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C:\Suvihi_Workspace\08_Other Developments\E-Commerce GSTR1 Template\"/>
    </mc:Choice>
  </mc:AlternateContent>
  <xr:revisionPtr revIDLastSave="0" documentId="13_ncr:1_{CFE91265-351B-4594-85B4-5C2BCA8E9B61}" xr6:coauthVersionLast="47" xr6:coauthVersionMax="47" xr10:uidLastSave="{00000000-0000-0000-0000-000000000000}"/>
  <bookViews>
    <workbookView xWindow="-110" yWindow="-110" windowWidth="19420" windowHeight="11500" tabRatio="990" firstSheet="2" activeTab="14" xr2:uid="{00000000-000D-0000-FFFF-FFFF00000000}"/>
  </bookViews>
  <sheets>
    <sheet name="database" sheetId="6" r:id="rId1"/>
    <sheet name="Combined Sales Data" sheetId="16" r:id="rId2"/>
    <sheet name="All_Sales_Pivot" sheetId="17" r:id="rId3"/>
    <sheet name="Amalaearth" sheetId="1" r:id="rId4"/>
    <sheet name="Amazon" sheetId="5" r:id="rId5"/>
    <sheet name="Retail and Export" sheetId="10" r:id="rId6"/>
    <sheet name="Shopify" sheetId="2" r:id="rId7"/>
    <sheet name="Jio Mart" sheetId="7" r:id="rId8"/>
    <sheet name="Flipkart" sheetId="3" r:id="rId9"/>
    <sheet name="B2B" sheetId="18" r:id="rId10"/>
    <sheet name="B2C" sheetId="19" r:id="rId11"/>
    <sheet name="Export" sheetId="20" r:id="rId12"/>
    <sheet name="HSN" sheetId="21" r:id="rId13"/>
    <sheet name="Docs" sheetId="22" r:id="rId14"/>
    <sheet name="cdnr" sheetId="23" r:id="rId15"/>
    <sheet name="Exmp" sheetId="24" r:id="rId16"/>
  </sheets>
  <definedNames>
    <definedName name="_xlnm._FilterDatabase" localSheetId="3" hidden="1">Amalaearth!$A$2:$AE$42</definedName>
    <definedName name="_xlnm._FilterDatabase" localSheetId="4" hidden="1">Amazon!$A$2:$AE$10519</definedName>
    <definedName name="_xlnm._FilterDatabase" localSheetId="1" hidden="1">'Combined Sales Data'!$A$2:$AE$44</definedName>
    <definedName name="_xlnm._FilterDatabase" localSheetId="8" hidden="1">Flipkart!$A$2:$AE$110</definedName>
    <definedName name="_xlnm._FilterDatabase" localSheetId="7" hidden="1">'Jio Mart'!$A$2:$AE$81</definedName>
    <definedName name="_xlnm._FilterDatabase" localSheetId="5" hidden="1">'Retail and Export'!$A$2:$AE$197</definedName>
    <definedName name="_xlnm._FilterDatabase" localSheetId="6" hidden="1">Shopify!$A$2:$AE$18</definedName>
  </definedNames>
  <calcPr calcId="191028"/>
  <pivotCaches>
    <pivotCache cacheId="15" r:id="rId1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6" l="1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12" i="6"/>
  <c r="K4" i="6"/>
  <c r="K5" i="6"/>
  <c r="K6" i="6"/>
  <c r="K7" i="6"/>
  <c r="K8" i="6"/>
  <c r="K9" i="6"/>
  <c r="K10" i="6"/>
  <c r="K11" i="6"/>
  <c r="K3" i="6"/>
  <c r="Y1" i="16" l="1"/>
  <c r="W1" i="16" l="1"/>
  <c r="W1" i="3"/>
  <c r="V1" i="3" l="1"/>
  <c r="X1" i="10"/>
  <c r="V1" i="7" l="1"/>
  <c r="X1" i="3"/>
  <c r="V1" i="1" l="1"/>
  <c r="U1" i="3" l="1"/>
  <c r="T1" i="16"/>
  <c r="U1" i="10" l="1"/>
  <c r="V1" i="5" l="1"/>
  <c r="W1" i="5" l="1"/>
  <c r="AE1" i="16" l="1"/>
  <c r="AD1" i="16"/>
  <c r="AC1" i="16"/>
  <c r="AB1" i="16"/>
  <c r="AA1" i="16"/>
  <c r="Z1" i="16"/>
  <c r="X1" i="16"/>
  <c r="V1" i="16"/>
  <c r="U1" i="16"/>
  <c r="AE1" i="5" l="1"/>
  <c r="AD1" i="5"/>
  <c r="AC1" i="5"/>
  <c r="AB1" i="5"/>
  <c r="U1" i="5"/>
  <c r="T1" i="5"/>
  <c r="S1" i="5"/>
  <c r="AE1" i="3"/>
  <c r="AD1" i="3"/>
  <c r="AC1" i="3"/>
  <c r="AB1" i="3"/>
  <c r="T1" i="3"/>
  <c r="S1" i="3"/>
  <c r="AE1" i="7"/>
  <c r="AD1" i="7"/>
  <c r="AC1" i="7"/>
  <c r="AB1" i="7"/>
  <c r="X1" i="7"/>
  <c r="U1" i="7"/>
  <c r="T1" i="7"/>
  <c r="S1" i="7"/>
  <c r="AE1" i="2"/>
  <c r="AD1" i="2"/>
  <c r="AC1" i="2"/>
  <c r="AB1" i="2"/>
  <c r="AA1" i="2"/>
  <c r="Z1" i="2"/>
  <c r="Y1" i="2"/>
  <c r="X1" i="2"/>
  <c r="W1" i="2"/>
  <c r="V1" i="2"/>
  <c r="U1" i="2"/>
  <c r="T1" i="2"/>
  <c r="S1" i="2"/>
  <c r="AE1" i="10"/>
  <c r="AD1" i="10"/>
  <c r="AC1" i="10"/>
  <c r="AB1" i="10"/>
  <c r="T1" i="10"/>
  <c r="S1" i="10"/>
  <c r="T1" i="1"/>
  <c r="U1" i="1"/>
  <c r="W1" i="1"/>
  <c r="X1" i="1"/>
  <c r="Y1" i="1"/>
  <c r="Z1" i="1"/>
  <c r="AA1" i="1"/>
  <c r="AB1" i="1"/>
  <c r="AC1" i="1"/>
  <c r="AD1" i="1"/>
  <c r="AE1" i="1"/>
  <c r="S1" i="1"/>
  <c r="Y1" i="7" l="1"/>
  <c r="W1" i="7"/>
  <c r="AA1" i="7" l="1"/>
  <c r="Z1" i="7"/>
  <c r="W1" i="10"/>
  <c r="Z1" i="10"/>
  <c r="AA1" i="3" l="1"/>
  <c r="Y1" i="3"/>
  <c r="Z1" i="3"/>
  <c r="Y1" i="10"/>
  <c r="AA1" i="10"/>
  <c r="V1" i="10"/>
  <c r="X1" i="5" l="1"/>
  <c r="Y1" i="5"/>
  <c r="Z1" i="5"/>
  <c r="AA1" i="5"/>
</calcChain>
</file>

<file path=xl/sharedStrings.xml><?xml version="1.0" encoding="utf-8"?>
<sst xmlns="http://schemas.openxmlformats.org/spreadsheetml/2006/main" count="401" uniqueCount="100">
  <si>
    <t>Seller Gstin</t>
  </si>
  <si>
    <t>Invoice Number</t>
  </si>
  <si>
    <t>Invoice Date</t>
  </si>
  <si>
    <t>Order Id</t>
  </si>
  <si>
    <t>Customer Bill To Gstid</t>
  </si>
  <si>
    <t>Buyer Name</t>
  </si>
  <si>
    <t>Period</t>
  </si>
  <si>
    <t>Code</t>
  </si>
  <si>
    <t>State Name</t>
  </si>
  <si>
    <t>GST Code</t>
  </si>
  <si>
    <t>Product</t>
  </si>
  <si>
    <t>HSN</t>
  </si>
  <si>
    <t>GST Rate</t>
  </si>
  <si>
    <t xml:space="preserve">description
</t>
  </si>
  <si>
    <t>Category</t>
  </si>
  <si>
    <t>Grand Total</t>
  </si>
  <si>
    <t>Supplier GSTID</t>
  </si>
  <si>
    <t>Receiver GSTID</t>
  </si>
  <si>
    <t>Date</t>
  </si>
  <si>
    <t>Time</t>
  </si>
  <si>
    <t>type</t>
  </si>
  <si>
    <t>order id</t>
  </si>
  <si>
    <t>Sku</t>
  </si>
  <si>
    <t>description</t>
  </si>
  <si>
    <t>quantity</t>
  </si>
  <si>
    <t xml:space="preserve">marketplace
</t>
  </si>
  <si>
    <t xml:space="preserve">order state
</t>
  </si>
  <si>
    <t>B2B/B2C</t>
  </si>
  <si>
    <t>Inter/Intra</t>
  </si>
  <si>
    <t xml:space="preserve">product sales
</t>
  </si>
  <si>
    <t xml:space="preserve">shipping credits
</t>
  </si>
  <si>
    <t xml:space="preserve">promotional rebates
</t>
  </si>
  <si>
    <t>Invoice Value</t>
  </si>
  <si>
    <t>Tax</t>
  </si>
  <si>
    <t>Taxable Value</t>
  </si>
  <si>
    <t>IGST</t>
  </si>
  <si>
    <t>CGST</t>
  </si>
  <si>
    <t>SGST</t>
  </si>
  <si>
    <t>TCS-IGST</t>
  </si>
  <si>
    <t>TCS-CGST</t>
  </si>
  <si>
    <t>TCS-SGST</t>
  </si>
  <si>
    <t>TDS</t>
  </si>
  <si>
    <t>(All)</t>
  </si>
  <si>
    <t>Row Labels</t>
  </si>
  <si>
    <t xml:space="preserve">Sum of product sales
</t>
  </si>
  <si>
    <t xml:space="preserve">Sum of shipping credits
</t>
  </si>
  <si>
    <t xml:space="preserve">Sum of promotional rebates
</t>
  </si>
  <si>
    <t>Sum of Taxable Value</t>
  </si>
  <si>
    <t>Sum of IGST</t>
  </si>
  <si>
    <t>Sum of CGST</t>
  </si>
  <si>
    <t>Sum of SGST</t>
  </si>
  <si>
    <t>Sum of Invoice Value</t>
  </si>
  <si>
    <t>Sum of TCS-IGST</t>
  </si>
  <si>
    <t>Sum of TCS-CGST</t>
  </si>
  <si>
    <t>Sum of TCS-SGST</t>
  </si>
  <si>
    <t>Sum of TDS</t>
  </si>
  <si>
    <t>Sum of quantity</t>
  </si>
  <si>
    <t>Database-Sales Data</t>
  </si>
  <si>
    <t>Database-State Data</t>
  </si>
  <si>
    <t>Database-Products Category</t>
  </si>
  <si>
    <t>Database-Category Description</t>
  </si>
  <si>
    <t>(blank)</t>
  </si>
  <si>
    <t>West Bengal</t>
  </si>
  <si>
    <t>Gujarat</t>
  </si>
  <si>
    <t>Maharashtra</t>
  </si>
  <si>
    <t>Chandigarh</t>
  </si>
  <si>
    <t>Delhi</t>
  </si>
  <si>
    <t>Assam</t>
  </si>
  <si>
    <t>Haryana</t>
  </si>
  <si>
    <t>Telangana</t>
  </si>
  <si>
    <t>Uttarakhand</t>
  </si>
  <si>
    <t>Karnataka</t>
  </si>
  <si>
    <t>Uttar Pradesh</t>
  </si>
  <si>
    <t>Punjab</t>
  </si>
  <si>
    <t>Madhya Pradesh</t>
  </si>
  <si>
    <t>Tamil Nadu</t>
  </si>
  <si>
    <t>Odisha</t>
  </si>
  <si>
    <t>Rajasthan</t>
  </si>
  <si>
    <t>Goa</t>
  </si>
  <si>
    <t>Bihar</t>
  </si>
  <si>
    <t>Chhattisgarh</t>
  </si>
  <si>
    <t>Andhra Pradesh</t>
  </si>
  <si>
    <t>Jammu &amp; Kashmir</t>
  </si>
  <si>
    <t>Himachal Pradesh</t>
  </si>
  <si>
    <t>Sikkim</t>
  </si>
  <si>
    <t>Arunachal Pradesh</t>
  </si>
  <si>
    <t>Nagaland</t>
  </si>
  <si>
    <t>Manipur</t>
  </si>
  <si>
    <t>Mizoram</t>
  </si>
  <si>
    <t>Tripura</t>
  </si>
  <si>
    <t>Meghalaya</t>
  </si>
  <si>
    <t>Jharkhand</t>
  </si>
  <si>
    <t>Dadra &amp; Nagar Haveli and Daman &amp; Diu</t>
  </si>
  <si>
    <t>Lakshadweep</t>
  </si>
  <si>
    <t>Kerala</t>
  </si>
  <si>
    <t>Puducherry</t>
  </si>
  <si>
    <t>Andaman &amp; Nicobar Islands</t>
  </si>
  <si>
    <t>Ladakh</t>
  </si>
  <si>
    <t>Other Territory</t>
  </si>
  <si>
    <t>Centre Jurisdiction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</si>
</sst>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-F400]h:mm:ss\ AM/PM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12529"/>
      <name val="Source Sans Pro"/>
      <family val="2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43" fontId="0" fillId="0" borderId="0" xfId="1" applyFont="1"/>
    <xf numFmtId="43" fontId="0" fillId="0" borderId="0" xfId="0" applyNumberFormat="1"/>
    <xf numFmtId="0" fontId="0" fillId="2" borderId="0" xfId="0" applyFill="1"/>
    <xf numFmtId="43" fontId="0" fillId="2" borderId="0" xfId="1" applyFont="1" applyFill="1"/>
    <xf numFmtId="0" fontId="2" fillId="0" borderId="1" xfId="0" applyFont="1" applyBorder="1"/>
    <xf numFmtId="14" fontId="2" fillId="0" borderId="1" xfId="0" applyNumberFormat="1" applyFont="1" applyBorder="1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43" fontId="2" fillId="0" borderId="0" xfId="1" applyFont="1"/>
    <xf numFmtId="15" fontId="0" fillId="0" borderId="0" xfId="0" applyNumberFormat="1"/>
    <xf numFmtId="47" fontId="0" fillId="0" borderId="0" xfId="0" applyNumberFormat="1"/>
    <xf numFmtId="4" fontId="0" fillId="0" borderId="0" xfId="0" applyNumberFormat="1"/>
    <xf numFmtId="21" fontId="0" fillId="0" borderId="0" xfId="0" applyNumberFormat="1"/>
    <xf numFmtId="15" fontId="0" fillId="2" borderId="0" xfId="0" applyNumberFormat="1" applyFill="1"/>
    <xf numFmtId="43" fontId="0" fillId="0" borderId="0" xfId="1" applyFont="1" applyFill="1"/>
    <xf numFmtId="0" fontId="2" fillId="0" borderId="0" xfId="0" applyFont="1"/>
    <xf numFmtId="14" fontId="2" fillId="0" borderId="0" xfId="0" applyNumberFormat="1" applyFont="1"/>
    <xf numFmtId="0" fontId="0" fillId="0" borderId="0" xfId="0" applyAlignment="1">
      <alignment horizontal="right" indent="1"/>
    </xf>
    <xf numFmtId="0" fontId="0" fillId="0" borderId="0" xfId="0" pivotButton="1" applyAlignment="1">
      <alignment horizontal="right" indent="1"/>
    </xf>
    <xf numFmtId="43" fontId="2" fillId="0" borderId="1" xfId="1" applyFont="1" applyBorder="1"/>
    <xf numFmtId="17" fontId="0" fillId="0" borderId="0" xfId="0" applyNumberFormat="1"/>
    <xf numFmtId="43" fontId="0" fillId="0" borderId="0" xfId="1" applyFont="1" applyAlignment="1"/>
    <xf numFmtId="43" fontId="0" fillId="0" borderId="0" xfId="0" pivotButton="1" applyNumberFormat="1"/>
    <xf numFmtId="43" fontId="0" fillId="0" borderId="0" xfId="0" applyNumberFormat="1" applyAlignment="1">
      <alignment horizontal="left"/>
    </xf>
    <xf numFmtId="43" fontId="0" fillId="0" borderId="0" xfId="0" applyNumberFormat="1" applyAlignment="1">
      <alignment horizontal="left" indent="1"/>
    </xf>
    <xf numFmtId="43" fontId="0" fillId="3" borderId="0" xfId="1" applyFont="1" applyFill="1" applyAlignment="1"/>
    <xf numFmtId="0" fontId="0" fillId="5" borderId="0" xfId="0" applyFill="1"/>
    <xf numFmtId="9" fontId="0" fillId="0" borderId="0" xfId="0" applyNumberFormat="1"/>
    <xf numFmtId="14" fontId="0" fillId="5" borderId="0" xfId="0" applyNumberFormat="1" applyFill="1"/>
    <xf numFmtId="0" fontId="2" fillId="0" borderId="0" xfId="0" pivotButton="1" applyFont="1"/>
    <xf numFmtId="0" fontId="0" fillId="0" borderId="0" xfId="0" applyAlignment="1">
      <alignment wrapText="1"/>
    </xf>
    <xf numFmtId="164" fontId="0" fillId="0" borderId="0" xfId="0" applyNumberFormat="1"/>
    <xf numFmtId="43" fontId="2" fillId="0" borderId="0" xfId="1" applyFont="1" applyAlignment="1"/>
    <xf numFmtId="0" fontId="2" fillId="0" borderId="2" xfId="0" applyFont="1" applyBorder="1"/>
    <xf numFmtId="14" fontId="2" fillId="0" borderId="2" xfId="0" applyNumberFormat="1" applyFont="1" applyBorder="1"/>
    <xf numFmtId="164" fontId="2" fillId="0" borderId="2" xfId="0" applyNumberFormat="1" applyFont="1" applyBorder="1"/>
    <xf numFmtId="43" fontId="2" fillId="0" borderId="2" xfId="1" applyFont="1" applyBorder="1" applyAlignment="1"/>
    <xf numFmtId="43" fontId="2" fillId="0" borderId="0" xfId="1" applyFont="1" applyFill="1" applyBorder="1" applyAlignment="1"/>
    <xf numFmtId="49" fontId="0" fillId="0" borderId="0" xfId="0" applyNumberFormat="1"/>
    <xf numFmtId="0" fontId="0" fillId="3" borderId="0" xfId="0" applyFill="1"/>
    <xf numFmtId="14" fontId="0" fillId="3" borderId="0" xfId="0" applyNumberFormat="1" applyFill="1"/>
    <xf numFmtId="47" fontId="0" fillId="3" borderId="0" xfId="0" applyNumberFormat="1" applyFill="1"/>
    <xf numFmtId="164" fontId="0" fillId="3" borderId="0" xfId="0" applyNumberFormat="1" applyFill="1"/>
    <xf numFmtId="49" fontId="0" fillId="3" borderId="0" xfId="0" applyNumberFormat="1" applyFill="1"/>
    <xf numFmtId="2" fontId="0" fillId="0" borderId="0" xfId="0" applyNumberFormat="1"/>
    <xf numFmtId="0" fontId="3" fillId="0" borderId="0" xfId="0" applyFont="1"/>
    <xf numFmtId="165" fontId="0" fillId="0" borderId="0" xfId="0" applyNumberFormat="1"/>
    <xf numFmtId="0" fontId="4" fillId="4" borderId="0" xfId="0" applyFont="1" applyFill="1" applyAlignment="1">
      <alignment horizontal="center"/>
    </xf>
    <xf numFmtId="0" fontId="0" fillId="0" borderId="0" xfId="0" applyNumberFormat="1"/>
  </cellXfs>
  <cellStyles count="2">
    <cellStyle name="Comma" xfId="1" builtinId="3"/>
    <cellStyle name="Normal" xfId="0" builtinId="0"/>
  </cellStyles>
  <dxfs count="78">
    <dxf>
      <numFmt numFmtId="2" formatCode="0.00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font>
        <b/>
      </font>
    </dxf>
    <dxf>
      <font>
        <b/>
      </font>
    </dxf>
    <dxf>
      <font>
        <b/>
      </font>
    </dxf>
    <dxf>
      <numFmt numFmtId="35" formatCode="_ * #,##0.00_ ;_ * \-#,##0.00_ ;_ * &quot;-&quot;??_ ;_ @_ "/>
    </dxf>
    <dxf>
      <alignment horizontal="left" relativeIndent="1"/>
    </dxf>
    <dxf>
      <alignment horizontal="right" indent="1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2" formatCode="0.00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font>
        <b/>
      </font>
    </dxf>
    <dxf>
      <font>
        <b/>
      </font>
    </dxf>
    <dxf>
      <font>
        <b/>
      </font>
    </dxf>
    <dxf>
      <numFmt numFmtId="35" formatCode="_ * #,##0.00_ ;_ * \-#,##0.00_ ;_ * &quot;-&quot;??_ ;_ @_ "/>
    </dxf>
    <dxf>
      <alignment horizontal="right" indent="1"/>
    </dxf>
    <dxf>
      <alignment horizontal="left" relativeIndent="1"/>
    </dxf>
    <dxf>
      <numFmt numFmtId="35" formatCode="_ * #,##0.00_ ;_ * \-#,##0.00_ ;_ * &quot;-&quot;??_ ;_ @_ "/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 Shivam Garg" refreshedDate="46272.990229745374" createdVersion="8" refreshedVersion="8" minRefreshableVersion="3" recordCount="14095" xr:uid="{AE9224BE-CB33-4778-BF25-3B4C94C54E95}">
  <cacheSource type="worksheet">
    <worksheetSource ref="A2:AE1048576" sheet="Combined Sales Data"/>
  </cacheSource>
  <cacheFields count="31">
    <cacheField name="Supplier GSTID" numFmtId="0">
      <sharedItems containsNonDate="0" containsBlank="1" count="9">
        <m/>
        <s v="06BCUPH8303L1Z6" u="1"/>
        <s v="06AAJCT3174E1ZD" u="1"/>
        <s v="29AAGCE4809A1ZV" u="1"/>
        <s v="06AAGCE4809A1Z3" u="1"/>
        <s v="27AAGCE4809A1ZZ" u="1"/>
        <s v="36AAGCE4809A1Z0" u="1"/>
        <s v="09AAGCE4809A1ZX" u="1"/>
        <s v="07AAGCE4809A1Z1" u="1"/>
      </sharedItems>
    </cacheField>
    <cacheField name="Receiver GSTID" numFmtId="0">
      <sharedItems containsNonDate="0" containsBlank="1" count="267">
        <m/>
        <s v="06ABECA7140D1Z3" u="1"/>
        <s v="NA" u="1"/>
        <s v="29BCZPR3663J1ZI" u="1"/>
        <s v="07AAHCP8365P1ZJ" u="1"/>
        <s v="33AATPI0614B1Z9" u="1"/>
        <s v="29AAYCS7288R1ZL" u="1"/>
        <s v="29AAGCC2170C1ZZ" u="1"/>
        <s v="27AALCM3046N1Z0" u="1"/>
        <s v="37AQUPV2882K1ZP" u="1"/>
        <s v="23AACCU5675L1ZY" u="1"/>
        <s v="33AAAFS2512D1ZY" u="1"/>
        <s v="36ABACS6684C1Z9" u="1"/>
        <s v="09AACCF4313L2ZL" u="1"/>
        <s v="07AAKCM2306A1Z1" u="1"/>
        <s v="07AADCO0220G1Z1" u="1"/>
        <s v="19AANFT9133C1ZX" u="1"/>
        <s v="18MYHPS3992L1Z6" u="1"/>
        <s v="24GPVPB6812M1ZD" u="1"/>
        <s v="27AAACF3839M1ZB" u="1"/>
        <s v="36BMWPS3941K1Z5" u="1"/>
        <s v="06ABJPG7957J1Z7" u="1"/>
        <s v="07ABCCS1310F1ZX" u="1"/>
        <s v="27AAGCK3003Q1ZC" u="1"/>
        <s v="29AABCD2406M1ZN" u="1"/>
        <s v="03AANCA0236G1Z5" u="1"/>
        <s v="19ABCPM3386J2Z9" u="1"/>
        <s v="29AAGCA2492R1ZX" u="1"/>
        <s v="27CETPP8543Q1Z6" u="1"/>
        <s v="27AAHCC5896Q1ZM" u="1"/>
        <s v="07ABDFA1245P1ZD" u="1"/>
        <s v="27AADPM1267G1ZT" u="1"/>
        <s v="29AGOPM3848C1Z3" u="1"/>
        <s v="27AQMPM9147N1ZX" u="1"/>
        <s v="27ABAFK5698R1ZB" u="1"/>
        <s v="32AAFFE3741D1Z0" u="1"/>
        <s v="27AANFC7219E1ZE" u="1"/>
        <s v="07AABCD9357R1ZV" u="1"/>
        <s v="24AAJFC5003G1ZY" u="1"/>
        <s v="19AAACI7177F1ZD" u="1"/>
        <s v="27AAEHD1651E1ZQ" u="1"/>
        <s v="27AAAPC9676J1ZE" u="1"/>
        <s v="05AEOPV3927M1ZR" u="1"/>
        <s v="33AAACX2192B1ZR" u="1"/>
        <s v="29AJUPG5894R1ZR" u="1"/>
        <s v="27AAOHS8036G1ZO" u="1"/>
        <s v="27AAFCC3442G1ZV" u="1"/>
        <s v="27AACCW2854K1ZZ" u="1"/>
        <s v="33AAJCV3100G1ZS" u="1"/>
        <s v="27AAECS1837J1Z6" u="1"/>
        <s v="06ADVPC7684C1ZA" u="1"/>
        <s v="36AADCK3914D1ZV" u="1"/>
        <s v="27AMJPA9763D1ZZ" u="1"/>
        <s v="27AAGCA7878R1ZL" u="1"/>
        <s v="19AIQPK7138R1Z5" u="1"/>
        <s v="33AADCF6744Q1Z5" u="1"/>
        <s v="29AADCO9882C1Z1" u="1"/>
        <s v="27AAFCV1647Q1ZO" u="1"/>
        <s v="06AACCS5331F1ZO" u="1"/>
        <s v="07AACCM6178L1Z0" u="1"/>
        <s v="27AFYPM9611G1ZU" u="1"/>
        <s v="06AMMPB9466B1Z3" u="1"/>
        <s v="07AANCM1302P1Z9" u="1"/>
        <s v="14BGXPP8616B1Z3" u="1"/>
        <s v="27AGOPC4917A1ZP" u="1"/>
        <s v="06AGDPB7036N1ZE" u="1"/>
        <s v="07AAXCA1053H1ZK" u="1"/>
        <s v="09AAAFK6142M2Z3" u="1"/>
        <s v="29AAMFV3128Q1ZB" u="1"/>
        <s v="24AACCF5460E1ZZ" u="1"/>
        <s v="07ASXPK2441G1ZI" u="1"/>
        <s v="09AAQCM4298P1Z9" u="1"/>
        <s v="27AAGCE5763M1Z3" u="1"/>
        <s v="27AFNPT7865E1ZQ" u="1"/>
        <s v="29BHEPK0877R1ZI" u="1"/>
        <s v="29AAECF0973G1ZJ" u="1"/>
        <s v="06ARWPM0651Q1Z0" u="1"/>
        <s v="06AZZPT4526A1Z1" u="1"/>
        <s v="27ABAFA0093N1ZE" u="1"/>
        <s v="29AAKCS9007N1ZM" u="1"/>
        <s v="33AAOFG6673R1ZH" u="1"/>
        <s v="27AAFCD4224M1ZJ" u="1"/>
        <s v="07APRPM5423R1Z1" u="1"/>
        <s v="27AAOCA0413C1Z7" u="1"/>
        <s v="06AACCL2678N1Z2" u="1"/>
        <s v="07AACCH1114M1ZT" u="1"/>
        <s v="27AQVPA0422B1ZD" u="1"/>
        <s v="29AJOPD6272E1Z1" u="1"/>
        <s v="27AAFCK1524R1Z5" u="1"/>
        <s v="27AROPK7508C1ZP" u="1"/>
        <s v="29AAOCA3961H1ZA" u="1"/>
        <s v="06AXHPK0024A1ZB" u="1"/>
        <s v="24AHBPS5282Q1ZP" u="1"/>
        <s v="27AMBPP6162D2Z4" u="1"/>
        <s v="37AWCPM0808N1ZC" u="1"/>
        <s v="27AAFCT5508C1ZJ" u="1"/>
        <s v="06AABCD9892R1ZP" u="1"/>
        <s v="07AAFCP4078D1ZG" u="1"/>
        <s v="27DPXPS9322J1ZU" u="1"/>
        <s v="27AAACK1791K1ZB" u="1"/>
        <s v="29AALCB1202B1ZA" u="1"/>
        <s v="29ABICS3266Q1ZF" u="1"/>
        <s v="29AAJCA4771G2ZE" u="1"/>
        <s v="33AABFF8313N1ZE" u="1"/>
        <s v="27AANFT7101J1ZX" u="1"/>
        <s v="27AEGPG3477F2ZH" u="1"/>
        <s v="07AAECP4330R1Z1" u="1"/>
        <s v="10AACFH2903F1Z8" u="1"/>
        <s v="33AAEFR2527F1ZK" u="1"/>
        <s v="27AAACD5556D1ZU" u="1"/>
        <s v="07AJYPV9289R1Z9" u="1"/>
        <s v="29AAPCS8516F1ZU" u="1"/>
        <s v="27AABCI2732H1ZS" u="1"/>
        <s v="27AADCU4161G1ZD" u="1"/>
        <s v="09AKHPJ9872A1ZY" u="1"/>
        <s v="06AAECN5884C1ZF" u="1"/>
        <s v="27AAECL7716R1ZR" u="1"/>
        <s v="06AAACT6146P1ZX" u="1"/>
        <s v="29AGBPT8724H1ZY" u="1"/>
        <s v="27AADCL9361R1ZN" u="1"/>
        <s v="29AAJCT7963M1ZB" u="1"/>
        <s v="05ALCPK4253C2ZM" u="1"/>
        <s v="29AHRPG7755L1ZF" u="1"/>
        <s v="19AGIPG6297M1ZM" u="1"/>
        <s v="27AAACH1153J1ZS" u="1"/>
        <s v="29AAXCA0943N1ZW" u="1"/>
        <s v="27AAFCS1297M1ZT" u="1"/>
        <s v="33AAHFO0411A1Z7" u="1"/>
        <s v="06AALFB3917C1ZS" u="1"/>
        <s v="29AGZPT1866G2ZE" u="1"/>
        <s v="19AARHR7251P1Z1" u="1"/>
        <s v="05ABWPG6050D1ZR" u="1"/>
        <s v="33AANFC4399R1ZJ" u="1"/>
        <s v="19AAWFM2301C1ZF" u="1"/>
        <s v="27AAOFS9587J1Z3" u="1"/>
        <s v="06GMOPS5130K1ZI" u="1"/>
        <s v="10ABXFS6139C2Z3" u="1"/>
        <s v="29AADCF0146L1ZK" u="1"/>
        <s v="27AAFCP2046R1ZX" u="1"/>
        <s v="07AADCK2988B1ZK" u="1"/>
        <s v="06DEMPK9369R1Z9" u="1"/>
        <s v="30AAACK0376Q1ZH" u="1"/>
        <s v="36ABJPC7582P1ZZ" u="1"/>
        <s v="07ANEPA9976C1ZZ" u="1"/>
        <s v="33AAECJ4670L1ZD" u="1"/>
        <s v="33ACKFS6322H1Z4" u="1"/>
        <s v="29ABBFA8629H1Z8" u="1"/>
        <s v="32AAECF4401D1ZF" u="1"/>
        <s v="24ABNFM3774D1Z6" u="1"/>
        <s v="29ADMFS3733P1Z7" u="1"/>
        <s v="09AAKCR4563Q1ZG" u="1"/>
        <s v="24AAKCG3124C1Z5" u="1"/>
        <s v="27AVUPS8409G1ZT" u="1"/>
        <s v="33AADFE2104J1Z0" u="1"/>
        <s v="27BEUPB0256G1ZJ" u="1"/>
        <s v="06AADCC9436G1ZN" u="1"/>
        <s v="10BPXPP8486G1Z6" u="1"/>
        <s v="07AAEFS4828E1Z8" u="1"/>
        <s v="06AAFCC8177Q1ZW" u="1"/>
        <s v="07AQLPB8379A1ZU" u="1"/>
        <s v="27AAKCP7303A1ZP" u="1"/>
        <s v="29AARCM0248C1ZF" u="1"/>
        <s v="33BGKPP6915Q1ZN" u="1"/>
        <s v="29ARVPG1508M1Z9" u="1"/>
        <s v="02AMAPR8709H2Z2" u="1"/>
        <s v="24AAQCA5897E1Z9" u="1"/>
        <s v="27AAOCA6261AIZT" u="1"/>
        <s v="07AAJPW7981P1ZF" u="1"/>
        <s v="27AHNPA2657B1ZN" u="1"/>
        <s v="29AAICB0122B1ZC" u="1"/>
        <s v="09AEYPN6389R1ZT" u="1"/>
        <s v="19AIRPG1656R1ZD" u="1"/>
        <s v="29AGAPS5074L1ZU" u="1"/>
        <s v="27AEHPB8677D1ZE" u="1"/>
        <s v="29AIDPG9090P1ZI" u="1"/>
        <s v="29AASFP2619J1ZN" u="1"/>
        <s v="24AAJCA1602L2ZX" u="1"/>
        <s v="24AFXPA6413K1ZA" u="1"/>
        <s v="29ABUFA0733D1ZG" u="1"/>
        <s v="27ASMPS3112R3Z0" u="1"/>
        <s v="29ABHCS6656F1ZV" u="1"/>
        <s v="07IQPPK1403Q1Z9" u="1"/>
        <s v="36AAGCT2236A1ZS" u="1"/>
        <s v="33AAICM6121H1ZP" u="1"/>
        <s v="24BXIPA0730K1ZV" u="1"/>
        <s v="07AAECD4204A1ZF" u="1"/>
        <s v="29ABNFM1514H1Z6" u="1"/>
        <s v="08AIBPK6271A2ZL" u="1"/>
        <s v="27AAGCE7352J1ZC" u="1"/>
        <s v="33AEDFS4671N1ZM" u="1"/>
        <s v="27ABAFG2585R1ZR" u="1"/>
        <s v="33AARFD1040N1ZE" u="1"/>
        <s v="27AWHPK6185D1ZD" u="1"/>
        <s v="02AAEFW2554K1Z6" u="1"/>
        <s v="27AAACV2451P1ZZ" u="1"/>
        <s v="29AARCA7607B1ZK" u="1"/>
        <s v="07AAACA1200H1ZI" u="1"/>
        <s v="27AABPV6854G1ZB" u="1"/>
        <s v="36ABRFA6488N1ZF" u="1"/>
        <s v="06AAMCM5012B1ZY" u="1"/>
        <s v="27BBRPP9640L1ZP" u="1"/>
        <s v="05AAPFD1383A1ZS" u="1"/>
        <s v="27AWAPG6566H1ZF" u="1"/>
        <s v="20ACBPJ5525G1Z7" u="1"/>
        <s v="27AAHCD6947R1ZP" u="1"/>
        <s v="27AAOCM5395H1ZU" u="1"/>
        <s v="24ADJPD2420R1ZK" u="1"/>
        <s v="27AAICB1135A1ZB" u="1"/>
        <s v="27BPYPP7901R1ZL" u="1"/>
        <s v="20AAXFG1484B1ZL" u="1"/>
        <s v="27AACCJ7808G1ZH" u="1"/>
        <s v="33BLYPM3461M3ZC" u="1"/>
        <s v="09AAECM8153B1ZK" u="1"/>
        <s v="06AKNPB8921A1ZI" u="1"/>
        <s v="09AAVFB1835B1ZH" u="1"/>
        <s v="23AAIFH6983M1ZS" u="1"/>
        <s v="33AAECV5693B1ZD" u="1"/>
        <s v="09AHJPB8821C1ZK" u="1"/>
        <s v="33ATYPN1840Q1ZV" u="1"/>
        <s v="29AMKPP0340C1ZA" u="1"/>
        <s v="07AADCA6189J1ZC" u="1"/>
        <s v="29ABICS6576P1Z6" u="1"/>
        <s v="09AAACI0571P2Z8" u="1"/>
        <s v="36AEJPG4522J1ZJ" u="1"/>
        <s v="29AAHCC2271R1Z1" u="1"/>
        <s v="29BBXPC8646M2ZL" u="1"/>
        <s v="27ACEFS8496G1ZI" u="1"/>
        <s v="33AAEFN5674R1ZL" u="1"/>
        <s v="27BFSPM9764F1ZN" u="1"/>
        <s v="10AURPJ9644G1ZF" u="1"/>
        <s v="30AAECP1952H1ZR" u="1"/>
        <s v="06AJNPD3291N1ZU" u="1"/>
        <s v="36AAIFP0187B1ZG" u="1"/>
        <s v="27AAACC6626K1ZJ" u="1"/>
        <s v="06AHOPB5376R1ZM" u="1"/>
        <s v="16CMYPD7078K1Z7" u="1"/>
        <s v="27AHHPP8752G1ZW" u="1"/>
        <s v="24ABVFM1051H1Z8" u="1"/>
        <s v="27AACCO1572A1ZV" u="1"/>
        <s v="27AAFFT7927A1Z6" u="1"/>
        <s v="35AABCN4235E1ZU" u="1"/>
        <s v="07AEDPC6257J1ZI" u="1"/>
        <s v="27AAEFT7266K1ZM" u="1"/>
        <s v="06AAICV2683B1ZE" u="1"/>
        <s v="29BJXPA8611C1Z3" u="1"/>
        <s v="27AAECI1028B1Z6" u="1"/>
        <s v="36DYBPR0410K1ZJ" u="1"/>
        <s v="09AADCS3671H1Z6" u="1"/>
        <s v="27AALCA6395C1ZH" u="1"/>
        <s v="32CGOPR4630K1Z2" u="1"/>
        <s v="37AAZFB5931E1Z3" u="1"/>
        <s v="27AHXPD1090R1ZK" u="1"/>
        <s v="33ASCPK7770M1ZD" u="1"/>
        <s v="27AADCI4400N1ZK" u="1"/>
        <s v="29APFPR1708E1ZX" u="1"/>
        <s v="09AAICC3900A1Z7" u="1"/>
        <s v="27AAACG2809G3ZT" u="1"/>
        <s v="01ABICS4574P1ZU" u="1"/>
        <s v="06APLPJ8171K1ZF" u="1"/>
        <s v="07ADSPA2515P1ZA" u="1"/>
        <s v="07AHRPB9396C2ZZ" u="1"/>
        <s v="07BRPPJ6469M1ZV" u="1"/>
        <s v="09AAEPA6452G1ZX" u="1"/>
        <s v="09AAWFS6210J1ZN" u="1"/>
        <s v="09ABBCS4290D1ZD" u="1"/>
        <s v="29AAIFR1748J1ZR" u="1"/>
        <s v="30ABVFM5043K1Z0" u="1"/>
      </sharedItems>
    </cacheField>
    <cacheField name="Buyer Name" numFmtId="0">
      <sharedItems containsNonDate="0" containsBlank="1" count="409">
        <m/>
        <s v="ATHLETIKA INDIA PVT LTD" u="1"/>
        <s v="SAYYED NAWAJISH ALI" u="1"/>
        <s v="MARYAM PRESSWALA" u="1"/>
        <s v="SAMEER SHAIKH" u="1"/>
        <s v="SAYALI KADAM" u="1"/>
        <s v="KHATIJA MUSTAFA PRESSWALA" u="1"/>
        <s v="SANJEEV BHADAURIYA" u="1"/>
        <s v="UMESH RAO" u="1"/>
        <s v="SANDEEP SINGH" u="1"/>
        <s v="SATISH" u="1"/>
        <s v="HIMANSHU" u="1"/>
        <s v="JAUDDIN KHAN" u="1"/>
        <s v="ASLAM" u="1"/>
        <s v="SURAJ BM" u="1"/>
        <s v="SAINUL ARIF" u="1"/>
        <s v="SITA CHAUHAN" u="1"/>
        <s v="ARIF KHAN" u="1"/>
        <s v="SUDHIR CHAUHAN" u="1"/>
        <s v="RONIT BHATTACHARJEE" u="1"/>
        <s v="Hiya Ray" u="1"/>
        <s v="Paavan Menon" u="1"/>
        <s v="Manik Girdhar" u="1"/>
        <s v="Jai ." u="1"/>
        <s v="Disha ." u="1"/>
        <s v="Shubham lanje" u="1"/>
        <s v="Prachi hiwale" u="1"/>
        <s v="Harshit pandey" u="1"/>
        <s v="Lehari ." u="1"/>
        <s v="Assurekit ." u="1"/>
        <s v="Avni ." u="1"/>
        <s v="Saurabh Bhowal" u="1"/>
        <s v="Swayam Ghorpade" u="1"/>
        <s v="Aditya Kumar" u="1"/>
        <s v="Varun ." u="1"/>
        <s v="drish Tandon" u="1"/>
        <s v="Janishtha Shukla" u="1"/>
        <s v="Hitansh ." u="1"/>
        <s v="Sanika Shirwaicar" u="1"/>
        <s v="Shriraj Bhalani" u="1"/>
        <s v="Anirudh Kashyap" u="1"/>
        <s v="Aditya Rao" u="1"/>
        <s v="Shubham ." u="1"/>
        <s v="Vanshika chaudhary" u="1"/>
        <s v="Vishal ." u="1"/>
        <s v="Deniss ." u="1"/>
        <s v="Chandrashekhar Shrivatsa" u="1"/>
        <s v="Pavleen Kaur" u="1"/>
        <s v="Sanchit Garg" u="1"/>
        <s v="Sanchita ." u="1"/>
        <s v="Dishant Sharma" u="1"/>
        <s v="Amit Kapoor" u="1"/>
        <s v="Kanav chawla Chawla" u="1"/>
        <s v="Sameya ." u="1"/>
        <s v="Aishwarya ." u="1"/>
        <s v="Kabir ." u="1"/>
        <s v="Jitin khatri" u="1"/>
        <s v="Aditya ." u="1"/>
        <s v="Gargi Gadkari" u="1"/>
        <s v="Simon ." u="1"/>
        <s v="Prateek Chugh" u="1"/>
        <s v="Parth bhagat" u="1"/>
        <s v="Shreen ." u="1"/>
        <s v="Steve biju" u="1"/>
        <s v="Rohan Thakur" u="1"/>
        <s v="Akshaya Manoharan" u="1"/>
        <s v="Ankit Sutar" u="1"/>
        <s v="Dhirti ." u="1"/>
        <s v="Anuska jaiswal" u="1"/>
        <s v="Neha ." u="1"/>
        <s v="Soham ." u="1"/>
        <s v="Rimzhim ." u="1"/>
        <s v="tanisha ." u="1"/>
        <s v="Azan ." u="1"/>
        <s v="Gautam Behl" u="1"/>
        <s v="Rohan -" u="1"/>
        <s v="Aditi karwa" u="1"/>
        <s v="Pritham S" u="1"/>
        <s v="Charmi ." u="1"/>
        <s v="Simran Saini" u="1"/>
        <s v="Tishant Taneja" u="1"/>
        <s v="Bableen wisher" u="1"/>
        <s v="Niharika Prasad" u="1"/>
        <s v="Khushi ." u="1"/>
        <s v="Ronak Verma" u="1"/>
        <s v="Ankan Bose" u="1"/>
        <s v="Devika chugh" u="1"/>
        <s v="Aastha ." u="1"/>
        <s v="Kevin Hora" u="1"/>
        <s v="Ishita Aggarwal" u="1"/>
        <s v="Sneha ." u="1"/>
        <s v="Kritika Arora" u="1"/>
        <s v="Rishabh Khurana" u="1"/>
        <s v="Vanshika lalll" u="1"/>
        <s v="Gayatri Pimple" u="1"/>
        <s v="Lavanya ." u="1"/>
        <s v="Sahil ." u="1"/>
        <s v="John Jefferson" u="1"/>
        <s v="Krish Kachhadia" u="1"/>
        <s v="Kartikey ." u="1"/>
        <s v="Deshna Jain" u="1"/>
        <s v="Ria Aggarwal" u="1"/>
        <s v="Nilanshu Hedaoo" u="1"/>
        <s v="Haifa M" u="1"/>
        <s v="Ajay Chauhan" u="1"/>
        <s v="Vamshi kp" u="1"/>
        <s v="Vaibhavi ." u="1"/>
        <s v="Ridhi Soni" u="1"/>
        <s v="Shatakshi Chowksey" u="1"/>
        <s v="Anshita Pandey" u="1"/>
        <s v="MANIK ." u="1"/>
        <s v="Akshara Gupta" u="1"/>
        <s v="Ranjeet Kumar" u="1"/>
        <s v="Nidhi Pal" u="1"/>
        <s v="Ojaswa Singh" u="1"/>
        <s v="Yukti Sharma" u="1"/>
        <s v="Shalom Pinto" u="1"/>
        <s v="Ganieve Sandhu" u="1"/>
        <s v="Naman ." u="1"/>
        <s v="Khushbu Sehrawat" u="1"/>
        <s v="Oshanki priya" u="1"/>
        <s v="Mainak ." u="1"/>
        <s v="Ishanaa Balyan" u="1"/>
        <s v="Khushbu Phophalia" u="1"/>
        <s v="Sanay Sanghavi" u="1"/>
        <s v="Faheem Iqubal" u="1"/>
        <s v="Navya Gandhi" u="1"/>
        <s v="Nishka arora" u="1"/>
        <s v="Jinesha ." u="1"/>
        <s v="Amit Jain" u="1"/>
        <s v="zainab salim" u="1"/>
        <s v="Shagun Tandon" u="1"/>
        <s v="Teerth Jurel" u="1"/>
        <s v="Kanan Sharma" u="1"/>
        <s v="Shauryaa ." u="1"/>
        <s v="Keshav agarwal" u="1"/>
        <s v="Alex ." u="1"/>
        <s v="apoorva ." u="1"/>
        <s v="Sumith goud" u="1"/>
        <s v="Moksh Dargan" u="1"/>
        <s v="Meher ." u="1"/>
        <s v="NA" u="1"/>
        <s v="RACHITA RAVI" u="1"/>
        <s v="PRIMERO SKILLS  u0026 TRAINING PRIVATE LIMITED" u="1"/>
        <s v="BHARATH PUBLICITY" u="1"/>
        <s v="SENSE TALENT LABS INDIA PRIVATE LIMITED" u="1"/>
        <s v="C H  TECHNOLOGY SOLUTIONS INDIA PRIVATE LIMITED" u="1"/>
        <s v="MINTOAK INNOVATIONS PRIVATE LIMITED" u="1"/>
        <s v="Srikar Studios" u="1"/>
        <s v="ULTRA RESORTS AND HOTELS PRIVATE LIMITED" u="1"/>
        <s v="SHARP  u0026 TANNAN" u="1"/>
        <s v="SignalX Private Limited" u="1"/>
        <s v="FINFIX ADVISORS AND PLANNERS PRIVATE LIMITED" u="1"/>
        <s v="MMA Design Private Limited" u="1"/>
        <s v="OSRIK RESOLUTION PRIVATE LIMITED" u="1"/>
        <s v="THE HEALTH CARE POLYCLINIC   DIAGNOSTIC CENTRE" u="1"/>
        <s v="SWELL   SHINE" u="1"/>
        <s v="MADHURYA ENTERPRISE" u="1"/>
        <s v="FAIRFEST MEDIA LTD" u="1"/>
        <s v="AAR Elegance" u="1"/>
        <s v="Vertex Lightco Industries" u="1"/>
        <s v="CryptoMize Private Limited" u="1"/>
        <s v="Knowledge Ridge Pvt Ltd" u="1"/>
        <s v="DFM TECHNOLOGY PRIVATE LIMITED" u="1"/>
        <s v="ALW LIGHTING  INDIA  PRIVATE LIMITED" u="1"/>
        <s v="AAVANT" u="1"/>
        <s v="Akshaya Wealth Management Pvt Ltd" u="1"/>
        <s v="Mac Electricals" u="1"/>
        <s v="DIGITALLIS AGE PRIVATE LIMITED" u="1"/>
        <s v="ADVIKA GLITTERING TREASURES" u="1"/>
        <s v="CHENNATTU KESHAVAN MURALIDHARAN" u="1"/>
        <s v="THE KITCHEN CONNECT" u="1"/>
        <s v="YASH STEEL   TYRE TRADING CO    ICS TRANSPORT" u="1"/>
        <s v="KASK CONSULTING LLP" u="1"/>
        <s v="ExcitoEvents" u="1"/>
        <s v="COUNTERPOINT SERVICES INDIA" u="1"/>
        <s v="DEX AVIATION PRIVATE LIMITED" u="1"/>
        <s v="CHOCO NUTRI" u="1"/>
        <s v="I Win Advisory Services Ltd" u="1"/>
        <s v="DESHPANDE CHANDRAKANT MURLIDHAR HUF" u="1"/>
        <s v="MECH  SPARES  RUBBER PRODUCTS" u="1"/>
        <s v="Jewellery Mines" u="1"/>
        <s v="Xposee Media" u="1"/>
        <s v="THE 369 ENTERPRISE" u="1"/>
        <s v="SANJEEV S ADUKIA" u="1"/>
        <s v="CHARLENE HOSPITALITY SERVICES PRIVATE LIMITED" u="1"/>
        <s v="WIZQART PRIVATE LIMITED" u="1"/>
        <s v="VENDASTA TECHNOLOGY  INDIA  PRIVATE LIMITED" u="1"/>
        <s v="Supertech Instrumentation Services    Pvt  Ltd " u="1"/>
        <s v="ASHISH ENGINEERING SOLUTIONS" u="1"/>
        <s v="KREON INFRA PRIVATE LIMITED" u="1"/>
        <s v="Priyankaaroranayak" u="1"/>
        <s v="A  u0026 D INSTRUMENTS INDIA PRIVATE LIMITED" u="1"/>
        <s v="Jagadish Kundu" u="1"/>
        <s v="FREIGHTOS INDIA PRIVATE LIMITED" u="1"/>
        <s v="OMNICURIS ACADEMY PRIVATE LIMITED" u="1"/>
        <s v="Valley Point India Private Limited" u="1"/>
        <s v="SKYPACK INDIA PRIVATE LIMITED" u="1"/>
        <s v="MACRO OUTSOURCING PRIVATE LIMITED" u="1"/>
        <s v="A M TECHNOLOGIES" u="1"/>
        <s v="incite gravity" u="1"/>
        <s v="MWSB Private Limited" u="1"/>
        <s v="Goshen Bakery" u="1"/>
        <s v="SANJANA JAWAHARLAL CHOPRA" u="1"/>
        <s v="Vimal Bajaj" u="1"/>
        <s v="AYURVEDA HOUSE PRIVATE LIMITED" u="1"/>
        <s v="KANWAL INDUSTRIAL CORPORATION" u="1"/>
        <s v="VARUN K AND ASSOCIATES" u="1"/>
        <s v="Fuji Silvertech Concrete Private Limited" u="1"/>
        <s v="Hi Print Corporation" u="1"/>
        <s v="MAPLEJET INDIA CODING PRIVATE LIMITED" u="1"/>
        <s v="Elastik Teams India Private Limited" u="1"/>
        <s v="KAABEER GLOBAL CONSULTANTS" u="1"/>
        <s v="Arkwork Technologies" u="1"/>
        <s v="FINTELLER ADVISORS PRIVATE LIMITED" u="1"/>
        <s v="AAREANA DEVELOPER" u="1"/>
        <s v="Churnstone Media" u="1"/>
        <s v="Saattvic Ecocare Products LLP" u="1"/>
        <s v="SUNNYSIDEUP ADVERTISING INDIA PRIVATE LIMITED" u="1"/>
        <s v="GOD S GRACE ENTERPRISE" u="1"/>
        <s v="DIGTINCTIVE India Private Limited" u="1"/>
        <s v="S K MONGA   ASSOCIATES" u="1"/>
        <s v="Albatrot Online Private Limited" u="1"/>
        <s v="LANZA TECH PRIVATE LIMITED" u="1"/>
        <s v="HSS APPAREL PRIVATE LIMITED" u="1"/>
        <s v="SAURABH SANJAY AGARWAL" u="1"/>
        <s v="The premium" u="1"/>
        <s v="Kotecha Clearing And Forwarding Private Limited" u="1"/>
        <s v="Chandni Hasmukh Kapadia" u="1"/>
        <s v="AJARA DESIGN LOUNGE PVT LTD" u="1"/>
        <s v="ADHAR KUMAR" u="1"/>
        <s v="SUN PHOTO" u="1"/>
        <s v="KISHOR SHARAD PARAB" u="1"/>
        <s v="Truyogi wellness" u="1"/>
        <s v="TMT CONNEKT  INDIA  PRIVATE LIMITED" u="1"/>
        <s v="DEX ENTERPRISES PRIVATE LIMITED" u="1"/>
        <s v="PANNU CAR RENTALS PRIVATE LIMITED" u="1"/>
        <s v="EMPLOYMENT HOURS" u="1"/>
        <s v="Khosla Profil Pvt Ltd" u="1"/>
        <s v="BERRY TRAILS PRIVATE LIMITED" u="1"/>
        <s v="SAFEAI PRIVATE LIMITED" u="1"/>
        <s v="AUCTUS INFOMETRICS PRIVATE LIMITED" u="1"/>
        <s v="Smart Finance" u="1"/>
        <s v="TAKKWORKS" u="1"/>
        <s v="JEET AIR CARGO" u="1"/>
        <s v="Sisl Infotech Pvt Ltd" u="1"/>
        <s v="H S  Parmar   Co " u="1"/>
        <s v="ROSHANLAL CLASSIC" u="1"/>
        <s v="Elixir Equities Pvt  Ltd " u="1"/>
        <s v="UDAYAN VERMA" u="1"/>
        <s v="SNAPCHAI PRODUCTIONS PRIVATE LIMITED" u="1"/>
        <s v="InterGlobe Hotel pvt Ltd" u="1"/>
        <s v="UNIVON PRIVATE LIMITED" u="1"/>
        <s v="IT SOLUTIONS" u="1"/>
        <s v="NESTART EXHIBIT INDIA PRIVATE LIMITED" u="1"/>
        <s v="LIQUIDE SOLUTIONS PRIVATE LIMITED" u="1"/>
        <s v="TAJ FORGING PRIVATE LIMITED" u="1"/>
        <s v="ACCORD CLIMATE TECHNOLOGIES" u="1"/>
        <s v="LEVITEK PLM SOLUTIONS PRIVATE LIMITED" u="1"/>
        <s v="TENXER LABS INDIA PRIVATE LIMITED" u="1"/>
        <s v="H  K  LEGACY" u="1"/>
        <s v="TUHIN GHOSH" u="1"/>
        <s v="SPACE COMPUTER" u="1"/>
        <s v="Hind Elastomers Pvt  Ltd " u="1"/>
        <s v="ADVISOR360 SOFTWARE PRIVATE LIMITED" u="1"/>
        <s v="SITEL INDIA PRIVATE LIMITED" u="1"/>
        <s v="Orange Maple LLP" u="1"/>
        <s v="BrainBox Network" u="1"/>
        <s v="HeyBroh Online Retail" u="1"/>
        <s v="Payal Fashions" u="1"/>
        <s v="ARKITON ENGINEERING CONSULTANTS" u="1"/>
        <s v="CYDART" u="1"/>
        <s v="Mayabious Art LLP" u="1"/>
        <s v="Superior Document" u="1"/>
        <s v="Village Courier" u="1"/>
        <s v="SRI RAM CONSTRUCTIONS" u="1"/>
        <s v="FIVETRAN INDIA PRIVATE LIMITED" u="1"/>
        <s v="POSITIVE RAYS COMMUNICATIONS PRIVATE LIMITED" u="1"/>
        <s v="KOINDO TRADING PRIVATE LIMITED" u="1"/>
        <s v="Sarasvir Hotels   Caterers" u="1"/>
        <s v="isprava vesta pvt ltd" u="1"/>
        <s v="SREE BHADRAKALI INDUSTRIES" u="1"/>
        <s v="BHAVIKA AGGARWAL" u="1"/>
        <s v="JETZERP PRIVATE LIMITED" u="1"/>
        <s v="SARAVANA HOSPITAL PHARMACY" u="1"/>
        <s v="ATM RETAIL" u="1"/>
        <s v="Flyworld India Travel and Tours" u="1"/>
        <s v="MN STUDIO" u="1"/>
        <s v="SULTANS OF SKILL LLP" u="1"/>
        <s v="REACHABLE TAXATION   LEGAL SERVICES PRIVATE LIMITED" u="1"/>
        <s v="GRAPHITE FOILS INDIA PRIVATE LIMITD" u="1"/>
        <s v="DESIGN CENTRIC" u="1"/>
        <s v="ELITE CLOTHING COMPANY" u="1"/>
        <s v="BELLE PHARMA" u="1"/>
        <s v="CLS LOGISTICS P LTD" u="1"/>
        <s v="PIONEERTECH AGENCIES" u="1"/>
        <s v="Sujay Distributors   Consultants" u="1"/>
        <s v="Crazy Brutes Productions Private Limited" u="1"/>
        <s v="Layer One" u="1"/>
        <s v="PINK HARVEST FARMS INDIA PRIVATE LIMITED" u="1"/>
        <s v="MYSA INNOVATIONS PRIVATE LIMITED" u="1"/>
        <s v="INSTA INFRA" u="1"/>
        <s v="Tatva Dermaessthetics" u="1"/>
        <s v="SHREE RAM ENTERPRISES" u="1"/>
        <s v="AADIFIDELIS SOLUTIONS PRIVATE LIMITED" u="1"/>
        <s v="Avanti Finance Private Limited" u="1"/>
        <s v="Pooja Sabharwal" u="1"/>
        <s v="NAMRATA ARORA" u="1"/>
        <s v="M s  BrokenTusk Technologies Pvt Ltd " u="1"/>
        <s v="A BIT OF ME" u="1"/>
        <s v="SWARNALEKHA GUPTA" u="1"/>
        <s v="CUBBON SUITS" u="1"/>
        <s v="M S  Barmecha   Co " u="1"/>
        <s v="DESIGN DELIGHT" u="1"/>
        <s v="purnaanna wellness" u="1"/>
        <s v="ACHINTYA COMMODITIES PRIVATE LIMITED" u="1"/>
        <s v="PIC CODE SYSTEMS" u="1"/>
        <s v="ANNE GEORGES DESIGN   MERCANTILE LLP" u="1"/>
        <s v="Spice Realty" u="1"/>
        <s v="SCAPIA TECHNOLOGY PRIVATE LIMITED" u="1"/>
        <s v="ontogenesis design studio" u="1"/>
        <s v="TECHMASH CONSULTING PRIVATE LIMITED" u="1"/>
        <s v="MEDI SALES AGENCIES PRIVATE LIMITED" u="1"/>
        <s v="Archraj Creation" u="1"/>
        <s v="DNS EVENTS PRIVATE LIMITED" u="1"/>
        <s v="MERAKI EDUCATION AND WELLNESS LLP" u="1"/>
        <s v="M S KP Railco Logistics" u="1"/>
        <s v="EDSTATE LEARNING PRIVATE LIMITED" u="1"/>
        <s v="SUNDARI SILKS INDIA" u="1"/>
        <s v="GODS OF GEARS CAR SOLUTIONS" u="1"/>
        <s v="DAIVIK ORGANIC" u="1"/>
        <s v="SHIMONA HEALTHCARE" u="1"/>
        <s v="WAH LODGE LLP" u="1"/>
        <s v="Vrijesh Natural Fibre   Fabrics Pvt  I  Ltd" u="1"/>
        <s v="AsahiDenso R D India Pvt Ltd" u="1"/>
        <s v="AMRAPALI STEELS PVT  LTD " u="1"/>
        <s v="Valia Associates" u="1"/>
        <s v="ARCCS" u="1"/>
        <s v="MO DESIGNS PVT LTD" u="1"/>
        <s v="SAQIB PANDOR" u="1"/>
        <s v="DAKSH DAWAR AND ASSOCIATES" u="1"/>
        <s v="Anomalous" u="1"/>
        <s v="Jalan Mica Exports" u="1"/>
        <s v="DestinationNXT Pvt Ltd" u="1"/>
        <s v="Maximal Capital Private Limited" u="1"/>
        <s v="V D  DADINATH  u0026 ASSOCIATES  PROP  VISTASP DHANJISHAH DADINATH" u="1"/>
        <s v="Bank of China Limited India branch" u="1"/>
        <s v="Batul Patel" u="1"/>
        <s v="GOODS  u0026 FOODS" u="1"/>
        <s v="JUNGHEINRICH LIFT TRUCK INDIA PRIVATE LIMITED" u="1"/>
        <s v="RS RESIDENCY" u="1"/>
        <s v="kavset exports pvt ltd" u="1"/>
        <s v="QDM Group" u="1"/>
        <s v="BIG BANG GLOBAL" u="1"/>
        <s v="Help N Mark Promotions" u="1"/>
        <s v="VEINS CORPORATE SERVICES PRIVATE LIMITED" u="1"/>
        <s v="Dear A M" u="1"/>
        <s v="TRANQUIL PARK" u="1"/>
        <s v="GRAND MANTRA" u="1"/>
        <s v="ansun electronics pvt ltd" u="1"/>
        <s v="SWAPP DESIGN PRIVATE LIMITED" u="1"/>
        <s v="INPAC TRAVELS  INDIA  PRIVATE LIMITED" u="1"/>
        <s v="MALLIKARJUNA GUPTA BHOGAVALLI" u="1"/>
        <s v="CodeParva Technologies Pvt Ltd" u="1"/>
        <s v="Shashikumar C" u="1"/>
        <s v="Suntuity Renewable Energy India LLP" u="1"/>
        <s v="NEOTECH SYSTEMS" u="1"/>
        <s v="MOUNT SOLUTIONS" u="1"/>
        <s v="SILK GHAR" u="1"/>
        <s v="BOHOMEIA DESIGN PRIVATE LIMITED" u="1"/>
        <s v="AUTO TECH INDUSTRY" u="1"/>
        <s v="Pride construction" u="1"/>
        <s v="CHIRAG ICE FACTORY PVT LTD" u="1"/>
        <s v="AB SERVICES" u="1"/>
        <s v="SIPPIN  STORIES" u="1"/>
        <s v="Dot Solutions" u="1"/>
        <s v="Movil Impex LLP" u="1"/>
        <s v="ORIANO CLEAN ENERGY PRIVATE LIMITED" u="1"/>
        <s v="Thinkers United" u="1"/>
        <s v="Barefoot Resorts and Leisure Pvt Ltd" u="1"/>
        <s v="SAT ANAND UDYOG" u="1"/>
        <s v="True Value Digital" u="1"/>
        <s v="VFLOWTECH INDIA PRIVATE LIMITED" u="1"/>
        <s v="Studio Gritt" u="1"/>
        <s v="Instado Tech Pvt Ltd" u="1"/>
        <s v="SR CONSTRUCTIONS" u="1"/>
        <s v="Shree Concretes Private Limited" u="1"/>
        <s v="AVATI CONSULTING SOLUTIONS PRIVATE LIMITED" u="1"/>
        <s v="HOTEL SHRI ARYAAS" u="1"/>
        <s v="BUNDII EATS LLP" u="1"/>
        <s v="Sun Productivity Inc  Jyoti Dhingra " u="1"/>
        <s v="Sahil Kishore Khatri" u="1"/>
        <s v="iGraft Global Hair Services Pvt Ltd" u="1"/>
        <s v="ABHAJYA ENTERPRISE" u="1"/>
        <s v="CIALFO SUBCONTINENT PRIVATE LIMITED" u="1"/>
        <s v="GOPALS HEALTH RESORT PVT LTD" u="1"/>
        <s v="Ecosoul Home Inc" u="1"/>
        <s v="True Bell Marketing and Trading LLC" u="1"/>
        <s v="SWIFT HEALTHCARE &amp; HYGIENE PRIVATE LIMITED" u="1"/>
        <s v="Khushi Dry Fruits" u="1"/>
        <s v="AGGARWAL ENTERPRISES" u="1"/>
        <s v="R.N. ENTERPRISES" u="1"/>
        <s v="M/S PUJA ENTERPRISES" u="1"/>
        <s v="Dhruv Sales" u="1"/>
        <s v="Sampoorn Marketing" u="1"/>
        <s v="SHRI BHAGATJI SURGICALS PRIVATE LIMITED" u="1"/>
        <s v="ARYEN MARKETING" u="1"/>
        <s v="MAHALAXMI MARKETING" u="1"/>
        <s v="Mangat Disposable Material" u="1"/>
      </sharedItems>
    </cacheField>
    <cacheField name="Date" numFmtId="14">
      <sharedItems containsNonDate="0" containsString="0" containsBlank="1" count="1">
        <m/>
      </sharedItems>
    </cacheField>
    <cacheField name="Time" numFmtId="0">
      <sharedItems containsNonDate="0" containsString="0" containsBlank="1"/>
    </cacheField>
    <cacheField name="type" numFmtId="0">
      <sharedItems containsNonDate="0" containsBlank="1" count="5">
        <m/>
        <s v="Order" u="1"/>
        <s v="Sales" u="1"/>
        <s v="Refund_x000a_" u="1"/>
        <s v="Refund" u="1"/>
      </sharedItems>
    </cacheField>
    <cacheField name="order id" numFmtId="0">
      <sharedItems containsNonDate="0" containsString="0" containsBlank="1"/>
    </cacheField>
    <cacheField name="Sku" numFmtId="0">
      <sharedItems containsNonDate="0" containsString="0" containsBlank="1"/>
    </cacheField>
    <cacheField name="description" numFmtId="0">
      <sharedItems containsNonDate="0" containsString="0" containsBlank="1"/>
    </cacheField>
    <cacheField name="Category" numFmtId="0">
      <sharedItems containsNonDate="0" containsString="0" containsBlank="1"/>
    </cacheField>
    <cacheField name="quantity" numFmtId="0">
      <sharedItems containsNonDate="0" containsString="0" containsBlank="1"/>
    </cacheField>
    <cacheField name="marketplace_x000a_" numFmtId="0">
      <sharedItems containsNonDate="0" containsBlank="1" count="9">
        <m/>
        <s v="Retail" u="1"/>
        <s v="Other" u="1"/>
        <s v="Amalaearth" u="1"/>
        <s v="Amazon" u="1"/>
        <s v="Export" u="1"/>
        <s v="Shopify" u="1"/>
        <s v="Jio Mart" u="1"/>
        <s v="Flipkart" u="1"/>
      </sharedItems>
    </cacheField>
    <cacheField name="order state_x000a_" numFmtId="0">
      <sharedItems containsNonDate="0" containsBlank="1" count="37">
        <m/>
        <s v="06-Haryana" u="1"/>
        <s v="27-Maharashtra" u="1"/>
        <s v="07-Delhi" u="1"/>
        <s v="19-West Bengal" u="1"/>
        <s v="24-Gujarat" u="1"/>
        <s v="04-Chandigarh" u="1"/>
        <s v="18-Assam" u="1"/>
        <s v="36-Telangana" u="1"/>
        <s v="05-Uttarakhand" u="1"/>
        <s v="29-Karnataka" u="1"/>
        <s v="09-Uttar Pradesh" u="1"/>
        <s v="03-Punjab" u="1"/>
        <s v="23-Madhya Pradesh" u="1"/>
        <s v="33-Tamil Nadu" u="1"/>
        <s v="21-Odisha" u="1"/>
        <s v="08-Rajasthan" u="1"/>
        <s v="30-Goa" u="1"/>
        <s v="10-Bihar" u="1"/>
        <s v="22-Chhattisgarh" u="1"/>
        <s v="01-Jammu &amp; Kashmir" u="1"/>
        <s v="37-Andhra Pradesh" u="1"/>
        <s v="32-KERALA" u="1"/>
        <s v="13-NAGALAND" u="1"/>
        <s v="15-MIZORAM" u="1"/>
        <s v="01-JAMMU AND KASHMIR" u="1"/>
        <s v="12-ARUNACHAL PRADESH" u="1"/>
        <s v="26-DADRA AND NAGAR HAVELI" u="1"/>
        <s v="35-ANDAMAN AND NICOBAR" u="1"/>
        <s v="34-PUDUCHERRY" u="1"/>
        <s v="20-JHARKHAND" u="1"/>
        <s v="17-MEGHALAYA" u="1"/>
        <s v="16-TRIPURA" u="1"/>
        <s v="02-HIMACHAL PRADESH" u="1"/>
        <s v="14-MANIPUR" u="1"/>
        <s v="11-SIKKIM" u="1"/>
        <s v="96-OTHER COUNTRY" u="1"/>
      </sharedItems>
    </cacheField>
    <cacheField name="Invoice Number" numFmtId="0">
      <sharedItems containsNonDate="0" containsString="0" containsBlank="1" containsNumber="1" containsInteger="1" minValue="6506813784276" maxValue="6635006886100" count="127">
        <m/>
        <n v="6635006886100" u="1"/>
        <n v="6634549674196" u="1"/>
        <n v="6634086039764" u="1"/>
        <n v="6633690071252" u="1"/>
        <n v="6633584984276" u="1"/>
        <n v="6632907899092" u="1"/>
        <n v="6631655932116" u="1"/>
        <n v="6631403716820" u="1"/>
        <n v="6630204670164" u="1"/>
        <n v="6630082019540" u="1"/>
        <n v="6630041845972" u="1"/>
        <n v="6629958549716" u="1"/>
        <n v="6629889245396" u="1"/>
        <n v="6629811290324" u="1"/>
        <n v="6629316493524" u="1"/>
        <n v="6629313675476" u="1"/>
        <n v="6629278777556" u="1"/>
        <n v="6629240209620" u="1"/>
        <n v="6629114151124" u="1"/>
        <n v="6628713496788" u="1"/>
        <n v="6628683841748" u="1"/>
        <n v="6628233478356" u="1"/>
        <n v="6627973333204" u="1"/>
        <n v="6626986655956" u="1"/>
        <n v="6626477768916" u="1"/>
        <n v="6626425110740" u="1"/>
        <n v="6626358362324" u="1"/>
        <n v="6626073575636" u="1"/>
        <n v="6625948434644" u="1"/>
        <n v="6624488292564" u="1"/>
        <n v="6623289376980" u="1"/>
        <n v="6623199756500" u="1"/>
        <n v="6623197888724" u="1"/>
        <n v="6623169052884" u="1"/>
        <n v="6622618222804" u="1"/>
        <n v="6618308640980" u="1"/>
        <n v="6604112003284" u="1"/>
        <n v="6602704847060" u="1"/>
        <n v="6597094146260" u="1"/>
        <n v="6596929847508" u="1"/>
        <n v="6595152707796" u="1"/>
        <n v="6595061252308" u="1"/>
        <n v="6589190766804" u="1"/>
        <n v="6588496642260" u="1"/>
        <n v="6586059489492" u="1"/>
        <n v="6582484861140" u="1"/>
        <n v="6581645607124" u="1"/>
        <n v="6570213834964" u="1"/>
        <n v="6570144727252" u="1"/>
        <n v="6568216166612" u="1"/>
        <n v="6561358610644" u="1"/>
        <n v="6561329184980" u="1"/>
        <n v="6561309950164" u="1"/>
        <n v="6561019756756" u="1"/>
        <n v="6560890912980" u="1"/>
        <n v="6560486031572" u="1"/>
        <n v="6560136986836" u="1"/>
        <n v="6559746949332" u="1"/>
        <n v="6554980188372" u="1"/>
        <n v="6540145918164" u="1"/>
        <n v="6537762767060" u="1"/>
        <n v="6534102712532" u="1"/>
        <n v="6533848891604" u="1"/>
        <n v="6533777916116" u="1"/>
        <n v="6531576463572" u="1"/>
        <n v="6531549233364" u="1"/>
        <n v="6529321992404" u="1"/>
        <n v="6524763111636" u="1"/>
        <n v="6524582035668" u="1"/>
        <n v="6522873577684" u="1"/>
        <n v="6522488226004" u="1"/>
        <n v="6521526059220" u="1"/>
        <n v="6520736579796" u="1"/>
        <n v="6520432853204" u="1"/>
        <n v="6519428874452" u="1"/>
        <n v="6518832169172" u="1"/>
        <n v="6518777217236" u="1"/>
        <n v="6518735962324" u="1"/>
        <n v="6518726754516" u="1"/>
        <n v="6517585838292" u="1"/>
        <n v="6516737442004" u="1"/>
        <n v="6514505547988" u="1"/>
        <n v="6513810669780" u="1"/>
        <n v="6512957718740" u="1"/>
        <n v="6512204644564" u="1"/>
        <n v="6512196354260" u="1"/>
        <n v="6511989391572" u="1"/>
        <n v="6511459565780" u="1"/>
        <n v="6511406612692" u="1"/>
        <n v="6510619394260" u="1"/>
        <n v="6510287093972" u="1"/>
        <n v="6510049263828" u="1"/>
        <n v="6509987037396" u="1"/>
        <n v="6509975142612" u="1"/>
        <n v="6509960200404" u="1"/>
        <n v="6509937852628" u="1"/>
        <n v="6509220823252" u="1"/>
        <n v="6509203620052" u="1"/>
        <n v="6508384387284" u="1"/>
        <n v="6507838111956" u="1"/>
        <n v="6507630952660" u="1"/>
        <n v="6506869752020" u="1"/>
        <n v="6506813784276" u="1"/>
        <n v="6628843323604" u="1"/>
        <n v="6628336959700" u="1"/>
        <n v="6626304032980" u="1"/>
        <n v="6623168528596" u="1"/>
        <n v="6623167971540" u="1"/>
        <n v="6564475830484" u="1"/>
        <n v="6540225806548" u="1"/>
        <n v="6531433857236" u="1"/>
        <n v="6626470658260" u="1"/>
        <n v="6597548802260" u="1"/>
        <n v="6536196587732" u="1"/>
        <n v="6529150025940" u="1"/>
        <n v="6521316999380" u="1"/>
        <n v="6517554151636" u="1"/>
        <n v="6516036468948" u="1"/>
        <n v="6513070702804" u="1"/>
        <n v="6512872980692" u="1"/>
        <n v="6511365718228" u="1"/>
        <n v="6510569750740" u="1"/>
        <n v="6510504575188" u="1"/>
        <n v="6509948109012" u="1"/>
        <n v="6507736957140" u="1"/>
        <n v="6507395973332" u="1"/>
      </sharedItems>
    </cacheField>
    <cacheField name="HSN" numFmtId="0">
      <sharedItems containsNonDate="0" containsString="0" containsBlank="1" containsNumber="1" containsInteger="1" minValue="6107" maxValue="48237010" count="8">
        <m/>
        <n v="6107" u="1"/>
        <n v="48193000" u="1"/>
        <n v="48237010" u="1"/>
        <n v="46021919" u="1"/>
        <n v="44219990" u="1"/>
        <n v="44191900" u="1"/>
        <n v="48236900" u="1"/>
      </sharedItems>
    </cacheField>
    <cacheField name="B2B/B2C" numFmtId="0">
      <sharedItems containsNonDate="0" containsBlank="1" count="4">
        <m/>
        <s v="B2B" u="1"/>
        <s v="B2C" u="1"/>
        <s v="Export" u="1"/>
      </sharedItems>
    </cacheField>
    <cacheField name="Inter/Intra" numFmtId="0">
      <sharedItems containsNonDate="0" containsBlank="1" count="4">
        <m/>
        <s v="Intra" u="1"/>
        <s v="Inter" u="1"/>
        <s v="Export" u="1"/>
      </sharedItems>
    </cacheField>
    <cacheField name="GST Rate" numFmtId="0">
      <sharedItems containsNonDate="0" containsString="0" containsBlank="1" containsNumber="1" minValue="0" maxValue="18" count="6">
        <m/>
        <n v="5" u="1"/>
        <n v="0.05" u="1"/>
        <n v="18" u="1"/>
        <n v="12" u="1"/>
        <n v="0" u="1"/>
      </sharedItems>
    </cacheField>
    <cacheField name="product sales_x000a_" numFmtId="0">
      <sharedItems containsNonDate="0" containsString="0" containsBlank="1"/>
    </cacheField>
    <cacheField name="shipping credits_x000a_" numFmtId="0">
      <sharedItems containsNonDate="0" containsString="0" containsBlank="1"/>
    </cacheField>
    <cacheField name="promotional rebates_x000a_" numFmtId="0">
      <sharedItems containsNonDate="0" containsString="0" containsBlank="1"/>
    </cacheField>
    <cacheField name="Invoice Value" numFmtId="0">
      <sharedItems containsNonDate="0" containsString="0" containsBlank="1"/>
    </cacheField>
    <cacheField name="Tax" numFmtId="43">
      <sharedItems containsNonDate="0" containsString="0" containsBlank="1"/>
    </cacheField>
    <cacheField name="Taxable Value" numFmtId="43">
      <sharedItems containsNonDate="0" containsString="0" containsBlank="1"/>
    </cacheField>
    <cacheField name="IGST" numFmtId="0">
      <sharedItems containsNonDate="0" containsString="0" containsBlank="1"/>
    </cacheField>
    <cacheField name="CGST" numFmtId="0">
      <sharedItems containsNonDate="0" containsString="0" containsBlank="1"/>
    </cacheField>
    <cacheField name="SGST" numFmtId="0">
      <sharedItems containsNonDate="0" containsString="0" containsBlank="1"/>
    </cacheField>
    <cacheField name="TCS-IGST" numFmtId="43">
      <sharedItems containsNonDate="0" containsString="0" containsBlank="1"/>
    </cacheField>
    <cacheField name="TCS-CGST" numFmtId="0">
      <sharedItems containsNonDate="0" containsString="0" containsBlank="1"/>
    </cacheField>
    <cacheField name="TCS-SGST" numFmtId="0">
      <sharedItems containsNonDate="0" containsString="0" containsBlank="1"/>
    </cacheField>
    <cacheField name="TDS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095"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  <r>
    <x v="0"/>
    <x v="0"/>
    <x v="0"/>
    <x v="0"/>
    <m/>
    <x v="0"/>
    <m/>
    <m/>
    <m/>
    <m/>
    <m/>
    <x v="0"/>
    <x v="0"/>
    <x v="0"/>
    <x v="0"/>
    <x v="0"/>
    <x v="0"/>
    <x v="0"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BD6652-666B-4C8A-9D07-889DAFB6B5F2}" name="PivotTable8" cacheId="1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6:M9" firstHeaderRow="0" firstDataRow="1" firstDataCol="1" rowPageCount="3" colPageCount="1"/>
  <pivotFields count="31">
    <pivotField axis="axisPage" multipleItemSelectionAllowed="1" showAll="0">
      <items count="10">
        <item m="1" x="4"/>
        <item m="1" x="8"/>
        <item m="1" x="7"/>
        <item m="1" x="5"/>
        <item m="1" x="3"/>
        <item m="1" x="6"/>
        <item x="0"/>
        <item m="1" x="2"/>
        <item m="1" x="1"/>
        <item t="default"/>
      </items>
    </pivotField>
    <pivotField showAll="0"/>
    <pivotField showAll="0"/>
    <pivotField showAll="0"/>
    <pivotField showAll="0"/>
    <pivotField axis="axisPage" multipleItemSelectionAllowed="1" showAll="0">
      <items count="6">
        <item m="1" x="1"/>
        <item m="1" x="3"/>
        <item m="1" x="4"/>
        <item x="0"/>
        <item m="1" x="2"/>
        <item t="default"/>
      </items>
    </pivotField>
    <pivotField showAll="0"/>
    <pivotField showAll="0"/>
    <pivotField showAll="0"/>
    <pivotField showAll="0"/>
    <pivotField showAll="0"/>
    <pivotField axis="axisRow" showAll="0">
      <items count="10">
        <item m="1" x="3"/>
        <item m="1" x="4"/>
        <item m="1" x="5"/>
        <item m="1" x="8"/>
        <item m="1" x="7"/>
        <item m="1" x="1"/>
        <item m="1" x="6"/>
        <item x="0"/>
        <item m="1" x="2"/>
        <item t="default"/>
      </items>
    </pivotField>
    <pivotField showAll="0"/>
    <pivotField showAll="0"/>
    <pivotField showAll="0"/>
    <pivotField showAll="0"/>
    <pivotField axis="axisPage" multipleItemSelectionAllowed="1" showAll="0">
      <items count="5">
        <item m="1" x="3"/>
        <item m="1" x="2"/>
        <item m="1" x="1"/>
        <item x="0"/>
        <item t="default"/>
      </items>
    </pivotField>
    <pivotField axis="axisRow" showAll="0">
      <items count="7">
        <item m="1" x="5"/>
        <item m="1" x="4"/>
        <item m="1" x="3"/>
        <item x="0"/>
        <item m="1" x="2"/>
        <item m="1" x="1"/>
        <item t="default"/>
      </items>
    </pivotField>
    <pivotField dataField="1" showAll="0"/>
    <pivotField dataField="1" showAll="0"/>
    <pivotField dataField="1" showAll="0"/>
    <pivotField dataField="1" numFmtId="43" showAll="0"/>
    <pivotField numFmtId="43" showAll="0"/>
    <pivotField dataField="1" numFmtId="43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2">
    <field x="11"/>
    <field x="17"/>
  </rowFields>
  <rowItems count="3">
    <i>
      <x v="7"/>
    </i>
    <i r="1">
      <x v="3"/>
    </i>
    <i t="grand">
      <x/>
    </i>
  </rowItems>
  <colFields count="1">
    <field x="-2"/>
  </colFields>
  <col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colItems>
  <pageFields count="3">
    <pageField fld="0" hier="-1"/>
    <pageField fld="5" hier="-1"/>
    <pageField fld="16" hier="-1"/>
  </pageFields>
  <dataFields count="12">
    <dataField name="Sum of product sales_x000a_" fld="18" baseField="0" baseItem="0"/>
    <dataField name="Sum of shipping credits_x000a_" fld="19" baseField="0" baseItem="0"/>
    <dataField name="Sum of promotional rebates_x000a_" fld="20" baseField="0" baseItem="0"/>
    <dataField name="Sum of Taxable Value" fld="23" baseField="0" baseItem="0"/>
    <dataField name="Sum of IGST" fld="24" baseField="11" baseItem="0"/>
    <dataField name="Sum of CGST" fld="25" baseField="11" baseItem="0"/>
    <dataField name="Sum of SGST" fld="26" baseField="11" baseItem="0"/>
    <dataField name="Sum of Invoice Value" fld="21" baseField="0" baseItem="0"/>
    <dataField name="Sum of TCS-IGST" fld="27" baseField="0" baseItem="0"/>
    <dataField name="Sum of TCS-CGST" fld="28" baseField="0" baseItem="0"/>
    <dataField name="Sum of TCS-SGST" fld="29" baseField="0" baseItem="0"/>
    <dataField name="Sum of TDS" fld="30" baseField="0" baseItem="0"/>
  </dataFields>
  <formats count="27">
    <format dxfId="77">
      <pivotArea type="all" dataOnly="0" outline="0" fieldPosition="0"/>
    </format>
    <format dxfId="76">
      <pivotArea field="11" type="button" dataOnly="0" labelOnly="1" outline="0" axis="axisRow" fieldPosition="0"/>
    </format>
    <format dxfId="75">
      <pivotArea dataOnly="0" labelOnly="1" fieldPosition="0">
        <references count="1">
          <reference field="11" count="0"/>
        </references>
      </pivotArea>
    </format>
    <format dxfId="74">
      <pivotArea dataOnly="0" labelOnly="1" grandRow="1" outline="0" fieldPosition="0"/>
    </format>
    <format dxfId="73">
      <pivotArea dataOnly="0" labelOnly="1" fieldPosition="0">
        <references count="2">
          <reference field="11" count="1" selected="0">
            <x v="0"/>
          </reference>
          <reference field="17" count="0"/>
        </references>
      </pivotArea>
    </format>
    <format dxfId="72">
      <pivotArea dataOnly="0" labelOnly="1" fieldPosition="0">
        <references count="2">
          <reference field="11" count="1" selected="0">
            <x v="1"/>
          </reference>
          <reference field="17" count="0"/>
        </references>
      </pivotArea>
    </format>
    <format dxfId="71">
      <pivotArea dataOnly="0" labelOnly="1" fieldPosition="0">
        <references count="2">
          <reference field="11" count="1" selected="0">
            <x v="2"/>
          </reference>
          <reference field="17" count="1">
            <x v="0"/>
          </reference>
        </references>
      </pivotArea>
    </format>
    <format dxfId="70">
      <pivotArea dataOnly="0" labelOnly="1" fieldPosition="0">
        <references count="2">
          <reference field="11" count="1" selected="0">
            <x v="3"/>
          </reference>
          <reference field="17" count="2">
            <x v="0"/>
            <x v="1"/>
          </reference>
        </references>
      </pivotArea>
    </format>
    <format dxfId="69">
      <pivotArea dataOnly="0" labelOnly="1" fieldPosition="0">
        <references count="2">
          <reference field="11" count="1" selected="0">
            <x v="4"/>
          </reference>
          <reference field="17" count="2">
            <x v="0"/>
            <x v="1"/>
          </reference>
        </references>
      </pivotArea>
    </format>
    <format dxfId="68">
      <pivotArea dataOnly="0" labelOnly="1" fieldPosition="0">
        <references count="2">
          <reference field="11" count="1" selected="0">
            <x v="5"/>
          </reference>
          <reference field="17" count="0"/>
        </references>
      </pivotArea>
    </format>
    <format dxfId="67">
      <pivotArea dataOnly="0" labelOnly="1" fieldPosition="0">
        <references count="2">
          <reference field="11" count="1" selected="0">
            <x v="6"/>
          </reference>
          <reference field="17" count="2">
            <x v="0"/>
            <x v="1"/>
          </reference>
        </references>
      </pivotArea>
    </format>
    <format dxfId="66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65">
      <pivotArea outline="0" collapsedLevelsAreSubtotals="1" fieldPosition="0"/>
    </format>
    <format dxfId="64">
      <pivotArea collapsedLevelsAreSubtotals="1" fieldPosition="0">
        <references count="1">
          <reference field="11" count="1">
            <x v="2"/>
          </reference>
        </references>
      </pivotArea>
    </format>
    <format dxfId="63">
      <pivotArea dataOnly="0" labelOnly="1" fieldPosition="0">
        <references count="1">
          <reference field="11" count="1">
            <x v="2"/>
          </reference>
        </references>
      </pivotArea>
    </format>
    <format dxfId="62">
      <pivotArea collapsedLevelsAreSubtotals="1" fieldPosition="0">
        <references count="1">
          <reference field="11" count="1">
            <x v="1"/>
          </reference>
        </references>
      </pivotArea>
    </format>
    <format dxfId="61">
      <pivotArea dataOnly="0" labelOnly="1" fieldPosition="0">
        <references count="1">
          <reference field="11" count="1">
            <x v="1"/>
          </reference>
        </references>
      </pivotArea>
    </format>
    <format dxfId="60">
      <pivotArea collapsedLevelsAreSubtotals="1" fieldPosition="0">
        <references count="1">
          <reference field="11" count="1">
            <x v="6"/>
          </reference>
        </references>
      </pivotArea>
    </format>
    <format dxfId="59">
      <pivotArea dataOnly="0" labelOnly="1" fieldPosition="0">
        <references count="1">
          <reference field="11" count="1">
            <x v="6"/>
          </reference>
        </references>
      </pivotArea>
    </format>
    <format dxfId="58">
      <pivotArea collapsedLevelsAreSubtotals="1" fieldPosition="0">
        <references count="1">
          <reference field="11" count="1">
            <x v="5"/>
          </reference>
        </references>
      </pivotArea>
    </format>
    <format dxfId="57">
      <pivotArea dataOnly="0" labelOnly="1" fieldPosition="0">
        <references count="1">
          <reference field="11" count="1">
            <x v="5"/>
          </reference>
        </references>
      </pivotArea>
    </format>
    <format dxfId="56">
      <pivotArea collapsedLevelsAreSubtotals="1" fieldPosition="0">
        <references count="1">
          <reference field="11" count="1">
            <x v="3"/>
          </reference>
        </references>
      </pivotArea>
    </format>
    <format dxfId="55">
      <pivotArea dataOnly="0" labelOnly="1" fieldPosition="0">
        <references count="1">
          <reference field="11" count="1">
            <x v="3"/>
          </reference>
        </references>
      </pivotArea>
    </format>
    <format dxfId="54">
      <pivotArea collapsedLevelsAreSubtotals="1" fieldPosition="0">
        <references count="1">
          <reference field="11" count="1">
            <x v="0"/>
          </reference>
        </references>
      </pivotArea>
    </format>
    <format dxfId="53">
      <pivotArea dataOnly="0" labelOnly="1" fieldPosition="0">
        <references count="1">
          <reference field="11" count="1">
            <x v="0"/>
          </reference>
        </references>
      </pivotArea>
    </format>
    <format dxfId="52">
      <pivotArea collapsedLevelsAreSubtotals="1" fieldPosition="0">
        <references count="1">
          <reference field="11" count="1">
            <x v="4"/>
          </reference>
        </references>
      </pivotArea>
    </format>
    <format dxfId="51">
      <pivotArea dataOnly="0" labelOnly="1" fieldPosition="0">
        <references count="1">
          <reference field="11" count="1"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278B0B2-0809-4BBF-86D3-6117505316D9}" name="PivotTable9" cacheId="15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compact="0" compactData="0" multipleFieldFilters="0">
  <location ref="A6:I7" firstHeaderRow="0" firstDataRow="1" firstDataCol="7" rowPageCount="4" colPageCount="1"/>
  <pivotFields count="31">
    <pivotField axis="axisPage" compact="0" outline="0" showAll="0" defaultSubtotal="0">
      <items count="9">
        <item m="1" x="4"/>
        <item m="1" x="8"/>
        <item m="1" x="7"/>
        <item m="1" x="5"/>
        <item m="1" x="3"/>
        <item m="1" x="6"/>
        <item x="0"/>
        <item m="1" x="2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67">
        <item m="1" x="258"/>
        <item m="1" x="70"/>
        <item m="1" x="261"/>
        <item m="1" x="238"/>
        <item m="1" x="6"/>
        <item m="1" x="2"/>
        <item m="1" x="177"/>
        <item m="1" x="182"/>
        <item m="1" x="15"/>
        <item m="1" x="220"/>
        <item m="1" x="8"/>
        <item m="1" x="167"/>
        <item m="1" x="59"/>
        <item m="1" x="157"/>
        <item m="1" x="75"/>
        <item m="1" x="79"/>
        <item m="1" x="96"/>
        <item m="1" x="245"/>
        <item m="1" x="172"/>
        <item m="1" x="265"/>
        <item m="1" x="262"/>
        <item m="1" x="260"/>
        <item m="1" x="264"/>
        <item m="1" x="84"/>
        <item m="1" x="230"/>
        <item m="1" x="64"/>
        <item m="1" x="37"/>
        <item m="1" x="234"/>
        <item m="1" x="125"/>
        <item m="1" x="81"/>
        <item m="1" x="126"/>
        <item m="1" x="39"/>
        <item m="1" x="168"/>
        <item m="1" x="9"/>
        <item m="1" x="80"/>
        <item m="1" x="115"/>
        <item m="1" x="94"/>
        <item m="1" x="221"/>
        <item m="1" x="4"/>
        <item m="1" x="141"/>
        <item m="1" x="259"/>
        <item m="1" x="263"/>
        <item m="1" x="3"/>
        <item m="1" x="5"/>
        <item m="1" x="7"/>
        <item m="1" x="10"/>
        <item m="1" x="11"/>
        <item m="1" x="12"/>
        <item m="1" x="13"/>
        <item m="1" x="14"/>
        <item m="1" x="16"/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8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51"/>
        <item m="1" x="52"/>
        <item m="1" x="53"/>
        <item m="1" x="54"/>
        <item m="1" x="55"/>
        <item m="1" x="56"/>
        <item m="1" x="57"/>
        <item m="1" x="58"/>
        <item m="1" x="60"/>
        <item m="1" x="61"/>
        <item m="1" x="62"/>
        <item m="1" x="63"/>
        <item m="1" x="65"/>
        <item m="1" x="66"/>
        <item m="1" x="67"/>
        <item m="1" x="68"/>
        <item m="1" x="69"/>
        <item m="1" x="71"/>
        <item m="1" x="72"/>
        <item m="1" x="73"/>
        <item m="1" x="74"/>
        <item m="1" x="76"/>
        <item m="1" x="77"/>
        <item m="1" x="78"/>
        <item m="1" x="82"/>
        <item m="1" x="83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5"/>
        <item m="1" x="97"/>
        <item m="1" x="98"/>
        <item m="1" x="99"/>
        <item m="1" x="100"/>
        <item m="1" x="101"/>
        <item m="1" x="102"/>
        <item m="1" x="103"/>
        <item m="1" x="104"/>
        <item m="1" x="105"/>
        <item m="1" x="106"/>
        <item m="1" x="107"/>
        <item m="1" x="108"/>
        <item m="1" x="109"/>
        <item m="1" x="110"/>
        <item m="1" x="111"/>
        <item m="1" x="112"/>
        <item m="1" x="113"/>
        <item m="1" x="114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9"/>
        <item m="1" x="170"/>
        <item m="1" x="171"/>
        <item m="1" x="173"/>
        <item m="1" x="174"/>
        <item m="1" x="175"/>
        <item m="1" x="176"/>
        <item m="1" x="178"/>
        <item m="1" x="179"/>
        <item m="1" x="180"/>
        <item m="1" x="181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2"/>
        <item m="1" x="223"/>
        <item m="1" x="224"/>
        <item m="1" x="225"/>
        <item m="1" x="226"/>
        <item m="1" x="227"/>
        <item m="1" x="228"/>
        <item m="1" x="229"/>
        <item m="1" x="231"/>
        <item m="1" x="232"/>
        <item m="1" x="233"/>
        <item m="1" x="235"/>
        <item m="1" x="236"/>
        <item m="1" x="237"/>
        <item m="1" x="239"/>
        <item m="1" x="240"/>
        <item m="1" x="241"/>
        <item m="1" x="242"/>
        <item m="1" x="243"/>
        <item m="1" x="244"/>
        <item m="1" x="246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66"/>
        <item x="0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09">
        <item m="1" x="235"/>
        <item m="1" x="396"/>
        <item m="1" x="209"/>
        <item m="1" x="399"/>
        <item m="1" x="402"/>
        <item m="1" x="141"/>
        <item m="1" x="377"/>
        <item m="1" x="145"/>
        <item m="1" x="316"/>
        <item m="1" x="321"/>
        <item m="1" x="154"/>
        <item m="1" x="359"/>
        <item m="1" x="147"/>
        <item m="1" x="306"/>
        <item m="1" x="198"/>
        <item m="1" x="296"/>
        <item m="1" x="214"/>
        <item m="1" x="218"/>
        <item m="1" x="384"/>
        <item m="1" x="311"/>
        <item m="1" x="406"/>
        <item m="1" x="403"/>
        <item m="1" x="401"/>
        <item m="1" x="405"/>
        <item m="1" x="223"/>
        <item m="1" x="369"/>
        <item m="1" x="203"/>
        <item m="1" x="176"/>
        <item m="1" x="373"/>
        <item m="1" x="264"/>
        <item m="1" x="220"/>
        <item m="1" x="265"/>
        <item m="1" x="178"/>
        <item m="1" x="307"/>
        <item m="1" x="148"/>
        <item m="1" x="219"/>
        <item m="1" x="254"/>
        <item m="1" x="233"/>
        <item m="1" x="360"/>
        <item m="1" x="143"/>
        <item m="1" x="280"/>
        <item m="1" x="400"/>
        <item m="1" x="404"/>
        <item m="1" x="142"/>
        <item m="1" x="144"/>
        <item m="1" x="146"/>
        <item m="1" x="149"/>
        <item m="1" x="150"/>
        <item m="1" x="151"/>
        <item m="1" x="152"/>
        <item m="1" x="153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7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9"/>
        <item m="1" x="200"/>
        <item m="1" x="201"/>
        <item m="1" x="202"/>
        <item m="1" x="204"/>
        <item m="1" x="205"/>
        <item m="1" x="206"/>
        <item m="1" x="207"/>
        <item m="1" x="208"/>
        <item m="1" x="210"/>
        <item m="1" x="211"/>
        <item m="1" x="212"/>
        <item m="1" x="213"/>
        <item m="1" x="215"/>
        <item m="1" x="216"/>
        <item m="1" x="217"/>
        <item m="1" x="221"/>
        <item m="1" x="222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4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250"/>
        <item m="1" x="251"/>
        <item m="1" x="252"/>
        <item m="1" x="253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8"/>
        <item m="1" x="309"/>
        <item m="1" x="310"/>
        <item m="1" x="312"/>
        <item m="1" x="313"/>
        <item m="1" x="314"/>
        <item m="1" x="315"/>
        <item m="1" x="317"/>
        <item m="1" x="318"/>
        <item m="1" x="319"/>
        <item m="1" x="320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361"/>
        <item m="1" x="362"/>
        <item m="1" x="363"/>
        <item m="1" x="364"/>
        <item m="1" x="365"/>
        <item m="1" x="366"/>
        <item m="1" x="367"/>
        <item m="1" x="368"/>
        <item m="1" x="370"/>
        <item m="1" x="371"/>
        <item m="1" x="372"/>
        <item m="1" x="374"/>
        <item m="1" x="375"/>
        <item m="1" x="376"/>
        <item m="1" x="378"/>
        <item m="1" x="379"/>
        <item m="1" x="380"/>
        <item m="1" x="381"/>
        <item m="1" x="382"/>
        <item m="1" x="383"/>
        <item m="1" x="385"/>
        <item m="1" x="386"/>
        <item m="1" x="387"/>
        <item m="1" x="388"/>
        <item m="1" x="389"/>
        <item m="1" x="390"/>
        <item m="1" x="391"/>
        <item m="1" x="392"/>
        <item m="1" x="393"/>
        <item m="1" x="394"/>
        <item m="1" x="395"/>
        <item m="1" x="397"/>
        <item m="1" x="398"/>
        <item m="1" x="407"/>
        <item x="0"/>
        <item m="1" x="40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51"/>
        <item m="1" x="52"/>
        <item m="1" x="53"/>
        <item m="1" x="54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m="1" x="69"/>
        <item m="1" x="70"/>
        <item m="1" x="71"/>
        <item m="1" x="72"/>
        <item m="1" x="73"/>
        <item m="1" x="74"/>
        <item m="1" x="75"/>
        <item m="1" x="76"/>
        <item m="1" x="77"/>
        <item m="1" x="78"/>
        <item m="1" x="79"/>
        <item m="1" x="80"/>
        <item m="1" x="81"/>
        <item m="1" x="82"/>
        <item m="1" x="83"/>
        <item m="1" x="84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4"/>
        <item m="1" x="105"/>
        <item m="1" x="106"/>
        <item m="1" x="107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"/>
        <item m="1" x="8"/>
        <item m="1" x="14"/>
        <item m="1" x="15"/>
        <item m="1" x="7"/>
        <item m="1" x="16"/>
        <item m="1" x="17"/>
        <item m="1" x="18"/>
        <item m="1" x="2"/>
        <item m="1" x="3"/>
        <item m="1" x="4"/>
        <item m="1" x="5"/>
        <item m="1" x="6"/>
        <item m="1" x="9"/>
        <item m="1" x="10"/>
        <item m="1" x="11"/>
        <item m="1" x="12"/>
        <item m="1"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5">
        <item m="1" x="1"/>
        <item m="1" x="3"/>
        <item x="0"/>
        <item m="1" x="4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9">
        <item m="1" x="3"/>
        <item m="1" x="4"/>
        <item m="1" x="5"/>
        <item m="1" x="8"/>
        <item m="1" x="7"/>
        <item m="1" x="1"/>
        <item m="1" x="6"/>
        <item x="0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7">
        <item m="1" x="10"/>
        <item m="1" x="15"/>
        <item m="1" x="8"/>
        <item m="1" x="2"/>
        <item m="1" x="12"/>
        <item m="1" x="14"/>
        <item m="1" x="30"/>
        <item m="1" x="11"/>
        <item m="1" x="21"/>
        <item m="1" x="22"/>
        <item m="1" x="3"/>
        <item m="1" x="1"/>
        <item m="1" x="7"/>
        <item m="1" x="13"/>
        <item m="1" x="5"/>
        <item m="1" x="16"/>
        <item m="1" x="4"/>
        <item m="1" x="31"/>
        <item m="1" x="17"/>
        <item m="1" x="18"/>
        <item m="1" x="9"/>
        <item m="1" x="33"/>
        <item m="1" x="24"/>
        <item m="1" x="25"/>
        <item m="1" x="23"/>
        <item m="1" x="32"/>
        <item m="1" x="26"/>
        <item m="1" x="6"/>
        <item m="1" x="19"/>
        <item m="1" x="29"/>
        <item m="1" x="35"/>
        <item m="1" x="34"/>
        <item m="1" x="28"/>
        <item m="1" x="36"/>
        <item m="1" x="27"/>
        <item x="0"/>
        <item m="1" x="2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27">
        <item x="0"/>
        <item m="1" x="1"/>
        <item m="1" x="2"/>
        <item m="1" x="3"/>
        <item m="1" x="4"/>
        <item m="1" x="5"/>
        <item m="1" x="6"/>
        <item m="1" x="7"/>
        <item m="1" x="8"/>
        <item m="1" x="9"/>
        <item m="1" x="10"/>
        <item m="1" x="11"/>
        <item m="1" x="12"/>
        <item m="1" x="13"/>
        <item m="1" x="14"/>
        <item m="1" x="15"/>
        <item m="1" x="16"/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51"/>
        <item m="1" x="52"/>
        <item m="1" x="53"/>
        <item m="1" x="54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m="1" x="69"/>
        <item m="1" x="70"/>
        <item m="1" x="71"/>
        <item m="1" x="72"/>
        <item m="1" x="73"/>
        <item m="1" x="74"/>
        <item m="1" x="75"/>
        <item m="1" x="76"/>
        <item m="1" x="77"/>
        <item m="1" x="78"/>
        <item m="1" x="79"/>
        <item m="1" x="80"/>
        <item m="1" x="81"/>
        <item m="1" x="82"/>
        <item m="1" x="83"/>
        <item m="1" x="84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4"/>
        <item m="1" x="105"/>
        <item m="1" x="106"/>
        <item m="1" x="107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5"/>
        <item m="1" x="1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4">
        <item m="1" x="1"/>
        <item m="1" x="2"/>
        <item m="1" x="3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4">
        <item m="1" x="3"/>
        <item m="1" x="2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m="1" x="5"/>
        <item m="1" x="4"/>
        <item m="1" x="3"/>
        <item x="0"/>
        <item m="1" x="2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7">
    <field x="1"/>
    <field x="2"/>
    <field x="13"/>
    <field x="3"/>
    <field x="12"/>
    <field x="17"/>
    <field x="11"/>
  </rowFields>
  <rowItems count="1">
    <i>
      <x v="265"/>
      <x v="267"/>
      <x/>
      <x/>
      <x v="35"/>
      <x v="3"/>
      <x v="7"/>
    </i>
  </rowItems>
  <colFields count="1">
    <field x="-2"/>
  </colFields>
  <colItems count="2">
    <i>
      <x/>
    </i>
    <i i="1">
      <x v="1"/>
    </i>
  </colItems>
  <pageFields count="4">
    <pageField fld="0" item="6" hier="-1"/>
    <pageField fld="5" item="2" hier="-1"/>
    <pageField fld="16" hier="-1"/>
    <pageField fld="15" item="3" hier="-1"/>
  </pageFields>
  <dataFields count="2">
    <dataField name="Sum of Invoice Value" fld="21" baseField="0" baseItem="0"/>
    <dataField name="Sum of Taxable Value" fld="23" baseField="0" baseItem="0"/>
  </dataFields>
  <formats count="3">
    <format dxfId="50">
      <pivotArea outline="0" collapsedLevelsAreSubtotals="1" fieldPosition="0"/>
    </format>
    <format dxfId="49">
      <pivotArea field="3" type="button" dataOnly="0" labelOnly="1" outline="0" axis="axisRow" fieldPosition="3"/>
    </format>
    <format dxfId="48">
      <pivotArea field="3" type="button" dataOnly="0" labelOnly="1" outline="0" axis="axisRow" fieldPosition="3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F231C09-4E4C-4257-8492-1EDE0EB4BCDA}" name="PivotTable10" cacheId="15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compact="0" compactData="0" multipleFieldFilters="0">
  <location ref="A7:D8" firstHeaderRow="0" firstDataRow="1" firstDataCol="2" rowPageCount="5" colPageCount="1"/>
  <pivotFields count="31">
    <pivotField axis="axisPage" compact="0" outline="0" showAll="0" defaultSubtotal="0">
      <items count="9">
        <item m="1" x="4"/>
        <item m="1" x="8"/>
        <item m="1" x="7"/>
        <item m="1" x="5"/>
        <item m="1" x="3"/>
        <item m="1" x="6"/>
        <item x="0"/>
        <item m="1" x="2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5">
        <item m="1" x="1"/>
        <item m="1" x="3"/>
        <item x="0"/>
        <item m="1" x="4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 defaultSubtotal="0">
      <items count="9">
        <item m="1" x="3"/>
        <item m="1" x="4"/>
        <item m="1" x="5"/>
        <item m="1" x="8"/>
        <item m="1" x="7"/>
        <item m="1" x="1"/>
        <item m="1" x="6"/>
        <item x="0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7">
        <item m="1" x="10"/>
        <item m="1" x="15"/>
        <item m="1" x="8"/>
        <item m="1" x="2"/>
        <item m="1" x="12"/>
        <item m="1" x="14"/>
        <item m="1" x="30"/>
        <item m="1" x="11"/>
        <item m="1" x="21"/>
        <item m="1" x="22"/>
        <item m="1" x="3"/>
        <item m="1" x="1"/>
        <item m="1" x="7"/>
        <item m="1" x="13"/>
        <item m="1" x="5"/>
        <item m="1" x="16"/>
        <item m="1" x="4"/>
        <item m="1" x="31"/>
        <item m="1" x="17"/>
        <item m="1" x="18"/>
        <item m="1" x="9"/>
        <item m="1" x="33"/>
        <item m="1" x="24"/>
        <item m="1" x="25"/>
        <item m="1" x="23"/>
        <item m="1" x="32"/>
        <item m="1" x="26"/>
        <item m="1" x="6"/>
        <item m="1" x="19"/>
        <item m="1" x="29"/>
        <item m="1" x="35"/>
        <item m="1" x="34"/>
        <item m="1" x="28"/>
        <item m="1" x="36"/>
        <item m="1" x="27"/>
        <item x="0"/>
        <item m="1" x="2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4">
        <item m="1" x="1"/>
        <item m="1" x="2"/>
        <item m="1" x="3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4">
        <item m="1" x="3"/>
        <item m="1" x="2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m="1" x="5"/>
        <item m="1" x="4"/>
        <item m="1" x="3"/>
        <item x="0"/>
        <item m="1" x="2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12"/>
    <field x="17"/>
  </rowFields>
  <rowItems count="1">
    <i>
      <x v="35"/>
      <x v="3"/>
    </i>
  </rowItems>
  <colFields count="1">
    <field x="-2"/>
  </colFields>
  <colItems count="2">
    <i>
      <x/>
    </i>
    <i i="1">
      <x v="1"/>
    </i>
  </colItems>
  <pageFields count="5">
    <pageField fld="0" item="6" hier="-1"/>
    <pageField fld="5" hier="-1"/>
    <pageField fld="16" hier="-1"/>
    <pageField fld="15" item="3" hier="-1"/>
    <pageField fld="11" hier="-1"/>
  </pageFields>
  <dataFields count="2">
    <dataField name="Sum of Taxable Value" fld="23" baseField="0" baseItem="0" numFmtId="43"/>
    <dataField name="Sum of Invoice Value" fld="21" baseField="0" baseItem="0"/>
  </dataFields>
  <formats count="4">
    <format dxfId="47">
      <pivotArea outline="0" collapsedLevelsAreSubtotals="1" fieldPosition="0"/>
    </format>
    <format dxfId="46">
      <pivotArea field="12" type="button" dataOnly="0" labelOnly="1" outline="0" axis="axisRow" fieldPosition="0"/>
    </format>
    <format dxfId="45">
      <pivotArea field="17" type="button" dataOnly="0" labelOnly="1" outline="0" axis="axisRow" fieldPosition="1"/>
    </format>
    <format dxfId="4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C55FA9-0ED8-4832-B565-7F4CE1E089DB}" name="PivotTable11" cacheId="15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compact="0" compactData="0" multipleFieldFilters="0">
  <location ref="A4:E5" firstHeaderRow="0" firstDataRow="1" firstDataCol="3" rowPageCount="2" colPageCount="1"/>
  <pivotFields count="31">
    <pivotField axis="axisPage" compact="0" outline="0" showAll="0" defaultSubtotal="0">
      <items count="9">
        <item m="1" x="4"/>
        <item m="1" x="8"/>
        <item m="1" x="7"/>
        <item m="1" x="5"/>
        <item m="1" x="3"/>
        <item m="1" x="6"/>
        <item x="0"/>
        <item m="1" x="2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09">
        <item m="1" x="373"/>
        <item m="1" x="264"/>
        <item m="1" x="400"/>
        <item m="1" x="359"/>
        <item m="1" x="406"/>
        <item m="1" x="369"/>
        <item m="1" x="311"/>
        <item m="1" x="176"/>
        <item m="1" x="235"/>
        <item m="1" x="403"/>
        <item m="1" x="220"/>
        <item m="1" x="396"/>
        <item m="1" x="214"/>
        <item m="1" x="219"/>
        <item m="1" x="209"/>
        <item m="1" x="178"/>
        <item m="1" x="384"/>
        <item m="1" x="280"/>
        <item m="1" x="399"/>
        <item m="1" x="223"/>
        <item m="1" x="402"/>
        <item m="1" x="198"/>
        <item m="1" x="147"/>
        <item m="1" x="141"/>
        <item m="1" x="307"/>
        <item m="1" x="254"/>
        <item m="1" x="377"/>
        <item m="1" x="154"/>
        <item m="1" x="316"/>
        <item m="1" x="306"/>
        <item m="1" x="143"/>
        <item m="1" x="401"/>
        <item m="1" x="404"/>
        <item m="1" x="203"/>
        <item m="1" x="145"/>
        <item m="1" x="405"/>
        <item m="1" x="265"/>
        <item m="1" x="148"/>
        <item m="1" x="296"/>
        <item m="1" x="218"/>
        <item m="1" x="360"/>
        <item m="1" x="321"/>
        <item m="1" x="233"/>
        <item x="0"/>
        <item m="1" x="142"/>
        <item m="1" x="144"/>
        <item m="1" x="146"/>
        <item m="1" x="149"/>
        <item m="1" x="150"/>
        <item m="1" x="151"/>
        <item m="1" x="152"/>
        <item m="1" x="153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7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9"/>
        <item m="1" x="200"/>
        <item m="1" x="201"/>
        <item m="1" x="202"/>
        <item m="1" x="204"/>
        <item m="1" x="205"/>
        <item m="1" x="206"/>
        <item m="1" x="207"/>
        <item m="1" x="208"/>
        <item m="1" x="210"/>
        <item m="1" x="211"/>
        <item m="1" x="212"/>
        <item m="1" x="213"/>
        <item m="1" x="215"/>
        <item m="1" x="216"/>
        <item m="1" x="217"/>
        <item m="1" x="221"/>
        <item m="1" x="222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4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250"/>
        <item m="1" x="251"/>
        <item m="1" x="252"/>
        <item m="1" x="253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8"/>
        <item m="1" x="309"/>
        <item m="1" x="310"/>
        <item m="1" x="312"/>
        <item m="1" x="313"/>
        <item m="1" x="314"/>
        <item m="1" x="315"/>
        <item m="1" x="317"/>
        <item m="1" x="318"/>
        <item m="1" x="319"/>
        <item m="1" x="320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361"/>
        <item m="1" x="362"/>
        <item m="1" x="363"/>
        <item m="1" x="364"/>
        <item m="1" x="365"/>
        <item m="1" x="366"/>
        <item m="1" x="367"/>
        <item m="1" x="368"/>
        <item m="1" x="370"/>
        <item m="1" x="371"/>
        <item m="1" x="372"/>
        <item m="1" x="374"/>
        <item m="1" x="375"/>
        <item m="1" x="376"/>
        <item m="1" x="378"/>
        <item m="1" x="379"/>
        <item m="1" x="380"/>
        <item m="1" x="381"/>
        <item m="1" x="382"/>
        <item m="1" x="383"/>
        <item m="1" x="385"/>
        <item m="1" x="386"/>
        <item m="1" x="387"/>
        <item m="1" x="388"/>
        <item m="1" x="389"/>
        <item m="1" x="390"/>
        <item m="1" x="391"/>
        <item m="1" x="392"/>
        <item m="1" x="393"/>
        <item m="1" x="394"/>
        <item m="1" x="395"/>
        <item m="1" x="397"/>
        <item m="1" x="398"/>
        <item m="1" x="407"/>
        <item m="1" x="40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51"/>
        <item m="1" x="52"/>
        <item m="1" x="53"/>
        <item m="1" x="54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m="1" x="69"/>
        <item m="1" x="70"/>
        <item m="1" x="71"/>
        <item m="1" x="72"/>
        <item m="1" x="73"/>
        <item m="1" x="74"/>
        <item m="1" x="75"/>
        <item m="1" x="76"/>
        <item m="1" x="77"/>
        <item m="1" x="78"/>
        <item m="1" x="79"/>
        <item m="1" x="80"/>
        <item m="1" x="81"/>
        <item m="1" x="82"/>
        <item m="1" x="83"/>
        <item m="1" x="84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4"/>
        <item m="1" x="105"/>
        <item m="1" x="106"/>
        <item m="1" x="107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"/>
        <item m="1" x="8"/>
        <item m="1" x="14"/>
        <item m="1" x="15"/>
        <item m="1" x="7"/>
        <item m="1" x="16"/>
        <item m="1" x="17"/>
        <item m="1" x="18"/>
        <item m="1" x="2"/>
        <item m="1" x="3"/>
        <item m="1" x="4"/>
        <item m="1" x="5"/>
        <item m="1" x="6"/>
        <item m="1" x="9"/>
        <item m="1" x="10"/>
        <item m="1" x="11"/>
        <item m="1" x="12"/>
        <item m="1"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27">
        <item x="0"/>
        <item m="1" x="1"/>
        <item m="1" x="2"/>
        <item m="1" x="3"/>
        <item m="1" x="4"/>
        <item m="1" x="5"/>
        <item m="1" x="6"/>
        <item m="1" x="7"/>
        <item m="1" x="8"/>
        <item m="1" x="9"/>
        <item m="1" x="10"/>
        <item m="1" x="11"/>
        <item m="1" x="12"/>
        <item m="1" x="13"/>
        <item m="1" x="14"/>
        <item m="1" x="15"/>
        <item m="1" x="16"/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51"/>
        <item m="1" x="52"/>
        <item m="1" x="53"/>
        <item m="1" x="54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m="1" x="69"/>
        <item m="1" x="70"/>
        <item m="1" x="71"/>
        <item m="1" x="72"/>
        <item m="1" x="73"/>
        <item m="1" x="74"/>
        <item m="1" x="75"/>
        <item m="1" x="76"/>
        <item m="1" x="77"/>
        <item m="1" x="78"/>
        <item m="1" x="79"/>
        <item m="1" x="80"/>
        <item m="1" x="81"/>
        <item m="1" x="82"/>
        <item m="1" x="83"/>
        <item m="1" x="84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4"/>
        <item m="1" x="105"/>
        <item m="1" x="106"/>
        <item m="1" x="107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5"/>
        <item m="1" x="1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4">
        <item m="1" x="1"/>
        <item m="1" x="2"/>
        <item m="1" x="3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13"/>
    <field x="3"/>
    <field x="2"/>
  </rowFields>
  <rowItems count="1">
    <i>
      <x/>
      <x/>
      <x v="43"/>
    </i>
  </rowItems>
  <colFields count="1">
    <field x="-2"/>
  </colFields>
  <colItems count="2">
    <i>
      <x/>
    </i>
    <i i="1">
      <x v="1"/>
    </i>
  </colItems>
  <pageFields count="2">
    <pageField fld="0" item="6" hier="-1"/>
    <pageField fld="15" item="3" hier="-1"/>
  </pageFields>
  <dataFields count="2">
    <dataField name="Sum of Invoice Value" fld="21" baseField="0" baseItem="0"/>
    <dataField name="Sum of Taxable Value" fld="23" baseField="0" baseItem="0"/>
  </dataFields>
  <formats count="1">
    <format dxfId="4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61BFAD-A82D-4599-859E-7A0C2ED5124E}" name="PivotTable12" cacheId="15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compact="0" compactData="0" multipleFieldFilters="0">
  <location ref="A4:H5" firstHeaderRow="0" firstDataRow="1" firstDataCol="2" rowPageCount="2" colPageCount="1"/>
  <pivotFields count="31">
    <pivotField axis="axisPage" compact="0" outline="0" showAll="0" defaultSubtotal="0">
      <items count="9">
        <item m="1" x="4"/>
        <item m="1" x="8"/>
        <item m="1" x="7"/>
        <item m="1" x="5"/>
        <item m="1" x="3"/>
        <item m="1" x="6"/>
        <item x="0"/>
        <item m="1" x="2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">
        <item m="1" x="6"/>
        <item m="1" x="5"/>
        <item m="1" x="4"/>
        <item m="1" x="2"/>
        <item m="1" x="7"/>
        <item m="1" x="3"/>
        <item x="0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4">
        <item m="1" x="1"/>
        <item m="1" x="2"/>
        <item m="1" x="3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m="1" x="5"/>
        <item m="1" x="4"/>
        <item m="1" x="3"/>
        <item x="0"/>
        <item m="1" x="2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14"/>
    <field x="17"/>
  </rowFields>
  <rowItems count="1">
    <i>
      <x v="6"/>
      <x v="3"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pageFields count="2">
    <pageField fld="15" item="3" hier="-1"/>
    <pageField fld="0" item="6" hier="-1"/>
  </pageFields>
  <dataFields count="6">
    <dataField name="Sum of quantity" fld="10" baseField="0" baseItem="0"/>
    <dataField name="Sum of Invoice Value" fld="21" baseField="0" baseItem="0" numFmtId="43"/>
    <dataField name="Sum of Taxable Value" fld="23" baseField="0" baseItem="0" numFmtId="43"/>
    <dataField name="Sum of IGST" fld="24" baseField="14" baseItem="0" numFmtId="43"/>
    <dataField name="Sum of CGST" fld="25" baseField="14" baseItem="0" numFmtId="43"/>
    <dataField name="Sum of SGST" fld="26" baseField="14" baseItem="0" numFmtId="43"/>
  </dataFields>
  <formats count="1">
    <format dxfId="42">
      <pivotArea outline="0" fieldPosition="0">
        <references count="1">
          <reference field="4294967294" count="5" selected="0">
            <x v="1"/>
            <x v="2"/>
            <x v="3"/>
            <x v="4"/>
            <x v="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51540E-8BAE-4856-924B-9086B2D742AC}" name="PivotTable13" cacheId="1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:A6" firstHeaderRow="1" firstDataRow="1" firstDataCol="1" rowPageCount="2" colPageCount="1"/>
  <pivotFields count="31">
    <pivotField axis="axisPage" showAll="0">
      <items count="10">
        <item m="1" x="4"/>
        <item m="1" x="8"/>
        <item m="1" x="7"/>
        <item m="1" x="5"/>
        <item m="1" x="3"/>
        <item m="1" x="6"/>
        <item x="0"/>
        <item m="1" x="2"/>
        <item m="1" x="1"/>
        <item t="default"/>
      </items>
    </pivotField>
    <pivotField showAll="0"/>
    <pivotField showAll="0"/>
    <pivotField showAll="0"/>
    <pivotField showAll="0"/>
    <pivotField axis="axisPage" showAll="0">
      <items count="6">
        <item m="1" x="1"/>
        <item x="0"/>
        <item m="1" x="3"/>
        <item m="1" x="4"/>
        <item m="1"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Row" showAll="0">
      <items count="128">
        <item x="0"/>
        <item m="1" x="1"/>
        <item m="1" x="2"/>
        <item m="1" x="3"/>
        <item m="1" x="4"/>
        <item m="1" x="5"/>
        <item m="1" x="6"/>
        <item m="1" x="7"/>
        <item m="1" x="8"/>
        <item m="1" x="9"/>
        <item m="1" x="10"/>
        <item m="1" x="11"/>
        <item m="1" x="12"/>
        <item m="1" x="13"/>
        <item m="1" x="14"/>
        <item m="1" x="15"/>
        <item m="1" x="16"/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51"/>
        <item m="1" x="52"/>
        <item m="1" x="53"/>
        <item m="1" x="54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m="1" x="69"/>
        <item m="1" x="70"/>
        <item m="1" x="71"/>
        <item m="1" x="72"/>
        <item m="1" x="73"/>
        <item m="1" x="74"/>
        <item m="1" x="75"/>
        <item m="1" x="76"/>
        <item m="1" x="77"/>
        <item m="1" x="78"/>
        <item m="1" x="79"/>
        <item m="1" x="80"/>
        <item m="1" x="81"/>
        <item m="1" x="82"/>
        <item m="1" x="83"/>
        <item m="1" x="84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4"/>
        <item m="1" x="105"/>
        <item m="1" x="106"/>
        <item m="1" x="107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5"/>
        <item m="1" x="12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numFmtId="43" showAll="0"/>
    <pivotField numFmtId="43" showAll="0"/>
    <pivotField numFmtId="43"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3"/>
  </rowFields>
  <rowItems count="2">
    <i>
      <x/>
    </i>
    <i t="grand">
      <x/>
    </i>
  </rowItems>
  <colItems count="1">
    <i/>
  </colItems>
  <pageFields count="2">
    <pageField fld="0" item="6" hier="-1"/>
    <pageField fld="5" item="1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48EC33-E22A-4B00-B600-4C2245EB5290}" name="PivotTable14" cacheId="15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compact="0" compactData="0" multipleFieldFilters="0">
  <location ref="A6:H7" firstHeaderRow="0" firstDataRow="1" firstDataCol="6" rowPageCount="4" colPageCount="1"/>
  <pivotFields count="31">
    <pivotField axis="axisPage" compact="0" outline="0" showAll="0" defaultSubtotal="0">
      <items count="9">
        <item m="1" x="4"/>
        <item m="1" x="8"/>
        <item m="1" x="7"/>
        <item m="1" x="5"/>
        <item m="1" x="3"/>
        <item m="1" x="6"/>
        <item x="0"/>
        <item m="1" x="2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67">
        <item m="1" x="258"/>
        <item m="1" x="70"/>
        <item m="1" x="261"/>
        <item m="1" x="238"/>
        <item m="1" x="6"/>
        <item m="1" x="2"/>
        <item x="0"/>
        <item m="1" x="177"/>
        <item m="1" x="182"/>
        <item m="1" x="15"/>
        <item m="1" x="220"/>
        <item m="1" x="8"/>
        <item m="1" x="167"/>
        <item m="1" x="59"/>
        <item m="1" x="157"/>
        <item m="1" x="75"/>
        <item m="1" x="79"/>
        <item m="1" x="96"/>
        <item m="1" x="245"/>
        <item m="1" x="172"/>
        <item m="1" x="265"/>
        <item m="1" x="262"/>
        <item m="1" x="260"/>
        <item m="1" x="264"/>
        <item m="1" x="84"/>
        <item m="1" x="230"/>
        <item m="1" x="64"/>
        <item m="1" x="37"/>
        <item m="1" x="234"/>
        <item m="1" x="125"/>
        <item m="1" x="81"/>
        <item m="1" x="126"/>
        <item m="1" x="39"/>
        <item m="1" x="168"/>
        <item m="1" x="9"/>
        <item m="1" x="80"/>
        <item m="1" x="115"/>
        <item m="1" x="94"/>
        <item m="1" x="221"/>
        <item m="1" x="4"/>
        <item m="1" x="141"/>
        <item m="1" x="259"/>
        <item m="1" x="263"/>
        <item m="1" x="3"/>
        <item m="1" x="5"/>
        <item m="1" x="7"/>
        <item m="1" x="10"/>
        <item m="1" x="11"/>
        <item m="1" x="12"/>
        <item m="1" x="13"/>
        <item m="1" x="14"/>
        <item m="1" x="16"/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8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51"/>
        <item m="1" x="52"/>
        <item m="1" x="53"/>
        <item m="1" x="54"/>
        <item m="1" x="55"/>
        <item m="1" x="56"/>
        <item m="1" x="57"/>
        <item m="1" x="58"/>
        <item m="1" x="60"/>
        <item m="1" x="61"/>
        <item m="1" x="62"/>
        <item m="1" x="63"/>
        <item m="1" x="65"/>
        <item m="1" x="66"/>
        <item m="1" x="67"/>
        <item m="1" x="68"/>
        <item m="1" x="69"/>
        <item m="1" x="71"/>
        <item m="1" x="72"/>
        <item m="1" x="73"/>
        <item m="1" x="74"/>
        <item m="1" x="76"/>
        <item m="1" x="77"/>
        <item m="1" x="78"/>
        <item m="1" x="82"/>
        <item m="1" x="83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5"/>
        <item m="1" x="97"/>
        <item m="1" x="98"/>
        <item m="1" x="99"/>
        <item m="1" x="100"/>
        <item m="1" x="101"/>
        <item m="1" x="102"/>
        <item m="1" x="103"/>
        <item m="1" x="104"/>
        <item m="1" x="105"/>
        <item m="1" x="106"/>
        <item m="1" x="107"/>
        <item m="1" x="108"/>
        <item m="1" x="109"/>
        <item m="1" x="110"/>
        <item m="1" x="111"/>
        <item m="1" x="112"/>
        <item m="1" x="113"/>
        <item m="1" x="114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9"/>
        <item m="1" x="170"/>
        <item m="1" x="171"/>
        <item m="1" x="173"/>
        <item m="1" x="174"/>
        <item m="1" x="175"/>
        <item m="1" x="176"/>
        <item m="1" x="178"/>
        <item m="1" x="179"/>
        <item m="1" x="180"/>
        <item m="1" x="181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2"/>
        <item m="1" x="223"/>
        <item m="1" x="224"/>
        <item m="1" x="225"/>
        <item m="1" x="226"/>
        <item m="1" x="227"/>
        <item m="1" x="228"/>
        <item m="1" x="229"/>
        <item m="1" x="231"/>
        <item m="1" x="232"/>
        <item m="1" x="233"/>
        <item m="1" x="235"/>
        <item m="1" x="236"/>
        <item m="1" x="237"/>
        <item m="1" x="239"/>
        <item m="1" x="240"/>
        <item m="1" x="241"/>
        <item m="1" x="242"/>
        <item m="1" x="243"/>
        <item m="1" x="244"/>
        <item m="1" x="246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66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09">
        <item m="1" x="235"/>
        <item m="1" x="396"/>
        <item m="1" x="209"/>
        <item m="1" x="399"/>
        <item m="1" x="402"/>
        <item m="1" x="141"/>
        <item m="1" x="377"/>
        <item m="1" x="145"/>
        <item x="0"/>
        <item m="1" x="316"/>
        <item m="1" x="321"/>
        <item m="1" x="154"/>
        <item m="1" x="359"/>
        <item m="1" x="147"/>
        <item m="1" x="306"/>
        <item m="1" x="198"/>
        <item m="1" x="296"/>
        <item m="1" x="214"/>
        <item m="1" x="218"/>
        <item m="1" x="384"/>
        <item m="1" x="311"/>
        <item m="1" x="406"/>
        <item m="1" x="403"/>
        <item m="1" x="401"/>
        <item m="1" x="405"/>
        <item m="1" x="223"/>
        <item m="1" x="369"/>
        <item m="1" x="203"/>
        <item m="1" x="176"/>
        <item m="1" x="373"/>
        <item m="1" x="264"/>
        <item m="1" x="220"/>
        <item m="1" x="265"/>
        <item m="1" x="178"/>
        <item m="1" x="307"/>
        <item m="1" x="148"/>
        <item m="1" x="219"/>
        <item m="1" x="254"/>
        <item m="1" x="233"/>
        <item m="1" x="360"/>
        <item m="1" x="143"/>
        <item m="1" x="280"/>
        <item m="1" x="400"/>
        <item m="1" x="404"/>
        <item m="1" x="142"/>
        <item m="1" x="144"/>
        <item m="1" x="146"/>
        <item m="1" x="149"/>
        <item m="1" x="150"/>
        <item m="1" x="151"/>
        <item m="1" x="152"/>
        <item m="1" x="153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7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9"/>
        <item m="1" x="200"/>
        <item m="1" x="201"/>
        <item m="1" x="202"/>
        <item m="1" x="204"/>
        <item m="1" x="205"/>
        <item m="1" x="206"/>
        <item m="1" x="207"/>
        <item m="1" x="208"/>
        <item m="1" x="210"/>
        <item m="1" x="211"/>
        <item m="1" x="212"/>
        <item m="1" x="213"/>
        <item m="1" x="215"/>
        <item m="1" x="216"/>
        <item m="1" x="217"/>
        <item m="1" x="221"/>
        <item m="1" x="222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4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250"/>
        <item m="1" x="251"/>
        <item m="1" x="252"/>
        <item m="1" x="253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8"/>
        <item m="1" x="309"/>
        <item m="1" x="310"/>
        <item m="1" x="312"/>
        <item m="1" x="313"/>
        <item m="1" x="314"/>
        <item m="1" x="315"/>
        <item m="1" x="317"/>
        <item m="1" x="318"/>
        <item m="1" x="319"/>
        <item m="1" x="320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361"/>
        <item m="1" x="362"/>
        <item m="1" x="363"/>
        <item m="1" x="364"/>
        <item m="1" x="365"/>
        <item m="1" x="366"/>
        <item m="1" x="367"/>
        <item m="1" x="368"/>
        <item m="1" x="370"/>
        <item m="1" x="371"/>
        <item m="1" x="372"/>
        <item m="1" x="374"/>
        <item m="1" x="375"/>
        <item m="1" x="376"/>
        <item m="1" x="378"/>
        <item m="1" x="379"/>
        <item m="1" x="380"/>
        <item m="1" x="381"/>
        <item m="1" x="382"/>
        <item m="1" x="383"/>
        <item m="1" x="385"/>
        <item m="1" x="386"/>
        <item m="1" x="387"/>
        <item m="1" x="388"/>
        <item m="1" x="389"/>
        <item m="1" x="390"/>
        <item m="1" x="391"/>
        <item m="1" x="392"/>
        <item m="1" x="393"/>
        <item m="1" x="394"/>
        <item m="1" x="395"/>
        <item m="1" x="397"/>
        <item m="1" x="398"/>
        <item m="1" x="407"/>
        <item m="1" x="40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51"/>
        <item m="1" x="52"/>
        <item m="1" x="53"/>
        <item m="1" x="54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m="1" x="69"/>
        <item m="1" x="70"/>
        <item m="1" x="71"/>
        <item m="1" x="72"/>
        <item m="1" x="73"/>
        <item m="1" x="74"/>
        <item m="1" x="75"/>
        <item m="1" x="76"/>
        <item m="1" x="77"/>
        <item m="1" x="78"/>
        <item m="1" x="79"/>
        <item m="1" x="80"/>
        <item m="1" x="81"/>
        <item m="1" x="82"/>
        <item m="1" x="83"/>
        <item m="1" x="84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4"/>
        <item m="1" x="105"/>
        <item m="1" x="106"/>
        <item m="1" x="107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"/>
        <item m="1" x="8"/>
        <item m="1" x="14"/>
        <item m="1" x="15"/>
        <item m="1" x="7"/>
        <item m="1" x="16"/>
        <item m="1" x="17"/>
        <item m="1" x="18"/>
        <item m="1" x="2"/>
        <item m="1" x="3"/>
        <item m="1" x="4"/>
        <item m="1" x="5"/>
        <item m="1" x="6"/>
        <item m="1" x="9"/>
        <item m="1" x="10"/>
        <item m="1" x="11"/>
        <item m="1" x="12"/>
        <item m="1"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5">
        <item m="1" x="1"/>
        <item x="0"/>
        <item m="1" x="3"/>
        <item m="1" x="4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7">
        <item x="0"/>
        <item m="1" x="10"/>
        <item m="1" x="15"/>
        <item m="1" x="8"/>
        <item m="1" x="2"/>
        <item m="1" x="12"/>
        <item m="1" x="14"/>
        <item m="1" x="30"/>
        <item m="1" x="11"/>
        <item m="1" x="21"/>
        <item m="1" x="22"/>
        <item m="1" x="3"/>
        <item m="1" x="1"/>
        <item m="1" x="7"/>
        <item m="1" x="13"/>
        <item m="1" x="5"/>
        <item m="1" x="16"/>
        <item m="1" x="4"/>
        <item m="1" x="31"/>
        <item m="1" x="17"/>
        <item m="1" x="18"/>
        <item m="1" x="9"/>
        <item m="1" x="33"/>
        <item m="1" x="24"/>
        <item m="1" x="25"/>
        <item m="1" x="23"/>
        <item m="1" x="32"/>
        <item m="1" x="26"/>
        <item m="1" x="6"/>
        <item m="1" x="19"/>
        <item m="1" x="29"/>
        <item m="1" x="35"/>
        <item m="1" x="34"/>
        <item m="1" x="28"/>
        <item m="1" x="36"/>
        <item m="1" x="27"/>
        <item m="1" x="2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27">
        <item x="0"/>
        <item m="1" x="1"/>
        <item m="1" x="2"/>
        <item m="1" x="3"/>
        <item m="1" x="4"/>
        <item m="1" x="5"/>
        <item m="1" x="6"/>
        <item m="1" x="7"/>
        <item m="1" x="8"/>
        <item m="1" x="9"/>
        <item m="1" x="10"/>
        <item m="1" x="11"/>
        <item m="1" x="12"/>
        <item m="1" x="13"/>
        <item m="1" x="14"/>
        <item m="1" x="15"/>
        <item m="1" x="16"/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51"/>
        <item m="1" x="52"/>
        <item m="1" x="53"/>
        <item m="1" x="54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m="1" x="69"/>
        <item m="1" x="70"/>
        <item m="1" x="71"/>
        <item m="1" x="72"/>
        <item m="1" x="73"/>
        <item m="1" x="74"/>
        <item m="1" x="75"/>
        <item m="1" x="76"/>
        <item m="1" x="77"/>
        <item m="1" x="78"/>
        <item m="1" x="79"/>
        <item m="1" x="80"/>
        <item m="1" x="81"/>
        <item m="1" x="82"/>
        <item m="1" x="83"/>
        <item m="1" x="84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4"/>
        <item m="1" x="105"/>
        <item m="1" x="106"/>
        <item m="1" x="107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5"/>
        <item m="1" x="1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4">
        <item m="1" x="1"/>
        <item m="1" x="2"/>
        <item m="1" x="3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4">
        <item m="1" x="3"/>
        <item m="1" x="2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m="1" x="5"/>
        <item m="1" x="4"/>
        <item m="1" x="3"/>
        <item x="0"/>
        <item m="1" x="2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1"/>
    <field x="2"/>
    <field x="13"/>
    <field x="3"/>
    <field x="12"/>
    <field x="17"/>
  </rowFields>
  <rowItems count="1">
    <i>
      <x v="6"/>
      <x v="8"/>
      <x/>
      <x/>
      <x/>
      <x v="3"/>
    </i>
  </rowItems>
  <colFields count="1">
    <field x="-2"/>
  </colFields>
  <colItems count="2">
    <i>
      <x/>
    </i>
    <i i="1">
      <x v="1"/>
    </i>
  </colItems>
  <pageFields count="4">
    <pageField fld="0" item="6" hier="-1"/>
    <pageField fld="5" item="1" hier="-1"/>
    <pageField fld="16" hier="-1"/>
    <pageField fld="15" item="3" hier="-1"/>
  </pageFields>
  <dataFields count="2">
    <dataField name="Sum of Taxable Value" fld="23" baseField="0" baseItem="0"/>
    <dataField name="Sum of Invoice Value" fld="21" baseField="0" baseItem="0"/>
  </dataFields>
  <formats count="1">
    <format dxfId="4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219A1B-F432-49F0-B01F-ADAEAE3115DF}" name="PivotTable15" cacheId="1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5:B7" firstHeaderRow="1" firstDataRow="1" firstDataCol="1" rowPageCount="3" colPageCount="1"/>
  <pivotFields count="31">
    <pivotField axis="axisPage" showAll="0">
      <items count="10">
        <item m="1" x="4"/>
        <item m="1" x="8"/>
        <item m="1" x="7"/>
        <item m="1" x="5"/>
        <item m="1" x="3"/>
        <item m="1" x="6"/>
        <item x="0"/>
        <item m="1" x="2"/>
        <item m="1"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showAll="0">
      <items count="5">
        <item m="1" x="1"/>
        <item m="1" x="2"/>
        <item m="1" x="3"/>
        <item x="0"/>
        <item t="default"/>
      </items>
    </pivotField>
    <pivotField axis="axisRow" showAll="0">
      <items count="5">
        <item m="1" x="3"/>
        <item m="1" x="2"/>
        <item m="1" x="1"/>
        <item x="0"/>
        <item t="default"/>
      </items>
    </pivotField>
    <pivotField axis="axisPage" showAll="0">
      <items count="7">
        <item m="1" x="5"/>
        <item m="1" x="4"/>
        <item m="1" x="3"/>
        <item x="0"/>
        <item m="1" x="2"/>
        <item m="1" x="1"/>
        <item t="default"/>
      </items>
    </pivotField>
    <pivotField showAll="0"/>
    <pivotField showAll="0"/>
    <pivotField showAll="0"/>
    <pivotField dataField="1" numFmtId="43" showAll="0"/>
    <pivotField numFmtId="43" showAll="0"/>
    <pivotField numFmtId="43" showAll="0"/>
    <pivotField showAll="0"/>
    <pivotField showAll="0"/>
    <pivotField showAll="0"/>
    <pivotField numFmtId="43" showAll="0"/>
    <pivotField numFmtId="43" showAll="0"/>
    <pivotField numFmtId="43" showAll="0"/>
    <pivotField numFmtId="43" showAll="0"/>
  </pivotFields>
  <rowFields count="1">
    <field x="16"/>
  </rowFields>
  <rowItems count="2">
    <i>
      <x v="3"/>
    </i>
    <i t="grand">
      <x/>
    </i>
  </rowItems>
  <colItems count="1">
    <i/>
  </colItems>
  <pageFields count="3">
    <pageField fld="0" item="6" hier="-1"/>
    <pageField fld="17" item="3" hier="-1"/>
    <pageField fld="15" item="3" hier="-1"/>
  </pageFields>
  <dataFields count="1">
    <dataField name="Sum of Invoice Value" fld="21" baseField="0" baseItem="0"/>
  </dataFields>
  <formats count="1">
    <format dxfId="40">
      <pivotArea collapsedLevelsAreSubtotals="1" fieldPosition="0">
        <references count="1">
          <reference field="16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DAB8D-969E-4042-B33A-625F1B0B9B2B}">
  <sheetPr>
    <tabColor rgb="FFFF0000"/>
  </sheetPr>
  <dimension ref="A1:BA11034"/>
  <sheetViews>
    <sheetView showGridLines="0" workbookViewId="0">
      <selection activeCell="I1" sqref="I1:K1"/>
    </sheetView>
  </sheetViews>
  <sheetFormatPr defaultRowHeight="14.5" x14ac:dyDescent="0.35"/>
  <cols>
    <col min="1" max="1" width="17.54296875" bestFit="1" customWidth="1"/>
    <col min="2" max="2" width="14" bestFit="1" customWidth="1"/>
    <col min="3" max="3" width="12" bestFit="1" customWidth="1"/>
    <col min="4" max="4" width="11" customWidth="1"/>
    <col min="5" max="5" width="19.08984375" bestFit="1" customWidth="1"/>
    <col min="6" max="6" width="12.7265625" customWidth="1"/>
    <col min="7" max="7" width="11" customWidth="1"/>
    <col min="8" max="8" width="4.6328125" customWidth="1"/>
    <col min="9" max="9" width="5.36328125" bestFit="1" customWidth="1"/>
    <col min="10" max="10" width="23.90625" bestFit="1" customWidth="1"/>
    <col min="11" max="11" width="26.6328125" bestFit="1" customWidth="1"/>
    <col min="12" max="12" width="5.08984375" customWidth="1"/>
    <col min="13" max="13" width="12.54296875" customWidth="1"/>
    <col min="14" max="14" width="9" bestFit="1" customWidth="1"/>
    <col min="15" max="15" width="8.36328125" bestFit="1" customWidth="1"/>
    <col min="17" max="17" width="23.7265625" customWidth="1"/>
    <col min="18" max="18" width="22.81640625" customWidth="1"/>
    <col min="20" max="20" width="38.36328125" bestFit="1" customWidth="1"/>
    <col min="21" max="21" width="12.36328125" bestFit="1" customWidth="1"/>
    <col min="23" max="23" width="16.6328125" bestFit="1" customWidth="1"/>
    <col min="24" max="24" width="14.54296875" bestFit="1" customWidth="1"/>
    <col min="25" max="25" width="19.54296875" bestFit="1" customWidth="1"/>
    <col min="26" max="26" width="19.453125" bestFit="1" customWidth="1"/>
    <col min="27" max="27" width="66.6328125" bestFit="1" customWidth="1"/>
    <col min="28" max="28" width="12" style="7" bestFit="1" customWidth="1"/>
    <col min="29" max="29" width="5.08984375" bestFit="1" customWidth="1"/>
    <col min="30" max="30" width="7.08984375" bestFit="1" customWidth="1"/>
    <col min="32" max="32" width="16.81640625" bestFit="1" customWidth="1"/>
    <col min="35" max="35" width="16.6328125" bestFit="1" customWidth="1"/>
    <col min="36" max="36" width="14" bestFit="1" customWidth="1"/>
    <col min="37" max="37" width="12" bestFit="1" customWidth="1"/>
    <col min="38" max="38" width="15.36328125" bestFit="1" customWidth="1"/>
    <col min="39" max="39" width="19.54296875" bestFit="1" customWidth="1"/>
    <col min="40" max="40" width="18.6328125" bestFit="1" customWidth="1"/>
    <col min="41" max="41" width="65.453125" bestFit="1" customWidth="1"/>
    <col min="42" max="42" width="4.90625" bestFit="1" customWidth="1"/>
    <col min="43" max="43" width="6.36328125" bestFit="1" customWidth="1"/>
    <col min="45" max="45" width="16.81640625" bestFit="1" customWidth="1"/>
    <col min="46" max="46" width="18.1796875" bestFit="1" customWidth="1"/>
    <col min="47" max="47" width="64.08984375" bestFit="1" customWidth="1"/>
    <col min="48" max="48" width="14.54296875" bestFit="1" customWidth="1"/>
    <col min="49" max="49" width="12" bestFit="1" customWidth="1"/>
    <col min="50" max="50" width="15.453125" bestFit="1" customWidth="1"/>
    <col min="51" max="51" width="19.54296875" bestFit="1" customWidth="1"/>
    <col min="52" max="52" width="5.08984375" bestFit="1" customWidth="1"/>
    <col min="53" max="53" width="6.54296875" bestFit="1" customWidth="1"/>
  </cols>
  <sheetData>
    <row r="1" spans="1:53" x14ac:dyDescent="0.35">
      <c r="A1" s="49" t="s">
        <v>57</v>
      </c>
      <c r="B1" s="49"/>
      <c r="C1" s="49"/>
      <c r="D1" s="49"/>
      <c r="E1" s="49"/>
      <c r="F1" s="49"/>
      <c r="G1" s="49"/>
      <c r="I1" s="49" t="s">
        <v>58</v>
      </c>
      <c r="J1" s="49"/>
      <c r="K1" s="49"/>
      <c r="M1" s="49" t="s">
        <v>59</v>
      </c>
      <c r="N1" s="49"/>
      <c r="O1" s="49"/>
      <c r="Q1" s="49" t="s">
        <v>60</v>
      </c>
      <c r="R1" s="49"/>
    </row>
    <row r="2" spans="1:53" x14ac:dyDescent="0.3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I2" s="17" t="s">
        <v>7</v>
      </c>
      <c r="J2" s="17" t="s">
        <v>8</v>
      </c>
      <c r="K2" s="17" t="s">
        <v>9</v>
      </c>
      <c r="M2" s="17" t="s">
        <v>10</v>
      </c>
      <c r="N2" s="17" t="s">
        <v>11</v>
      </c>
      <c r="O2" s="17" t="s">
        <v>12</v>
      </c>
      <c r="Q2" s="17" t="s">
        <v>13</v>
      </c>
      <c r="R2" s="17" t="s">
        <v>14</v>
      </c>
      <c r="T2" s="17"/>
      <c r="U2" s="17"/>
      <c r="W2" s="17"/>
      <c r="X2" s="17"/>
      <c r="Y2" s="17"/>
      <c r="Z2" s="17"/>
      <c r="AA2" s="17"/>
      <c r="AB2" s="18"/>
      <c r="AC2" s="17"/>
      <c r="AD2" s="17"/>
      <c r="AF2" s="17"/>
      <c r="AG2" s="17"/>
      <c r="AI2" s="17"/>
      <c r="AJ2" s="17"/>
      <c r="AK2" s="17"/>
      <c r="AL2" s="17"/>
      <c r="AM2" s="17"/>
      <c r="AN2" s="17"/>
      <c r="AO2" s="17"/>
      <c r="AP2" s="17"/>
      <c r="AQ2" s="17"/>
      <c r="AS2" s="17"/>
      <c r="AT2" s="17"/>
      <c r="AU2" s="17"/>
      <c r="AV2" s="17"/>
      <c r="AW2" s="17"/>
      <c r="AX2" s="17"/>
      <c r="AY2" s="17"/>
      <c r="AZ2" s="17"/>
      <c r="BA2" s="17"/>
    </row>
    <row r="3" spans="1:53" x14ac:dyDescent="0.35">
      <c r="I3" s="17">
        <v>1</v>
      </c>
      <c r="J3" s="17" t="s">
        <v>82</v>
      </c>
      <c r="K3" t="str">
        <f>"0"&amp;I3&amp;"-"&amp;J3</f>
        <v>01-Jammu &amp; Kashmir</v>
      </c>
      <c r="BA3" s="22"/>
    </row>
    <row r="4" spans="1:53" x14ac:dyDescent="0.35">
      <c r="I4" s="17">
        <v>2</v>
      </c>
      <c r="J4" s="17" t="s">
        <v>83</v>
      </c>
      <c r="K4" t="str">
        <f t="shared" ref="K4:K11" si="0">"0"&amp;I4&amp;"-"&amp;J4</f>
        <v>02-Himachal Pradesh</v>
      </c>
      <c r="BA4" s="22"/>
    </row>
    <row r="5" spans="1:53" x14ac:dyDescent="0.35">
      <c r="I5" s="17">
        <v>3</v>
      </c>
      <c r="J5" s="17" t="s">
        <v>73</v>
      </c>
      <c r="K5" t="str">
        <f t="shared" si="0"/>
        <v>03-Punjab</v>
      </c>
      <c r="BA5" s="22"/>
    </row>
    <row r="6" spans="1:53" x14ac:dyDescent="0.35">
      <c r="I6" s="17">
        <v>4</v>
      </c>
      <c r="J6" s="17" t="s">
        <v>65</v>
      </c>
      <c r="K6" t="str">
        <f t="shared" si="0"/>
        <v>04-Chandigarh</v>
      </c>
      <c r="BA6" s="22"/>
    </row>
    <row r="7" spans="1:53" x14ac:dyDescent="0.35">
      <c r="I7" s="17">
        <v>5</v>
      </c>
      <c r="J7" s="17" t="s">
        <v>70</v>
      </c>
      <c r="K7" t="str">
        <f t="shared" si="0"/>
        <v>05-Uttarakhand</v>
      </c>
      <c r="BA7" s="22"/>
    </row>
    <row r="8" spans="1:53" x14ac:dyDescent="0.35">
      <c r="I8" s="17">
        <v>6</v>
      </c>
      <c r="J8" s="17" t="s">
        <v>68</v>
      </c>
      <c r="K8" t="str">
        <f t="shared" si="0"/>
        <v>06-Haryana</v>
      </c>
      <c r="BA8" s="22"/>
    </row>
    <row r="9" spans="1:53" x14ac:dyDescent="0.35">
      <c r="I9" s="17">
        <v>7</v>
      </c>
      <c r="J9" s="17" t="s">
        <v>66</v>
      </c>
      <c r="K9" t="str">
        <f t="shared" si="0"/>
        <v>07-Delhi</v>
      </c>
      <c r="BA9" s="22"/>
    </row>
    <row r="10" spans="1:53" x14ac:dyDescent="0.35">
      <c r="I10" s="17">
        <v>8</v>
      </c>
      <c r="J10" s="17" t="s">
        <v>77</v>
      </c>
      <c r="K10" t="str">
        <f t="shared" si="0"/>
        <v>08-Rajasthan</v>
      </c>
      <c r="BA10" s="22"/>
    </row>
    <row r="11" spans="1:53" x14ac:dyDescent="0.35">
      <c r="I11" s="17">
        <v>9</v>
      </c>
      <c r="J11" s="17" t="s">
        <v>72</v>
      </c>
      <c r="K11" t="str">
        <f t="shared" si="0"/>
        <v>09-Uttar Pradesh</v>
      </c>
      <c r="BA11" s="22"/>
    </row>
    <row r="12" spans="1:53" x14ac:dyDescent="0.35">
      <c r="I12" s="17">
        <v>10</v>
      </c>
      <c r="J12" s="17" t="s">
        <v>79</v>
      </c>
      <c r="K12" t="str">
        <f>I12&amp;"-"&amp;J12</f>
        <v>10-Bihar</v>
      </c>
      <c r="BA12" s="22"/>
    </row>
    <row r="13" spans="1:53" x14ac:dyDescent="0.35">
      <c r="I13" s="17">
        <v>11</v>
      </c>
      <c r="J13" s="17" t="s">
        <v>84</v>
      </c>
      <c r="K13" t="str">
        <f t="shared" ref="K13:K40" si="1">I13&amp;"-"&amp;J13</f>
        <v>11-Sikkim</v>
      </c>
      <c r="BA13" s="22"/>
    </row>
    <row r="14" spans="1:53" x14ac:dyDescent="0.35">
      <c r="I14" s="17">
        <v>12</v>
      </c>
      <c r="J14" s="17" t="s">
        <v>85</v>
      </c>
      <c r="K14" t="str">
        <f t="shared" si="1"/>
        <v>12-Arunachal Pradesh</v>
      </c>
      <c r="BA14" s="22"/>
    </row>
    <row r="15" spans="1:53" x14ac:dyDescent="0.35">
      <c r="I15" s="17">
        <v>13</v>
      </c>
      <c r="J15" s="17" t="s">
        <v>86</v>
      </c>
      <c r="K15" t="str">
        <f t="shared" si="1"/>
        <v>13-Nagaland</v>
      </c>
      <c r="BA15" s="22"/>
    </row>
    <row r="16" spans="1:53" x14ac:dyDescent="0.35">
      <c r="I16" s="17">
        <v>14</v>
      </c>
      <c r="J16" s="17" t="s">
        <v>87</v>
      </c>
      <c r="K16" t="str">
        <f t="shared" si="1"/>
        <v>14-Manipur</v>
      </c>
      <c r="BA16" s="22"/>
    </row>
    <row r="17" spans="9:53" x14ac:dyDescent="0.35">
      <c r="I17" s="17">
        <v>15</v>
      </c>
      <c r="J17" s="17" t="s">
        <v>88</v>
      </c>
      <c r="K17" t="str">
        <f t="shared" si="1"/>
        <v>15-Mizoram</v>
      </c>
      <c r="BA17" s="22"/>
    </row>
    <row r="18" spans="9:53" x14ac:dyDescent="0.35">
      <c r="I18" s="17">
        <v>16</v>
      </c>
      <c r="J18" s="17" t="s">
        <v>89</v>
      </c>
      <c r="K18" t="str">
        <f t="shared" si="1"/>
        <v>16-Tripura</v>
      </c>
      <c r="BA18" s="22"/>
    </row>
    <row r="19" spans="9:53" x14ac:dyDescent="0.35">
      <c r="I19" s="17">
        <v>17</v>
      </c>
      <c r="J19" s="17" t="s">
        <v>90</v>
      </c>
      <c r="K19" t="str">
        <f t="shared" si="1"/>
        <v>17-Meghalaya</v>
      </c>
      <c r="BA19" s="22"/>
    </row>
    <row r="20" spans="9:53" x14ac:dyDescent="0.35">
      <c r="I20" s="17">
        <v>18</v>
      </c>
      <c r="J20" s="17" t="s">
        <v>67</v>
      </c>
      <c r="K20" t="str">
        <f t="shared" si="1"/>
        <v>18-Assam</v>
      </c>
      <c r="BA20" s="22"/>
    </row>
    <row r="21" spans="9:53" x14ac:dyDescent="0.35">
      <c r="I21" s="17">
        <v>19</v>
      </c>
      <c r="J21" s="17" t="s">
        <v>62</v>
      </c>
      <c r="K21" t="str">
        <f t="shared" si="1"/>
        <v>19-West Bengal</v>
      </c>
      <c r="BA21" s="22"/>
    </row>
    <row r="22" spans="9:53" x14ac:dyDescent="0.35">
      <c r="I22" s="17">
        <v>20</v>
      </c>
      <c r="J22" s="17" t="s">
        <v>91</v>
      </c>
      <c r="K22" t="str">
        <f t="shared" si="1"/>
        <v>20-Jharkhand</v>
      </c>
      <c r="BA22" s="22"/>
    </row>
    <row r="23" spans="9:53" x14ac:dyDescent="0.35">
      <c r="I23" s="17">
        <v>21</v>
      </c>
      <c r="J23" s="17" t="s">
        <v>76</v>
      </c>
      <c r="K23" t="str">
        <f t="shared" si="1"/>
        <v>21-Odisha</v>
      </c>
      <c r="BA23" s="22"/>
    </row>
    <row r="24" spans="9:53" x14ac:dyDescent="0.35">
      <c r="I24" s="17">
        <v>22</v>
      </c>
      <c r="J24" s="17" t="s">
        <v>80</v>
      </c>
      <c r="K24" t="str">
        <f t="shared" si="1"/>
        <v>22-Chhattisgarh</v>
      </c>
      <c r="BA24" s="22"/>
    </row>
    <row r="25" spans="9:53" x14ac:dyDescent="0.35">
      <c r="I25" s="17">
        <v>23</v>
      </c>
      <c r="J25" s="17" t="s">
        <v>74</v>
      </c>
      <c r="K25" t="str">
        <f t="shared" si="1"/>
        <v>23-Madhya Pradesh</v>
      </c>
      <c r="BA25" s="22"/>
    </row>
    <row r="26" spans="9:53" x14ac:dyDescent="0.35">
      <c r="I26" s="17">
        <v>24</v>
      </c>
      <c r="J26" s="17" t="s">
        <v>63</v>
      </c>
      <c r="K26" t="str">
        <f t="shared" si="1"/>
        <v>24-Gujarat</v>
      </c>
      <c r="BA26" s="22"/>
    </row>
    <row r="27" spans="9:53" x14ac:dyDescent="0.35">
      <c r="I27" s="17">
        <v>26</v>
      </c>
      <c r="J27" s="17" t="s">
        <v>92</v>
      </c>
      <c r="K27" t="str">
        <f t="shared" si="1"/>
        <v>26-Dadra &amp; Nagar Haveli and Daman &amp; Diu</v>
      </c>
      <c r="BA27" s="22"/>
    </row>
    <row r="28" spans="9:53" x14ac:dyDescent="0.35">
      <c r="I28" s="17">
        <v>27</v>
      </c>
      <c r="J28" s="17" t="s">
        <v>64</v>
      </c>
      <c r="K28" t="str">
        <f t="shared" si="1"/>
        <v>27-Maharashtra</v>
      </c>
      <c r="BA28" s="22"/>
    </row>
    <row r="29" spans="9:53" x14ac:dyDescent="0.35">
      <c r="I29" s="17">
        <v>29</v>
      </c>
      <c r="J29" s="17" t="s">
        <v>71</v>
      </c>
      <c r="K29" t="str">
        <f t="shared" si="1"/>
        <v>29-Karnataka</v>
      </c>
      <c r="BA29" s="22"/>
    </row>
    <row r="30" spans="9:53" x14ac:dyDescent="0.35">
      <c r="I30" s="17">
        <v>30</v>
      </c>
      <c r="J30" s="17" t="s">
        <v>78</v>
      </c>
      <c r="K30" t="str">
        <f t="shared" si="1"/>
        <v>30-Goa</v>
      </c>
      <c r="BA30" s="22"/>
    </row>
    <row r="31" spans="9:53" x14ac:dyDescent="0.35">
      <c r="I31" s="17">
        <v>31</v>
      </c>
      <c r="J31" s="17" t="s">
        <v>93</v>
      </c>
      <c r="K31" t="str">
        <f t="shared" si="1"/>
        <v>31-Lakshadweep</v>
      </c>
      <c r="BA31" s="22"/>
    </row>
    <row r="32" spans="9:53" x14ac:dyDescent="0.35">
      <c r="I32" s="17">
        <v>32</v>
      </c>
      <c r="J32" s="17" t="s">
        <v>94</v>
      </c>
      <c r="K32" t="str">
        <f t="shared" si="1"/>
        <v>32-Kerala</v>
      </c>
      <c r="BA32" s="22"/>
    </row>
    <row r="33" spans="9:53" x14ac:dyDescent="0.35">
      <c r="I33" s="17">
        <v>33</v>
      </c>
      <c r="J33" s="17" t="s">
        <v>75</v>
      </c>
      <c r="K33" t="str">
        <f t="shared" si="1"/>
        <v>33-Tamil Nadu</v>
      </c>
      <c r="BA33" s="22"/>
    </row>
    <row r="34" spans="9:53" x14ac:dyDescent="0.35">
      <c r="I34" s="17">
        <v>34</v>
      </c>
      <c r="J34" s="17" t="s">
        <v>95</v>
      </c>
      <c r="K34" t="str">
        <f t="shared" si="1"/>
        <v>34-Puducherry</v>
      </c>
      <c r="BA34" s="22"/>
    </row>
    <row r="35" spans="9:53" x14ac:dyDescent="0.35">
      <c r="I35" s="17">
        <v>35</v>
      </c>
      <c r="J35" s="17" t="s">
        <v>96</v>
      </c>
      <c r="K35" t="str">
        <f t="shared" si="1"/>
        <v>35-Andaman &amp; Nicobar Islands</v>
      </c>
      <c r="BA35" s="22"/>
    </row>
    <row r="36" spans="9:53" x14ac:dyDescent="0.35">
      <c r="I36" s="17">
        <v>36</v>
      </c>
      <c r="J36" s="17" t="s">
        <v>69</v>
      </c>
      <c r="K36" t="str">
        <f t="shared" si="1"/>
        <v>36-Telangana</v>
      </c>
      <c r="BA36" s="22"/>
    </row>
    <row r="37" spans="9:53" x14ac:dyDescent="0.35">
      <c r="I37" s="17">
        <v>37</v>
      </c>
      <c r="J37" s="17" t="s">
        <v>81</v>
      </c>
      <c r="K37" t="str">
        <f t="shared" si="1"/>
        <v>37-Andhra Pradesh</v>
      </c>
      <c r="BA37" s="22"/>
    </row>
    <row r="38" spans="9:53" x14ac:dyDescent="0.35">
      <c r="I38" s="17">
        <v>38</v>
      </c>
      <c r="J38" s="17" t="s">
        <v>97</v>
      </c>
      <c r="K38" t="str">
        <f t="shared" si="1"/>
        <v>38-Ladakh</v>
      </c>
      <c r="BA38" s="22"/>
    </row>
    <row r="39" spans="9:53" x14ac:dyDescent="0.35">
      <c r="I39" s="17">
        <v>97</v>
      </c>
      <c r="J39" s="17" t="s">
        <v>98</v>
      </c>
      <c r="K39" t="str">
        <f t="shared" si="1"/>
        <v>97-Other Territory</v>
      </c>
      <c r="BA39" s="22"/>
    </row>
    <row r="40" spans="9:53" x14ac:dyDescent="0.35">
      <c r="I40" s="17">
        <v>99</v>
      </c>
      <c r="J40" s="17" t="s">
        <v>99</v>
      </c>
      <c r="K40" t="str">
        <f t="shared" si="1"/>
        <v>99-Centre Jurisdiction</v>
      </c>
      <c r="BA40" s="22"/>
    </row>
    <row r="41" spans="9:53" x14ac:dyDescent="0.35">
      <c r="BA41" s="22"/>
    </row>
    <row r="42" spans="9:53" x14ac:dyDescent="0.35">
      <c r="BA42" s="22"/>
    </row>
    <row r="43" spans="9:53" x14ac:dyDescent="0.35">
      <c r="BA43" s="22"/>
    </row>
    <row r="44" spans="9:53" x14ac:dyDescent="0.35">
      <c r="BA44" s="22"/>
    </row>
    <row r="45" spans="9:53" x14ac:dyDescent="0.35">
      <c r="BA45" s="22"/>
    </row>
    <row r="46" spans="9:53" x14ac:dyDescent="0.35">
      <c r="BA46" s="22"/>
    </row>
    <row r="47" spans="9:53" x14ac:dyDescent="0.35">
      <c r="BA47" s="22"/>
    </row>
    <row r="48" spans="9:53" x14ac:dyDescent="0.35">
      <c r="BA48" s="22"/>
    </row>
    <row r="49" spans="53:53" x14ac:dyDescent="0.35">
      <c r="BA49" s="22"/>
    </row>
    <row r="50" spans="53:53" x14ac:dyDescent="0.35">
      <c r="BA50" s="22"/>
    </row>
    <row r="51" spans="53:53" x14ac:dyDescent="0.35">
      <c r="BA51" s="22"/>
    </row>
    <row r="52" spans="53:53" x14ac:dyDescent="0.35">
      <c r="BA52" s="22"/>
    </row>
    <row r="53" spans="53:53" x14ac:dyDescent="0.35">
      <c r="BA53" s="22"/>
    </row>
    <row r="54" spans="53:53" x14ac:dyDescent="0.35">
      <c r="BA54" s="22"/>
    </row>
    <row r="55" spans="53:53" x14ac:dyDescent="0.35">
      <c r="BA55" s="22"/>
    </row>
    <row r="56" spans="53:53" x14ac:dyDescent="0.35">
      <c r="BA56" s="22"/>
    </row>
    <row r="57" spans="53:53" x14ac:dyDescent="0.35">
      <c r="BA57" s="22"/>
    </row>
    <row r="58" spans="53:53" x14ac:dyDescent="0.35">
      <c r="BA58" s="22"/>
    </row>
    <row r="59" spans="53:53" x14ac:dyDescent="0.35">
      <c r="BA59" s="22"/>
    </row>
    <row r="60" spans="53:53" x14ac:dyDescent="0.35">
      <c r="BA60" s="22"/>
    </row>
    <row r="61" spans="53:53" x14ac:dyDescent="0.35">
      <c r="BA61" s="22"/>
    </row>
    <row r="62" spans="53:53" x14ac:dyDescent="0.35">
      <c r="BA62" s="22"/>
    </row>
    <row r="63" spans="53:53" x14ac:dyDescent="0.35">
      <c r="BA63" s="22"/>
    </row>
    <row r="64" spans="53:53" x14ac:dyDescent="0.35">
      <c r="BA64" s="22"/>
    </row>
    <row r="65" spans="53:53" x14ac:dyDescent="0.35">
      <c r="BA65" s="22"/>
    </row>
    <row r="66" spans="53:53" x14ac:dyDescent="0.35">
      <c r="BA66" s="22"/>
    </row>
    <row r="67" spans="53:53" x14ac:dyDescent="0.35">
      <c r="BA67" s="22"/>
    </row>
    <row r="68" spans="53:53" x14ac:dyDescent="0.35">
      <c r="BA68" s="22"/>
    </row>
    <row r="69" spans="53:53" x14ac:dyDescent="0.35">
      <c r="BA69" s="22"/>
    </row>
    <row r="70" spans="53:53" x14ac:dyDescent="0.35">
      <c r="BA70" s="22"/>
    </row>
    <row r="71" spans="53:53" x14ac:dyDescent="0.35">
      <c r="BA71" s="22"/>
    </row>
    <row r="72" spans="53:53" x14ac:dyDescent="0.35">
      <c r="BA72" s="22"/>
    </row>
    <row r="73" spans="53:53" x14ac:dyDescent="0.35">
      <c r="BA73" s="22"/>
    </row>
    <row r="74" spans="53:53" x14ac:dyDescent="0.35">
      <c r="BA74" s="22"/>
    </row>
    <row r="75" spans="53:53" x14ac:dyDescent="0.35">
      <c r="BA75" s="22"/>
    </row>
    <row r="76" spans="53:53" x14ac:dyDescent="0.35">
      <c r="BA76" s="22"/>
    </row>
    <row r="77" spans="53:53" x14ac:dyDescent="0.35">
      <c r="BA77" s="22"/>
    </row>
    <row r="78" spans="53:53" x14ac:dyDescent="0.35">
      <c r="BA78" s="22"/>
    </row>
    <row r="79" spans="53:53" x14ac:dyDescent="0.35">
      <c r="BA79" s="22"/>
    </row>
    <row r="80" spans="53:53" x14ac:dyDescent="0.35">
      <c r="BA80" s="22"/>
    </row>
    <row r="81" spans="53:53" x14ac:dyDescent="0.35">
      <c r="BA81" s="22"/>
    </row>
    <row r="82" spans="53:53" x14ac:dyDescent="0.35">
      <c r="BA82" s="22"/>
    </row>
    <row r="83" spans="53:53" x14ac:dyDescent="0.35">
      <c r="BA83" s="22"/>
    </row>
    <row r="84" spans="53:53" x14ac:dyDescent="0.35">
      <c r="BA84" s="22"/>
    </row>
    <row r="85" spans="53:53" x14ac:dyDescent="0.35">
      <c r="BA85" s="22"/>
    </row>
    <row r="86" spans="53:53" x14ac:dyDescent="0.35">
      <c r="BA86" s="22"/>
    </row>
    <row r="87" spans="53:53" x14ac:dyDescent="0.35">
      <c r="BA87" s="22"/>
    </row>
    <row r="88" spans="53:53" x14ac:dyDescent="0.35">
      <c r="BA88" s="22"/>
    </row>
    <row r="89" spans="53:53" x14ac:dyDescent="0.35">
      <c r="BA89" s="22"/>
    </row>
    <row r="90" spans="53:53" x14ac:dyDescent="0.35">
      <c r="BA90" s="22"/>
    </row>
    <row r="91" spans="53:53" x14ac:dyDescent="0.35">
      <c r="BA91" s="22"/>
    </row>
    <row r="92" spans="53:53" x14ac:dyDescent="0.35">
      <c r="BA92" s="22"/>
    </row>
    <row r="93" spans="53:53" x14ac:dyDescent="0.35">
      <c r="BA93" s="22"/>
    </row>
    <row r="94" spans="53:53" x14ac:dyDescent="0.35">
      <c r="BA94" s="22"/>
    </row>
    <row r="95" spans="53:53" x14ac:dyDescent="0.35">
      <c r="BA95" s="22"/>
    </row>
    <row r="96" spans="53:53" x14ac:dyDescent="0.35">
      <c r="BA96" s="22"/>
    </row>
    <row r="97" spans="53:53" x14ac:dyDescent="0.35">
      <c r="BA97" s="22"/>
    </row>
    <row r="98" spans="53:53" x14ac:dyDescent="0.35">
      <c r="BA98" s="22"/>
    </row>
    <row r="99" spans="53:53" x14ac:dyDescent="0.35">
      <c r="BA99" s="22"/>
    </row>
    <row r="100" spans="53:53" x14ac:dyDescent="0.35">
      <c r="BA100" s="22"/>
    </row>
    <row r="101" spans="53:53" x14ac:dyDescent="0.35">
      <c r="BA101" s="22"/>
    </row>
    <row r="102" spans="53:53" x14ac:dyDescent="0.35">
      <c r="BA102" s="22"/>
    </row>
    <row r="103" spans="53:53" x14ac:dyDescent="0.35">
      <c r="BA103" s="22"/>
    </row>
    <row r="104" spans="53:53" x14ac:dyDescent="0.35">
      <c r="BA104" s="22"/>
    </row>
    <row r="105" spans="53:53" x14ac:dyDescent="0.35">
      <c r="BA105" s="22"/>
    </row>
    <row r="106" spans="53:53" x14ac:dyDescent="0.35">
      <c r="BA106" s="22"/>
    </row>
    <row r="107" spans="53:53" x14ac:dyDescent="0.35">
      <c r="BA107" s="22"/>
    </row>
    <row r="108" spans="53:53" x14ac:dyDescent="0.35">
      <c r="BA108" s="22"/>
    </row>
    <row r="109" spans="53:53" x14ac:dyDescent="0.35">
      <c r="BA109" s="22"/>
    </row>
    <row r="110" spans="53:53" x14ac:dyDescent="0.35">
      <c r="BA110" s="22"/>
    </row>
    <row r="111" spans="53:53" x14ac:dyDescent="0.35">
      <c r="BA111" s="22"/>
    </row>
    <row r="112" spans="53:53" x14ac:dyDescent="0.35">
      <c r="BA112" s="22"/>
    </row>
    <row r="113" spans="53:53" x14ac:dyDescent="0.35">
      <c r="BA113" s="22"/>
    </row>
    <row r="114" spans="53:53" x14ac:dyDescent="0.35">
      <c r="BA114" s="22"/>
    </row>
    <row r="115" spans="53:53" x14ac:dyDescent="0.35">
      <c r="BA115" s="22"/>
    </row>
    <row r="116" spans="53:53" x14ac:dyDescent="0.35">
      <c r="BA116" s="22"/>
    </row>
    <row r="117" spans="53:53" x14ac:dyDescent="0.35">
      <c r="BA117" s="22"/>
    </row>
    <row r="118" spans="53:53" x14ac:dyDescent="0.35">
      <c r="BA118" s="22"/>
    </row>
    <row r="119" spans="53:53" x14ac:dyDescent="0.35">
      <c r="BA119" s="22"/>
    </row>
    <row r="120" spans="53:53" x14ac:dyDescent="0.35">
      <c r="BA120" s="22"/>
    </row>
    <row r="121" spans="53:53" x14ac:dyDescent="0.35">
      <c r="BA121" s="22"/>
    </row>
    <row r="122" spans="53:53" x14ac:dyDescent="0.35">
      <c r="BA122" s="22"/>
    </row>
    <row r="123" spans="53:53" x14ac:dyDescent="0.35">
      <c r="BA123" s="22"/>
    </row>
    <row r="124" spans="53:53" x14ac:dyDescent="0.35">
      <c r="BA124" s="22"/>
    </row>
    <row r="125" spans="53:53" x14ac:dyDescent="0.35">
      <c r="BA125" s="22"/>
    </row>
    <row r="126" spans="53:53" x14ac:dyDescent="0.35">
      <c r="BA126" s="22"/>
    </row>
    <row r="127" spans="53:53" x14ac:dyDescent="0.35">
      <c r="BA127" s="22"/>
    </row>
    <row r="128" spans="53:53" x14ac:dyDescent="0.35">
      <c r="BA128" s="22"/>
    </row>
    <row r="129" spans="53:53" x14ac:dyDescent="0.35">
      <c r="BA129" s="22"/>
    </row>
    <row r="130" spans="53:53" x14ac:dyDescent="0.35">
      <c r="BA130" s="22"/>
    </row>
    <row r="131" spans="53:53" x14ac:dyDescent="0.35">
      <c r="BA131" s="22"/>
    </row>
    <row r="132" spans="53:53" x14ac:dyDescent="0.35">
      <c r="BA132" s="22"/>
    </row>
    <row r="133" spans="53:53" x14ac:dyDescent="0.35">
      <c r="BA133" s="22"/>
    </row>
    <row r="134" spans="53:53" x14ac:dyDescent="0.35">
      <c r="BA134" s="22"/>
    </row>
    <row r="135" spans="53:53" x14ac:dyDescent="0.35">
      <c r="BA135" s="22"/>
    </row>
    <row r="136" spans="53:53" x14ac:dyDescent="0.35">
      <c r="BA136" s="22"/>
    </row>
    <row r="137" spans="53:53" x14ac:dyDescent="0.35">
      <c r="BA137" s="22"/>
    </row>
    <row r="138" spans="53:53" x14ac:dyDescent="0.35">
      <c r="BA138" s="22"/>
    </row>
    <row r="139" spans="53:53" x14ac:dyDescent="0.35">
      <c r="BA139" s="22"/>
    </row>
    <row r="140" spans="53:53" x14ac:dyDescent="0.35">
      <c r="BA140" s="22"/>
    </row>
    <row r="141" spans="53:53" x14ac:dyDescent="0.35">
      <c r="BA141" s="22"/>
    </row>
    <row r="142" spans="53:53" x14ac:dyDescent="0.35">
      <c r="BA142" s="22"/>
    </row>
    <row r="143" spans="53:53" x14ac:dyDescent="0.35">
      <c r="BA143" s="22"/>
    </row>
    <row r="144" spans="53:53" x14ac:dyDescent="0.35">
      <c r="BA144" s="22"/>
    </row>
    <row r="145" spans="53:53" x14ac:dyDescent="0.35">
      <c r="BA145" s="22"/>
    </row>
    <row r="146" spans="53:53" x14ac:dyDescent="0.35">
      <c r="BA146" s="22"/>
    </row>
    <row r="147" spans="53:53" x14ac:dyDescent="0.35">
      <c r="BA147" s="22"/>
    </row>
    <row r="148" spans="53:53" x14ac:dyDescent="0.35">
      <c r="BA148" s="22"/>
    </row>
    <row r="149" spans="53:53" x14ac:dyDescent="0.35">
      <c r="BA149" s="22"/>
    </row>
    <row r="150" spans="53:53" x14ac:dyDescent="0.35">
      <c r="BA150" s="22"/>
    </row>
    <row r="151" spans="53:53" x14ac:dyDescent="0.35">
      <c r="BA151" s="22"/>
    </row>
    <row r="152" spans="53:53" x14ac:dyDescent="0.35">
      <c r="BA152" s="22"/>
    </row>
    <row r="153" spans="53:53" x14ac:dyDescent="0.35">
      <c r="BA153" s="22"/>
    </row>
    <row r="154" spans="53:53" x14ac:dyDescent="0.35">
      <c r="BA154" s="22"/>
    </row>
    <row r="155" spans="53:53" x14ac:dyDescent="0.35">
      <c r="BA155" s="22"/>
    </row>
    <row r="156" spans="53:53" x14ac:dyDescent="0.35">
      <c r="BA156" s="22"/>
    </row>
    <row r="157" spans="53:53" x14ac:dyDescent="0.35">
      <c r="BA157" s="22"/>
    </row>
    <row r="158" spans="53:53" x14ac:dyDescent="0.35">
      <c r="BA158" s="22"/>
    </row>
    <row r="159" spans="53:53" x14ac:dyDescent="0.35">
      <c r="BA159" s="22"/>
    </row>
    <row r="160" spans="53:53" x14ac:dyDescent="0.35">
      <c r="BA160" s="22"/>
    </row>
    <row r="161" spans="53:53" x14ac:dyDescent="0.35">
      <c r="BA161" s="22"/>
    </row>
    <row r="162" spans="53:53" x14ac:dyDescent="0.35">
      <c r="BA162" s="22"/>
    </row>
    <row r="163" spans="53:53" x14ac:dyDescent="0.35">
      <c r="BA163" s="22"/>
    </row>
    <row r="164" spans="53:53" x14ac:dyDescent="0.35">
      <c r="BA164" s="22"/>
    </row>
    <row r="165" spans="53:53" x14ac:dyDescent="0.35">
      <c r="BA165" s="22"/>
    </row>
    <row r="166" spans="53:53" x14ac:dyDescent="0.35">
      <c r="BA166" s="22"/>
    </row>
    <row r="167" spans="53:53" x14ac:dyDescent="0.35">
      <c r="BA167" s="22"/>
    </row>
    <row r="168" spans="53:53" x14ac:dyDescent="0.35">
      <c r="BA168" s="22"/>
    </row>
    <row r="169" spans="53:53" x14ac:dyDescent="0.35">
      <c r="BA169" s="22"/>
    </row>
    <row r="170" spans="53:53" x14ac:dyDescent="0.35">
      <c r="BA170" s="22"/>
    </row>
    <row r="171" spans="53:53" x14ac:dyDescent="0.35">
      <c r="BA171" s="22"/>
    </row>
    <row r="172" spans="53:53" x14ac:dyDescent="0.35">
      <c r="BA172" s="22"/>
    </row>
    <row r="173" spans="53:53" x14ac:dyDescent="0.35">
      <c r="BA173" s="22"/>
    </row>
    <row r="174" spans="53:53" x14ac:dyDescent="0.35">
      <c r="BA174" s="22"/>
    </row>
    <row r="175" spans="53:53" x14ac:dyDescent="0.35">
      <c r="BA175" s="22"/>
    </row>
    <row r="176" spans="53:53" x14ac:dyDescent="0.35">
      <c r="BA176" s="22"/>
    </row>
    <row r="177" spans="53:53" x14ac:dyDescent="0.35">
      <c r="BA177" s="22"/>
    </row>
    <row r="178" spans="53:53" x14ac:dyDescent="0.35">
      <c r="BA178" s="22"/>
    </row>
    <row r="179" spans="53:53" x14ac:dyDescent="0.35">
      <c r="BA179" s="22"/>
    </row>
    <row r="180" spans="53:53" x14ac:dyDescent="0.35">
      <c r="BA180" s="22"/>
    </row>
    <row r="181" spans="53:53" x14ac:dyDescent="0.35">
      <c r="BA181" s="22"/>
    </row>
    <row r="182" spans="53:53" x14ac:dyDescent="0.35">
      <c r="BA182" s="22"/>
    </row>
    <row r="183" spans="53:53" x14ac:dyDescent="0.35">
      <c r="BA183" s="22"/>
    </row>
    <row r="184" spans="53:53" x14ac:dyDescent="0.35">
      <c r="BA184" s="22"/>
    </row>
    <row r="185" spans="53:53" x14ac:dyDescent="0.35">
      <c r="BA185" s="22"/>
    </row>
    <row r="186" spans="53:53" x14ac:dyDescent="0.35">
      <c r="BA186" s="22"/>
    </row>
    <row r="187" spans="53:53" x14ac:dyDescent="0.35">
      <c r="BA187" s="22"/>
    </row>
    <row r="188" spans="53:53" x14ac:dyDescent="0.35">
      <c r="BA188" s="22"/>
    </row>
    <row r="189" spans="53:53" x14ac:dyDescent="0.35">
      <c r="BA189" s="22"/>
    </row>
    <row r="190" spans="53:53" x14ac:dyDescent="0.35">
      <c r="BA190" s="22"/>
    </row>
    <row r="191" spans="53:53" x14ac:dyDescent="0.35">
      <c r="BA191" s="22"/>
    </row>
    <row r="192" spans="53:53" x14ac:dyDescent="0.35">
      <c r="BA192" s="22"/>
    </row>
    <row r="193" spans="53:53" x14ac:dyDescent="0.35">
      <c r="BA193" s="22"/>
    </row>
    <row r="194" spans="53:53" x14ac:dyDescent="0.35">
      <c r="BA194" s="22"/>
    </row>
    <row r="195" spans="53:53" x14ac:dyDescent="0.35">
      <c r="BA195" s="22"/>
    </row>
    <row r="196" spans="53:53" x14ac:dyDescent="0.35">
      <c r="BA196" s="22"/>
    </row>
    <row r="197" spans="53:53" x14ac:dyDescent="0.35">
      <c r="BA197" s="22"/>
    </row>
    <row r="198" spans="53:53" x14ac:dyDescent="0.35">
      <c r="BA198" s="22"/>
    </row>
    <row r="199" spans="53:53" x14ac:dyDescent="0.35">
      <c r="BA199" s="22"/>
    </row>
    <row r="200" spans="53:53" x14ac:dyDescent="0.35">
      <c r="BA200" s="22"/>
    </row>
    <row r="201" spans="53:53" x14ac:dyDescent="0.35">
      <c r="BA201" s="22"/>
    </row>
    <row r="202" spans="53:53" x14ac:dyDescent="0.35">
      <c r="BA202" s="22"/>
    </row>
    <row r="203" spans="53:53" x14ac:dyDescent="0.35">
      <c r="BA203" s="22"/>
    </row>
    <row r="204" spans="53:53" x14ac:dyDescent="0.35">
      <c r="BA204" s="22"/>
    </row>
    <row r="205" spans="53:53" x14ac:dyDescent="0.35">
      <c r="BA205" s="22"/>
    </row>
    <row r="206" spans="53:53" x14ac:dyDescent="0.35">
      <c r="BA206" s="22"/>
    </row>
    <row r="207" spans="53:53" x14ac:dyDescent="0.35">
      <c r="BA207" s="22"/>
    </row>
    <row r="208" spans="53:53" x14ac:dyDescent="0.35">
      <c r="BA208" s="22"/>
    </row>
    <row r="209" spans="53:53" x14ac:dyDescent="0.35">
      <c r="BA209" s="22"/>
    </row>
    <row r="210" spans="53:53" x14ac:dyDescent="0.35">
      <c r="BA210" s="22"/>
    </row>
    <row r="211" spans="53:53" x14ac:dyDescent="0.35">
      <c r="BA211" s="22"/>
    </row>
    <row r="212" spans="53:53" x14ac:dyDescent="0.35">
      <c r="BA212" s="22"/>
    </row>
    <row r="213" spans="53:53" x14ac:dyDescent="0.35">
      <c r="BA213" s="22"/>
    </row>
    <row r="214" spans="53:53" x14ac:dyDescent="0.35">
      <c r="BA214" s="22"/>
    </row>
    <row r="215" spans="53:53" x14ac:dyDescent="0.35">
      <c r="BA215" s="22"/>
    </row>
    <row r="216" spans="53:53" x14ac:dyDescent="0.35">
      <c r="BA216" s="22"/>
    </row>
    <row r="217" spans="53:53" x14ac:dyDescent="0.35">
      <c r="BA217" s="22"/>
    </row>
    <row r="218" spans="53:53" x14ac:dyDescent="0.35">
      <c r="BA218" s="22"/>
    </row>
    <row r="219" spans="53:53" x14ac:dyDescent="0.35">
      <c r="BA219" s="22"/>
    </row>
    <row r="220" spans="53:53" x14ac:dyDescent="0.35">
      <c r="BA220" s="22"/>
    </row>
    <row r="221" spans="53:53" x14ac:dyDescent="0.35">
      <c r="BA221" s="22"/>
    </row>
    <row r="222" spans="53:53" x14ac:dyDescent="0.35">
      <c r="BA222" s="22"/>
    </row>
    <row r="223" spans="53:53" x14ac:dyDescent="0.35">
      <c r="BA223" s="22"/>
    </row>
    <row r="224" spans="53:53" x14ac:dyDescent="0.35">
      <c r="BA224" s="22"/>
    </row>
    <row r="225" spans="53:53" x14ac:dyDescent="0.35">
      <c r="BA225" s="22"/>
    </row>
    <row r="226" spans="53:53" x14ac:dyDescent="0.35">
      <c r="BA226" s="22"/>
    </row>
    <row r="227" spans="53:53" x14ac:dyDescent="0.35">
      <c r="BA227" s="22"/>
    </row>
    <row r="228" spans="53:53" x14ac:dyDescent="0.35">
      <c r="BA228" s="22"/>
    </row>
    <row r="229" spans="53:53" x14ac:dyDescent="0.35">
      <c r="BA229" s="22"/>
    </row>
    <row r="230" spans="53:53" x14ac:dyDescent="0.35">
      <c r="BA230" s="22"/>
    </row>
    <row r="231" spans="53:53" x14ac:dyDescent="0.35">
      <c r="BA231" s="22"/>
    </row>
    <row r="232" spans="53:53" x14ac:dyDescent="0.35">
      <c r="BA232" s="22"/>
    </row>
    <row r="233" spans="53:53" x14ac:dyDescent="0.35">
      <c r="BA233" s="22"/>
    </row>
    <row r="234" spans="53:53" x14ac:dyDescent="0.35">
      <c r="BA234" s="22"/>
    </row>
    <row r="235" spans="53:53" x14ac:dyDescent="0.35">
      <c r="BA235" s="22"/>
    </row>
    <row r="236" spans="53:53" x14ac:dyDescent="0.35">
      <c r="BA236" s="22"/>
    </row>
    <row r="237" spans="53:53" x14ac:dyDescent="0.35">
      <c r="BA237" s="22"/>
    </row>
    <row r="238" spans="53:53" x14ac:dyDescent="0.35">
      <c r="BA238" s="22"/>
    </row>
    <row r="239" spans="53:53" x14ac:dyDescent="0.35">
      <c r="BA239" s="22"/>
    </row>
    <row r="240" spans="53:53" x14ac:dyDescent="0.35">
      <c r="BA240" s="22"/>
    </row>
    <row r="241" spans="53:53" x14ac:dyDescent="0.35">
      <c r="BA241" s="22"/>
    </row>
    <row r="242" spans="53:53" x14ac:dyDescent="0.35">
      <c r="BA242" s="22"/>
    </row>
    <row r="243" spans="53:53" x14ac:dyDescent="0.35">
      <c r="BA243" s="22"/>
    </row>
    <row r="244" spans="53:53" x14ac:dyDescent="0.35">
      <c r="BA244" s="22"/>
    </row>
    <row r="245" spans="53:53" x14ac:dyDescent="0.35">
      <c r="BA245" s="22"/>
    </row>
    <row r="246" spans="53:53" x14ac:dyDescent="0.35">
      <c r="BA246" s="22"/>
    </row>
    <row r="247" spans="53:53" x14ac:dyDescent="0.35">
      <c r="BA247" s="22"/>
    </row>
    <row r="248" spans="53:53" x14ac:dyDescent="0.35">
      <c r="BA248" s="22"/>
    </row>
    <row r="249" spans="53:53" x14ac:dyDescent="0.35">
      <c r="BA249" s="22"/>
    </row>
    <row r="250" spans="53:53" x14ac:dyDescent="0.35">
      <c r="BA250" s="22"/>
    </row>
    <row r="251" spans="53:53" x14ac:dyDescent="0.35">
      <c r="BA251" s="22"/>
    </row>
    <row r="252" spans="53:53" x14ac:dyDescent="0.35">
      <c r="BA252" s="22"/>
    </row>
    <row r="253" spans="53:53" x14ac:dyDescent="0.35">
      <c r="BA253" s="22"/>
    </row>
    <row r="254" spans="53:53" x14ac:dyDescent="0.35">
      <c r="BA254" s="22"/>
    </row>
    <row r="255" spans="53:53" x14ac:dyDescent="0.35">
      <c r="BA255" s="22"/>
    </row>
    <row r="256" spans="53:53" x14ac:dyDescent="0.35">
      <c r="BA256" s="22"/>
    </row>
    <row r="257" spans="53:53" x14ac:dyDescent="0.35">
      <c r="BA257" s="22"/>
    </row>
    <row r="258" spans="53:53" x14ac:dyDescent="0.35">
      <c r="BA258" s="22"/>
    </row>
    <row r="259" spans="53:53" x14ac:dyDescent="0.35">
      <c r="BA259" s="22"/>
    </row>
    <row r="260" spans="53:53" x14ac:dyDescent="0.35">
      <c r="BA260" s="22"/>
    </row>
    <row r="261" spans="53:53" x14ac:dyDescent="0.35">
      <c r="BA261" s="22"/>
    </row>
    <row r="262" spans="53:53" x14ac:dyDescent="0.35">
      <c r="BA262" s="22"/>
    </row>
    <row r="263" spans="53:53" x14ac:dyDescent="0.35">
      <c r="BA263" s="22"/>
    </row>
    <row r="264" spans="53:53" x14ac:dyDescent="0.35">
      <c r="BA264" s="22"/>
    </row>
    <row r="265" spans="53:53" x14ac:dyDescent="0.35">
      <c r="BA265" s="22"/>
    </row>
    <row r="266" spans="53:53" x14ac:dyDescent="0.35">
      <c r="BA266" s="22"/>
    </row>
    <row r="267" spans="53:53" x14ac:dyDescent="0.35">
      <c r="BA267" s="22"/>
    </row>
    <row r="268" spans="53:53" x14ac:dyDescent="0.35">
      <c r="BA268" s="22"/>
    </row>
    <row r="269" spans="53:53" x14ac:dyDescent="0.35">
      <c r="BA269" s="22"/>
    </row>
    <row r="270" spans="53:53" x14ac:dyDescent="0.35">
      <c r="BA270" s="22"/>
    </row>
    <row r="271" spans="53:53" x14ac:dyDescent="0.35">
      <c r="BA271" s="22"/>
    </row>
    <row r="272" spans="53:53" x14ac:dyDescent="0.35">
      <c r="BA272" s="22"/>
    </row>
    <row r="273" spans="53:53" x14ac:dyDescent="0.35">
      <c r="BA273" s="22"/>
    </row>
    <row r="274" spans="53:53" x14ac:dyDescent="0.35">
      <c r="BA274" s="22"/>
    </row>
    <row r="275" spans="53:53" x14ac:dyDescent="0.35">
      <c r="BA275" s="22"/>
    </row>
    <row r="276" spans="53:53" x14ac:dyDescent="0.35">
      <c r="BA276" s="22"/>
    </row>
    <row r="277" spans="53:53" x14ac:dyDescent="0.35">
      <c r="BA277" s="22"/>
    </row>
    <row r="278" spans="53:53" x14ac:dyDescent="0.35">
      <c r="BA278" s="22"/>
    </row>
    <row r="279" spans="53:53" x14ac:dyDescent="0.35">
      <c r="BA279" s="22"/>
    </row>
    <row r="280" spans="53:53" x14ac:dyDescent="0.35">
      <c r="BA280" s="22"/>
    </row>
    <row r="281" spans="53:53" x14ac:dyDescent="0.35">
      <c r="BA281" s="22"/>
    </row>
    <row r="282" spans="53:53" x14ac:dyDescent="0.35">
      <c r="BA282" s="22"/>
    </row>
    <row r="283" spans="53:53" x14ac:dyDescent="0.35">
      <c r="BA283" s="22"/>
    </row>
    <row r="284" spans="53:53" x14ac:dyDescent="0.35">
      <c r="BA284" s="22"/>
    </row>
    <row r="285" spans="53:53" x14ac:dyDescent="0.35">
      <c r="BA285" s="22"/>
    </row>
    <row r="286" spans="53:53" x14ac:dyDescent="0.35">
      <c r="BA286" s="22"/>
    </row>
    <row r="287" spans="53:53" x14ac:dyDescent="0.35">
      <c r="BA287" s="22"/>
    </row>
    <row r="288" spans="53:53" x14ac:dyDescent="0.35">
      <c r="BA288" s="22"/>
    </row>
    <row r="289" spans="53:53" x14ac:dyDescent="0.35">
      <c r="BA289" s="22"/>
    </row>
    <row r="290" spans="53:53" x14ac:dyDescent="0.35">
      <c r="BA290" s="22"/>
    </row>
    <row r="291" spans="53:53" x14ac:dyDescent="0.35">
      <c r="BA291" s="22"/>
    </row>
    <row r="292" spans="53:53" x14ac:dyDescent="0.35">
      <c r="BA292" s="22"/>
    </row>
    <row r="293" spans="53:53" x14ac:dyDescent="0.35">
      <c r="BA293" s="22"/>
    </row>
    <row r="294" spans="53:53" x14ac:dyDescent="0.35">
      <c r="BA294" s="22"/>
    </row>
    <row r="295" spans="53:53" x14ac:dyDescent="0.35">
      <c r="BA295" s="22"/>
    </row>
    <row r="296" spans="53:53" x14ac:dyDescent="0.35">
      <c r="BA296" s="22"/>
    </row>
    <row r="297" spans="53:53" x14ac:dyDescent="0.35">
      <c r="BA297" s="22"/>
    </row>
    <row r="298" spans="53:53" x14ac:dyDescent="0.35">
      <c r="BA298" s="22"/>
    </row>
    <row r="299" spans="53:53" x14ac:dyDescent="0.35">
      <c r="BA299" s="22"/>
    </row>
    <row r="300" spans="53:53" x14ac:dyDescent="0.35">
      <c r="BA300" s="22"/>
    </row>
    <row r="301" spans="53:53" x14ac:dyDescent="0.35">
      <c r="BA301" s="22"/>
    </row>
    <row r="302" spans="53:53" x14ac:dyDescent="0.35">
      <c r="BA302" s="22"/>
    </row>
    <row r="303" spans="53:53" x14ac:dyDescent="0.35">
      <c r="BA303" s="22"/>
    </row>
    <row r="304" spans="53:53" x14ac:dyDescent="0.35">
      <c r="BA304" s="22"/>
    </row>
    <row r="305" spans="53:53" x14ac:dyDescent="0.35">
      <c r="BA305" s="22"/>
    </row>
    <row r="306" spans="53:53" x14ac:dyDescent="0.35">
      <c r="BA306" s="22"/>
    </row>
    <row r="307" spans="53:53" x14ac:dyDescent="0.35">
      <c r="BA307" s="22"/>
    </row>
    <row r="308" spans="53:53" x14ac:dyDescent="0.35">
      <c r="BA308" s="22"/>
    </row>
    <row r="309" spans="53:53" x14ac:dyDescent="0.35">
      <c r="BA309" s="22"/>
    </row>
    <row r="310" spans="53:53" x14ac:dyDescent="0.35">
      <c r="BA310" s="22"/>
    </row>
    <row r="311" spans="53:53" x14ac:dyDescent="0.35">
      <c r="BA311" s="22"/>
    </row>
    <row r="312" spans="53:53" x14ac:dyDescent="0.35">
      <c r="BA312" s="22"/>
    </row>
    <row r="313" spans="53:53" x14ac:dyDescent="0.35">
      <c r="BA313" s="22"/>
    </row>
    <row r="314" spans="53:53" x14ac:dyDescent="0.35">
      <c r="BA314" s="22"/>
    </row>
    <row r="315" spans="53:53" x14ac:dyDescent="0.35">
      <c r="BA315" s="22"/>
    </row>
    <row r="316" spans="53:53" x14ac:dyDescent="0.35">
      <c r="BA316" s="22"/>
    </row>
    <row r="317" spans="53:53" x14ac:dyDescent="0.35">
      <c r="BA317" s="22"/>
    </row>
    <row r="318" spans="53:53" x14ac:dyDescent="0.35">
      <c r="BA318" s="22"/>
    </row>
    <row r="319" spans="53:53" x14ac:dyDescent="0.35">
      <c r="BA319" s="22"/>
    </row>
    <row r="320" spans="53:53" x14ac:dyDescent="0.35">
      <c r="BA320" s="22"/>
    </row>
    <row r="321" spans="53:53" x14ac:dyDescent="0.35">
      <c r="BA321" s="22"/>
    </row>
    <row r="322" spans="53:53" x14ac:dyDescent="0.35">
      <c r="BA322" s="22"/>
    </row>
    <row r="323" spans="53:53" x14ac:dyDescent="0.35">
      <c r="BA323" s="22"/>
    </row>
    <row r="324" spans="53:53" x14ac:dyDescent="0.35">
      <c r="BA324" s="22"/>
    </row>
    <row r="325" spans="53:53" x14ac:dyDescent="0.35">
      <c r="BA325" s="22"/>
    </row>
    <row r="326" spans="53:53" x14ac:dyDescent="0.35">
      <c r="BA326" s="22"/>
    </row>
    <row r="327" spans="53:53" x14ac:dyDescent="0.35">
      <c r="BA327" s="22"/>
    </row>
    <row r="328" spans="53:53" x14ac:dyDescent="0.35">
      <c r="BA328" s="22"/>
    </row>
    <row r="329" spans="53:53" x14ac:dyDescent="0.35">
      <c r="BA329" s="22"/>
    </row>
    <row r="330" spans="53:53" x14ac:dyDescent="0.35">
      <c r="BA330" s="22"/>
    </row>
    <row r="331" spans="53:53" x14ac:dyDescent="0.35">
      <c r="BA331" s="22"/>
    </row>
    <row r="332" spans="53:53" x14ac:dyDescent="0.35">
      <c r="BA332" s="22"/>
    </row>
    <row r="333" spans="53:53" x14ac:dyDescent="0.35">
      <c r="BA333" s="22"/>
    </row>
    <row r="334" spans="53:53" x14ac:dyDescent="0.35">
      <c r="BA334" s="22"/>
    </row>
    <row r="335" spans="53:53" x14ac:dyDescent="0.35">
      <c r="BA335" s="22"/>
    </row>
    <row r="336" spans="53:53" x14ac:dyDescent="0.35">
      <c r="BA336" s="22"/>
    </row>
    <row r="337" spans="53:53" x14ac:dyDescent="0.35">
      <c r="BA337" s="22"/>
    </row>
    <row r="338" spans="53:53" x14ac:dyDescent="0.35">
      <c r="BA338" s="22"/>
    </row>
    <row r="339" spans="53:53" x14ac:dyDescent="0.35">
      <c r="BA339" s="22"/>
    </row>
    <row r="340" spans="53:53" x14ac:dyDescent="0.35">
      <c r="BA340" s="22"/>
    </row>
    <row r="341" spans="53:53" x14ac:dyDescent="0.35">
      <c r="BA341" s="22"/>
    </row>
    <row r="342" spans="53:53" x14ac:dyDescent="0.35">
      <c r="BA342" s="22"/>
    </row>
    <row r="343" spans="53:53" x14ac:dyDescent="0.35">
      <c r="BA343" s="22"/>
    </row>
    <row r="344" spans="53:53" x14ac:dyDescent="0.35">
      <c r="BA344" s="22"/>
    </row>
    <row r="345" spans="53:53" x14ac:dyDescent="0.35">
      <c r="BA345" s="22"/>
    </row>
    <row r="346" spans="53:53" x14ac:dyDescent="0.35">
      <c r="BA346" s="22"/>
    </row>
    <row r="347" spans="53:53" x14ac:dyDescent="0.35">
      <c r="BA347" s="22"/>
    </row>
    <row r="348" spans="53:53" x14ac:dyDescent="0.35">
      <c r="BA348" s="22"/>
    </row>
    <row r="349" spans="53:53" x14ac:dyDescent="0.35">
      <c r="BA349" s="22"/>
    </row>
    <row r="350" spans="53:53" x14ac:dyDescent="0.35">
      <c r="BA350" s="22"/>
    </row>
    <row r="351" spans="53:53" x14ac:dyDescent="0.35">
      <c r="BA351" s="22"/>
    </row>
    <row r="352" spans="53:53" x14ac:dyDescent="0.35">
      <c r="BA352" s="22"/>
    </row>
    <row r="353" spans="53:53" x14ac:dyDescent="0.35">
      <c r="BA353" s="22"/>
    </row>
    <row r="354" spans="53:53" x14ac:dyDescent="0.35">
      <c r="BA354" s="22"/>
    </row>
    <row r="355" spans="53:53" x14ac:dyDescent="0.35">
      <c r="BA355" s="22"/>
    </row>
    <row r="356" spans="53:53" x14ac:dyDescent="0.35">
      <c r="BA356" s="22"/>
    </row>
    <row r="357" spans="53:53" x14ac:dyDescent="0.35">
      <c r="BA357" s="22"/>
    </row>
    <row r="358" spans="53:53" x14ac:dyDescent="0.35">
      <c r="BA358" s="22"/>
    </row>
    <row r="359" spans="53:53" x14ac:dyDescent="0.35">
      <c r="BA359" s="22"/>
    </row>
    <row r="360" spans="53:53" x14ac:dyDescent="0.35">
      <c r="BA360" s="22"/>
    </row>
    <row r="361" spans="53:53" x14ac:dyDescent="0.35">
      <c r="BA361" s="22"/>
    </row>
    <row r="362" spans="53:53" x14ac:dyDescent="0.35">
      <c r="BA362" s="22"/>
    </row>
    <row r="363" spans="53:53" x14ac:dyDescent="0.35">
      <c r="BA363" s="22"/>
    </row>
    <row r="364" spans="53:53" x14ac:dyDescent="0.35">
      <c r="BA364" s="22"/>
    </row>
    <row r="365" spans="53:53" x14ac:dyDescent="0.35">
      <c r="BA365" s="22"/>
    </row>
    <row r="366" spans="53:53" x14ac:dyDescent="0.35">
      <c r="BA366" s="22"/>
    </row>
    <row r="367" spans="53:53" x14ac:dyDescent="0.35">
      <c r="BA367" s="22"/>
    </row>
    <row r="368" spans="53:53" x14ac:dyDescent="0.35">
      <c r="BA368" s="22"/>
    </row>
    <row r="369" spans="53:53" x14ac:dyDescent="0.35">
      <c r="BA369" s="22"/>
    </row>
    <row r="370" spans="53:53" x14ac:dyDescent="0.35">
      <c r="BA370" s="22"/>
    </row>
    <row r="371" spans="53:53" x14ac:dyDescent="0.35">
      <c r="BA371" s="22"/>
    </row>
    <row r="372" spans="53:53" x14ac:dyDescent="0.35">
      <c r="BA372" s="22"/>
    </row>
    <row r="373" spans="53:53" x14ac:dyDescent="0.35">
      <c r="BA373" s="22"/>
    </row>
    <row r="374" spans="53:53" x14ac:dyDescent="0.35">
      <c r="BA374" s="22"/>
    </row>
    <row r="375" spans="53:53" x14ac:dyDescent="0.35">
      <c r="BA375" s="22"/>
    </row>
    <row r="376" spans="53:53" x14ac:dyDescent="0.35">
      <c r="BA376" s="22"/>
    </row>
    <row r="377" spans="53:53" x14ac:dyDescent="0.35">
      <c r="BA377" s="22"/>
    </row>
    <row r="378" spans="53:53" x14ac:dyDescent="0.35">
      <c r="BA378" s="22"/>
    </row>
    <row r="379" spans="53:53" x14ac:dyDescent="0.35">
      <c r="BA379" s="22"/>
    </row>
    <row r="380" spans="53:53" x14ac:dyDescent="0.35">
      <c r="BA380" s="22"/>
    </row>
    <row r="381" spans="53:53" x14ac:dyDescent="0.35">
      <c r="BA381" s="22"/>
    </row>
    <row r="382" spans="53:53" x14ac:dyDescent="0.35">
      <c r="BA382" s="22"/>
    </row>
    <row r="383" spans="53:53" x14ac:dyDescent="0.35">
      <c r="BA383" s="22"/>
    </row>
    <row r="384" spans="53:53" x14ac:dyDescent="0.35">
      <c r="BA384" s="22"/>
    </row>
    <row r="385" spans="53:53" x14ac:dyDescent="0.35">
      <c r="BA385" s="22"/>
    </row>
    <row r="386" spans="53:53" x14ac:dyDescent="0.35">
      <c r="BA386" s="22"/>
    </row>
    <row r="387" spans="53:53" x14ac:dyDescent="0.35">
      <c r="BA387" s="22"/>
    </row>
    <row r="388" spans="53:53" x14ac:dyDescent="0.35">
      <c r="BA388" s="22"/>
    </row>
    <row r="389" spans="53:53" x14ac:dyDescent="0.35">
      <c r="BA389" s="22"/>
    </row>
    <row r="390" spans="53:53" x14ac:dyDescent="0.35">
      <c r="BA390" s="22"/>
    </row>
    <row r="391" spans="53:53" x14ac:dyDescent="0.35">
      <c r="BA391" s="22"/>
    </row>
    <row r="392" spans="53:53" x14ac:dyDescent="0.35">
      <c r="BA392" s="22"/>
    </row>
    <row r="393" spans="53:53" x14ac:dyDescent="0.35">
      <c r="BA393" s="22"/>
    </row>
    <row r="394" spans="53:53" x14ac:dyDescent="0.35">
      <c r="BA394" s="22"/>
    </row>
    <row r="395" spans="53:53" x14ac:dyDescent="0.35">
      <c r="BA395" s="22"/>
    </row>
    <row r="396" spans="53:53" x14ac:dyDescent="0.35">
      <c r="BA396" s="22"/>
    </row>
    <row r="397" spans="53:53" x14ac:dyDescent="0.35">
      <c r="BA397" s="22"/>
    </row>
    <row r="398" spans="53:53" x14ac:dyDescent="0.35">
      <c r="BA398" s="22"/>
    </row>
    <row r="399" spans="53:53" x14ac:dyDescent="0.35">
      <c r="BA399" s="22"/>
    </row>
    <row r="400" spans="53:53" x14ac:dyDescent="0.35">
      <c r="BA400" s="22"/>
    </row>
    <row r="401" spans="53:53" x14ac:dyDescent="0.35">
      <c r="BA401" s="22"/>
    </row>
    <row r="402" spans="53:53" x14ac:dyDescent="0.35">
      <c r="BA402" s="22"/>
    </row>
    <row r="403" spans="53:53" x14ac:dyDescent="0.35">
      <c r="BA403" s="22"/>
    </row>
    <row r="404" spans="53:53" x14ac:dyDescent="0.35">
      <c r="BA404" s="22"/>
    </row>
    <row r="405" spans="53:53" x14ac:dyDescent="0.35">
      <c r="BA405" s="22"/>
    </row>
    <row r="406" spans="53:53" x14ac:dyDescent="0.35">
      <c r="BA406" s="22"/>
    </row>
    <row r="407" spans="53:53" x14ac:dyDescent="0.35">
      <c r="BA407" s="22"/>
    </row>
    <row r="408" spans="53:53" x14ac:dyDescent="0.35">
      <c r="BA408" s="22"/>
    </row>
    <row r="409" spans="53:53" x14ac:dyDescent="0.35">
      <c r="BA409" s="22"/>
    </row>
    <row r="410" spans="53:53" x14ac:dyDescent="0.35">
      <c r="BA410" s="22"/>
    </row>
    <row r="411" spans="53:53" x14ac:dyDescent="0.35">
      <c r="BA411" s="22"/>
    </row>
    <row r="412" spans="53:53" x14ac:dyDescent="0.35">
      <c r="BA412" s="22"/>
    </row>
    <row r="413" spans="53:53" x14ac:dyDescent="0.35">
      <c r="BA413" s="22"/>
    </row>
    <row r="414" spans="53:53" x14ac:dyDescent="0.35">
      <c r="BA414" s="22"/>
    </row>
    <row r="415" spans="53:53" x14ac:dyDescent="0.35">
      <c r="BA415" s="22"/>
    </row>
    <row r="416" spans="53:53" x14ac:dyDescent="0.35">
      <c r="BA416" s="22"/>
    </row>
    <row r="417" spans="53:53" x14ac:dyDescent="0.35">
      <c r="BA417" s="22"/>
    </row>
    <row r="418" spans="53:53" x14ac:dyDescent="0.35">
      <c r="BA418" s="22"/>
    </row>
    <row r="419" spans="53:53" x14ac:dyDescent="0.35">
      <c r="BA419" s="22"/>
    </row>
    <row r="420" spans="53:53" x14ac:dyDescent="0.35">
      <c r="BA420" s="22"/>
    </row>
    <row r="421" spans="53:53" x14ac:dyDescent="0.35">
      <c r="BA421" s="22"/>
    </row>
    <row r="422" spans="53:53" x14ac:dyDescent="0.35">
      <c r="BA422" s="22"/>
    </row>
    <row r="423" spans="53:53" x14ac:dyDescent="0.35">
      <c r="BA423" s="22"/>
    </row>
    <row r="424" spans="53:53" x14ac:dyDescent="0.35">
      <c r="BA424" s="22"/>
    </row>
    <row r="425" spans="53:53" x14ac:dyDescent="0.35">
      <c r="BA425" s="22"/>
    </row>
    <row r="426" spans="53:53" x14ac:dyDescent="0.35">
      <c r="BA426" s="22"/>
    </row>
    <row r="427" spans="53:53" x14ac:dyDescent="0.35">
      <c r="BA427" s="22"/>
    </row>
    <row r="428" spans="53:53" x14ac:dyDescent="0.35">
      <c r="BA428" s="22"/>
    </row>
    <row r="429" spans="53:53" x14ac:dyDescent="0.35">
      <c r="BA429" s="22"/>
    </row>
    <row r="430" spans="53:53" x14ac:dyDescent="0.35">
      <c r="BA430" s="22"/>
    </row>
    <row r="431" spans="53:53" x14ac:dyDescent="0.35">
      <c r="BA431" s="22"/>
    </row>
    <row r="432" spans="53:53" x14ac:dyDescent="0.35">
      <c r="BA432" s="22"/>
    </row>
    <row r="433" spans="53:53" x14ac:dyDescent="0.35">
      <c r="BA433" s="22"/>
    </row>
    <row r="434" spans="53:53" x14ac:dyDescent="0.35">
      <c r="BA434" s="22"/>
    </row>
    <row r="435" spans="53:53" x14ac:dyDescent="0.35">
      <c r="BA435" s="22"/>
    </row>
    <row r="436" spans="53:53" x14ac:dyDescent="0.35">
      <c r="BA436" s="22"/>
    </row>
    <row r="437" spans="53:53" x14ac:dyDescent="0.35">
      <c r="BA437" s="22"/>
    </row>
    <row r="438" spans="53:53" x14ac:dyDescent="0.35">
      <c r="BA438" s="22"/>
    </row>
    <row r="439" spans="53:53" x14ac:dyDescent="0.35">
      <c r="BA439" s="22"/>
    </row>
    <row r="440" spans="53:53" x14ac:dyDescent="0.35">
      <c r="BA440" s="22"/>
    </row>
    <row r="441" spans="53:53" x14ac:dyDescent="0.35">
      <c r="BA441" s="22"/>
    </row>
    <row r="442" spans="53:53" x14ac:dyDescent="0.35">
      <c r="BA442" s="22"/>
    </row>
    <row r="443" spans="53:53" x14ac:dyDescent="0.35">
      <c r="BA443" s="22"/>
    </row>
    <row r="444" spans="53:53" x14ac:dyDescent="0.35">
      <c r="BA444" s="22"/>
    </row>
    <row r="445" spans="53:53" x14ac:dyDescent="0.35">
      <c r="BA445" s="22"/>
    </row>
    <row r="446" spans="53:53" x14ac:dyDescent="0.35">
      <c r="BA446" s="22"/>
    </row>
    <row r="447" spans="53:53" x14ac:dyDescent="0.35">
      <c r="BA447" s="22"/>
    </row>
    <row r="448" spans="53:53" x14ac:dyDescent="0.35">
      <c r="BA448" s="22"/>
    </row>
    <row r="449" spans="53:53" x14ac:dyDescent="0.35">
      <c r="BA449" s="22"/>
    </row>
    <row r="450" spans="53:53" x14ac:dyDescent="0.35">
      <c r="BA450" s="22"/>
    </row>
    <row r="451" spans="53:53" x14ac:dyDescent="0.35">
      <c r="BA451" s="22"/>
    </row>
    <row r="452" spans="53:53" x14ac:dyDescent="0.35">
      <c r="BA452" s="22"/>
    </row>
    <row r="453" spans="53:53" x14ac:dyDescent="0.35">
      <c r="BA453" s="22"/>
    </row>
    <row r="454" spans="53:53" x14ac:dyDescent="0.35">
      <c r="BA454" s="22"/>
    </row>
    <row r="455" spans="53:53" x14ac:dyDescent="0.35">
      <c r="BA455" s="22"/>
    </row>
    <row r="456" spans="53:53" x14ac:dyDescent="0.35">
      <c r="BA456" s="22"/>
    </row>
    <row r="457" spans="53:53" x14ac:dyDescent="0.35">
      <c r="BA457" s="22"/>
    </row>
    <row r="458" spans="53:53" x14ac:dyDescent="0.35">
      <c r="BA458" s="22"/>
    </row>
    <row r="459" spans="53:53" x14ac:dyDescent="0.35">
      <c r="BA459" s="22"/>
    </row>
    <row r="460" spans="53:53" x14ac:dyDescent="0.35">
      <c r="BA460" s="22"/>
    </row>
    <row r="461" spans="53:53" x14ac:dyDescent="0.35">
      <c r="BA461" s="22"/>
    </row>
    <row r="462" spans="53:53" x14ac:dyDescent="0.35">
      <c r="BA462" s="22"/>
    </row>
    <row r="463" spans="53:53" x14ac:dyDescent="0.35">
      <c r="BA463" s="22"/>
    </row>
    <row r="464" spans="53:53" x14ac:dyDescent="0.35">
      <c r="BA464" s="22"/>
    </row>
    <row r="465" spans="53:53" x14ac:dyDescent="0.35">
      <c r="BA465" s="22"/>
    </row>
    <row r="466" spans="53:53" x14ac:dyDescent="0.35">
      <c r="BA466" s="22"/>
    </row>
    <row r="467" spans="53:53" x14ac:dyDescent="0.35">
      <c r="BA467" s="22"/>
    </row>
    <row r="468" spans="53:53" x14ac:dyDescent="0.35">
      <c r="BA468" s="22"/>
    </row>
    <row r="469" spans="53:53" x14ac:dyDescent="0.35">
      <c r="BA469" s="22"/>
    </row>
    <row r="470" spans="53:53" x14ac:dyDescent="0.35">
      <c r="BA470" s="22"/>
    </row>
    <row r="471" spans="53:53" x14ac:dyDescent="0.35">
      <c r="BA471" s="22"/>
    </row>
    <row r="472" spans="53:53" x14ac:dyDescent="0.35">
      <c r="BA472" s="22"/>
    </row>
    <row r="473" spans="53:53" x14ac:dyDescent="0.35">
      <c r="BA473" s="22"/>
    </row>
    <row r="474" spans="53:53" x14ac:dyDescent="0.35">
      <c r="BA474" s="22"/>
    </row>
    <row r="475" spans="53:53" x14ac:dyDescent="0.35">
      <c r="BA475" s="22"/>
    </row>
    <row r="476" spans="53:53" x14ac:dyDescent="0.35">
      <c r="BA476" s="22"/>
    </row>
    <row r="477" spans="53:53" x14ac:dyDescent="0.35">
      <c r="BA477" s="22"/>
    </row>
    <row r="478" spans="53:53" x14ac:dyDescent="0.35">
      <c r="BA478" s="22"/>
    </row>
    <row r="479" spans="53:53" x14ac:dyDescent="0.35">
      <c r="BA479" s="22"/>
    </row>
    <row r="480" spans="53:53" x14ac:dyDescent="0.35">
      <c r="BA480" s="22"/>
    </row>
    <row r="481" spans="53:53" x14ac:dyDescent="0.35">
      <c r="BA481" s="22"/>
    </row>
    <row r="482" spans="53:53" x14ac:dyDescent="0.35">
      <c r="BA482" s="22"/>
    </row>
    <row r="483" spans="53:53" x14ac:dyDescent="0.35">
      <c r="BA483" s="22"/>
    </row>
    <row r="484" spans="53:53" x14ac:dyDescent="0.35">
      <c r="BA484" s="22"/>
    </row>
    <row r="485" spans="53:53" x14ac:dyDescent="0.35">
      <c r="BA485" s="22"/>
    </row>
    <row r="486" spans="53:53" x14ac:dyDescent="0.35">
      <c r="BA486" s="22"/>
    </row>
    <row r="487" spans="53:53" x14ac:dyDescent="0.35">
      <c r="BA487" s="22"/>
    </row>
    <row r="488" spans="53:53" x14ac:dyDescent="0.35">
      <c r="BA488" s="22"/>
    </row>
    <row r="489" spans="53:53" x14ac:dyDescent="0.35">
      <c r="BA489" s="22"/>
    </row>
    <row r="490" spans="53:53" x14ac:dyDescent="0.35">
      <c r="BA490" s="22"/>
    </row>
    <row r="491" spans="53:53" x14ac:dyDescent="0.35">
      <c r="BA491" s="22"/>
    </row>
    <row r="492" spans="53:53" x14ac:dyDescent="0.35">
      <c r="BA492" s="22"/>
    </row>
    <row r="493" spans="53:53" x14ac:dyDescent="0.35">
      <c r="BA493" s="22"/>
    </row>
    <row r="494" spans="53:53" x14ac:dyDescent="0.35">
      <c r="BA494" s="22"/>
    </row>
    <row r="495" spans="53:53" x14ac:dyDescent="0.35">
      <c r="BA495" s="22"/>
    </row>
    <row r="496" spans="53:53" x14ac:dyDescent="0.35">
      <c r="BA496" s="22"/>
    </row>
    <row r="497" spans="53:53" x14ac:dyDescent="0.35">
      <c r="BA497" s="22"/>
    </row>
    <row r="498" spans="53:53" x14ac:dyDescent="0.35">
      <c r="BA498" s="22"/>
    </row>
    <row r="499" spans="53:53" x14ac:dyDescent="0.35">
      <c r="BA499" s="22"/>
    </row>
    <row r="500" spans="53:53" x14ac:dyDescent="0.35">
      <c r="BA500" s="22"/>
    </row>
    <row r="501" spans="53:53" x14ac:dyDescent="0.35">
      <c r="BA501" s="22"/>
    </row>
    <row r="502" spans="53:53" x14ac:dyDescent="0.35">
      <c r="BA502" s="22"/>
    </row>
    <row r="503" spans="53:53" x14ac:dyDescent="0.35">
      <c r="BA503" s="22"/>
    </row>
    <row r="504" spans="53:53" x14ac:dyDescent="0.35">
      <c r="BA504" s="22"/>
    </row>
    <row r="505" spans="53:53" x14ac:dyDescent="0.35">
      <c r="BA505" s="22"/>
    </row>
    <row r="506" spans="53:53" x14ac:dyDescent="0.35">
      <c r="BA506" s="22"/>
    </row>
    <row r="507" spans="53:53" x14ac:dyDescent="0.35">
      <c r="BA507" s="22"/>
    </row>
    <row r="508" spans="53:53" x14ac:dyDescent="0.35">
      <c r="BA508" s="22"/>
    </row>
    <row r="509" spans="53:53" x14ac:dyDescent="0.35">
      <c r="BA509" s="22"/>
    </row>
    <row r="510" spans="53:53" x14ac:dyDescent="0.35">
      <c r="BA510" s="22"/>
    </row>
    <row r="511" spans="53:53" x14ac:dyDescent="0.35">
      <c r="BA511" s="22"/>
    </row>
    <row r="512" spans="53:53" x14ac:dyDescent="0.35">
      <c r="BA512" s="22"/>
    </row>
    <row r="513" spans="53:53" x14ac:dyDescent="0.35">
      <c r="BA513" s="22"/>
    </row>
    <row r="514" spans="53:53" x14ac:dyDescent="0.35">
      <c r="BA514" s="22"/>
    </row>
    <row r="515" spans="53:53" x14ac:dyDescent="0.35">
      <c r="BA515" s="22"/>
    </row>
    <row r="516" spans="53:53" x14ac:dyDescent="0.35">
      <c r="BA516" s="22"/>
    </row>
    <row r="517" spans="53:53" x14ac:dyDescent="0.35">
      <c r="BA517" s="22"/>
    </row>
    <row r="518" spans="53:53" x14ac:dyDescent="0.35">
      <c r="BA518" s="22"/>
    </row>
    <row r="519" spans="53:53" x14ac:dyDescent="0.35">
      <c r="BA519" s="22"/>
    </row>
    <row r="520" spans="53:53" x14ac:dyDescent="0.35">
      <c r="BA520" s="22"/>
    </row>
    <row r="521" spans="53:53" x14ac:dyDescent="0.35">
      <c r="BA521" s="22"/>
    </row>
    <row r="522" spans="53:53" x14ac:dyDescent="0.35">
      <c r="BA522" s="22"/>
    </row>
    <row r="523" spans="53:53" x14ac:dyDescent="0.35">
      <c r="BA523" s="22"/>
    </row>
    <row r="524" spans="53:53" x14ac:dyDescent="0.35">
      <c r="BA524" s="22"/>
    </row>
    <row r="525" spans="53:53" x14ac:dyDescent="0.35">
      <c r="BA525" s="22"/>
    </row>
    <row r="526" spans="53:53" x14ac:dyDescent="0.35">
      <c r="BA526" s="22"/>
    </row>
    <row r="527" spans="53:53" x14ac:dyDescent="0.35">
      <c r="BA527" s="22"/>
    </row>
    <row r="528" spans="53:53" x14ac:dyDescent="0.35">
      <c r="BA528" s="22"/>
    </row>
    <row r="529" spans="53:53" x14ac:dyDescent="0.35">
      <c r="BA529" s="22"/>
    </row>
    <row r="530" spans="53:53" x14ac:dyDescent="0.35">
      <c r="BA530" s="22"/>
    </row>
    <row r="531" spans="53:53" x14ac:dyDescent="0.35">
      <c r="BA531" s="22"/>
    </row>
    <row r="532" spans="53:53" x14ac:dyDescent="0.35">
      <c r="BA532" s="22"/>
    </row>
    <row r="533" spans="53:53" x14ac:dyDescent="0.35">
      <c r="BA533" s="22"/>
    </row>
    <row r="534" spans="53:53" x14ac:dyDescent="0.35">
      <c r="BA534" s="22"/>
    </row>
    <row r="535" spans="53:53" x14ac:dyDescent="0.35">
      <c r="BA535" s="22"/>
    </row>
    <row r="536" spans="53:53" x14ac:dyDescent="0.35">
      <c r="BA536" s="22"/>
    </row>
    <row r="537" spans="53:53" x14ac:dyDescent="0.35">
      <c r="BA537" s="22"/>
    </row>
    <row r="538" spans="53:53" x14ac:dyDescent="0.35">
      <c r="BA538" s="22"/>
    </row>
    <row r="539" spans="53:53" x14ac:dyDescent="0.35">
      <c r="BA539" s="22"/>
    </row>
    <row r="540" spans="53:53" x14ac:dyDescent="0.35">
      <c r="BA540" s="22"/>
    </row>
    <row r="541" spans="53:53" x14ac:dyDescent="0.35">
      <c r="BA541" s="22"/>
    </row>
    <row r="542" spans="53:53" x14ac:dyDescent="0.35">
      <c r="BA542" s="22"/>
    </row>
    <row r="543" spans="53:53" x14ac:dyDescent="0.35">
      <c r="BA543" s="22"/>
    </row>
    <row r="544" spans="53:53" x14ac:dyDescent="0.35">
      <c r="BA544" s="22"/>
    </row>
    <row r="545" spans="53:53" x14ac:dyDescent="0.35">
      <c r="BA545" s="22"/>
    </row>
    <row r="546" spans="53:53" x14ac:dyDescent="0.35">
      <c r="BA546" s="22"/>
    </row>
    <row r="547" spans="53:53" x14ac:dyDescent="0.35">
      <c r="BA547" s="22"/>
    </row>
    <row r="548" spans="53:53" x14ac:dyDescent="0.35">
      <c r="BA548" s="22"/>
    </row>
    <row r="549" spans="53:53" x14ac:dyDescent="0.35">
      <c r="BA549" s="22"/>
    </row>
    <row r="550" spans="53:53" x14ac:dyDescent="0.35">
      <c r="BA550" s="22"/>
    </row>
    <row r="551" spans="53:53" x14ac:dyDescent="0.35">
      <c r="BA551" s="22"/>
    </row>
    <row r="552" spans="53:53" x14ac:dyDescent="0.35">
      <c r="BA552" s="22"/>
    </row>
    <row r="553" spans="53:53" x14ac:dyDescent="0.35">
      <c r="BA553" s="22"/>
    </row>
    <row r="554" spans="53:53" x14ac:dyDescent="0.35">
      <c r="BA554" s="22"/>
    </row>
    <row r="555" spans="53:53" x14ac:dyDescent="0.35">
      <c r="BA555" s="22"/>
    </row>
    <row r="556" spans="53:53" x14ac:dyDescent="0.35">
      <c r="BA556" s="22"/>
    </row>
    <row r="557" spans="53:53" x14ac:dyDescent="0.35">
      <c r="BA557" s="22"/>
    </row>
    <row r="558" spans="53:53" x14ac:dyDescent="0.35">
      <c r="BA558" s="22"/>
    </row>
    <row r="559" spans="53:53" x14ac:dyDescent="0.35">
      <c r="BA559" s="22"/>
    </row>
    <row r="560" spans="53:53" x14ac:dyDescent="0.35">
      <c r="BA560" s="22"/>
    </row>
    <row r="561" spans="53:53" x14ac:dyDescent="0.35">
      <c r="BA561" s="22"/>
    </row>
    <row r="562" spans="53:53" x14ac:dyDescent="0.35">
      <c r="BA562" s="22"/>
    </row>
    <row r="563" spans="53:53" x14ac:dyDescent="0.35">
      <c r="BA563" s="22"/>
    </row>
    <row r="564" spans="53:53" x14ac:dyDescent="0.35">
      <c r="BA564" s="22"/>
    </row>
    <row r="565" spans="53:53" x14ac:dyDescent="0.35">
      <c r="BA565" s="22"/>
    </row>
    <row r="566" spans="53:53" x14ac:dyDescent="0.35">
      <c r="BA566" s="22"/>
    </row>
    <row r="567" spans="53:53" x14ac:dyDescent="0.35">
      <c r="BA567" s="22"/>
    </row>
    <row r="568" spans="53:53" x14ac:dyDescent="0.35">
      <c r="BA568" s="22"/>
    </row>
    <row r="569" spans="53:53" x14ac:dyDescent="0.35">
      <c r="BA569" s="22"/>
    </row>
    <row r="570" spans="53:53" x14ac:dyDescent="0.35">
      <c r="BA570" s="22"/>
    </row>
    <row r="571" spans="53:53" x14ac:dyDescent="0.35">
      <c r="BA571" s="22"/>
    </row>
    <row r="572" spans="53:53" x14ac:dyDescent="0.35">
      <c r="BA572" s="22"/>
    </row>
    <row r="573" spans="53:53" x14ac:dyDescent="0.35">
      <c r="BA573" s="22"/>
    </row>
    <row r="574" spans="53:53" x14ac:dyDescent="0.35">
      <c r="BA574" s="22"/>
    </row>
    <row r="575" spans="53:53" x14ac:dyDescent="0.35">
      <c r="BA575" s="22"/>
    </row>
    <row r="576" spans="53:53" x14ac:dyDescent="0.35">
      <c r="BA576" s="22"/>
    </row>
    <row r="577" spans="53:53" x14ac:dyDescent="0.35">
      <c r="BA577" s="22"/>
    </row>
    <row r="578" spans="53:53" x14ac:dyDescent="0.35">
      <c r="BA578" s="22"/>
    </row>
    <row r="579" spans="53:53" x14ac:dyDescent="0.35">
      <c r="BA579" s="22"/>
    </row>
    <row r="580" spans="53:53" x14ac:dyDescent="0.35">
      <c r="BA580" s="22"/>
    </row>
    <row r="581" spans="53:53" x14ac:dyDescent="0.35">
      <c r="BA581" s="22"/>
    </row>
    <row r="582" spans="53:53" x14ac:dyDescent="0.35">
      <c r="BA582" s="22"/>
    </row>
    <row r="583" spans="53:53" x14ac:dyDescent="0.35">
      <c r="BA583" s="22"/>
    </row>
    <row r="584" spans="53:53" x14ac:dyDescent="0.35">
      <c r="BA584" s="22"/>
    </row>
    <row r="585" spans="53:53" x14ac:dyDescent="0.35">
      <c r="BA585" s="22"/>
    </row>
    <row r="586" spans="53:53" x14ac:dyDescent="0.35">
      <c r="BA586" s="22"/>
    </row>
    <row r="587" spans="53:53" x14ac:dyDescent="0.35">
      <c r="BA587" s="22"/>
    </row>
    <row r="588" spans="53:53" x14ac:dyDescent="0.35">
      <c r="BA588" s="22"/>
    </row>
    <row r="589" spans="53:53" x14ac:dyDescent="0.35">
      <c r="BA589" s="22"/>
    </row>
    <row r="590" spans="53:53" x14ac:dyDescent="0.35">
      <c r="BA590" s="22"/>
    </row>
    <row r="591" spans="53:53" x14ac:dyDescent="0.35">
      <c r="BA591" s="22"/>
    </row>
    <row r="592" spans="53:53" x14ac:dyDescent="0.35">
      <c r="BA592" s="22"/>
    </row>
    <row r="593" spans="53:53" x14ac:dyDescent="0.35">
      <c r="BA593" s="22"/>
    </row>
    <row r="594" spans="53:53" x14ac:dyDescent="0.35">
      <c r="BA594" s="22"/>
    </row>
    <row r="595" spans="53:53" x14ac:dyDescent="0.35">
      <c r="BA595" s="22"/>
    </row>
    <row r="596" spans="53:53" x14ac:dyDescent="0.35">
      <c r="BA596" s="22"/>
    </row>
    <row r="597" spans="53:53" x14ac:dyDescent="0.35">
      <c r="BA597" s="22"/>
    </row>
    <row r="598" spans="53:53" x14ac:dyDescent="0.35">
      <c r="BA598" s="22"/>
    </row>
    <row r="599" spans="53:53" x14ac:dyDescent="0.35">
      <c r="BA599" s="22"/>
    </row>
    <row r="600" spans="53:53" x14ac:dyDescent="0.35">
      <c r="BA600" s="22"/>
    </row>
    <row r="601" spans="53:53" x14ac:dyDescent="0.35">
      <c r="BA601" s="22"/>
    </row>
    <row r="602" spans="53:53" x14ac:dyDescent="0.35">
      <c r="BA602" s="22"/>
    </row>
    <row r="603" spans="53:53" x14ac:dyDescent="0.35">
      <c r="BA603" s="22"/>
    </row>
    <row r="604" spans="53:53" x14ac:dyDescent="0.35">
      <c r="BA604" s="22"/>
    </row>
    <row r="605" spans="53:53" x14ac:dyDescent="0.35">
      <c r="BA605" s="22"/>
    </row>
    <row r="606" spans="53:53" x14ac:dyDescent="0.35">
      <c r="BA606" s="22"/>
    </row>
    <row r="607" spans="53:53" x14ac:dyDescent="0.35">
      <c r="BA607" s="22"/>
    </row>
    <row r="608" spans="53:53" x14ac:dyDescent="0.35">
      <c r="BA608" s="22"/>
    </row>
    <row r="609" spans="53:53" x14ac:dyDescent="0.35">
      <c r="BA609" s="22"/>
    </row>
    <row r="610" spans="53:53" x14ac:dyDescent="0.35">
      <c r="BA610" s="22"/>
    </row>
    <row r="611" spans="53:53" x14ac:dyDescent="0.35">
      <c r="BA611" s="22"/>
    </row>
    <row r="612" spans="53:53" x14ac:dyDescent="0.35">
      <c r="BA612" s="22"/>
    </row>
    <row r="613" spans="53:53" x14ac:dyDescent="0.35">
      <c r="BA613" s="22"/>
    </row>
    <row r="614" spans="53:53" x14ac:dyDescent="0.35">
      <c r="BA614" s="22"/>
    </row>
    <row r="615" spans="53:53" x14ac:dyDescent="0.35">
      <c r="BA615" s="22"/>
    </row>
    <row r="616" spans="53:53" x14ac:dyDescent="0.35">
      <c r="BA616" s="22"/>
    </row>
    <row r="617" spans="53:53" x14ac:dyDescent="0.35">
      <c r="BA617" s="22"/>
    </row>
    <row r="618" spans="53:53" x14ac:dyDescent="0.35">
      <c r="BA618" s="22"/>
    </row>
    <row r="619" spans="53:53" x14ac:dyDescent="0.35">
      <c r="BA619" s="22"/>
    </row>
    <row r="620" spans="53:53" x14ac:dyDescent="0.35">
      <c r="BA620" s="22"/>
    </row>
    <row r="621" spans="53:53" x14ac:dyDescent="0.35">
      <c r="BA621" s="22"/>
    </row>
    <row r="622" spans="53:53" x14ac:dyDescent="0.35">
      <c r="BA622" s="22"/>
    </row>
    <row r="623" spans="53:53" x14ac:dyDescent="0.35">
      <c r="BA623" s="22"/>
    </row>
    <row r="624" spans="53:53" x14ac:dyDescent="0.35">
      <c r="BA624" s="22"/>
    </row>
    <row r="625" spans="53:53" x14ac:dyDescent="0.35">
      <c r="BA625" s="22"/>
    </row>
    <row r="626" spans="53:53" x14ac:dyDescent="0.35">
      <c r="BA626" s="22"/>
    </row>
    <row r="627" spans="53:53" x14ac:dyDescent="0.35">
      <c r="BA627" s="22"/>
    </row>
    <row r="628" spans="53:53" x14ac:dyDescent="0.35">
      <c r="BA628" s="22"/>
    </row>
    <row r="629" spans="53:53" x14ac:dyDescent="0.35">
      <c r="BA629" s="22"/>
    </row>
    <row r="630" spans="53:53" x14ac:dyDescent="0.35">
      <c r="BA630" s="22"/>
    </row>
    <row r="631" spans="53:53" x14ac:dyDescent="0.35">
      <c r="BA631" s="22"/>
    </row>
    <row r="632" spans="53:53" x14ac:dyDescent="0.35">
      <c r="BA632" s="22"/>
    </row>
    <row r="633" spans="53:53" x14ac:dyDescent="0.35">
      <c r="BA633" s="22"/>
    </row>
    <row r="634" spans="53:53" x14ac:dyDescent="0.35">
      <c r="BA634" s="22"/>
    </row>
    <row r="635" spans="53:53" x14ac:dyDescent="0.35">
      <c r="BA635" s="22"/>
    </row>
    <row r="636" spans="53:53" x14ac:dyDescent="0.35">
      <c r="BA636" s="22"/>
    </row>
    <row r="637" spans="53:53" x14ac:dyDescent="0.35">
      <c r="BA637" s="22"/>
    </row>
    <row r="638" spans="53:53" x14ac:dyDescent="0.35">
      <c r="BA638" s="22"/>
    </row>
    <row r="639" spans="53:53" x14ac:dyDescent="0.35">
      <c r="BA639" s="22"/>
    </row>
    <row r="640" spans="53:53" x14ac:dyDescent="0.35">
      <c r="BA640" s="22"/>
    </row>
    <row r="641" spans="53:53" x14ac:dyDescent="0.35">
      <c r="BA641" s="22"/>
    </row>
    <row r="642" spans="53:53" x14ac:dyDescent="0.35">
      <c r="BA642" s="22"/>
    </row>
    <row r="643" spans="53:53" x14ac:dyDescent="0.35">
      <c r="BA643" s="22"/>
    </row>
    <row r="644" spans="53:53" x14ac:dyDescent="0.35">
      <c r="BA644" s="22"/>
    </row>
    <row r="645" spans="53:53" x14ac:dyDescent="0.35">
      <c r="BA645" s="22"/>
    </row>
    <row r="646" spans="53:53" x14ac:dyDescent="0.35">
      <c r="BA646" s="22"/>
    </row>
    <row r="647" spans="53:53" x14ac:dyDescent="0.35">
      <c r="BA647" s="22"/>
    </row>
    <row r="648" spans="53:53" x14ac:dyDescent="0.35">
      <c r="BA648" s="22"/>
    </row>
    <row r="649" spans="53:53" x14ac:dyDescent="0.35">
      <c r="BA649" s="22"/>
    </row>
    <row r="650" spans="53:53" x14ac:dyDescent="0.35">
      <c r="BA650" s="22"/>
    </row>
    <row r="651" spans="53:53" x14ac:dyDescent="0.35">
      <c r="BA651" s="22"/>
    </row>
    <row r="652" spans="53:53" x14ac:dyDescent="0.35">
      <c r="BA652" s="22"/>
    </row>
    <row r="653" spans="53:53" x14ac:dyDescent="0.35">
      <c r="BA653" s="22"/>
    </row>
    <row r="654" spans="53:53" x14ac:dyDescent="0.35">
      <c r="BA654" s="22"/>
    </row>
    <row r="655" spans="53:53" x14ac:dyDescent="0.35">
      <c r="BA655" s="22"/>
    </row>
    <row r="656" spans="53:53" x14ac:dyDescent="0.35">
      <c r="BA656" s="22"/>
    </row>
    <row r="657" spans="53:53" x14ac:dyDescent="0.35">
      <c r="BA657" s="22"/>
    </row>
    <row r="658" spans="53:53" x14ac:dyDescent="0.35">
      <c r="BA658" s="22"/>
    </row>
    <row r="659" spans="53:53" x14ac:dyDescent="0.35">
      <c r="BA659" s="22"/>
    </row>
    <row r="660" spans="53:53" x14ac:dyDescent="0.35">
      <c r="BA660" s="22"/>
    </row>
    <row r="661" spans="53:53" x14ac:dyDescent="0.35">
      <c r="BA661" s="22"/>
    </row>
    <row r="662" spans="53:53" x14ac:dyDescent="0.35">
      <c r="BA662" s="22"/>
    </row>
    <row r="663" spans="53:53" x14ac:dyDescent="0.35">
      <c r="BA663" s="22"/>
    </row>
    <row r="664" spans="53:53" x14ac:dyDescent="0.35">
      <c r="BA664" s="22"/>
    </row>
    <row r="665" spans="53:53" x14ac:dyDescent="0.35">
      <c r="BA665" s="22"/>
    </row>
    <row r="666" spans="53:53" x14ac:dyDescent="0.35">
      <c r="BA666" s="22"/>
    </row>
    <row r="667" spans="53:53" x14ac:dyDescent="0.35">
      <c r="BA667" s="22"/>
    </row>
    <row r="668" spans="53:53" x14ac:dyDescent="0.35">
      <c r="BA668" s="22"/>
    </row>
    <row r="669" spans="53:53" x14ac:dyDescent="0.35">
      <c r="BA669" s="22"/>
    </row>
    <row r="670" spans="53:53" x14ac:dyDescent="0.35">
      <c r="BA670" s="22"/>
    </row>
    <row r="671" spans="53:53" x14ac:dyDescent="0.35">
      <c r="BA671" s="22"/>
    </row>
    <row r="672" spans="53:53" x14ac:dyDescent="0.35">
      <c r="BA672" s="22"/>
    </row>
    <row r="673" spans="53:53" x14ac:dyDescent="0.35">
      <c r="BA673" s="22"/>
    </row>
    <row r="674" spans="53:53" x14ac:dyDescent="0.35">
      <c r="BA674" s="22"/>
    </row>
    <row r="675" spans="53:53" x14ac:dyDescent="0.35">
      <c r="BA675" s="22"/>
    </row>
    <row r="676" spans="53:53" x14ac:dyDescent="0.35">
      <c r="BA676" s="22"/>
    </row>
    <row r="677" spans="53:53" x14ac:dyDescent="0.35">
      <c r="BA677" s="22"/>
    </row>
    <row r="678" spans="53:53" x14ac:dyDescent="0.35">
      <c r="BA678" s="22"/>
    </row>
    <row r="679" spans="53:53" x14ac:dyDescent="0.35">
      <c r="BA679" s="22"/>
    </row>
    <row r="680" spans="53:53" x14ac:dyDescent="0.35">
      <c r="BA680" s="22"/>
    </row>
    <row r="681" spans="53:53" x14ac:dyDescent="0.35">
      <c r="BA681" s="22"/>
    </row>
    <row r="682" spans="53:53" x14ac:dyDescent="0.35">
      <c r="BA682" s="22"/>
    </row>
    <row r="683" spans="53:53" x14ac:dyDescent="0.35">
      <c r="BA683" s="22"/>
    </row>
    <row r="684" spans="53:53" x14ac:dyDescent="0.35">
      <c r="BA684" s="22"/>
    </row>
    <row r="685" spans="53:53" x14ac:dyDescent="0.35">
      <c r="BA685" s="22"/>
    </row>
    <row r="686" spans="53:53" x14ac:dyDescent="0.35">
      <c r="BA686" s="22"/>
    </row>
    <row r="687" spans="53:53" x14ac:dyDescent="0.35">
      <c r="BA687" s="22"/>
    </row>
    <row r="688" spans="53:53" x14ac:dyDescent="0.35">
      <c r="BA688" s="22"/>
    </row>
    <row r="689" spans="53:53" x14ac:dyDescent="0.35">
      <c r="BA689" s="22"/>
    </row>
    <row r="690" spans="53:53" x14ac:dyDescent="0.35">
      <c r="BA690" s="22"/>
    </row>
    <row r="691" spans="53:53" x14ac:dyDescent="0.35">
      <c r="BA691" s="22"/>
    </row>
    <row r="692" spans="53:53" x14ac:dyDescent="0.35">
      <c r="BA692" s="22"/>
    </row>
    <row r="693" spans="53:53" x14ac:dyDescent="0.35">
      <c r="BA693" s="22"/>
    </row>
    <row r="694" spans="53:53" x14ac:dyDescent="0.35">
      <c r="BA694" s="22"/>
    </row>
    <row r="695" spans="53:53" x14ac:dyDescent="0.35">
      <c r="BA695" s="22"/>
    </row>
    <row r="696" spans="53:53" x14ac:dyDescent="0.35">
      <c r="BA696" s="22"/>
    </row>
    <row r="697" spans="53:53" x14ac:dyDescent="0.35">
      <c r="BA697" s="22"/>
    </row>
    <row r="698" spans="53:53" x14ac:dyDescent="0.35">
      <c r="BA698" s="22"/>
    </row>
    <row r="699" spans="53:53" x14ac:dyDescent="0.35">
      <c r="BA699" s="22"/>
    </row>
    <row r="700" spans="53:53" x14ac:dyDescent="0.35">
      <c r="BA700" s="22"/>
    </row>
    <row r="701" spans="53:53" x14ac:dyDescent="0.35">
      <c r="BA701" s="22"/>
    </row>
    <row r="702" spans="53:53" x14ac:dyDescent="0.35">
      <c r="BA702" s="22"/>
    </row>
    <row r="703" spans="53:53" x14ac:dyDescent="0.35">
      <c r="BA703" s="22"/>
    </row>
    <row r="704" spans="53:53" x14ac:dyDescent="0.35">
      <c r="BA704" s="22"/>
    </row>
    <row r="705" spans="53:53" x14ac:dyDescent="0.35">
      <c r="BA705" s="22"/>
    </row>
    <row r="706" spans="53:53" x14ac:dyDescent="0.35">
      <c r="BA706" s="22"/>
    </row>
    <row r="707" spans="53:53" x14ac:dyDescent="0.35">
      <c r="BA707" s="22"/>
    </row>
    <row r="708" spans="53:53" x14ac:dyDescent="0.35">
      <c r="BA708" s="22"/>
    </row>
    <row r="709" spans="53:53" x14ac:dyDescent="0.35">
      <c r="BA709" s="22"/>
    </row>
    <row r="710" spans="53:53" x14ac:dyDescent="0.35">
      <c r="BA710" s="22"/>
    </row>
    <row r="711" spans="53:53" x14ac:dyDescent="0.35">
      <c r="BA711" s="22"/>
    </row>
    <row r="712" spans="53:53" x14ac:dyDescent="0.35">
      <c r="BA712" s="22"/>
    </row>
    <row r="713" spans="53:53" x14ac:dyDescent="0.35">
      <c r="BA713" s="22"/>
    </row>
    <row r="714" spans="53:53" x14ac:dyDescent="0.35">
      <c r="BA714" s="22"/>
    </row>
    <row r="715" spans="53:53" x14ac:dyDescent="0.35">
      <c r="BA715" s="22"/>
    </row>
    <row r="716" spans="53:53" x14ac:dyDescent="0.35">
      <c r="BA716" s="22"/>
    </row>
    <row r="717" spans="53:53" x14ac:dyDescent="0.35">
      <c r="BA717" s="22"/>
    </row>
    <row r="718" spans="53:53" x14ac:dyDescent="0.35">
      <c r="BA718" s="22"/>
    </row>
    <row r="719" spans="53:53" x14ac:dyDescent="0.35">
      <c r="BA719" s="22"/>
    </row>
    <row r="720" spans="53:53" x14ac:dyDescent="0.35">
      <c r="BA720" s="22"/>
    </row>
    <row r="721" spans="53:53" x14ac:dyDescent="0.35">
      <c r="BA721" s="22"/>
    </row>
    <row r="722" spans="53:53" x14ac:dyDescent="0.35">
      <c r="BA722" s="22"/>
    </row>
    <row r="723" spans="53:53" x14ac:dyDescent="0.35">
      <c r="BA723" s="22"/>
    </row>
    <row r="724" spans="53:53" x14ac:dyDescent="0.35">
      <c r="BA724" s="22"/>
    </row>
    <row r="725" spans="53:53" x14ac:dyDescent="0.35">
      <c r="BA725" s="22"/>
    </row>
    <row r="726" spans="53:53" x14ac:dyDescent="0.35">
      <c r="BA726" s="22"/>
    </row>
    <row r="727" spans="53:53" x14ac:dyDescent="0.35">
      <c r="BA727" s="22"/>
    </row>
    <row r="728" spans="53:53" x14ac:dyDescent="0.35">
      <c r="BA728" s="22"/>
    </row>
    <row r="729" spans="53:53" x14ac:dyDescent="0.35">
      <c r="BA729" s="22"/>
    </row>
    <row r="730" spans="53:53" x14ac:dyDescent="0.35">
      <c r="BA730" s="22"/>
    </row>
    <row r="731" spans="53:53" x14ac:dyDescent="0.35">
      <c r="BA731" s="22"/>
    </row>
    <row r="732" spans="53:53" x14ac:dyDescent="0.35">
      <c r="BA732" s="22"/>
    </row>
    <row r="733" spans="53:53" x14ac:dyDescent="0.35">
      <c r="BA733" s="22"/>
    </row>
    <row r="734" spans="53:53" x14ac:dyDescent="0.35">
      <c r="BA734" s="22"/>
    </row>
    <row r="735" spans="53:53" x14ac:dyDescent="0.35">
      <c r="BA735" s="22"/>
    </row>
    <row r="736" spans="53:53" x14ac:dyDescent="0.35">
      <c r="BA736" s="22"/>
    </row>
    <row r="737" spans="53:53" x14ac:dyDescent="0.35">
      <c r="BA737" s="22"/>
    </row>
    <row r="738" spans="53:53" x14ac:dyDescent="0.35">
      <c r="BA738" s="22"/>
    </row>
    <row r="739" spans="53:53" x14ac:dyDescent="0.35">
      <c r="BA739" s="22"/>
    </row>
    <row r="740" spans="53:53" x14ac:dyDescent="0.35">
      <c r="BA740" s="22"/>
    </row>
    <row r="741" spans="53:53" x14ac:dyDescent="0.35">
      <c r="BA741" s="22"/>
    </row>
    <row r="742" spans="53:53" x14ac:dyDescent="0.35">
      <c r="BA742" s="22"/>
    </row>
    <row r="743" spans="53:53" x14ac:dyDescent="0.35">
      <c r="BA743" s="22"/>
    </row>
    <row r="744" spans="53:53" x14ac:dyDescent="0.35">
      <c r="BA744" s="22"/>
    </row>
    <row r="745" spans="53:53" x14ac:dyDescent="0.35">
      <c r="BA745" s="22"/>
    </row>
    <row r="746" spans="53:53" x14ac:dyDescent="0.35">
      <c r="BA746" s="22"/>
    </row>
    <row r="747" spans="53:53" x14ac:dyDescent="0.35">
      <c r="BA747" s="22"/>
    </row>
    <row r="748" spans="53:53" x14ac:dyDescent="0.35">
      <c r="BA748" s="22"/>
    </row>
    <row r="749" spans="53:53" x14ac:dyDescent="0.35">
      <c r="BA749" s="22"/>
    </row>
    <row r="750" spans="53:53" x14ac:dyDescent="0.35">
      <c r="BA750" s="22"/>
    </row>
    <row r="751" spans="53:53" x14ac:dyDescent="0.35">
      <c r="BA751" s="22"/>
    </row>
    <row r="752" spans="53:53" x14ac:dyDescent="0.35">
      <c r="BA752" s="22"/>
    </row>
    <row r="753" spans="53:53" x14ac:dyDescent="0.35">
      <c r="BA753" s="22"/>
    </row>
    <row r="754" spans="53:53" x14ac:dyDescent="0.35">
      <c r="BA754" s="22"/>
    </row>
    <row r="755" spans="53:53" x14ac:dyDescent="0.35">
      <c r="BA755" s="22"/>
    </row>
    <row r="756" spans="53:53" x14ac:dyDescent="0.35">
      <c r="BA756" s="22"/>
    </row>
    <row r="757" spans="53:53" x14ac:dyDescent="0.35">
      <c r="BA757" s="22"/>
    </row>
    <row r="758" spans="53:53" x14ac:dyDescent="0.35">
      <c r="BA758" s="22"/>
    </row>
    <row r="759" spans="53:53" x14ac:dyDescent="0.35">
      <c r="BA759" s="22"/>
    </row>
    <row r="760" spans="53:53" x14ac:dyDescent="0.35">
      <c r="BA760" s="22"/>
    </row>
    <row r="761" spans="53:53" x14ac:dyDescent="0.35">
      <c r="BA761" s="22"/>
    </row>
    <row r="762" spans="53:53" x14ac:dyDescent="0.35">
      <c r="BA762" s="22"/>
    </row>
    <row r="763" spans="53:53" x14ac:dyDescent="0.35">
      <c r="BA763" s="22"/>
    </row>
    <row r="764" spans="53:53" x14ac:dyDescent="0.35">
      <c r="BA764" s="22"/>
    </row>
    <row r="765" spans="53:53" x14ac:dyDescent="0.35">
      <c r="BA765" s="22"/>
    </row>
    <row r="766" spans="53:53" x14ac:dyDescent="0.35">
      <c r="BA766" s="22"/>
    </row>
    <row r="767" spans="53:53" x14ac:dyDescent="0.35">
      <c r="BA767" s="22"/>
    </row>
    <row r="768" spans="53:53" x14ac:dyDescent="0.35">
      <c r="BA768" s="22"/>
    </row>
    <row r="769" spans="53:53" x14ac:dyDescent="0.35">
      <c r="BA769" s="22"/>
    </row>
    <row r="770" spans="53:53" x14ac:dyDescent="0.35">
      <c r="BA770" s="22"/>
    </row>
    <row r="771" spans="53:53" x14ac:dyDescent="0.35">
      <c r="BA771" s="22"/>
    </row>
    <row r="772" spans="53:53" x14ac:dyDescent="0.35">
      <c r="BA772" s="22"/>
    </row>
    <row r="773" spans="53:53" x14ac:dyDescent="0.35">
      <c r="BA773" s="22"/>
    </row>
    <row r="774" spans="53:53" x14ac:dyDescent="0.35">
      <c r="BA774" s="22"/>
    </row>
    <row r="775" spans="53:53" x14ac:dyDescent="0.35">
      <c r="BA775" s="22"/>
    </row>
    <row r="776" spans="53:53" x14ac:dyDescent="0.35">
      <c r="BA776" s="22"/>
    </row>
    <row r="777" spans="53:53" x14ac:dyDescent="0.35">
      <c r="BA777" s="22"/>
    </row>
    <row r="778" spans="53:53" x14ac:dyDescent="0.35">
      <c r="BA778" s="22"/>
    </row>
    <row r="779" spans="53:53" x14ac:dyDescent="0.35">
      <c r="BA779" s="22"/>
    </row>
    <row r="780" spans="53:53" x14ac:dyDescent="0.35">
      <c r="BA780" s="22"/>
    </row>
    <row r="781" spans="53:53" x14ac:dyDescent="0.35">
      <c r="BA781" s="22"/>
    </row>
    <row r="782" spans="53:53" x14ac:dyDescent="0.35">
      <c r="BA782" s="22"/>
    </row>
    <row r="783" spans="53:53" x14ac:dyDescent="0.35">
      <c r="BA783" s="22"/>
    </row>
    <row r="784" spans="53:53" x14ac:dyDescent="0.35">
      <c r="BA784" s="22"/>
    </row>
    <row r="785" spans="53:53" x14ac:dyDescent="0.35">
      <c r="BA785" s="22"/>
    </row>
    <row r="786" spans="53:53" x14ac:dyDescent="0.35">
      <c r="BA786" s="22"/>
    </row>
    <row r="787" spans="53:53" x14ac:dyDescent="0.35">
      <c r="BA787" s="22"/>
    </row>
    <row r="788" spans="53:53" x14ac:dyDescent="0.35">
      <c r="BA788" s="22"/>
    </row>
    <row r="789" spans="53:53" x14ac:dyDescent="0.35">
      <c r="BA789" s="22"/>
    </row>
    <row r="790" spans="53:53" x14ac:dyDescent="0.35">
      <c r="BA790" s="22"/>
    </row>
    <row r="791" spans="53:53" x14ac:dyDescent="0.35">
      <c r="BA791" s="22"/>
    </row>
    <row r="792" spans="53:53" x14ac:dyDescent="0.35">
      <c r="BA792" s="22"/>
    </row>
    <row r="793" spans="53:53" x14ac:dyDescent="0.35">
      <c r="BA793" s="22"/>
    </row>
    <row r="794" spans="53:53" x14ac:dyDescent="0.35">
      <c r="BA794" s="22"/>
    </row>
    <row r="795" spans="53:53" x14ac:dyDescent="0.35">
      <c r="BA795" s="22"/>
    </row>
    <row r="796" spans="53:53" x14ac:dyDescent="0.35">
      <c r="BA796" s="22"/>
    </row>
    <row r="797" spans="53:53" x14ac:dyDescent="0.35">
      <c r="BA797" s="22"/>
    </row>
    <row r="798" spans="53:53" x14ac:dyDescent="0.35">
      <c r="BA798" s="22"/>
    </row>
    <row r="799" spans="53:53" x14ac:dyDescent="0.35">
      <c r="BA799" s="22"/>
    </row>
    <row r="800" spans="53:53" x14ac:dyDescent="0.35">
      <c r="BA800" s="22"/>
    </row>
    <row r="801" spans="53:53" x14ac:dyDescent="0.35">
      <c r="BA801" s="22"/>
    </row>
    <row r="802" spans="53:53" x14ac:dyDescent="0.35">
      <c r="BA802" s="22"/>
    </row>
    <row r="803" spans="53:53" x14ac:dyDescent="0.35">
      <c r="BA803" s="22"/>
    </row>
    <row r="804" spans="53:53" x14ac:dyDescent="0.35">
      <c r="BA804" s="22"/>
    </row>
    <row r="805" spans="53:53" x14ac:dyDescent="0.35">
      <c r="BA805" s="22"/>
    </row>
    <row r="806" spans="53:53" x14ac:dyDescent="0.35">
      <c r="BA806" s="22"/>
    </row>
    <row r="807" spans="53:53" x14ac:dyDescent="0.35">
      <c r="BA807" s="22"/>
    </row>
    <row r="808" spans="53:53" x14ac:dyDescent="0.35">
      <c r="BA808" s="22"/>
    </row>
    <row r="809" spans="53:53" x14ac:dyDescent="0.35">
      <c r="BA809" s="22"/>
    </row>
    <row r="810" spans="53:53" x14ac:dyDescent="0.35">
      <c r="BA810" s="22"/>
    </row>
    <row r="811" spans="53:53" x14ac:dyDescent="0.35">
      <c r="BA811" s="22"/>
    </row>
    <row r="812" spans="53:53" x14ac:dyDescent="0.35">
      <c r="BA812" s="22"/>
    </row>
    <row r="813" spans="53:53" x14ac:dyDescent="0.35">
      <c r="BA813" s="22"/>
    </row>
    <row r="814" spans="53:53" x14ac:dyDescent="0.35">
      <c r="BA814" s="22"/>
    </row>
    <row r="815" spans="53:53" x14ac:dyDescent="0.35">
      <c r="BA815" s="22"/>
    </row>
    <row r="816" spans="53:53" x14ac:dyDescent="0.35">
      <c r="BA816" s="22"/>
    </row>
    <row r="817" spans="53:53" x14ac:dyDescent="0.35">
      <c r="BA817" s="22"/>
    </row>
    <row r="818" spans="53:53" x14ac:dyDescent="0.35">
      <c r="BA818" s="22"/>
    </row>
    <row r="819" spans="53:53" x14ac:dyDescent="0.35">
      <c r="BA819" s="22"/>
    </row>
    <row r="820" spans="53:53" x14ac:dyDescent="0.35">
      <c r="BA820" s="22"/>
    </row>
    <row r="821" spans="53:53" x14ac:dyDescent="0.35">
      <c r="BA821" s="22"/>
    </row>
    <row r="822" spans="53:53" x14ac:dyDescent="0.35">
      <c r="BA822" s="22"/>
    </row>
    <row r="823" spans="53:53" x14ac:dyDescent="0.35">
      <c r="BA823" s="22"/>
    </row>
    <row r="824" spans="53:53" x14ac:dyDescent="0.35">
      <c r="BA824" s="22"/>
    </row>
    <row r="825" spans="53:53" x14ac:dyDescent="0.35">
      <c r="BA825" s="22"/>
    </row>
    <row r="826" spans="53:53" x14ac:dyDescent="0.35">
      <c r="BA826" s="22"/>
    </row>
    <row r="827" spans="53:53" x14ac:dyDescent="0.35">
      <c r="BA827" s="22"/>
    </row>
    <row r="828" spans="53:53" x14ac:dyDescent="0.35">
      <c r="BA828" s="22"/>
    </row>
    <row r="829" spans="53:53" x14ac:dyDescent="0.35">
      <c r="BA829" s="22"/>
    </row>
    <row r="830" spans="53:53" x14ac:dyDescent="0.35">
      <c r="BA830" s="22"/>
    </row>
    <row r="831" spans="53:53" x14ac:dyDescent="0.35">
      <c r="BA831" s="22"/>
    </row>
    <row r="832" spans="53:53" x14ac:dyDescent="0.35">
      <c r="BA832" s="22"/>
    </row>
    <row r="833" spans="53:53" x14ac:dyDescent="0.35">
      <c r="BA833" s="22"/>
    </row>
    <row r="834" spans="53:53" x14ac:dyDescent="0.35">
      <c r="BA834" s="22"/>
    </row>
    <row r="835" spans="53:53" x14ac:dyDescent="0.35">
      <c r="BA835" s="22"/>
    </row>
    <row r="836" spans="53:53" x14ac:dyDescent="0.35">
      <c r="BA836" s="22"/>
    </row>
    <row r="837" spans="53:53" x14ac:dyDescent="0.35">
      <c r="BA837" s="22"/>
    </row>
    <row r="838" spans="53:53" x14ac:dyDescent="0.35">
      <c r="BA838" s="22"/>
    </row>
    <row r="839" spans="53:53" x14ac:dyDescent="0.35">
      <c r="BA839" s="22"/>
    </row>
    <row r="840" spans="53:53" x14ac:dyDescent="0.35">
      <c r="BA840" s="22"/>
    </row>
    <row r="841" spans="53:53" x14ac:dyDescent="0.35">
      <c r="BA841" s="22"/>
    </row>
    <row r="842" spans="53:53" x14ac:dyDescent="0.35">
      <c r="BA842" s="22"/>
    </row>
    <row r="843" spans="53:53" x14ac:dyDescent="0.35">
      <c r="BA843" s="22"/>
    </row>
    <row r="844" spans="53:53" x14ac:dyDescent="0.35">
      <c r="BA844" s="22"/>
    </row>
    <row r="845" spans="53:53" x14ac:dyDescent="0.35">
      <c r="BA845" s="22"/>
    </row>
    <row r="846" spans="53:53" x14ac:dyDescent="0.35">
      <c r="BA846" s="22"/>
    </row>
    <row r="847" spans="53:53" x14ac:dyDescent="0.35">
      <c r="BA847" s="22"/>
    </row>
    <row r="848" spans="53:53" x14ac:dyDescent="0.35">
      <c r="BA848" s="22"/>
    </row>
    <row r="849" spans="53:53" x14ac:dyDescent="0.35">
      <c r="BA849" s="22"/>
    </row>
    <row r="850" spans="53:53" x14ac:dyDescent="0.35">
      <c r="BA850" s="22"/>
    </row>
    <row r="851" spans="53:53" x14ac:dyDescent="0.35">
      <c r="BA851" s="22"/>
    </row>
    <row r="852" spans="53:53" x14ac:dyDescent="0.35">
      <c r="BA852" s="22"/>
    </row>
    <row r="853" spans="53:53" x14ac:dyDescent="0.35">
      <c r="BA853" s="22"/>
    </row>
    <row r="854" spans="53:53" x14ac:dyDescent="0.35">
      <c r="BA854" s="22"/>
    </row>
    <row r="855" spans="53:53" x14ac:dyDescent="0.35">
      <c r="BA855" s="22"/>
    </row>
    <row r="856" spans="53:53" x14ac:dyDescent="0.35">
      <c r="BA856" s="22"/>
    </row>
    <row r="857" spans="53:53" x14ac:dyDescent="0.35">
      <c r="BA857" s="22"/>
    </row>
    <row r="858" spans="53:53" x14ac:dyDescent="0.35">
      <c r="BA858" s="22"/>
    </row>
    <row r="859" spans="53:53" x14ac:dyDescent="0.35">
      <c r="BA859" s="22"/>
    </row>
    <row r="860" spans="53:53" x14ac:dyDescent="0.35">
      <c r="BA860" s="22"/>
    </row>
    <row r="861" spans="53:53" x14ac:dyDescent="0.35">
      <c r="BA861" s="22"/>
    </row>
    <row r="862" spans="53:53" x14ac:dyDescent="0.35">
      <c r="BA862" s="22"/>
    </row>
    <row r="863" spans="53:53" x14ac:dyDescent="0.35">
      <c r="BA863" s="22"/>
    </row>
    <row r="864" spans="53:53" x14ac:dyDescent="0.35">
      <c r="BA864" s="22"/>
    </row>
    <row r="865" spans="53:53" x14ac:dyDescent="0.35">
      <c r="BA865" s="22"/>
    </row>
    <row r="866" spans="53:53" x14ac:dyDescent="0.35">
      <c r="BA866" s="22"/>
    </row>
    <row r="867" spans="53:53" x14ac:dyDescent="0.35">
      <c r="BA867" s="22"/>
    </row>
    <row r="868" spans="53:53" x14ac:dyDescent="0.35">
      <c r="BA868" s="22"/>
    </row>
    <row r="869" spans="53:53" x14ac:dyDescent="0.35">
      <c r="BA869" s="22"/>
    </row>
    <row r="870" spans="53:53" x14ac:dyDescent="0.35">
      <c r="BA870" s="22"/>
    </row>
    <row r="871" spans="53:53" x14ac:dyDescent="0.35">
      <c r="BA871" s="22"/>
    </row>
    <row r="872" spans="53:53" x14ac:dyDescent="0.35">
      <c r="BA872" s="22"/>
    </row>
    <row r="873" spans="53:53" x14ac:dyDescent="0.35">
      <c r="BA873" s="22"/>
    </row>
    <row r="874" spans="53:53" x14ac:dyDescent="0.35">
      <c r="BA874" s="22"/>
    </row>
    <row r="875" spans="53:53" x14ac:dyDescent="0.35">
      <c r="BA875" s="22"/>
    </row>
    <row r="876" spans="53:53" x14ac:dyDescent="0.35">
      <c r="BA876" s="22"/>
    </row>
    <row r="877" spans="53:53" x14ac:dyDescent="0.35">
      <c r="BA877" s="22"/>
    </row>
    <row r="878" spans="53:53" x14ac:dyDescent="0.35">
      <c r="BA878" s="22"/>
    </row>
    <row r="879" spans="53:53" x14ac:dyDescent="0.35">
      <c r="BA879" s="22"/>
    </row>
    <row r="880" spans="53:53" x14ac:dyDescent="0.35">
      <c r="BA880" s="22"/>
    </row>
    <row r="881" spans="53:53" x14ac:dyDescent="0.35">
      <c r="BA881" s="22"/>
    </row>
    <row r="882" spans="53:53" x14ac:dyDescent="0.35">
      <c r="BA882" s="22"/>
    </row>
    <row r="883" spans="53:53" x14ac:dyDescent="0.35">
      <c r="BA883" s="22"/>
    </row>
    <row r="884" spans="53:53" x14ac:dyDescent="0.35">
      <c r="BA884" s="22"/>
    </row>
    <row r="885" spans="53:53" x14ac:dyDescent="0.35">
      <c r="BA885" s="22"/>
    </row>
    <row r="886" spans="53:53" x14ac:dyDescent="0.35">
      <c r="BA886" s="22"/>
    </row>
    <row r="887" spans="53:53" x14ac:dyDescent="0.35">
      <c r="BA887" s="22"/>
    </row>
    <row r="888" spans="53:53" x14ac:dyDescent="0.35">
      <c r="BA888" s="22"/>
    </row>
    <row r="889" spans="53:53" x14ac:dyDescent="0.35">
      <c r="BA889" s="22"/>
    </row>
    <row r="890" spans="53:53" x14ac:dyDescent="0.35">
      <c r="BA890" s="22"/>
    </row>
    <row r="891" spans="53:53" x14ac:dyDescent="0.35">
      <c r="BA891" s="22"/>
    </row>
    <row r="892" spans="53:53" x14ac:dyDescent="0.35">
      <c r="BA892" s="22"/>
    </row>
    <row r="893" spans="53:53" x14ac:dyDescent="0.35">
      <c r="BA893" s="22"/>
    </row>
    <row r="894" spans="53:53" x14ac:dyDescent="0.35">
      <c r="BA894" s="22"/>
    </row>
    <row r="895" spans="53:53" x14ac:dyDescent="0.35">
      <c r="BA895" s="22"/>
    </row>
    <row r="896" spans="53:53" x14ac:dyDescent="0.35">
      <c r="BA896" s="22"/>
    </row>
    <row r="897" spans="53:53" x14ac:dyDescent="0.35">
      <c r="BA897" s="22"/>
    </row>
    <row r="898" spans="53:53" x14ac:dyDescent="0.35">
      <c r="BA898" s="22"/>
    </row>
    <row r="899" spans="53:53" x14ac:dyDescent="0.35">
      <c r="BA899" s="22"/>
    </row>
    <row r="900" spans="53:53" x14ac:dyDescent="0.35">
      <c r="BA900" s="22"/>
    </row>
    <row r="901" spans="53:53" x14ac:dyDescent="0.35">
      <c r="BA901" s="22"/>
    </row>
    <row r="902" spans="53:53" x14ac:dyDescent="0.35">
      <c r="BA902" s="22"/>
    </row>
    <row r="903" spans="53:53" x14ac:dyDescent="0.35">
      <c r="BA903" s="22"/>
    </row>
    <row r="904" spans="53:53" x14ac:dyDescent="0.35">
      <c r="BA904" s="22"/>
    </row>
    <row r="905" spans="53:53" x14ac:dyDescent="0.35">
      <c r="BA905" s="22"/>
    </row>
    <row r="906" spans="53:53" x14ac:dyDescent="0.35">
      <c r="BA906" s="22"/>
    </row>
    <row r="907" spans="53:53" x14ac:dyDescent="0.35">
      <c r="BA907" s="22"/>
    </row>
    <row r="908" spans="53:53" x14ac:dyDescent="0.35">
      <c r="BA908" s="22"/>
    </row>
    <row r="909" spans="53:53" x14ac:dyDescent="0.35">
      <c r="BA909" s="22"/>
    </row>
    <row r="910" spans="53:53" x14ac:dyDescent="0.35">
      <c r="BA910" s="22"/>
    </row>
    <row r="911" spans="53:53" x14ac:dyDescent="0.35">
      <c r="BA911" s="22"/>
    </row>
    <row r="912" spans="53:53" x14ac:dyDescent="0.35">
      <c r="BA912" s="22"/>
    </row>
    <row r="913" spans="53:53" x14ac:dyDescent="0.35">
      <c r="BA913" s="22"/>
    </row>
    <row r="914" spans="53:53" x14ac:dyDescent="0.35">
      <c r="BA914" s="22"/>
    </row>
    <row r="915" spans="53:53" x14ac:dyDescent="0.35">
      <c r="BA915" s="22"/>
    </row>
    <row r="916" spans="53:53" x14ac:dyDescent="0.35">
      <c r="BA916" s="22"/>
    </row>
    <row r="917" spans="53:53" x14ac:dyDescent="0.35">
      <c r="BA917" s="22"/>
    </row>
    <row r="918" spans="53:53" x14ac:dyDescent="0.35">
      <c r="BA918" s="22"/>
    </row>
    <row r="919" spans="53:53" x14ac:dyDescent="0.35">
      <c r="BA919" s="22"/>
    </row>
    <row r="920" spans="53:53" x14ac:dyDescent="0.35">
      <c r="BA920" s="22"/>
    </row>
    <row r="921" spans="53:53" x14ac:dyDescent="0.35">
      <c r="BA921" s="22"/>
    </row>
    <row r="922" spans="53:53" x14ac:dyDescent="0.35">
      <c r="BA922" s="22"/>
    </row>
    <row r="923" spans="53:53" x14ac:dyDescent="0.35">
      <c r="BA923" s="22"/>
    </row>
    <row r="924" spans="53:53" x14ac:dyDescent="0.35">
      <c r="BA924" s="22"/>
    </row>
    <row r="925" spans="53:53" x14ac:dyDescent="0.35">
      <c r="BA925" s="22"/>
    </row>
    <row r="926" spans="53:53" x14ac:dyDescent="0.35">
      <c r="BA926" s="22"/>
    </row>
    <row r="927" spans="53:53" x14ac:dyDescent="0.35">
      <c r="BA927" s="22"/>
    </row>
    <row r="928" spans="53:53" x14ac:dyDescent="0.35">
      <c r="BA928" s="22"/>
    </row>
    <row r="929" spans="53:53" x14ac:dyDescent="0.35">
      <c r="BA929" s="22"/>
    </row>
    <row r="930" spans="53:53" x14ac:dyDescent="0.35">
      <c r="BA930" s="22"/>
    </row>
    <row r="931" spans="53:53" x14ac:dyDescent="0.35">
      <c r="BA931" s="22"/>
    </row>
    <row r="932" spans="53:53" x14ac:dyDescent="0.35">
      <c r="BA932" s="22"/>
    </row>
    <row r="933" spans="53:53" x14ac:dyDescent="0.35">
      <c r="BA933" s="22"/>
    </row>
    <row r="934" spans="53:53" x14ac:dyDescent="0.35">
      <c r="BA934" s="22"/>
    </row>
    <row r="935" spans="53:53" x14ac:dyDescent="0.35">
      <c r="BA935" s="22"/>
    </row>
    <row r="936" spans="53:53" x14ac:dyDescent="0.35">
      <c r="BA936" s="22"/>
    </row>
    <row r="937" spans="53:53" x14ac:dyDescent="0.35">
      <c r="BA937" s="22"/>
    </row>
    <row r="938" spans="53:53" x14ac:dyDescent="0.35">
      <c r="BA938" s="22"/>
    </row>
    <row r="939" spans="53:53" x14ac:dyDescent="0.35">
      <c r="BA939" s="22"/>
    </row>
    <row r="940" spans="53:53" x14ac:dyDescent="0.35">
      <c r="BA940" s="22"/>
    </row>
    <row r="941" spans="53:53" x14ac:dyDescent="0.35">
      <c r="BA941" s="22"/>
    </row>
    <row r="942" spans="53:53" x14ac:dyDescent="0.35">
      <c r="BA942" s="22"/>
    </row>
    <row r="943" spans="53:53" x14ac:dyDescent="0.35">
      <c r="BA943" s="22"/>
    </row>
    <row r="944" spans="53:53" x14ac:dyDescent="0.35">
      <c r="BA944" s="22"/>
    </row>
    <row r="945" spans="53:53" x14ac:dyDescent="0.35">
      <c r="BA945" s="22"/>
    </row>
    <row r="946" spans="53:53" x14ac:dyDescent="0.35">
      <c r="BA946" s="22"/>
    </row>
    <row r="947" spans="53:53" x14ac:dyDescent="0.35">
      <c r="BA947" s="22"/>
    </row>
    <row r="948" spans="53:53" x14ac:dyDescent="0.35">
      <c r="BA948" s="22"/>
    </row>
    <row r="949" spans="53:53" x14ac:dyDescent="0.35">
      <c r="BA949" s="22"/>
    </row>
    <row r="950" spans="53:53" x14ac:dyDescent="0.35">
      <c r="BA950" s="22"/>
    </row>
    <row r="951" spans="53:53" x14ac:dyDescent="0.35">
      <c r="BA951" s="22"/>
    </row>
    <row r="952" spans="53:53" x14ac:dyDescent="0.35">
      <c r="BA952" s="22"/>
    </row>
    <row r="953" spans="53:53" x14ac:dyDescent="0.35">
      <c r="BA953" s="22"/>
    </row>
    <row r="954" spans="53:53" x14ac:dyDescent="0.35">
      <c r="BA954" s="22"/>
    </row>
    <row r="955" spans="53:53" x14ac:dyDescent="0.35">
      <c r="BA955" s="22"/>
    </row>
    <row r="956" spans="53:53" x14ac:dyDescent="0.35">
      <c r="BA956" s="22"/>
    </row>
    <row r="957" spans="53:53" x14ac:dyDescent="0.35">
      <c r="BA957" s="22"/>
    </row>
    <row r="958" spans="53:53" x14ac:dyDescent="0.35">
      <c r="BA958" s="22"/>
    </row>
    <row r="959" spans="53:53" x14ac:dyDescent="0.35">
      <c r="BA959" s="22"/>
    </row>
    <row r="960" spans="53:53" x14ac:dyDescent="0.35">
      <c r="BA960" s="22"/>
    </row>
    <row r="961" spans="53:53" x14ac:dyDescent="0.35">
      <c r="BA961" s="22"/>
    </row>
    <row r="962" spans="53:53" x14ac:dyDescent="0.35">
      <c r="BA962" s="22"/>
    </row>
    <row r="963" spans="53:53" x14ac:dyDescent="0.35">
      <c r="BA963" s="22"/>
    </row>
    <row r="964" spans="53:53" x14ac:dyDescent="0.35">
      <c r="BA964" s="22"/>
    </row>
    <row r="965" spans="53:53" x14ac:dyDescent="0.35">
      <c r="BA965" s="22"/>
    </row>
    <row r="966" spans="53:53" x14ac:dyDescent="0.35">
      <c r="BA966" s="22"/>
    </row>
    <row r="967" spans="53:53" x14ac:dyDescent="0.35">
      <c r="BA967" s="22"/>
    </row>
    <row r="968" spans="53:53" x14ac:dyDescent="0.35">
      <c r="BA968" s="22"/>
    </row>
    <row r="969" spans="53:53" x14ac:dyDescent="0.35">
      <c r="BA969" s="22"/>
    </row>
    <row r="970" spans="53:53" x14ac:dyDescent="0.35">
      <c r="BA970" s="22"/>
    </row>
    <row r="971" spans="53:53" x14ac:dyDescent="0.35">
      <c r="BA971" s="22"/>
    </row>
    <row r="972" spans="53:53" x14ac:dyDescent="0.35">
      <c r="BA972" s="22"/>
    </row>
    <row r="973" spans="53:53" x14ac:dyDescent="0.35">
      <c r="BA973" s="22"/>
    </row>
    <row r="974" spans="53:53" x14ac:dyDescent="0.35">
      <c r="BA974" s="22"/>
    </row>
    <row r="975" spans="53:53" x14ac:dyDescent="0.35">
      <c r="BA975" s="22"/>
    </row>
    <row r="976" spans="53:53" x14ac:dyDescent="0.35">
      <c r="BA976" s="22"/>
    </row>
    <row r="977" spans="53:53" x14ac:dyDescent="0.35">
      <c r="BA977" s="22"/>
    </row>
    <row r="978" spans="53:53" x14ac:dyDescent="0.35">
      <c r="BA978" s="22"/>
    </row>
    <row r="979" spans="53:53" x14ac:dyDescent="0.35">
      <c r="BA979" s="22"/>
    </row>
    <row r="980" spans="53:53" x14ac:dyDescent="0.35">
      <c r="BA980" s="22"/>
    </row>
    <row r="981" spans="53:53" x14ac:dyDescent="0.35">
      <c r="BA981" s="22"/>
    </row>
    <row r="982" spans="53:53" x14ac:dyDescent="0.35">
      <c r="BA982" s="22"/>
    </row>
    <row r="983" spans="53:53" x14ac:dyDescent="0.35">
      <c r="BA983" s="22"/>
    </row>
    <row r="984" spans="53:53" x14ac:dyDescent="0.35">
      <c r="BA984" s="22"/>
    </row>
    <row r="985" spans="53:53" x14ac:dyDescent="0.35">
      <c r="BA985" s="22"/>
    </row>
    <row r="986" spans="53:53" x14ac:dyDescent="0.35">
      <c r="BA986" s="22"/>
    </row>
    <row r="987" spans="53:53" x14ac:dyDescent="0.35">
      <c r="BA987" s="22"/>
    </row>
    <row r="988" spans="53:53" x14ac:dyDescent="0.35">
      <c r="BA988" s="22"/>
    </row>
    <row r="989" spans="53:53" x14ac:dyDescent="0.35">
      <c r="BA989" s="22"/>
    </row>
    <row r="990" spans="53:53" x14ac:dyDescent="0.35">
      <c r="BA990" s="22"/>
    </row>
    <row r="991" spans="53:53" x14ac:dyDescent="0.35">
      <c r="BA991" s="22"/>
    </row>
    <row r="992" spans="53:53" x14ac:dyDescent="0.35">
      <c r="BA992" s="22"/>
    </row>
    <row r="993" spans="53:53" x14ac:dyDescent="0.35">
      <c r="BA993" s="22"/>
    </row>
    <row r="994" spans="53:53" x14ac:dyDescent="0.35">
      <c r="BA994" s="22"/>
    </row>
    <row r="995" spans="53:53" x14ac:dyDescent="0.35">
      <c r="BA995" s="22"/>
    </row>
    <row r="996" spans="53:53" x14ac:dyDescent="0.35">
      <c r="BA996" s="22"/>
    </row>
    <row r="997" spans="53:53" x14ac:dyDescent="0.35">
      <c r="BA997" s="22"/>
    </row>
    <row r="998" spans="53:53" x14ac:dyDescent="0.35">
      <c r="BA998" s="22"/>
    </row>
    <row r="999" spans="53:53" x14ac:dyDescent="0.35">
      <c r="BA999" s="22"/>
    </row>
    <row r="1000" spans="53:53" x14ac:dyDescent="0.35">
      <c r="BA1000" s="22"/>
    </row>
    <row r="1001" spans="53:53" x14ac:dyDescent="0.35">
      <c r="BA1001" s="22"/>
    </row>
    <row r="1002" spans="53:53" x14ac:dyDescent="0.35">
      <c r="BA1002" s="22"/>
    </row>
    <row r="1003" spans="53:53" x14ac:dyDescent="0.35">
      <c r="BA1003" s="22"/>
    </row>
    <row r="1004" spans="53:53" x14ac:dyDescent="0.35">
      <c r="BA1004" s="22"/>
    </row>
    <row r="1005" spans="53:53" x14ac:dyDescent="0.35">
      <c r="BA1005" s="22"/>
    </row>
    <row r="1006" spans="53:53" x14ac:dyDescent="0.35">
      <c r="BA1006" s="22"/>
    </row>
    <row r="1007" spans="53:53" x14ac:dyDescent="0.35">
      <c r="BA1007" s="22"/>
    </row>
    <row r="1008" spans="53:53" x14ac:dyDescent="0.35">
      <c r="BA1008" s="22"/>
    </row>
    <row r="1009" spans="53:53" x14ac:dyDescent="0.35">
      <c r="BA1009" s="22"/>
    </row>
    <row r="1010" spans="53:53" x14ac:dyDescent="0.35">
      <c r="BA1010" s="22"/>
    </row>
    <row r="1011" spans="53:53" x14ac:dyDescent="0.35">
      <c r="BA1011" s="22"/>
    </row>
    <row r="1012" spans="53:53" x14ac:dyDescent="0.35">
      <c r="BA1012" s="22"/>
    </row>
    <row r="1013" spans="53:53" x14ac:dyDescent="0.35">
      <c r="BA1013" s="22"/>
    </row>
    <row r="1014" spans="53:53" x14ac:dyDescent="0.35">
      <c r="BA1014" s="22"/>
    </row>
    <row r="1015" spans="53:53" x14ac:dyDescent="0.35">
      <c r="BA1015" s="22"/>
    </row>
    <row r="1016" spans="53:53" x14ac:dyDescent="0.35">
      <c r="BA1016" s="22"/>
    </row>
    <row r="1017" spans="53:53" x14ac:dyDescent="0.35">
      <c r="BA1017" s="22"/>
    </row>
    <row r="1018" spans="53:53" x14ac:dyDescent="0.35">
      <c r="BA1018" s="22"/>
    </row>
    <row r="1019" spans="53:53" x14ac:dyDescent="0.35">
      <c r="BA1019" s="22"/>
    </row>
    <row r="1020" spans="53:53" x14ac:dyDescent="0.35">
      <c r="BA1020" s="22"/>
    </row>
    <row r="1021" spans="53:53" x14ac:dyDescent="0.35">
      <c r="BA1021" s="22"/>
    </row>
    <row r="1022" spans="53:53" x14ac:dyDescent="0.35">
      <c r="BA1022" s="22"/>
    </row>
    <row r="1023" spans="53:53" x14ac:dyDescent="0.35">
      <c r="BA1023" s="22"/>
    </row>
    <row r="1024" spans="53:53" x14ac:dyDescent="0.35">
      <c r="BA1024" s="22"/>
    </row>
    <row r="1025" spans="53:53" x14ac:dyDescent="0.35">
      <c r="BA1025" s="22"/>
    </row>
    <row r="1026" spans="53:53" x14ac:dyDescent="0.35">
      <c r="BA1026" s="22"/>
    </row>
    <row r="1027" spans="53:53" x14ac:dyDescent="0.35">
      <c r="BA1027" s="22"/>
    </row>
    <row r="1028" spans="53:53" x14ac:dyDescent="0.35">
      <c r="BA1028" s="22"/>
    </row>
    <row r="1029" spans="53:53" x14ac:dyDescent="0.35">
      <c r="BA1029" s="22"/>
    </row>
    <row r="1030" spans="53:53" x14ac:dyDescent="0.35">
      <c r="BA1030" s="22"/>
    </row>
    <row r="1031" spans="53:53" x14ac:dyDescent="0.35">
      <c r="BA1031" s="22"/>
    </row>
    <row r="1032" spans="53:53" x14ac:dyDescent="0.35">
      <c r="BA1032" s="22"/>
    </row>
    <row r="1033" spans="53:53" x14ac:dyDescent="0.35">
      <c r="BA1033" s="22"/>
    </row>
    <row r="1034" spans="53:53" x14ac:dyDescent="0.35">
      <c r="BA1034" s="22"/>
    </row>
    <row r="1035" spans="53:53" x14ac:dyDescent="0.35">
      <c r="BA1035" s="22"/>
    </row>
    <row r="1036" spans="53:53" x14ac:dyDescent="0.35">
      <c r="BA1036" s="22"/>
    </row>
    <row r="1037" spans="53:53" x14ac:dyDescent="0.35">
      <c r="BA1037" s="22"/>
    </row>
    <row r="1038" spans="53:53" x14ac:dyDescent="0.35">
      <c r="BA1038" s="22"/>
    </row>
    <row r="1039" spans="53:53" x14ac:dyDescent="0.35">
      <c r="BA1039" s="22"/>
    </row>
    <row r="1040" spans="53:53" x14ac:dyDescent="0.35">
      <c r="BA1040" s="22"/>
    </row>
    <row r="1041" spans="53:53" x14ac:dyDescent="0.35">
      <c r="BA1041" s="22"/>
    </row>
    <row r="1042" spans="53:53" x14ac:dyDescent="0.35">
      <c r="BA1042" s="22"/>
    </row>
    <row r="1043" spans="53:53" x14ac:dyDescent="0.35">
      <c r="BA1043" s="22"/>
    </row>
    <row r="1044" spans="53:53" x14ac:dyDescent="0.35">
      <c r="BA1044" s="22"/>
    </row>
    <row r="1045" spans="53:53" x14ac:dyDescent="0.35">
      <c r="BA1045" s="22"/>
    </row>
    <row r="1046" spans="53:53" x14ac:dyDescent="0.35">
      <c r="BA1046" s="22"/>
    </row>
    <row r="1047" spans="53:53" x14ac:dyDescent="0.35">
      <c r="BA1047" s="22"/>
    </row>
    <row r="1048" spans="53:53" x14ac:dyDescent="0.35">
      <c r="BA1048" s="22"/>
    </row>
    <row r="1049" spans="53:53" x14ac:dyDescent="0.35">
      <c r="BA1049" s="22"/>
    </row>
    <row r="1050" spans="53:53" x14ac:dyDescent="0.35">
      <c r="BA1050" s="22"/>
    </row>
    <row r="1051" spans="53:53" x14ac:dyDescent="0.35">
      <c r="BA1051" s="22"/>
    </row>
    <row r="1052" spans="53:53" x14ac:dyDescent="0.35">
      <c r="BA1052" s="22"/>
    </row>
    <row r="1053" spans="53:53" x14ac:dyDescent="0.35">
      <c r="BA1053" s="22"/>
    </row>
    <row r="1054" spans="53:53" x14ac:dyDescent="0.35">
      <c r="BA1054" s="22"/>
    </row>
    <row r="1055" spans="53:53" x14ac:dyDescent="0.35">
      <c r="BA1055" s="22"/>
    </row>
    <row r="1056" spans="53:53" x14ac:dyDescent="0.35">
      <c r="BA1056" s="22"/>
    </row>
    <row r="1057" spans="53:53" x14ac:dyDescent="0.35">
      <c r="BA1057" s="22"/>
    </row>
    <row r="1058" spans="53:53" x14ac:dyDescent="0.35">
      <c r="BA1058" s="22"/>
    </row>
    <row r="1059" spans="53:53" x14ac:dyDescent="0.35">
      <c r="BA1059" s="22"/>
    </row>
    <row r="1060" spans="53:53" x14ac:dyDescent="0.35">
      <c r="BA1060" s="22"/>
    </row>
    <row r="1061" spans="53:53" x14ac:dyDescent="0.35">
      <c r="BA1061" s="22"/>
    </row>
    <row r="1062" spans="53:53" x14ac:dyDescent="0.35">
      <c r="BA1062" s="22"/>
    </row>
    <row r="1063" spans="53:53" x14ac:dyDescent="0.35">
      <c r="BA1063" s="22"/>
    </row>
    <row r="1064" spans="53:53" x14ac:dyDescent="0.35">
      <c r="BA1064" s="22"/>
    </row>
    <row r="1065" spans="53:53" x14ac:dyDescent="0.35">
      <c r="BA1065" s="22"/>
    </row>
    <row r="1066" spans="53:53" x14ac:dyDescent="0.35">
      <c r="BA1066" s="22"/>
    </row>
    <row r="1067" spans="53:53" x14ac:dyDescent="0.35">
      <c r="BA1067" s="22"/>
    </row>
    <row r="1068" spans="53:53" x14ac:dyDescent="0.35">
      <c r="BA1068" s="22"/>
    </row>
    <row r="1069" spans="53:53" x14ac:dyDescent="0.35">
      <c r="BA1069" s="22"/>
    </row>
    <row r="1070" spans="53:53" x14ac:dyDescent="0.35">
      <c r="BA1070" s="22"/>
    </row>
    <row r="1071" spans="53:53" x14ac:dyDescent="0.35">
      <c r="BA1071" s="22"/>
    </row>
    <row r="1072" spans="53:53" x14ac:dyDescent="0.35">
      <c r="BA1072" s="22"/>
    </row>
    <row r="1073" spans="53:53" x14ac:dyDescent="0.35">
      <c r="BA1073" s="22"/>
    </row>
    <row r="1074" spans="53:53" x14ac:dyDescent="0.35">
      <c r="BA1074" s="22"/>
    </row>
    <row r="1075" spans="53:53" x14ac:dyDescent="0.35">
      <c r="BA1075" s="22"/>
    </row>
    <row r="1076" spans="53:53" x14ac:dyDescent="0.35">
      <c r="BA1076" s="22"/>
    </row>
    <row r="1077" spans="53:53" x14ac:dyDescent="0.35">
      <c r="BA1077" s="22"/>
    </row>
    <row r="1078" spans="53:53" x14ac:dyDescent="0.35">
      <c r="BA1078" s="22"/>
    </row>
    <row r="1079" spans="53:53" x14ac:dyDescent="0.35">
      <c r="BA1079" s="22"/>
    </row>
    <row r="1080" spans="53:53" x14ac:dyDescent="0.35">
      <c r="BA1080" s="22"/>
    </row>
    <row r="1081" spans="53:53" x14ac:dyDescent="0.35">
      <c r="BA1081" s="22"/>
    </row>
    <row r="1082" spans="53:53" x14ac:dyDescent="0.35">
      <c r="BA1082" s="22"/>
    </row>
    <row r="1083" spans="53:53" x14ac:dyDescent="0.35">
      <c r="BA1083" s="22"/>
    </row>
    <row r="1084" spans="53:53" x14ac:dyDescent="0.35">
      <c r="BA1084" s="22"/>
    </row>
    <row r="1085" spans="53:53" x14ac:dyDescent="0.35">
      <c r="BA1085" s="22"/>
    </row>
    <row r="1086" spans="53:53" x14ac:dyDescent="0.35">
      <c r="BA1086" s="22"/>
    </row>
    <row r="1087" spans="53:53" x14ac:dyDescent="0.35">
      <c r="BA1087" s="22"/>
    </row>
    <row r="1088" spans="53:53" x14ac:dyDescent="0.35">
      <c r="BA1088" s="22"/>
    </row>
    <row r="1089" spans="53:53" x14ac:dyDescent="0.35">
      <c r="BA1089" s="22"/>
    </row>
    <row r="1090" spans="53:53" x14ac:dyDescent="0.35">
      <c r="BA1090" s="22"/>
    </row>
    <row r="1091" spans="53:53" x14ac:dyDescent="0.35">
      <c r="BA1091" s="22"/>
    </row>
    <row r="1092" spans="53:53" x14ac:dyDescent="0.35">
      <c r="BA1092" s="22"/>
    </row>
    <row r="1093" spans="53:53" x14ac:dyDescent="0.35">
      <c r="BA1093" s="22"/>
    </row>
    <row r="1094" spans="53:53" x14ac:dyDescent="0.35">
      <c r="BA1094" s="22"/>
    </row>
    <row r="1095" spans="53:53" x14ac:dyDescent="0.35">
      <c r="BA1095" s="22"/>
    </row>
    <row r="1096" spans="53:53" x14ac:dyDescent="0.35">
      <c r="BA1096" s="22"/>
    </row>
    <row r="1097" spans="53:53" x14ac:dyDescent="0.35">
      <c r="BA1097" s="22"/>
    </row>
    <row r="1098" spans="53:53" x14ac:dyDescent="0.35">
      <c r="BA1098" s="22"/>
    </row>
    <row r="1099" spans="53:53" x14ac:dyDescent="0.35">
      <c r="BA1099" s="22"/>
    </row>
    <row r="1100" spans="53:53" x14ac:dyDescent="0.35">
      <c r="BA1100" s="22"/>
    </row>
    <row r="1101" spans="53:53" x14ac:dyDescent="0.35">
      <c r="BA1101" s="22"/>
    </row>
    <row r="1102" spans="53:53" x14ac:dyDescent="0.35">
      <c r="BA1102" s="22"/>
    </row>
    <row r="1103" spans="53:53" x14ac:dyDescent="0.35">
      <c r="BA1103" s="22"/>
    </row>
    <row r="1104" spans="53:53" x14ac:dyDescent="0.35">
      <c r="BA1104" s="22"/>
    </row>
    <row r="1105" spans="53:53" x14ac:dyDescent="0.35">
      <c r="BA1105" s="22"/>
    </row>
    <row r="1106" spans="53:53" x14ac:dyDescent="0.35">
      <c r="BA1106" s="22"/>
    </row>
    <row r="1107" spans="53:53" x14ac:dyDescent="0.35">
      <c r="BA1107" s="22"/>
    </row>
    <row r="1108" spans="53:53" x14ac:dyDescent="0.35">
      <c r="BA1108" s="22"/>
    </row>
    <row r="1109" spans="53:53" x14ac:dyDescent="0.35">
      <c r="BA1109" s="22"/>
    </row>
    <row r="1110" spans="53:53" x14ac:dyDescent="0.35">
      <c r="BA1110" s="22"/>
    </row>
    <row r="1111" spans="53:53" x14ac:dyDescent="0.35">
      <c r="BA1111" s="22"/>
    </row>
    <row r="1112" spans="53:53" x14ac:dyDescent="0.35">
      <c r="BA1112" s="22"/>
    </row>
    <row r="1113" spans="53:53" x14ac:dyDescent="0.35">
      <c r="BA1113" s="22"/>
    </row>
    <row r="1114" spans="53:53" x14ac:dyDescent="0.35">
      <c r="BA1114" s="22"/>
    </row>
    <row r="1115" spans="53:53" x14ac:dyDescent="0.35">
      <c r="BA1115" s="22"/>
    </row>
    <row r="1116" spans="53:53" x14ac:dyDescent="0.35">
      <c r="BA1116" s="22"/>
    </row>
    <row r="1117" spans="53:53" x14ac:dyDescent="0.35">
      <c r="BA1117" s="22"/>
    </row>
    <row r="1118" spans="53:53" x14ac:dyDescent="0.35">
      <c r="BA1118" s="22"/>
    </row>
    <row r="1119" spans="53:53" x14ac:dyDescent="0.35">
      <c r="BA1119" s="22"/>
    </row>
    <row r="1120" spans="53:53" x14ac:dyDescent="0.35">
      <c r="BA1120" s="22"/>
    </row>
    <row r="1121" spans="53:53" x14ac:dyDescent="0.35">
      <c r="BA1121" s="22"/>
    </row>
    <row r="1122" spans="53:53" x14ac:dyDescent="0.35">
      <c r="BA1122" s="22"/>
    </row>
    <row r="1123" spans="53:53" x14ac:dyDescent="0.35">
      <c r="BA1123" s="22"/>
    </row>
    <row r="1124" spans="53:53" x14ac:dyDescent="0.35">
      <c r="BA1124" s="22"/>
    </row>
    <row r="1125" spans="53:53" x14ac:dyDescent="0.35">
      <c r="BA1125" s="22"/>
    </row>
    <row r="1126" spans="53:53" x14ac:dyDescent="0.35">
      <c r="BA1126" s="22"/>
    </row>
    <row r="1127" spans="53:53" x14ac:dyDescent="0.35">
      <c r="BA1127" s="22"/>
    </row>
    <row r="1128" spans="53:53" x14ac:dyDescent="0.35">
      <c r="BA1128" s="22"/>
    </row>
    <row r="1129" spans="53:53" x14ac:dyDescent="0.35">
      <c r="BA1129" s="22"/>
    </row>
    <row r="1130" spans="53:53" x14ac:dyDescent="0.35">
      <c r="BA1130" s="22"/>
    </row>
    <row r="1131" spans="53:53" x14ac:dyDescent="0.35">
      <c r="BA1131" s="22"/>
    </row>
    <row r="1132" spans="53:53" x14ac:dyDescent="0.35">
      <c r="BA1132" s="22"/>
    </row>
    <row r="1133" spans="53:53" x14ac:dyDescent="0.35">
      <c r="BA1133" s="22"/>
    </row>
    <row r="1134" spans="53:53" x14ac:dyDescent="0.35">
      <c r="BA1134" s="22"/>
    </row>
    <row r="1135" spans="53:53" x14ac:dyDescent="0.35">
      <c r="BA1135" s="22"/>
    </row>
    <row r="1136" spans="53:53" x14ac:dyDescent="0.35">
      <c r="BA1136" s="22"/>
    </row>
    <row r="1137" spans="53:53" x14ac:dyDescent="0.35">
      <c r="BA1137" s="22"/>
    </row>
    <row r="1138" spans="53:53" x14ac:dyDescent="0.35">
      <c r="BA1138" s="22"/>
    </row>
    <row r="1139" spans="53:53" x14ac:dyDescent="0.35">
      <c r="BA1139" s="22"/>
    </row>
    <row r="1140" spans="53:53" x14ac:dyDescent="0.35">
      <c r="BA1140" s="22"/>
    </row>
    <row r="1141" spans="53:53" x14ac:dyDescent="0.35">
      <c r="BA1141" s="22"/>
    </row>
    <row r="1142" spans="53:53" x14ac:dyDescent="0.35">
      <c r="BA1142" s="22"/>
    </row>
    <row r="1143" spans="53:53" x14ac:dyDescent="0.35">
      <c r="BA1143" s="22"/>
    </row>
    <row r="1144" spans="53:53" x14ac:dyDescent="0.35">
      <c r="BA1144" s="22"/>
    </row>
    <row r="1145" spans="53:53" x14ac:dyDescent="0.35">
      <c r="BA1145" s="22"/>
    </row>
    <row r="1146" spans="53:53" x14ac:dyDescent="0.35">
      <c r="BA1146" s="22"/>
    </row>
    <row r="1147" spans="53:53" x14ac:dyDescent="0.35">
      <c r="BA1147" s="22"/>
    </row>
    <row r="1148" spans="53:53" x14ac:dyDescent="0.35">
      <c r="BA1148" s="22"/>
    </row>
    <row r="1149" spans="53:53" x14ac:dyDescent="0.35">
      <c r="BA1149" s="22"/>
    </row>
    <row r="1150" spans="53:53" x14ac:dyDescent="0.35">
      <c r="BA1150" s="22"/>
    </row>
    <row r="1151" spans="53:53" x14ac:dyDescent="0.35">
      <c r="BA1151" s="22"/>
    </row>
    <row r="1152" spans="53:53" x14ac:dyDescent="0.35">
      <c r="BA1152" s="22"/>
    </row>
    <row r="1153" spans="53:53" x14ac:dyDescent="0.35">
      <c r="BA1153" s="22"/>
    </row>
    <row r="1154" spans="53:53" x14ac:dyDescent="0.35">
      <c r="BA1154" s="22"/>
    </row>
    <row r="1155" spans="53:53" x14ac:dyDescent="0.35">
      <c r="BA1155" s="22"/>
    </row>
    <row r="1156" spans="53:53" x14ac:dyDescent="0.35">
      <c r="BA1156" s="22"/>
    </row>
    <row r="1157" spans="53:53" x14ac:dyDescent="0.35">
      <c r="BA1157" s="22"/>
    </row>
    <row r="1158" spans="53:53" x14ac:dyDescent="0.35">
      <c r="BA1158" s="22"/>
    </row>
    <row r="1159" spans="53:53" x14ac:dyDescent="0.35">
      <c r="BA1159" s="22"/>
    </row>
    <row r="1160" spans="53:53" x14ac:dyDescent="0.35">
      <c r="BA1160" s="22"/>
    </row>
    <row r="1161" spans="53:53" x14ac:dyDescent="0.35">
      <c r="BA1161" s="22"/>
    </row>
    <row r="1162" spans="53:53" x14ac:dyDescent="0.35">
      <c r="BA1162" s="22"/>
    </row>
    <row r="1163" spans="53:53" x14ac:dyDescent="0.35">
      <c r="BA1163" s="22"/>
    </row>
    <row r="1164" spans="53:53" x14ac:dyDescent="0.35">
      <c r="BA1164" s="22"/>
    </row>
    <row r="1165" spans="53:53" x14ac:dyDescent="0.35">
      <c r="BA1165" s="22"/>
    </row>
    <row r="1166" spans="53:53" x14ac:dyDescent="0.35">
      <c r="BA1166" s="22"/>
    </row>
    <row r="1167" spans="53:53" x14ac:dyDescent="0.35">
      <c r="BA1167" s="22"/>
    </row>
    <row r="1168" spans="53:53" x14ac:dyDescent="0.35">
      <c r="BA1168" s="22"/>
    </row>
    <row r="1169" spans="53:53" x14ac:dyDescent="0.35">
      <c r="BA1169" s="22"/>
    </row>
    <row r="1170" spans="53:53" x14ac:dyDescent="0.35">
      <c r="BA1170" s="22"/>
    </row>
    <row r="1171" spans="53:53" x14ac:dyDescent="0.35">
      <c r="BA1171" s="22"/>
    </row>
    <row r="1172" spans="53:53" x14ac:dyDescent="0.35">
      <c r="BA1172" s="22"/>
    </row>
    <row r="1173" spans="53:53" x14ac:dyDescent="0.35">
      <c r="BA1173" s="22"/>
    </row>
    <row r="1174" spans="53:53" x14ac:dyDescent="0.35">
      <c r="BA1174" s="22"/>
    </row>
    <row r="1175" spans="53:53" x14ac:dyDescent="0.35">
      <c r="BA1175" s="22"/>
    </row>
    <row r="1176" spans="53:53" x14ac:dyDescent="0.35">
      <c r="BA1176" s="22"/>
    </row>
    <row r="1177" spans="53:53" x14ac:dyDescent="0.35">
      <c r="BA1177" s="22"/>
    </row>
    <row r="1178" spans="53:53" x14ac:dyDescent="0.35">
      <c r="BA1178" s="22"/>
    </row>
    <row r="1179" spans="53:53" x14ac:dyDescent="0.35">
      <c r="BA1179" s="22"/>
    </row>
    <row r="1180" spans="53:53" x14ac:dyDescent="0.35">
      <c r="BA1180" s="22"/>
    </row>
    <row r="1181" spans="53:53" x14ac:dyDescent="0.35">
      <c r="BA1181" s="22"/>
    </row>
    <row r="1182" spans="53:53" x14ac:dyDescent="0.35">
      <c r="BA1182" s="22"/>
    </row>
    <row r="1183" spans="53:53" x14ac:dyDescent="0.35">
      <c r="BA1183" s="22"/>
    </row>
    <row r="1184" spans="53:53" x14ac:dyDescent="0.35">
      <c r="BA1184" s="22"/>
    </row>
    <row r="1185" spans="53:53" x14ac:dyDescent="0.35">
      <c r="BA1185" s="22"/>
    </row>
    <row r="1186" spans="53:53" x14ac:dyDescent="0.35">
      <c r="BA1186" s="22"/>
    </row>
    <row r="1187" spans="53:53" x14ac:dyDescent="0.35">
      <c r="BA1187" s="22"/>
    </row>
    <row r="1188" spans="53:53" x14ac:dyDescent="0.35">
      <c r="BA1188" s="22"/>
    </row>
    <row r="1189" spans="53:53" x14ac:dyDescent="0.35">
      <c r="BA1189" s="22"/>
    </row>
    <row r="1190" spans="53:53" x14ac:dyDescent="0.35">
      <c r="BA1190" s="22"/>
    </row>
    <row r="1191" spans="53:53" x14ac:dyDescent="0.35">
      <c r="BA1191" s="22"/>
    </row>
    <row r="1192" spans="53:53" x14ac:dyDescent="0.35">
      <c r="BA1192" s="22"/>
    </row>
    <row r="1193" spans="53:53" x14ac:dyDescent="0.35">
      <c r="BA1193" s="22"/>
    </row>
    <row r="1194" spans="53:53" x14ac:dyDescent="0.35">
      <c r="BA1194" s="22"/>
    </row>
    <row r="1195" spans="53:53" x14ac:dyDescent="0.35">
      <c r="BA1195" s="22"/>
    </row>
    <row r="1196" spans="53:53" x14ac:dyDescent="0.35">
      <c r="BA1196" s="22"/>
    </row>
    <row r="1197" spans="53:53" x14ac:dyDescent="0.35">
      <c r="BA1197" s="22"/>
    </row>
    <row r="1198" spans="53:53" x14ac:dyDescent="0.35">
      <c r="BA1198" s="22"/>
    </row>
    <row r="1199" spans="53:53" x14ac:dyDescent="0.35">
      <c r="BA1199" s="22"/>
    </row>
    <row r="1200" spans="53:53" x14ac:dyDescent="0.35">
      <c r="BA1200" s="22"/>
    </row>
    <row r="1201" spans="53:53" x14ac:dyDescent="0.35">
      <c r="BA1201" s="22"/>
    </row>
    <row r="1202" spans="53:53" x14ac:dyDescent="0.35">
      <c r="BA1202" s="22"/>
    </row>
    <row r="1203" spans="53:53" x14ac:dyDescent="0.35">
      <c r="BA1203" s="22"/>
    </row>
    <row r="1204" spans="53:53" x14ac:dyDescent="0.35">
      <c r="BA1204" s="22"/>
    </row>
    <row r="1205" spans="53:53" x14ac:dyDescent="0.35">
      <c r="BA1205" s="22"/>
    </row>
    <row r="1206" spans="53:53" x14ac:dyDescent="0.35">
      <c r="BA1206" s="22"/>
    </row>
    <row r="1207" spans="53:53" x14ac:dyDescent="0.35">
      <c r="BA1207" s="22"/>
    </row>
    <row r="1208" spans="53:53" x14ac:dyDescent="0.35">
      <c r="BA1208" s="22"/>
    </row>
    <row r="1209" spans="53:53" x14ac:dyDescent="0.35">
      <c r="BA1209" s="22"/>
    </row>
    <row r="1210" spans="53:53" x14ac:dyDescent="0.35">
      <c r="BA1210" s="22"/>
    </row>
    <row r="1211" spans="53:53" x14ac:dyDescent="0.35">
      <c r="BA1211" s="22"/>
    </row>
    <row r="1212" spans="53:53" x14ac:dyDescent="0.35">
      <c r="BA1212" s="22"/>
    </row>
    <row r="1213" spans="53:53" x14ac:dyDescent="0.35">
      <c r="BA1213" s="22"/>
    </row>
    <row r="1214" spans="53:53" x14ac:dyDescent="0.35">
      <c r="BA1214" s="22"/>
    </row>
    <row r="1215" spans="53:53" x14ac:dyDescent="0.35">
      <c r="BA1215" s="22"/>
    </row>
    <row r="1216" spans="53:53" x14ac:dyDescent="0.35">
      <c r="BA1216" s="22"/>
    </row>
    <row r="1217" spans="53:53" x14ac:dyDescent="0.35">
      <c r="BA1217" s="22"/>
    </row>
    <row r="1218" spans="53:53" x14ac:dyDescent="0.35">
      <c r="BA1218" s="22"/>
    </row>
    <row r="1219" spans="53:53" x14ac:dyDescent="0.35">
      <c r="BA1219" s="22"/>
    </row>
    <row r="1220" spans="53:53" x14ac:dyDescent="0.35">
      <c r="BA1220" s="22"/>
    </row>
    <row r="1221" spans="53:53" x14ac:dyDescent="0.35">
      <c r="BA1221" s="22"/>
    </row>
    <row r="1222" spans="53:53" x14ac:dyDescent="0.35">
      <c r="BA1222" s="22"/>
    </row>
    <row r="1223" spans="53:53" x14ac:dyDescent="0.35">
      <c r="BA1223" s="22"/>
    </row>
    <row r="1224" spans="53:53" x14ac:dyDescent="0.35">
      <c r="BA1224" s="22"/>
    </row>
    <row r="1225" spans="53:53" x14ac:dyDescent="0.35">
      <c r="BA1225" s="22"/>
    </row>
    <row r="1226" spans="53:53" x14ac:dyDescent="0.35">
      <c r="BA1226" s="22"/>
    </row>
    <row r="1227" spans="53:53" x14ac:dyDescent="0.35">
      <c r="BA1227" s="22"/>
    </row>
    <row r="1228" spans="53:53" x14ac:dyDescent="0.35">
      <c r="BA1228" s="22"/>
    </row>
    <row r="1229" spans="53:53" x14ac:dyDescent="0.35">
      <c r="BA1229" s="22"/>
    </row>
    <row r="1230" spans="53:53" x14ac:dyDescent="0.35">
      <c r="BA1230" s="22"/>
    </row>
    <row r="1231" spans="53:53" x14ac:dyDescent="0.35">
      <c r="BA1231" s="22"/>
    </row>
    <row r="1232" spans="53:53" x14ac:dyDescent="0.35">
      <c r="BA1232" s="22"/>
    </row>
    <row r="1233" spans="53:53" x14ac:dyDescent="0.35">
      <c r="BA1233" s="22"/>
    </row>
    <row r="1234" spans="53:53" x14ac:dyDescent="0.35">
      <c r="BA1234" s="22"/>
    </row>
    <row r="1235" spans="53:53" x14ac:dyDescent="0.35">
      <c r="BA1235" s="22"/>
    </row>
    <row r="1236" spans="53:53" x14ac:dyDescent="0.35">
      <c r="BA1236" s="22"/>
    </row>
    <row r="1237" spans="53:53" x14ac:dyDescent="0.35">
      <c r="BA1237" s="22"/>
    </row>
    <row r="1238" spans="53:53" x14ac:dyDescent="0.35">
      <c r="BA1238" s="22"/>
    </row>
    <row r="1239" spans="53:53" x14ac:dyDescent="0.35">
      <c r="BA1239" s="22"/>
    </row>
    <row r="1240" spans="53:53" x14ac:dyDescent="0.35">
      <c r="BA1240" s="22"/>
    </row>
    <row r="1241" spans="53:53" x14ac:dyDescent="0.35">
      <c r="BA1241" s="22"/>
    </row>
    <row r="1242" spans="53:53" x14ac:dyDescent="0.35">
      <c r="BA1242" s="22"/>
    </row>
    <row r="1243" spans="53:53" x14ac:dyDescent="0.35">
      <c r="BA1243" s="22"/>
    </row>
    <row r="1244" spans="53:53" x14ac:dyDescent="0.35">
      <c r="BA1244" s="22"/>
    </row>
    <row r="1245" spans="53:53" x14ac:dyDescent="0.35">
      <c r="BA1245" s="22"/>
    </row>
    <row r="1246" spans="53:53" x14ac:dyDescent="0.35">
      <c r="BA1246" s="22"/>
    </row>
    <row r="1247" spans="53:53" x14ac:dyDescent="0.35">
      <c r="BA1247" s="22"/>
    </row>
    <row r="1248" spans="53:53" x14ac:dyDescent="0.35">
      <c r="BA1248" s="22"/>
    </row>
    <row r="1249" spans="53:53" x14ac:dyDescent="0.35">
      <c r="BA1249" s="22"/>
    </row>
    <row r="1250" spans="53:53" x14ac:dyDescent="0.35">
      <c r="BA1250" s="22"/>
    </row>
    <row r="1251" spans="53:53" x14ac:dyDescent="0.35">
      <c r="BA1251" s="22"/>
    </row>
    <row r="1252" spans="53:53" x14ac:dyDescent="0.35">
      <c r="BA1252" s="22"/>
    </row>
    <row r="1253" spans="53:53" x14ac:dyDescent="0.35">
      <c r="BA1253" s="22"/>
    </row>
    <row r="1254" spans="53:53" x14ac:dyDescent="0.35">
      <c r="BA1254" s="22"/>
    </row>
    <row r="1255" spans="53:53" x14ac:dyDescent="0.35">
      <c r="BA1255" s="22"/>
    </row>
    <row r="1256" spans="53:53" x14ac:dyDescent="0.35">
      <c r="BA1256" s="22"/>
    </row>
    <row r="1257" spans="53:53" x14ac:dyDescent="0.35">
      <c r="BA1257" s="22"/>
    </row>
    <row r="1258" spans="53:53" x14ac:dyDescent="0.35">
      <c r="BA1258" s="22"/>
    </row>
    <row r="1259" spans="53:53" x14ac:dyDescent="0.35">
      <c r="BA1259" s="22"/>
    </row>
    <row r="1260" spans="53:53" x14ac:dyDescent="0.35">
      <c r="BA1260" s="22"/>
    </row>
    <row r="1261" spans="53:53" x14ac:dyDescent="0.35">
      <c r="BA1261" s="22"/>
    </row>
    <row r="1262" spans="53:53" x14ac:dyDescent="0.35">
      <c r="BA1262" s="22"/>
    </row>
    <row r="1263" spans="53:53" x14ac:dyDescent="0.35">
      <c r="BA1263" s="22"/>
    </row>
    <row r="1264" spans="53:53" x14ac:dyDescent="0.35">
      <c r="BA1264" s="22"/>
    </row>
    <row r="1265" spans="53:53" x14ac:dyDescent="0.35">
      <c r="BA1265" s="22"/>
    </row>
    <row r="1266" spans="53:53" x14ac:dyDescent="0.35">
      <c r="BA1266" s="22"/>
    </row>
    <row r="1267" spans="53:53" x14ac:dyDescent="0.35">
      <c r="BA1267" s="22"/>
    </row>
    <row r="1268" spans="53:53" x14ac:dyDescent="0.35">
      <c r="BA1268" s="22"/>
    </row>
    <row r="1269" spans="53:53" x14ac:dyDescent="0.35">
      <c r="BA1269" s="22"/>
    </row>
    <row r="1270" spans="53:53" x14ac:dyDescent="0.35">
      <c r="BA1270" s="22"/>
    </row>
    <row r="1271" spans="53:53" x14ac:dyDescent="0.35">
      <c r="BA1271" s="22"/>
    </row>
    <row r="1272" spans="53:53" x14ac:dyDescent="0.35">
      <c r="BA1272" s="22"/>
    </row>
    <row r="1273" spans="53:53" x14ac:dyDescent="0.35">
      <c r="BA1273" s="22"/>
    </row>
    <row r="1274" spans="53:53" x14ac:dyDescent="0.35">
      <c r="BA1274" s="22"/>
    </row>
    <row r="1275" spans="53:53" x14ac:dyDescent="0.35">
      <c r="BA1275" s="22"/>
    </row>
    <row r="1276" spans="53:53" x14ac:dyDescent="0.35">
      <c r="BA1276" s="22"/>
    </row>
    <row r="1277" spans="53:53" x14ac:dyDescent="0.35">
      <c r="BA1277" s="22"/>
    </row>
    <row r="1278" spans="53:53" x14ac:dyDescent="0.35">
      <c r="BA1278" s="22"/>
    </row>
    <row r="1279" spans="53:53" x14ac:dyDescent="0.35">
      <c r="BA1279" s="22"/>
    </row>
    <row r="1280" spans="53:53" x14ac:dyDescent="0.35">
      <c r="BA1280" s="22"/>
    </row>
    <row r="1281" spans="53:53" x14ac:dyDescent="0.35">
      <c r="BA1281" s="22"/>
    </row>
    <row r="1282" spans="53:53" x14ac:dyDescent="0.35">
      <c r="BA1282" s="22"/>
    </row>
    <row r="1283" spans="53:53" x14ac:dyDescent="0.35">
      <c r="BA1283" s="22"/>
    </row>
    <row r="1284" spans="53:53" x14ac:dyDescent="0.35">
      <c r="BA1284" s="22"/>
    </row>
    <row r="1285" spans="53:53" x14ac:dyDescent="0.35">
      <c r="BA1285" s="22"/>
    </row>
    <row r="1286" spans="53:53" x14ac:dyDescent="0.35">
      <c r="BA1286" s="22"/>
    </row>
    <row r="1287" spans="53:53" x14ac:dyDescent="0.35">
      <c r="BA1287" s="22"/>
    </row>
    <row r="1288" spans="53:53" x14ac:dyDescent="0.35">
      <c r="BA1288" s="22"/>
    </row>
    <row r="1289" spans="53:53" x14ac:dyDescent="0.35">
      <c r="BA1289" s="22"/>
    </row>
    <row r="1290" spans="53:53" x14ac:dyDescent="0.35">
      <c r="BA1290" s="22"/>
    </row>
    <row r="1291" spans="53:53" x14ac:dyDescent="0.35">
      <c r="BA1291" s="22"/>
    </row>
    <row r="1292" spans="53:53" x14ac:dyDescent="0.35">
      <c r="BA1292" s="22"/>
    </row>
    <row r="1293" spans="53:53" x14ac:dyDescent="0.35">
      <c r="BA1293" s="22"/>
    </row>
    <row r="1294" spans="53:53" x14ac:dyDescent="0.35">
      <c r="BA1294" s="22"/>
    </row>
    <row r="1295" spans="53:53" x14ac:dyDescent="0.35">
      <c r="BA1295" s="22"/>
    </row>
    <row r="1296" spans="53:53" x14ac:dyDescent="0.35">
      <c r="BA1296" s="22"/>
    </row>
    <row r="1297" spans="53:53" x14ac:dyDescent="0.35">
      <c r="BA1297" s="22"/>
    </row>
    <row r="1298" spans="53:53" x14ac:dyDescent="0.35">
      <c r="BA1298" s="22"/>
    </row>
    <row r="1299" spans="53:53" x14ac:dyDescent="0.35">
      <c r="BA1299" s="22"/>
    </row>
    <row r="1300" spans="53:53" x14ac:dyDescent="0.35">
      <c r="BA1300" s="22"/>
    </row>
    <row r="1301" spans="53:53" x14ac:dyDescent="0.35">
      <c r="BA1301" s="22"/>
    </row>
    <row r="1302" spans="53:53" x14ac:dyDescent="0.35">
      <c r="BA1302" s="22"/>
    </row>
    <row r="1303" spans="53:53" x14ac:dyDescent="0.35">
      <c r="BA1303" s="22"/>
    </row>
    <row r="1304" spans="53:53" x14ac:dyDescent="0.35">
      <c r="BA1304" s="22"/>
    </row>
    <row r="1305" spans="53:53" x14ac:dyDescent="0.35">
      <c r="BA1305" s="22"/>
    </row>
    <row r="1306" spans="53:53" x14ac:dyDescent="0.35">
      <c r="BA1306" s="22"/>
    </row>
    <row r="1307" spans="53:53" x14ac:dyDescent="0.35">
      <c r="BA1307" s="22"/>
    </row>
    <row r="1308" spans="53:53" x14ac:dyDescent="0.35">
      <c r="BA1308" s="22"/>
    </row>
    <row r="1309" spans="53:53" x14ac:dyDescent="0.35">
      <c r="BA1309" s="22"/>
    </row>
    <row r="1310" spans="53:53" x14ac:dyDescent="0.35">
      <c r="BA1310" s="22"/>
    </row>
    <row r="1311" spans="53:53" x14ac:dyDescent="0.35">
      <c r="BA1311" s="22"/>
    </row>
    <row r="1312" spans="53:53" x14ac:dyDescent="0.35">
      <c r="BA1312" s="22"/>
    </row>
    <row r="1313" spans="53:53" x14ac:dyDescent="0.35">
      <c r="BA1313" s="22"/>
    </row>
    <row r="1314" spans="53:53" x14ac:dyDescent="0.35">
      <c r="BA1314" s="22"/>
    </row>
    <row r="1315" spans="53:53" x14ac:dyDescent="0.35">
      <c r="BA1315" s="22"/>
    </row>
    <row r="1316" spans="53:53" x14ac:dyDescent="0.35">
      <c r="BA1316" s="22"/>
    </row>
    <row r="1317" spans="53:53" x14ac:dyDescent="0.35">
      <c r="BA1317" s="22"/>
    </row>
    <row r="1318" spans="53:53" x14ac:dyDescent="0.35">
      <c r="BA1318" s="22"/>
    </row>
    <row r="1319" spans="53:53" x14ac:dyDescent="0.35">
      <c r="BA1319" s="22"/>
    </row>
    <row r="1320" spans="53:53" x14ac:dyDescent="0.35">
      <c r="BA1320" s="22"/>
    </row>
    <row r="1321" spans="53:53" x14ac:dyDescent="0.35">
      <c r="BA1321" s="22"/>
    </row>
    <row r="1322" spans="53:53" x14ac:dyDescent="0.35">
      <c r="BA1322" s="22"/>
    </row>
    <row r="1323" spans="53:53" x14ac:dyDescent="0.35">
      <c r="BA1323" s="22"/>
    </row>
    <row r="1324" spans="53:53" x14ac:dyDescent="0.35">
      <c r="BA1324" s="22"/>
    </row>
    <row r="1325" spans="53:53" x14ac:dyDescent="0.35">
      <c r="BA1325" s="22"/>
    </row>
    <row r="1326" spans="53:53" x14ac:dyDescent="0.35">
      <c r="BA1326" s="22"/>
    </row>
    <row r="1327" spans="53:53" x14ac:dyDescent="0.35">
      <c r="BA1327" s="22"/>
    </row>
    <row r="1328" spans="53:53" x14ac:dyDescent="0.35">
      <c r="BA1328" s="22"/>
    </row>
    <row r="1329" spans="53:53" x14ac:dyDescent="0.35">
      <c r="BA1329" s="22"/>
    </row>
    <row r="1330" spans="53:53" x14ac:dyDescent="0.35">
      <c r="BA1330" s="22"/>
    </row>
    <row r="1331" spans="53:53" x14ac:dyDescent="0.35">
      <c r="BA1331" s="22"/>
    </row>
    <row r="1332" spans="53:53" x14ac:dyDescent="0.35">
      <c r="BA1332" s="22"/>
    </row>
    <row r="1333" spans="53:53" x14ac:dyDescent="0.35">
      <c r="BA1333" s="22"/>
    </row>
    <row r="1334" spans="53:53" x14ac:dyDescent="0.35">
      <c r="BA1334" s="22"/>
    </row>
    <row r="1335" spans="53:53" x14ac:dyDescent="0.35">
      <c r="BA1335" s="22"/>
    </row>
    <row r="1336" spans="53:53" x14ac:dyDescent="0.35">
      <c r="BA1336" s="22"/>
    </row>
    <row r="1337" spans="53:53" x14ac:dyDescent="0.35">
      <c r="BA1337" s="22"/>
    </row>
    <row r="1338" spans="53:53" x14ac:dyDescent="0.35">
      <c r="BA1338" s="22"/>
    </row>
    <row r="1339" spans="53:53" x14ac:dyDescent="0.35">
      <c r="BA1339" s="22"/>
    </row>
    <row r="1340" spans="53:53" x14ac:dyDescent="0.35">
      <c r="BA1340" s="22"/>
    </row>
    <row r="1341" spans="53:53" x14ac:dyDescent="0.35">
      <c r="BA1341" s="22"/>
    </row>
    <row r="1342" spans="53:53" x14ac:dyDescent="0.35">
      <c r="BA1342" s="22"/>
    </row>
    <row r="1343" spans="53:53" x14ac:dyDescent="0.35">
      <c r="BA1343" s="22"/>
    </row>
    <row r="1344" spans="53:53" x14ac:dyDescent="0.35">
      <c r="BA1344" s="22"/>
    </row>
    <row r="1345" spans="53:53" x14ac:dyDescent="0.35">
      <c r="BA1345" s="22"/>
    </row>
    <row r="1346" spans="53:53" x14ac:dyDescent="0.35">
      <c r="BA1346" s="22"/>
    </row>
    <row r="1347" spans="53:53" x14ac:dyDescent="0.35">
      <c r="BA1347" s="22"/>
    </row>
    <row r="1348" spans="53:53" x14ac:dyDescent="0.35">
      <c r="BA1348" s="22"/>
    </row>
    <row r="1349" spans="53:53" x14ac:dyDescent="0.35">
      <c r="BA1349" s="22"/>
    </row>
    <row r="1350" spans="53:53" x14ac:dyDescent="0.35">
      <c r="BA1350" s="22"/>
    </row>
    <row r="1351" spans="53:53" x14ac:dyDescent="0.35">
      <c r="BA1351" s="22"/>
    </row>
    <row r="1352" spans="53:53" x14ac:dyDescent="0.35">
      <c r="BA1352" s="22"/>
    </row>
    <row r="1353" spans="53:53" x14ac:dyDescent="0.35">
      <c r="BA1353" s="22"/>
    </row>
    <row r="1354" spans="53:53" x14ac:dyDescent="0.35">
      <c r="BA1354" s="22"/>
    </row>
    <row r="1355" spans="53:53" x14ac:dyDescent="0.35">
      <c r="BA1355" s="22"/>
    </row>
    <row r="1356" spans="53:53" x14ac:dyDescent="0.35">
      <c r="BA1356" s="22"/>
    </row>
    <row r="1357" spans="53:53" x14ac:dyDescent="0.35">
      <c r="BA1357" s="22"/>
    </row>
    <row r="1358" spans="53:53" x14ac:dyDescent="0.35">
      <c r="BA1358" s="22"/>
    </row>
    <row r="1359" spans="53:53" x14ac:dyDescent="0.35">
      <c r="BA1359" s="22"/>
    </row>
    <row r="1360" spans="53:53" x14ac:dyDescent="0.35">
      <c r="BA1360" s="22"/>
    </row>
    <row r="1361" spans="53:53" x14ac:dyDescent="0.35">
      <c r="BA1361" s="22"/>
    </row>
    <row r="1362" spans="53:53" x14ac:dyDescent="0.35">
      <c r="BA1362" s="22"/>
    </row>
    <row r="1363" spans="53:53" x14ac:dyDescent="0.35">
      <c r="BA1363" s="22"/>
    </row>
    <row r="1364" spans="53:53" x14ac:dyDescent="0.35">
      <c r="BA1364" s="22"/>
    </row>
    <row r="1365" spans="53:53" x14ac:dyDescent="0.35">
      <c r="BA1365" s="22"/>
    </row>
    <row r="1366" spans="53:53" x14ac:dyDescent="0.35">
      <c r="BA1366" s="22"/>
    </row>
    <row r="1367" spans="53:53" x14ac:dyDescent="0.35">
      <c r="BA1367" s="22"/>
    </row>
    <row r="1368" spans="53:53" x14ac:dyDescent="0.35">
      <c r="BA1368" s="22"/>
    </row>
    <row r="1369" spans="53:53" x14ac:dyDescent="0.35">
      <c r="BA1369" s="22"/>
    </row>
    <row r="1370" spans="53:53" x14ac:dyDescent="0.35">
      <c r="BA1370" s="22"/>
    </row>
    <row r="1371" spans="53:53" x14ac:dyDescent="0.35">
      <c r="BA1371" s="22"/>
    </row>
    <row r="1372" spans="53:53" x14ac:dyDescent="0.35">
      <c r="BA1372" s="22"/>
    </row>
    <row r="1373" spans="53:53" x14ac:dyDescent="0.35">
      <c r="BA1373" s="22"/>
    </row>
    <row r="1374" spans="53:53" x14ac:dyDescent="0.35">
      <c r="BA1374" s="22"/>
    </row>
    <row r="1375" spans="53:53" x14ac:dyDescent="0.35">
      <c r="BA1375" s="22"/>
    </row>
    <row r="1376" spans="53:53" x14ac:dyDescent="0.35">
      <c r="BA1376" s="22"/>
    </row>
    <row r="1377" spans="53:53" x14ac:dyDescent="0.35">
      <c r="BA1377" s="22"/>
    </row>
    <row r="1378" spans="53:53" x14ac:dyDescent="0.35">
      <c r="BA1378" s="22"/>
    </row>
    <row r="1379" spans="53:53" x14ac:dyDescent="0.35">
      <c r="BA1379" s="22"/>
    </row>
    <row r="1380" spans="53:53" x14ac:dyDescent="0.35">
      <c r="BA1380" s="22"/>
    </row>
    <row r="1381" spans="53:53" x14ac:dyDescent="0.35">
      <c r="BA1381" s="22"/>
    </row>
    <row r="1382" spans="53:53" x14ac:dyDescent="0.35">
      <c r="BA1382" s="22"/>
    </row>
    <row r="1383" spans="53:53" x14ac:dyDescent="0.35">
      <c r="BA1383" s="22"/>
    </row>
    <row r="1384" spans="53:53" x14ac:dyDescent="0.35">
      <c r="BA1384" s="22"/>
    </row>
    <row r="1385" spans="53:53" x14ac:dyDescent="0.35">
      <c r="BA1385" s="22"/>
    </row>
    <row r="1386" spans="53:53" x14ac:dyDescent="0.35">
      <c r="BA1386" s="22"/>
    </row>
    <row r="1387" spans="53:53" x14ac:dyDescent="0.35">
      <c r="BA1387" s="22"/>
    </row>
    <row r="1388" spans="53:53" x14ac:dyDescent="0.35">
      <c r="BA1388" s="22"/>
    </row>
    <row r="1389" spans="53:53" x14ac:dyDescent="0.35">
      <c r="BA1389" s="22"/>
    </row>
    <row r="1390" spans="53:53" x14ac:dyDescent="0.35">
      <c r="BA1390" s="22"/>
    </row>
    <row r="1391" spans="53:53" x14ac:dyDescent="0.35">
      <c r="BA1391" s="22"/>
    </row>
    <row r="1392" spans="53:53" x14ac:dyDescent="0.35">
      <c r="BA1392" s="22"/>
    </row>
    <row r="1393" spans="53:53" x14ac:dyDescent="0.35">
      <c r="BA1393" s="22"/>
    </row>
    <row r="1394" spans="53:53" x14ac:dyDescent="0.35">
      <c r="BA1394" s="22"/>
    </row>
    <row r="1395" spans="53:53" x14ac:dyDescent="0.35">
      <c r="BA1395" s="22"/>
    </row>
    <row r="1396" spans="53:53" x14ac:dyDescent="0.35">
      <c r="BA1396" s="22"/>
    </row>
    <row r="1397" spans="53:53" x14ac:dyDescent="0.35">
      <c r="BA1397" s="22"/>
    </row>
    <row r="1398" spans="53:53" x14ac:dyDescent="0.35">
      <c r="BA1398" s="22"/>
    </row>
    <row r="1399" spans="53:53" x14ac:dyDescent="0.35">
      <c r="BA1399" s="22"/>
    </row>
    <row r="1400" spans="53:53" x14ac:dyDescent="0.35">
      <c r="BA1400" s="22"/>
    </row>
    <row r="1401" spans="53:53" x14ac:dyDescent="0.35">
      <c r="BA1401" s="22"/>
    </row>
    <row r="1402" spans="53:53" x14ac:dyDescent="0.35">
      <c r="BA1402" s="22"/>
    </row>
    <row r="1403" spans="53:53" x14ac:dyDescent="0.35">
      <c r="BA1403" s="22"/>
    </row>
    <row r="1404" spans="53:53" x14ac:dyDescent="0.35">
      <c r="BA1404" s="22"/>
    </row>
    <row r="1405" spans="53:53" x14ac:dyDescent="0.35">
      <c r="BA1405" s="22"/>
    </row>
    <row r="1406" spans="53:53" x14ac:dyDescent="0.35">
      <c r="BA1406" s="22"/>
    </row>
    <row r="1407" spans="53:53" x14ac:dyDescent="0.35">
      <c r="BA1407" s="22"/>
    </row>
    <row r="1408" spans="53:53" x14ac:dyDescent="0.35">
      <c r="BA1408" s="22"/>
    </row>
    <row r="1409" spans="53:53" x14ac:dyDescent="0.35">
      <c r="BA1409" s="22"/>
    </row>
    <row r="1410" spans="53:53" x14ac:dyDescent="0.35">
      <c r="BA1410" s="22"/>
    </row>
    <row r="1411" spans="53:53" x14ac:dyDescent="0.35">
      <c r="BA1411" s="22"/>
    </row>
    <row r="1412" spans="53:53" x14ac:dyDescent="0.35">
      <c r="BA1412" s="22"/>
    </row>
    <row r="1413" spans="53:53" x14ac:dyDescent="0.35">
      <c r="BA1413" s="22"/>
    </row>
    <row r="1414" spans="53:53" x14ac:dyDescent="0.35">
      <c r="BA1414" s="22"/>
    </row>
    <row r="1415" spans="53:53" x14ac:dyDescent="0.35">
      <c r="BA1415" s="22"/>
    </row>
    <row r="1416" spans="53:53" x14ac:dyDescent="0.35">
      <c r="BA1416" s="22"/>
    </row>
    <row r="1417" spans="53:53" x14ac:dyDescent="0.35">
      <c r="BA1417" s="22"/>
    </row>
    <row r="1418" spans="53:53" x14ac:dyDescent="0.35">
      <c r="BA1418" s="22"/>
    </row>
    <row r="1419" spans="53:53" x14ac:dyDescent="0.35">
      <c r="BA1419" s="22"/>
    </row>
    <row r="1420" spans="53:53" x14ac:dyDescent="0.35">
      <c r="BA1420" s="22"/>
    </row>
    <row r="1421" spans="53:53" x14ac:dyDescent="0.35">
      <c r="BA1421" s="22"/>
    </row>
    <row r="1422" spans="53:53" x14ac:dyDescent="0.35">
      <c r="BA1422" s="22"/>
    </row>
    <row r="1423" spans="53:53" x14ac:dyDescent="0.35">
      <c r="BA1423" s="22"/>
    </row>
    <row r="1424" spans="53:53" x14ac:dyDescent="0.35">
      <c r="BA1424" s="22"/>
    </row>
    <row r="1425" spans="53:53" x14ac:dyDescent="0.35">
      <c r="BA1425" s="22"/>
    </row>
    <row r="1426" spans="53:53" x14ac:dyDescent="0.35">
      <c r="BA1426" s="22"/>
    </row>
    <row r="1427" spans="53:53" x14ac:dyDescent="0.35">
      <c r="BA1427" s="22"/>
    </row>
    <row r="1428" spans="53:53" x14ac:dyDescent="0.35">
      <c r="BA1428" s="22"/>
    </row>
    <row r="1429" spans="53:53" x14ac:dyDescent="0.35">
      <c r="BA1429" s="22"/>
    </row>
    <row r="1430" spans="53:53" x14ac:dyDescent="0.35">
      <c r="BA1430" s="22"/>
    </row>
    <row r="1431" spans="53:53" x14ac:dyDescent="0.35">
      <c r="BA1431" s="22"/>
    </row>
    <row r="1432" spans="53:53" x14ac:dyDescent="0.35">
      <c r="BA1432" s="22"/>
    </row>
    <row r="1433" spans="53:53" x14ac:dyDescent="0.35">
      <c r="BA1433" s="22"/>
    </row>
    <row r="1434" spans="53:53" x14ac:dyDescent="0.35">
      <c r="BA1434" s="22"/>
    </row>
    <row r="1435" spans="53:53" x14ac:dyDescent="0.35">
      <c r="BA1435" s="22"/>
    </row>
    <row r="1436" spans="53:53" x14ac:dyDescent="0.35">
      <c r="BA1436" s="22"/>
    </row>
    <row r="1437" spans="53:53" x14ac:dyDescent="0.35">
      <c r="BA1437" s="22"/>
    </row>
    <row r="1438" spans="53:53" x14ac:dyDescent="0.35">
      <c r="BA1438" s="22"/>
    </row>
    <row r="1439" spans="53:53" x14ac:dyDescent="0.35">
      <c r="BA1439" s="22"/>
    </row>
    <row r="1440" spans="53:53" x14ac:dyDescent="0.35">
      <c r="BA1440" s="22"/>
    </row>
    <row r="1441" spans="53:53" x14ac:dyDescent="0.35">
      <c r="BA1441" s="22"/>
    </row>
    <row r="1442" spans="53:53" x14ac:dyDescent="0.35">
      <c r="BA1442" s="22"/>
    </row>
    <row r="1443" spans="53:53" x14ac:dyDescent="0.35">
      <c r="BA1443" s="22"/>
    </row>
    <row r="1444" spans="53:53" x14ac:dyDescent="0.35">
      <c r="BA1444" s="22"/>
    </row>
    <row r="1445" spans="53:53" x14ac:dyDescent="0.35">
      <c r="BA1445" s="22"/>
    </row>
    <row r="1446" spans="53:53" x14ac:dyDescent="0.35">
      <c r="BA1446" s="22"/>
    </row>
    <row r="1447" spans="53:53" x14ac:dyDescent="0.35">
      <c r="BA1447" s="22"/>
    </row>
    <row r="1448" spans="53:53" x14ac:dyDescent="0.35">
      <c r="BA1448" s="22"/>
    </row>
    <row r="1449" spans="53:53" x14ac:dyDescent="0.35">
      <c r="BA1449" s="22"/>
    </row>
    <row r="1450" spans="53:53" x14ac:dyDescent="0.35">
      <c r="BA1450" s="22"/>
    </row>
    <row r="1451" spans="53:53" x14ac:dyDescent="0.35">
      <c r="BA1451" s="22"/>
    </row>
    <row r="1452" spans="53:53" x14ac:dyDescent="0.35">
      <c r="BA1452" s="22"/>
    </row>
    <row r="1453" spans="53:53" x14ac:dyDescent="0.35">
      <c r="BA1453" s="22"/>
    </row>
    <row r="1454" spans="53:53" x14ac:dyDescent="0.35">
      <c r="BA1454" s="22"/>
    </row>
    <row r="1455" spans="53:53" x14ac:dyDescent="0.35">
      <c r="BA1455" s="22"/>
    </row>
    <row r="1456" spans="53:53" x14ac:dyDescent="0.35">
      <c r="BA1456" s="22"/>
    </row>
    <row r="1457" spans="53:53" x14ac:dyDescent="0.35">
      <c r="BA1457" s="22"/>
    </row>
    <row r="1458" spans="53:53" x14ac:dyDescent="0.35">
      <c r="BA1458" s="22"/>
    </row>
    <row r="1459" spans="53:53" x14ac:dyDescent="0.35">
      <c r="BA1459" s="22"/>
    </row>
    <row r="1460" spans="53:53" x14ac:dyDescent="0.35">
      <c r="BA1460" s="22"/>
    </row>
    <row r="1461" spans="53:53" x14ac:dyDescent="0.35">
      <c r="BA1461" s="22"/>
    </row>
    <row r="1462" spans="53:53" x14ac:dyDescent="0.35">
      <c r="BA1462" s="22"/>
    </row>
    <row r="1463" spans="53:53" x14ac:dyDescent="0.35">
      <c r="BA1463" s="22"/>
    </row>
    <row r="1464" spans="53:53" x14ac:dyDescent="0.35">
      <c r="BA1464" s="22"/>
    </row>
    <row r="1465" spans="53:53" x14ac:dyDescent="0.35">
      <c r="BA1465" s="22"/>
    </row>
    <row r="1466" spans="53:53" x14ac:dyDescent="0.35">
      <c r="BA1466" s="22"/>
    </row>
    <row r="1467" spans="53:53" x14ac:dyDescent="0.35">
      <c r="BA1467" s="22"/>
    </row>
    <row r="1468" spans="53:53" x14ac:dyDescent="0.35">
      <c r="BA1468" s="22"/>
    </row>
    <row r="1469" spans="53:53" x14ac:dyDescent="0.35">
      <c r="BA1469" s="22"/>
    </row>
    <row r="1470" spans="53:53" x14ac:dyDescent="0.35">
      <c r="BA1470" s="22"/>
    </row>
    <row r="1471" spans="53:53" x14ac:dyDescent="0.35">
      <c r="BA1471" s="22"/>
    </row>
    <row r="1472" spans="53:53" x14ac:dyDescent="0.35">
      <c r="BA1472" s="22"/>
    </row>
    <row r="1473" spans="53:53" x14ac:dyDescent="0.35">
      <c r="BA1473" s="22"/>
    </row>
    <row r="1474" spans="53:53" x14ac:dyDescent="0.35">
      <c r="BA1474" s="22"/>
    </row>
    <row r="1475" spans="53:53" x14ac:dyDescent="0.35">
      <c r="BA1475" s="22"/>
    </row>
    <row r="1476" spans="53:53" x14ac:dyDescent="0.35">
      <c r="BA1476" s="22"/>
    </row>
    <row r="1477" spans="53:53" x14ac:dyDescent="0.35">
      <c r="BA1477" s="22"/>
    </row>
    <row r="1478" spans="53:53" x14ac:dyDescent="0.35">
      <c r="BA1478" s="22"/>
    </row>
    <row r="1479" spans="53:53" x14ac:dyDescent="0.35">
      <c r="BA1479" s="22"/>
    </row>
    <row r="1480" spans="53:53" x14ac:dyDescent="0.35">
      <c r="BA1480" s="22"/>
    </row>
    <row r="1481" spans="53:53" x14ac:dyDescent="0.35">
      <c r="BA1481" s="22"/>
    </row>
    <row r="1482" spans="53:53" x14ac:dyDescent="0.35">
      <c r="BA1482" s="22"/>
    </row>
    <row r="1483" spans="53:53" x14ac:dyDescent="0.35">
      <c r="BA1483" s="22"/>
    </row>
    <row r="1484" spans="53:53" x14ac:dyDescent="0.35">
      <c r="BA1484" s="22"/>
    </row>
    <row r="1485" spans="53:53" x14ac:dyDescent="0.35">
      <c r="BA1485" s="22"/>
    </row>
    <row r="1486" spans="53:53" x14ac:dyDescent="0.35">
      <c r="BA1486" s="22"/>
    </row>
    <row r="1487" spans="53:53" x14ac:dyDescent="0.35">
      <c r="BA1487" s="22"/>
    </row>
    <row r="1488" spans="53:53" x14ac:dyDescent="0.35">
      <c r="BA1488" s="22"/>
    </row>
    <row r="1489" spans="53:53" x14ac:dyDescent="0.35">
      <c r="BA1489" s="22"/>
    </row>
    <row r="1490" spans="53:53" x14ac:dyDescent="0.35">
      <c r="BA1490" s="22"/>
    </row>
    <row r="1491" spans="53:53" x14ac:dyDescent="0.35">
      <c r="BA1491" s="22"/>
    </row>
    <row r="1492" spans="53:53" x14ac:dyDescent="0.35">
      <c r="BA1492" s="22"/>
    </row>
    <row r="1493" spans="53:53" x14ac:dyDescent="0.35">
      <c r="BA1493" s="22"/>
    </row>
    <row r="1494" spans="53:53" x14ac:dyDescent="0.35">
      <c r="BA1494" s="22"/>
    </row>
    <row r="1495" spans="53:53" x14ac:dyDescent="0.35">
      <c r="BA1495" s="22"/>
    </row>
    <row r="1496" spans="53:53" x14ac:dyDescent="0.35">
      <c r="BA1496" s="22"/>
    </row>
    <row r="1497" spans="53:53" x14ac:dyDescent="0.35">
      <c r="BA1497" s="22"/>
    </row>
    <row r="1498" spans="53:53" x14ac:dyDescent="0.35">
      <c r="BA1498" s="22"/>
    </row>
    <row r="1499" spans="53:53" x14ac:dyDescent="0.35">
      <c r="BA1499" s="22"/>
    </row>
    <row r="1500" spans="53:53" x14ac:dyDescent="0.35">
      <c r="BA1500" s="22"/>
    </row>
    <row r="1501" spans="53:53" x14ac:dyDescent="0.35">
      <c r="BA1501" s="22"/>
    </row>
    <row r="1502" spans="53:53" x14ac:dyDescent="0.35">
      <c r="BA1502" s="22"/>
    </row>
    <row r="1503" spans="53:53" x14ac:dyDescent="0.35">
      <c r="BA1503" s="22"/>
    </row>
    <row r="1504" spans="53:53" x14ac:dyDescent="0.35">
      <c r="BA1504" s="22"/>
    </row>
    <row r="1505" spans="53:53" x14ac:dyDescent="0.35">
      <c r="BA1505" s="22"/>
    </row>
    <row r="1506" spans="53:53" x14ac:dyDescent="0.35">
      <c r="BA1506" s="22"/>
    </row>
    <row r="1507" spans="53:53" x14ac:dyDescent="0.35">
      <c r="BA1507" s="22"/>
    </row>
    <row r="1508" spans="53:53" x14ac:dyDescent="0.35">
      <c r="BA1508" s="22"/>
    </row>
    <row r="1509" spans="53:53" x14ac:dyDescent="0.35">
      <c r="BA1509" s="22"/>
    </row>
    <row r="1510" spans="53:53" x14ac:dyDescent="0.35">
      <c r="BA1510" s="22"/>
    </row>
    <row r="1511" spans="53:53" x14ac:dyDescent="0.35">
      <c r="BA1511" s="22"/>
    </row>
    <row r="1512" spans="53:53" x14ac:dyDescent="0.35">
      <c r="BA1512" s="22"/>
    </row>
    <row r="1513" spans="53:53" x14ac:dyDescent="0.35">
      <c r="BA1513" s="22"/>
    </row>
    <row r="1514" spans="53:53" x14ac:dyDescent="0.35">
      <c r="BA1514" s="22"/>
    </row>
    <row r="1515" spans="53:53" x14ac:dyDescent="0.35">
      <c r="BA1515" s="22"/>
    </row>
    <row r="1516" spans="53:53" x14ac:dyDescent="0.35">
      <c r="BA1516" s="22"/>
    </row>
    <row r="1517" spans="53:53" x14ac:dyDescent="0.35">
      <c r="BA1517" s="22"/>
    </row>
    <row r="1518" spans="53:53" x14ac:dyDescent="0.35">
      <c r="BA1518" s="22"/>
    </row>
    <row r="1519" spans="53:53" x14ac:dyDescent="0.35">
      <c r="BA1519" s="22"/>
    </row>
    <row r="1520" spans="53:53" x14ac:dyDescent="0.35">
      <c r="BA1520" s="22"/>
    </row>
    <row r="1521" spans="53:53" x14ac:dyDescent="0.35">
      <c r="BA1521" s="22"/>
    </row>
    <row r="1522" spans="53:53" x14ac:dyDescent="0.35">
      <c r="BA1522" s="22"/>
    </row>
    <row r="1523" spans="53:53" x14ac:dyDescent="0.35">
      <c r="BA1523" s="22"/>
    </row>
    <row r="1524" spans="53:53" x14ac:dyDescent="0.35">
      <c r="BA1524" s="22"/>
    </row>
    <row r="1525" spans="53:53" x14ac:dyDescent="0.35">
      <c r="BA1525" s="22"/>
    </row>
    <row r="1526" spans="53:53" x14ac:dyDescent="0.35">
      <c r="BA1526" s="22"/>
    </row>
    <row r="1527" spans="53:53" x14ac:dyDescent="0.35">
      <c r="BA1527" s="22"/>
    </row>
    <row r="1528" spans="53:53" x14ac:dyDescent="0.35">
      <c r="BA1528" s="22"/>
    </row>
    <row r="1529" spans="53:53" x14ac:dyDescent="0.35">
      <c r="BA1529" s="22"/>
    </row>
    <row r="1530" spans="53:53" x14ac:dyDescent="0.35">
      <c r="BA1530" s="22"/>
    </row>
    <row r="1531" spans="53:53" x14ac:dyDescent="0.35">
      <c r="BA1531" s="22"/>
    </row>
    <row r="1532" spans="53:53" x14ac:dyDescent="0.35">
      <c r="BA1532" s="22"/>
    </row>
    <row r="1533" spans="53:53" x14ac:dyDescent="0.35">
      <c r="BA1533" s="22"/>
    </row>
    <row r="1534" spans="53:53" x14ac:dyDescent="0.35">
      <c r="BA1534" s="22"/>
    </row>
    <row r="1535" spans="53:53" x14ac:dyDescent="0.35">
      <c r="BA1535" s="22"/>
    </row>
    <row r="1536" spans="53:53" x14ac:dyDescent="0.35">
      <c r="BA1536" s="22"/>
    </row>
    <row r="1537" spans="53:53" x14ac:dyDescent="0.35">
      <c r="BA1537" s="22"/>
    </row>
    <row r="1538" spans="53:53" x14ac:dyDescent="0.35">
      <c r="BA1538" s="22"/>
    </row>
    <row r="1539" spans="53:53" x14ac:dyDescent="0.35">
      <c r="BA1539" s="22"/>
    </row>
    <row r="1540" spans="53:53" x14ac:dyDescent="0.35">
      <c r="BA1540" s="22"/>
    </row>
    <row r="1541" spans="53:53" x14ac:dyDescent="0.35">
      <c r="BA1541" s="22"/>
    </row>
    <row r="1542" spans="53:53" x14ac:dyDescent="0.35">
      <c r="BA1542" s="22"/>
    </row>
    <row r="1543" spans="53:53" x14ac:dyDescent="0.35">
      <c r="BA1543" s="22"/>
    </row>
    <row r="1544" spans="53:53" x14ac:dyDescent="0.35">
      <c r="BA1544" s="22"/>
    </row>
    <row r="1545" spans="53:53" x14ac:dyDescent="0.35">
      <c r="BA1545" s="22"/>
    </row>
    <row r="1546" spans="53:53" x14ac:dyDescent="0.35">
      <c r="BA1546" s="22"/>
    </row>
    <row r="1547" spans="53:53" x14ac:dyDescent="0.35">
      <c r="BA1547" s="22"/>
    </row>
    <row r="1548" spans="53:53" x14ac:dyDescent="0.35">
      <c r="BA1548" s="22"/>
    </row>
    <row r="1549" spans="53:53" x14ac:dyDescent="0.35">
      <c r="BA1549" s="22"/>
    </row>
    <row r="1550" spans="53:53" x14ac:dyDescent="0.35">
      <c r="BA1550" s="22"/>
    </row>
    <row r="1551" spans="53:53" x14ac:dyDescent="0.35">
      <c r="BA1551" s="22"/>
    </row>
    <row r="1552" spans="53:53" x14ac:dyDescent="0.35">
      <c r="BA1552" s="22"/>
    </row>
    <row r="1553" spans="53:53" x14ac:dyDescent="0.35">
      <c r="BA1553" s="22"/>
    </row>
    <row r="1554" spans="53:53" x14ac:dyDescent="0.35">
      <c r="BA1554" s="22"/>
    </row>
    <row r="1555" spans="53:53" x14ac:dyDescent="0.35">
      <c r="BA1555" s="22"/>
    </row>
    <row r="1556" spans="53:53" x14ac:dyDescent="0.35">
      <c r="BA1556" s="22"/>
    </row>
    <row r="1557" spans="53:53" x14ac:dyDescent="0.35">
      <c r="BA1557" s="22"/>
    </row>
    <row r="1558" spans="53:53" x14ac:dyDescent="0.35">
      <c r="BA1558" s="22"/>
    </row>
    <row r="1559" spans="53:53" x14ac:dyDescent="0.35">
      <c r="BA1559" s="22"/>
    </row>
    <row r="1560" spans="53:53" x14ac:dyDescent="0.35">
      <c r="BA1560" s="22"/>
    </row>
    <row r="1561" spans="53:53" x14ac:dyDescent="0.35">
      <c r="BA1561" s="22"/>
    </row>
    <row r="1562" spans="53:53" x14ac:dyDescent="0.35">
      <c r="BA1562" s="22"/>
    </row>
    <row r="1563" spans="53:53" x14ac:dyDescent="0.35">
      <c r="BA1563" s="22"/>
    </row>
    <row r="1564" spans="53:53" x14ac:dyDescent="0.35">
      <c r="BA1564" s="22"/>
    </row>
    <row r="1565" spans="53:53" x14ac:dyDescent="0.35">
      <c r="BA1565" s="22"/>
    </row>
    <row r="1566" spans="53:53" x14ac:dyDescent="0.35">
      <c r="BA1566" s="22"/>
    </row>
    <row r="1567" spans="53:53" x14ac:dyDescent="0.35">
      <c r="BA1567" s="22"/>
    </row>
    <row r="1568" spans="53:53" x14ac:dyDescent="0.35">
      <c r="BA1568" s="22"/>
    </row>
    <row r="1569" spans="53:53" x14ac:dyDescent="0.35">
      <c r="BA1569" s="22"/>
    </row>
    <row r="1570" spans="53:53" x14ac:dyDescent="0.35">
      <c r="BA1570" s="22"/>
    </row>
    <row r="1571" spans="53:53" x14ac:dyDescent="0.35">
      <c r="BA1571" s="22"/>
    </row>
    <row r="1572" spans="53:53" x14ac:dyDescent="0.35">
      <c r="BA1572" s="22"/>
    </row>
    <row r="1573" spans="53:53" x14ac:dyDescent="0.35">
      <c r="BA1573" s="22"/>
    </row>
    <row r="1574" spans="53:53" x14ac:dyDescent="0.35">
      <c r="BA1574" s="22"/>
    </row>
    <row r="1575" spans="53:53" x14ac:dyDescent="0.35">
      <c r="BA1575" s="22"/>
    </row>
    <row r="1576" spans="53:53" x14ac:dyDescent="0.35">
      <c r="BA1576" s="22"/>
    </row>
    <row r="1577" spans="53:53" x14ac:dyDescent="0.35">
      <c r="BA1577" s="22"/>
    </row>
    <row r="1578" spans="53:53" x14ac:dyDescent="0.35">
      <c r="BA1578" s="22"/>
    </row>
    <row r="1579" spans="53:53" x14ac:dyDescent="0.35">
      <c r="BA1579" s="22"/>
    </row>
    <row r="1580" spans="53:53" x14ac:dyDescent="0.35">
      <c r="BA1580" s="22"/>
    </row>
    <row r="1581" spans="53:53" x14ac:dyDescent="0.35">
      <c r="BA1581" s="22"/>
    </row>
    <row r="1582" spans="53:53" x14ac:dyDescent="0.35">
      <c r="BA1582" s="22"/>
    </row>
    <row r="1583" spans="53:53" x14ac:dyDescent="0.35">
      <c r="BA1583" s="22"/>
    </row>
    <row r="1584" spans="53:53" x14ac:dyDescent="0.35">
      <c r="BA1584" s="22"/>
    </row>
    <row r="1585" spans="53:53" x14ac:dyDescent="0.35">
      <c r="BA1585" s="22"/>
    </row>
    <row r="1586" spans="53:53" x14ac:dyDescent="0.35">
      <c r="BA1586" s="22"/>
    </row>
    <row r="1587" spans="53:53" x14ac:dyDescent="0.35">
      <c r="BA1587" s="22"/>
    </row>
    <row r="1588" spans="53:53" x14ac:dyDescent="0.35">
      <c r="BA1588" s="22"/>
    </row>
    <row r="1589" spans="53:53" x14ac:dyDescent="0.35">
      <c r="BA1589" s="22"/>
    </row>
    <row r="1590" spans="53:53" x14ac:dyDescent="0.35">
      <c r="BA1590" s="22"/>
    </row>
    <row r="1591" spans="53:53" x14ac:dyDescent="0.35">
      <c r="BA1591" s="22"/>
    </row>
    <row r="1592" spans="53:53" x14ac:dyDescent="0.35">
      <c r="BA1592" s="22"/>
    </row>
    <row r="1593" spans="53:53" x14ac:dyDescent="0.35">
      <c r="BA1593" s="22"/>
    </row>
    <row r="1594" spans="53:53" x14ac:dyDescent="0.35">
      <c r="BA1594" s="22"/>
    </row>
    <row r="1595" spans="53:53" x14ac:dyDescent="0.35">
      <c r="BA1595" s="22"/>
    </row>
    <row r="1596" spans="53:53" x14ac:dyDescent="0.35">
      <c r="BA1596" s="22"/>
    </row>
    <row r="1597" spans="53:53" x14ac:dyDescent="0.35">
      <c r="BA1597" s="22"/>
    </row>
    <row r="1598" spans="53:53" x14ac:dyDescent="0.35">
      <c r="BA1598" s="22"/>
    </row>
    <row r="1599" spans="53:53" x14ac:dyDescent="0.35">
      <c r="BA1599" s="22"/>
    </row>
    <row r="1600" spans="53:53" x14ac:dyDescent="0.35">
      <c r="BA1600" s="22"/>
    </row>
    <row r="1601" spans="53:53" x14ac:dyDescent="0.35">
      <c r="BA1601" s="22"/>
    </row>
    <row r="1602" spans="53:53" x14ac:dyDescent="0.35">
      <c r="BA1602" s="22"/>
    </row>
    <row r="1603" spans="53:53" x14ac:dyDescent="0.35">
      <c r="BA1603" s="22"/>
    </row>
    <row r="1604" spans="53:53" x14ac:dyDescent="0.35">
      <c r="BA1604" s="22"/>
    </row>
    <row r="1605" spans="53:53" x14ac:dyDescent="0.35">
      <c r="BA1605" s="22"/>
    </row>
    <row r="1606" spans="53:53" x14ac:dyDescent="0.35">
      <c r="BA1606" s="22"/>
    </row>
    <row r="1607" spans="53:53" x14ac:dyDescent="0.35">
      <c r="BA1607" s="22"/>
    </row>
    <row r="1608" spans="53:53" x14ac:dyDescent="0.35">
      <c r="BA1608" s="22"/>
    </row>
    <row r="1609" spans="53:53" x14ac:dyDescent="0.35">
      <c r="BA1609" s="22"/>
    </row>
    <row r="1610" spans="53:53" x14ac:dyDescent="0.35">
      <c r="BA1610" s="22"/>
    </row>
    <row r="1611" spans="53:53" x14ac:dyDescent="0.35">
      <c r="BA1611" s="22"/>
    </row>
    <row r="1612" spans="53:53" x14ac:dyDescent="0.35">
      <c r="BA1612" s="22"/>
    </row>
    <row r="1613" spans="53:53" x14ac:dyDescent="0.35">
      <c r="BA1613" s="22"/>
    </row>
    <row r="1614" spans="53:53" x14ac:dyDescent="0.35">
      <c r="BA1614" s="22"/>
    </row>
    <row r="1615" spans="53:53" x14ac:dyDescent="0.35">
      <c r="BA1615" s="22"/>
    </row>
    <row r="1616" spans="53:53" x14ac:dyDescent="0.35">
      <c r="BA1616" s="22"/>
    </row>
    <row r="1617" spans="53:53" x14ac:dyDescent="0.35">
      <c r="BA1617" s="22"/>
    </row>
    <row r="1618" spans="53:53" x14ac:dyDescent="0.35">
      <c r="BA1618" s="22"/>
    </row>
    <row r="1619" spans="53:53" x14ac:dyDescent="0.35">
      <c r="BA1619" s="22"/>
    </row>
    <row r="1620" spans="53:53" x14ac:dyDescent="0.35">
      <c r="BA1620" s="22"/>
    </row>
    <row r="1621" spans="53:53" x14ac:dyDescent="0.35">
      <c r="BA1621" s="22"/>
    </row>
    <row r="1622" spans="53:53" x14ac:dyDescent="0.35">
      <c r="BA1622" s="22"/>
    </row>
    <row r="1623" spans="53:53" x14ac:dyDescent="0.35">
      <c r="BA1623" s="22"/>
    </row>
    <row r="1624" spans="53:53" x14ac:dyDescent="0.35">
      <c r="BA1624" s="22"/>
    </row>
    <row r="1625" spans="53:53" x14ac:dyDescent="0.35">
      <c r="BA1625" s="22"/>
    </row>
    <row r="1626" spans="53:53" x14ac:dyDescent="0.35">
      <c r="BA1626" s="22"/>
    </row>
    <row r="1627" spans="53:53" x14ac:dyDescent="0.35">
      <c r="BA1627" s="22"/>
    </row>
    <row r="1628" spans="53:53" x14ac:dyDescent="0.35">
      <c r="BA1628" s="22"/>
    </row>
    <row r="1629" spans="53:53" x14ac:dyDescent="0.35">
      <c r="BA1629" s="22"/>
    </row>
    <row r="1630" spans="53:53" x14ac:dyDescent="0.35">
      <c r="BA1630" s="22"/>
    </row>
    <row r="1631" spans="53:53" x14ac:dyDescent="0.35">
      <c r="BA1631" s="22"/>
    </row>
    <row r="1632" spans="53:53" x14ac:dyDescent="0.35">
      <c r="BA1632" s="22"/>
    </row>
    <row r="1633" spans="53:53" x14ac:dyDescent="0.35">
      <c r="BA1633" s="22"/>
    </row>
    <row r="1634" spans="53:53" x14ac:dyDescent="0.35">
      <c r="BA1634" s="22"/>
    </row>
    <row r="1635" spans="53:53" x14ac:dyDescent="0.35">
      <c r="BA1635" s="22"/>
    </row>
    <row r="1636" spans="53:53" x14ac:dyDescent="0.35">
      <c r="BA1636" s="22"/>
    </row>
    <row r="1637" spans="53:53" x14ac:dyDescent="0.35">
      <c r="BA1637" s="22"/>
    </row>
    <row r="1638" spans="53:53" x14ac:dyDescent="0.35">
      <c r="BA1638" s="22"/>
    </row>
    <row r="1639" spans="53:53" x14ac:dyDescent="0.35">
      <c r="BA1639" s="22"/>
    </row>
    <row r="1640" spans="53:53" x14ac:dyDescent="0.35">
      <c r="BA1640" s="22"/>
    </row>
    <row r="1641" spans="53:53" x14ac:dyDescent="0.35">
      <c r="BA1641" s="22"/>
    </row>
    <row r="1642" spans="53:53" x14ac:dyDescent="0.35">
      <c r="BA1642" s="22"/>
    </row>
    <row r="1643" spans="53:53" x14ac:dyDescent="0.35">
      <c r="BA1643" s="22"/>
    </row>
    <row r="1644" spans="53:53" x14ac:dyDescent="0.35">
      <c r="BA1644" s="22"/>
    </row>
    <row r="1645" spans="53:53" x14ac:dyDescent="0.35">
      <c r="BA1645" s="22"/>
    </row>
    <row r="1646" spans="53:53" x14ac:dyDescent="0.35">
      <c r="BA1646" s="22"/>
    </row>
    <row r="1647" spans="53:53" x14ac:dyDescent="0.35">
      <c r="BA1647" s="22"/>
    </row>
    <row r="1648" spans="53:53" x14ac:dyDescent="0.35">
      <c r="BA1648" s="22"/>
    </row>
    <row r="1649" spans="53:53" x14ac:dyDescent="0.35">
      <c r="BA1649" s="22"/>
    </row>
    <row r="1650" spans="53:53" x14ac:dyDescent="0.35">
      <c r="BA1650" s="22"/>
    </row>
    <row r="1651" spans="53:53" x14ac:dyDescent="0.35">
      <c r="BA1651" s="22"/>
    </row>
    <row r="1652" spans="53:53" x14ac:dyDescent="0.35">
      <c r="BA1652" s="22"/>
    </row>
    <row r="1653" spans="53:53" x14ac:dyDescent="0.35">
      <c r="BA1653" s="22"/>
    </row>
    <row r="1654" spans="53:53" x14ac:dyDescent="0.35">
      <c r="BA1654" s="22"/>
    </row>
    <row r="1655" spans="53:53" x14ac:dyDescent="0.35">
      <c r="BA1655" s="22"/>
    </row>
    <row r="1656" spans="53:53" x14ac:dyDescent="0.35">
      <c r="BA1656" s="22"/>
    </row>
    <row r="1657" spans="53:53" x14ac:dyDescent="0.35">
      <c r="BA1657" s="22"/>
    </row>
    <row r="1658" spans="53:53" x14ac:dyDescent="0.35">
      <c r="BA1658" s="22"/>
    </row>
    <row r="1659" spans="53:53" x14ac:dyDescent="0.35">
      <c r="BA1659" s="22"/>
    </row>
    <row r="1660" spans="53:53" x14ac:dyDescent="0.35">
      <c r="BA1660" s="22"/>
    </row>
    <row r="1661" spans="53:53" x14ac:dyDescent="0.35">
      <c r="BA1661" s="22"/>
    </row>
    <row r="1662" spans="53:53" x14ac:dyDescent="0.35">
      <c r="BA1662" s="22"/>
    </row>
    <row r="1663" spans="53:53" x14ac:dyDescent="0.35">
      <c r="BA1663" s="22"/>
    </row>
    <row r="1664" spans="53:53" x14ac:dyDescent="0.35">
      <c r="BA1664" s="22"/>
    </row>
    <row r="1665" spans="53:53" x14ac:dyDescent="0.35">
      <c r="BA1665" s="22"/>
    </row>
    <row r="1666" spans="53:53" x14ac:dyDescent="0.35">
      <c r="BA1666" s="22"/>
    </row>
    <row r="1667" spans="53:53" x14ac:dyDescent="0.35">
      <c r="BA1667" s="22"/>
    </row>
    <row r="1668" spans="53:53" x14ac:dyDescent="0.35">
      <c r="BA1668" s="22"/>
    </row>
    <row r="1669" spans="53:53" x14ac:dyDescent="0.35">
      <c r="BA1669" s="22"/>
    </row>
    <row r="1670" spans="53:53" x14ac:dyDescent="0.35">
      <c r="BA1670" s="22"/>
    </row>
    <row r="1671" spans="53:53" x14ac:dyDescent="0.35">
      <c r="BA1671" s="22"/>
    </row>
    <row r="1672" spans="53:53" x14ac:dyDescent="0.35">
      <c r="BA1672" s="22"/>
    </row>
    <row r="1673" spans="53:53" x14ac:dyDescent="0.35">
      <c r="BA1673" s="22"/>
    </row>
    <row r="1674" spans="53:53" x14ac:dyDescent="0.35">
      <c r="BA1674" s="22"/>
    </row>
    <row r="1675" spans="53:53" x14ac:dyDescent="0.35">
      <c r="BA1675" s="22"/>
    </row>
    <row r="1676" spans="53:53" x14ac:dyDescent="0.35">
      <c r="BA1676" s="22"/>
    </row>
    <row r="1677" spans="53:53" x14ac:dyDescent="0.35">
      <c r="BA1677" s="22"/>
    </row>
    <row r="1678" spans="53:53" x14ac:dyDescent="0.35">
      <c r="BA1678" s="22"/>
    </row>
    <row r="1679" spans="53:53" x14ac:dyDescent="0.35">
      <c r="BA1679" s="22"/>
    </row>
    <row r="1680" spans="53:53" x14ac:dyDescent="0.35">
      <c r="BA1680" s="22"/>
    </row>
    <row r="1681" spans="53:53" x14ac:dyDescent="0.35">
      <c r="BA1681" s="22"/>
    </row>
    <row r="1682" spans="53:53" x14ac:dyDescent="0.35">
      <c r="BA1682" s="22"/>
    </row>
    <row r="1683" spans="53:53" x14ac:dyDescent="0.35">
      <c r="BA1683" s="22"/>
    </row>
    <row r="1684" spans="53:53" x14ac:dyDescent="0.35">
      <c r="BA1684" s="22"/>
    </row>
    <row r="1685" spans="53:53" x14ac:dyDescent="0.35">
      <c r="BA1685" s="22"/>
    </row>
    <row r="1686" spans="53:53" x14ac:dyDescent="0.35">
      <c r="BA1686" s="22"/>
    </row>
    <row r="1687" spans="53:53" x14ac:dyDescent="0.35">
      <c r="BA1687" s="22"/>
    </row>
    <row r="1688" spans="53:53" x14ac:dyDescent="0.35">
      <c r="BA1688" s="22"/>
    </row>
    <row r="1689" spans="53:53" x14ac:dyDescent="0.35">
      <c r="BA1689" s="22"/>
    </row>
    <row r="1690" spans="53:53" x14ac:dyDescent="0.35">
      <c r="BA1690" s="22"/>
    </row>
    <row r="1691" spans="53:53" x14ac:dyDescent="0.35">
      <c r="BA1691" s="22"/>
    </row>
    <row r="1692" spans="53:53" x14ac:dyDescent="0.35">
      <c r="BA1692" s="22"/>
    </row>
    <row r="1693" spans="53:53" x14ac:dyDescent="0.35">
      <c r="BA1693" s="22"/>
    </row>
    <row r="1694" spans="53:53" x14ac:dyDescent="0.35">
      <c r="BA1694" s="22"/>
    </row>
    <row r="1695" spans="53:53" x14ac:dyDescent="0.35">
      <c r="BA1695" s="22"/>
    </row>
    <row r="1696" spans="53:53" x14ac:dyDescent="0.35">
      <c r="BA1696" s="22"/>
    </row>
    <row r="1697" spans="53:53" x14ac:dyDescent="0.35">
      <c r="BA1697" s="22"/>
    </row>
    <row r="1698" spans="53:53" x14ac:dyDescent="0.35">
      <c r="BA1698" s="22"/>
    </row>
    <row r="1699" spans="53:53" x14ac:dyDescent="0.35">
      <c r="BA1699" s="22"/>
    </row>
    <row r="1700" spans="53:53" x14ac:dyDescent="0.35">
      <c r="BA1700" s="22"/>
    </row>
    <row r="1701" spans="53:53" x14ac:dyDescent="0.35">
      <c r="BA1701" s="22"/>
    </row>
    <row r="1702" spans="53:53" x14ac:dyDescent="0.35">
      <c r="BA1702" s="22"/>
    </row>
    <row r="1703" spans="53:53" x14ac:dyDescent="0.35">
      <c r="BA1703" s="22"/>
    </row>
    <row r="1704" spans="53:53" x14ac:dyDescent="0.35">
      <c r="BA1704" s="22"/>
    </row>
    <row r="1705" spans="53:53" x14ac:dyDescent="0.35">
      <c r="BA1705" s="22"/>
    </row>
    <row r="1706" spans="53:53" x14ac:dyDescent="0.35">
      <c r="BA1706" s="22"/>
    </row>
    <row r="1707" spans="53:53" x14ac:dyDescent="0.35">
      <c r="BA1707" s="22"/>
    </row>
    <row r="1708" spans="53:53" x14ac:dyDescent="0.35">
      <c r="BA1708" s="22"/>
    </row>
    <row r="1709" spans="53:53" x14ac:dyDescent="0.35">
      <c r="BA1709" s="22"/>
    </row>
    <row r="1710" spans="53:53" x14ac:dyDescent="0.35">
      <c r="BA1710" s="22"/>
    </row>
    <row r="1711" spans="53:53" x14ac:dyDescent="0.35">
      <c r="BA1711" s="22"/>
    </row>
    <row r="1712" spans="53:53" x14ac:dyDescent="0.35">
      <c r="BA1712" s="22"/>
    </row>
    <row r="1713" spans="53:53" x14ac:dyDescent="0.35">
      <c r="BA1713" s="22"/>
    </row>
    <row r="1714" spans="53:53" x14ac:dyDescent="0.35">
      <c r="BA1714" s="22"/>
    </row>
    <row r="1715" spans="53:53" x14ac:dyDescent="0.35">
      <c r="BA1715" s="22"/>
    </row>
    <row r="1716" spans="53:53" x14ac:dyDescent="0.35">
      <c r="BA1716" s="22"/>
    </row>
    <row r="1717" spans="53:53" x14ac:dyDescent="0.35">
      <c r="BA1717" s="22"/>
    </row>
    <row r="1718" spans="53:53" x14ac:dyDescent="0.35">
      <c r="BA1718" s="22"/>
    </row>
    <row r="1719" spans="53:53" x14ac:dyDescent="0.35">
      <c r="BA1719" s="22"/>
    </row>
    <row r="1720" spans="53:53" x14ac:dyDescent="0.35">
      <c r="BA1720" s="22"/>
    </row>
    <row r="1721" spans="53:53" x14ac:dyDescent="0.35">
      <c r="BA1721" s="22"/>
    </row>
    <row r="1722" spans="53:53" x14ac:dyDescent="0.35">
      <c r="BA1722" s="22"/>
    </row>
    <row r="1723" spans="53:53" x14ac:dyDescent="0.35">
      <c r="BA1723" s="22"/>
    </row>
    <row r="1724" spans="53:53" x14ac:dyDescent="0.35">
      <c r="BA1724" s="22"/>
    </row>
    <row r="1725" spans="53:53" x14ac:dyDescent="0.35">
      <c r="BA1725" s="22"/>
    </row>
    <row r="1726" spans="53:53" x14ac:dyDescent="0.35">
      <c r="BA1726" s="22"/>
    </row>
    <row r="1727" spans="53:53" x14ac:dyDescent="0.35">
      <c r="BA1727" s="22"/>
    </row>
    <row r="1728" spans="53:53" x14ac:dyDescent="0.35">
      <c r="BA1728" s="22"/>
    </row>
    <row r="1729" spans="53:53" x14ac:dyDescent="0.35">
      <c r="BA1729" s="22"/>
    </row>
    <row r="1730" spans="53:53" x14ac:dyDescent="0.35">
      <c r="BA1730" s="22"/>
    </row>
    <row r="1731" spans="53:53" x14ac:dyDescent="0.35">
      <c r="BA1731" s="22"/>
    </row>
    <row r="1732" spans="53:53" x14ac:dyDescent="0.35">
      <c r="BA1732" s="22"/>
    </row>
    <row r="1733" spans="53:53" x14ac:dyDescent="0.35">
      <c r="BA1733" s="22"/>
    </row>
    <row r="1734" spans="53:53" x14ac:dyDescent="0.35">
      <c r="BA1734" s="22"/>
    </row>
    <row r="1735" spans="53:53" x14ac:dyDescent="0.35">
      <c r="BA1735" s="22"/>
    </row>
    <row r="1736" spans="53:53" x14ac:dyDescent="0.35">
      <c r="BA1736" s="22"/>
    </row>
    <row r="1737" spans="53:53" x14ac:dyDescent="0.35">
      <c r="BA1737" s="22"/>
    </row>
    <row r="1738" spans="53:53" x14ac:dyDescent="0.35">
      <c r="BA1738" s="22"/>
    </row>
    <row r="1739" spans="53:53" x14ac:dyDescent="0.35">
      <c r="BA1739" s="22"/>
    </row>
    <row r="1740" spans="53:53" x14ac:dyDescent="0.35">
      <c r="BA1740" s="22"/>
    </row>
    <row r="1741" spans="53:53" x14ac:dyDescent="0.35">
      <c r="BA1741" s="22"/>
    </row>
    <row r="1742" spans="53:53" x14ac:dyDescent="0.35">
      <c r="BA1742" s="22"/>
    </row>
    <row r="1743" spans="53:53" x14ac:dyDescent="0.35">
      <c r="BA1743" s="22"/>
    </row>
    <row r="1744" spans="53:53" x14ac:dyDescent="0.35">
      <c r="BA1744" s="22"/>
    </row>
    <row r="1745" spans="53:53" x14ac:dyDescent="0.35">
      <c r="BA1745" s="22"/>
    </row>
    <row r="1746" spans="53:53" x14ac:dyDescent="0.35">
      <c r="BA1746" s="22"/>
    </row>
    <row r="1747" spans="53:53" x14ac:dyDescent="0.35">
      <c r="BA1747" s="22"/>
    </row>
    <row r="1748" spans="53:53" x14ac:dyDescent="0.35">
      <c r="BA1748" s="22"/>
    </row>
    <row r="1749" spans="53:53" x14ac:dyDescent="0.35">
      <c r="BA1749" s="22"/>
    </row>
    <row r="1750" spans="53:53" x14ac:dyDescent="0.35">
      <c r="BA1750" s="22"/>
    </row>
    <row r="1751" spans="53:53" x14ac:dyDescent="0.35">
      <c r="BA1751" s="22"/>
    </row>
    <row r="1752" spans="53:53" x14ac:dyDescent="0.35">
      <c r="BA1752" s="22"/>
    </row>
    <row r="1753" spans="53:53" x14ac:dyDescent="0.35">
      <c r="BA1753" s="22"/>
    </row>
    <row r="1754" spans="53:53" x14ac:dyDescent="0.35">
      <c r="BA1754" s="22"/>
    </row>
    <row r="1755" spans="53:53" x14ac:dyDescent="0.35">
      <c r="BA1755" s="22"/>
    </row>
    <row r="1756" spans="53:53" x14ac:dyDescent="0.35">
      <c r="BA1756" s="22"/>
    </row>
    <row r="1757" spans="53:53" x14ac:dyDescent="0.35">
      <c r="BA1757" s="22"/>
    </row>
    <row r="1758" spans="53:53" x14ac:dyDescent="0.35">
      <c r="BA1758" s="22"/>
    </row>
    <row r="1759" spans="53:53" x14ac:dyDescent="0.35">
      <c r="BA1759" s="22"/>
    </row>
    <row r="1760" spans="53:53" x14ac:dyDescent="0.35">
      <c r="BA1760" s="22"/>
    </row>
    <row r="1761" spans="53:53" x14ac:dyDescent="0.35">
      <c r="BA1761" s="22"/>
    </row>
    <row r="1762" spans="53:53" x14ac:dyDescent="0.35">
      <c r="BA1762" s="22"/>
    </row>
    <row r="1763" spans="53:53" x14ac:dyDescent="0.35">
      <c r="BA1763" s="22"/>
    </row>
    <row r="1764" spans="53:53" x14ac:dyDescent="0.35">
      <c r="BA1764" s="22"/>
    </row>
    <row r="1765" spans="53:53" x14ac:dyDescent="0.35">
      <c r="BA1765" s="22"/>
    </row>
    <row r="1766" spans="53:53" x14ac:dyDescent="0.35">
      <c r="BA1766" s="22"/>
    </row>
    <row r="1767" spans="53:53" x14ac:dyDescent="0.35">
      <c r="BA1767" s="22"/>
    </row>
    <row r="1768" spans="53:53" x14ac:dyDescent="0.35">
      <c r="BA1768" s="22"/>
    </row>
    <row r="1769" spans="53:53" x14ac:dyDescent="0.35">
      <c r="BA1769" s="22"/>
    </row>
    <row r="1770" spans="53:53" x14ac:dyDescent="0.35">
      <c r="BA1770" s="22"/>
    </row>
    <row r="1771" spans="53:53" x14ac:dyDescent="0.35">
      <c r="BA1771" s="22"/>
    </row>
    <row r="1772" spans="53:53" x14ac:dyDescent="0.35">
      <c r="BA1772" s="22"/>
    </row>
    <row r="1773" spans="53:53" x14ac:dyDescent="0.35">
      <c r="BA1773" s="22"/>
    </row>
    <row r="1774" spans="53:53" x14ac:dyDescent="0.35">
      <c r="BA1774" s="22"/>
    </row>
    <row r="1775" spans="53:53" x14ac:dyDescent="0.35">
      <c r="BA1775" s="22"/>
    </row>
    <row r="1776" spans="53:53" x14ac:dyDescent="0.35">
      <c r="BA1776" s="22"/>
    </row>
    <row r="1777" spans="53:53" x14ac:dyDescent="0.35">
      <c r="BA1777" s="22"/>
    </row>
    <row r="1778" spans="53:53" x14ac:dyDescent="0.35">
      <c r="BA1778" s="22"/>
    </row>
    <row r="1779" spans="53:53" x14ac:dyDescent="0.35">
      <c r="BA1779" s="22"/>
    </row>
    <row r="1780" spans="53:53" x14ac:dyDescent="0.35">
      <c r="BA1780" s="22"/>
    </row>
    <row r="1781" spans="53:53" x14ac:dyDescent="0.35">
      <c r="BA1781" s="22"/>
    </row>
    <row r="1782" spans="53:53" x14ac:dyDescent="0.35">
      <c r="BA1782" s="22"/>
    </row>
    <row r="1783" spans="53:53" x14ac:dyDescent="0.35">
      <c r="BA1783" s="22"/>
    </row>
    <row r="1784" spans="53:53" x14ac:dyDescent="0.35">
      <c r="BA1784" s="22"/>
    </row>
    <row r="1785" spans="53:53" x14ac:dyDescent="0.35">
      <c r="BA1785" s="22"/>
    </row>
    <row r="1786" spans="53:53" x14ac:dyDescent="0.35">
      <c r="BA1786" s="22"/>
    </row>
    <row r="1787" spans="53:53" x14ac:dyDescent="0.35">
      <c r="BA1787" s="22"/>
    </row>
    <row r="1788" spans="53:53" x14ac:dyDescent="0.35">
      <c r="BA1788" s="22"/>
    </row>
    <row r="1789" spans="53:53" x14ac:dyDescent="0.35">
      <c r="BA1789" s="22"/>
    </row>
    <row r="1790" spans="53:53" x14ac:dyDescent="0.35">
      <c r="BA1790" s="22"/>
    </row>
    <row r="1791" spans="53:53" x14ac:dyDescent="0.35">
      <c r="BA1791" s="22"/>
    </row>
    <row r="1792" spans="53:53" x14ac:dyDescent="0.35">
      <c r="BA1792" s="22"/>
    </row>
    <row r="1793" spans="53:53" x14ac:dyDescent="0.35">
      <c r="BA1793" s="22"/>
    </row>
    <row r="1794" spans="53:53" x14ac:dyDescent="0.35">
      <c r="BA1794" s="22"/>
    </row>
    <row r="1795" spans="53:53" x14ac:dyDescent="0.35">
      <c r="BA1795" s="22"/>
    </row>
    <row r="1796" spans="53:53" x14ac:dyDescent="0.35">
      <c r="BA1796" s="22"/>
    </row>
    <row r="1797" spans="53:53" x14ac:dyDescent="0.35">
      <c r="BA1797" s="22"/>
    </row>
    <row r="1798" spans="53:53" x14ac:dyDescent="0.35">
      <c r="BA1798" s="22"/>
    </row>
    <row r="1799" spans="53:53" x14ac:dyDescent="0.35">
      <c r="BA1799" s="22"/>
    </row>
    <row r="1800" spans="53:53" x14ac:dyDescent="0.35">
      <c r="BA1800" s="22"/>
    </row>
    <row r="1801" spans="53:53" x14ac:dyDescent="0.35">
      <c r="BA1801" s="22"/>
    </row>
    <row r="1802" spans="53:53" x14ac:dyDescent="0.35">
      <c r="BA1802" s="22"/>
    </row>
    <row r="1803" spans="53:53" x14ac:dyDescent="0.35">
      <c r="BA1803" s="22"/>
    </row>
    <row r="1804" spans="53:53" x14ac:dyDescent="0.35">
      <c r="BA1804" s="22"/>
    </row>
    <row r="1805" spans="53:53" x14ac:dyDescent="0.35">
      <c r="BA1805" s="22"/>
    </row>
    <row r="1806" spans="53:53" x14ac:dyDescent="0.35">
      <c r="BA1806" s="22"/>
    </row>
    <row r="1807" spans="53:53" x14ac:dyDescent="0.35">
      <c r="BA1807" s="22"/>
    </row>
    <row r="1808" spans="53:53" x14ac:dyDescent="0.35">
      <c r="BA1808" s="22"/>
    </row>
    <row r="1809" spans="53:53" x14ac:dyDescent="0.35">
      <c r="BA1809" s="22"/>
    </row>
    <row r="1810" spans="53:53" x14ac:dyDescent="0.35">
      <c r="BA1810" s="22"/>
    </row>
    <row r="1811" spans="53:53" x14ac:dyDescent="0.35">
      <c r="BA1811" s="22"/>
    </row>
    <row r="1812" spans="53:53" x14ac:dyDescent="0.35">
      <c r="BA1812" s="22"/>
    </row>
    <row r="1813" spans="53:53" x14ac:dyDescent="0.35">
      <c r="BA1813" s="22"/>
    </row>
    <row r="1814" spans="53:53" x14ac:dyDescent="0.35">
      <c r="BA1814" s="22"/>
    </row>
    <row r="1815" spans="53:53" x14ac:dyDescent="0.35">
      <c r="BA1815" s="22"/>
    </row>
    <row r="1816" spans="53:53" x14ac:dyDescent="0.35">
      <c r="BA1816" s="22"/>
    </row>
    <row r="1817" spans="53:53" x14ac:dyDescent="0.35">
      <c r="BA1817" s="22"/>
    </row>
    <row r="1818" spans="53:53" x14ac:dyDescent="0.35">
      <c r="BA1818" s="22"/>
    </row>
    <row r="1819" spans="53:53" x14ac:dyDescent="0.35">
      <c r="BA1819" s="22"/>
    </row>
    <row r="1820" spans="53:53" x14ac:dyDescent="0.35">
      <c r="BA1820" s="22"/>
    </row>
    <row r="1821" spans="53:53" x14ac:dyDescent="0.35">
      <c r="BA1821" s="22"/>
    </row>
    <row r="1822" spans="53:53" x14ac:dyDescent="0.35">
      <c r="BA1822" s="22"/>
    </row>
    <row r="1823" spans="53:53" x14ac:dyDescent="0.35">
      <c r="BA1823" s="22"/>
    </row>
    <row r="1824" spans="53:53" x14ac:dyDescent="0.35">
      <c r="BA1824" s="22"/>
    </row>
    <row r="1825" spans="53:53" x14ac:dyDescent="0.35">
      <c r="BA1825" s="22"/>
    </row>
    <row r="1826" spans="53:53" x14ac:dyDescent="0.35">
      <c r="BA1826" s="22"/>
    </row>
    <row r="1827" spans="53:53" x14ac:dyDescent="0.35">
      <c r="BA1827" s="22"/>
    </row>
    <row r="1828" spans="53:53" x14ac:dyDescent="0.35">
      <c r="BA1828" s="22"/>
    </row>
    <row r="1829" spans="53:53" x14ac:dyDescent="0.35">
      <c r="BA1829" s="22"/>
    </row>
    <row r="1830" spans="53:53" x14ac:dyDescent="0.35">
      <c r="BA1830" s="22"/>
    </row>
    <row r="1831" spans="53:53" x14ac:dyDescent="0.35">
      <c r="BA1831" s="22"/>
    </row>
    <row r="1832" spans="53:53" x14ac:dyDescent="0.35">
      <c r="BA1832" s="22"/>
    </row>
    <row r="1833" spans="53:53" x14ac:dyDescent="0.35">
      <c r="BA1833" s="22"/>
    </row>
    <row r="1834" spans="53:53" x14ac:dyDescent="0.35">
      <c r="BA1834" s="22"/>
    </row>
    <row r="1835" spans="53:53" x14ac:dyDescent="0.35">
      <c r="BA1835" s="22"/>
    </row>
    <row r="1836" spans="53:53" x14ac:dyDescent="0.35">
      <c r="BA1836" s="22"/>
    </row>
    <row r="1837" spans="53:53" x14ac:dyDescent="0.35">
      <c r="BA1837" s="22"/>
    </row>
    <row r="1838" spans="53:53" x14ac:dyDescent="0.35">
      <c r="BA1838" s="22"/>
    </row>
    <row r="1839" spans="53:53" x14ac:dyDescent="0.35">
      <c r="BA1839" s="22"/>
    </row>
    <row r="1840" spans="53:53" x14ac:dyDescent="0.35">
      <c r="BA1840" s="22"/>
    </row>
    <row r="1841" spans="53:53" x14ac:dyDescent="0.35">
      <c r="BA1841" s="22"/>
    </row>
    <row r="1842" spans="53:53" x14ac:dyDescent="0.35">
      <c r="BA1842" s="22"/>
    </row>
    <row r="1843" spans="53:53" x14ac:dyDescent="0.35">
      <c r="BA1843" s="22"/>
    </row>
    <row r="1844" spans="53:53" x14ac:dyDescent="0.35">
      <c r="BA1844" s="22"/>
    </row>
    <row r="1845" spans="53:53" x14ac:dyDescent="0.35">
      <c r="BA1845" s="22"/>
    </row>
    <row r="1846" spans="53:53" x14ac:dyDescent="0.35">
      <c r="BA1846" s="22"/>
    </row>
    <row r="1847" spans="53:53" x14ac:dyDescent="0.35">
      <c r="BA1847" s="22"/>
    </row>
    <row r="1848" spans="53:53" x14ac:dyDescent="0.35">
      <c r="BA1848" s="22"/>
    </row>
    <row r="1849" spans="53:53" x14ac:dyDescent="0.35">
      <c r="BA1849" s="22"/>
    </row>
    <row r="1850" spans="53:53" x14ac:dyDescent="0.35">
      <c r="BA1850" s="22"/>
    </row>
    <row r="1851" spans="53:53" x14ac:dyDescent="0.35">
      <c r="BA1851" s="22"/>
    </row>
    <row r="1852" spans="53:53" x14ac:dyDescent="0.35">
      <c r="BA1852" s="22"/>
    </row>
    <row r="1853" spans="53:53" x14ac:dyDescent="0.35">
      <c r="BA1853" s="22"/>
    </row>
    <row r="1854" spans="53:53" x14ac:dyDescent="0.35">
      <c r="BA1854" s="22"/>
    </row>
    <row r="1855" spans="53:53" x14ac:dyDescent="0.35">
      <c r="BA1855" s="22"/>
    </row>
    <row r="1856" spans="53:53" x14ac:dyDescent="0.35">
      <c r="BA1856" s="22"/>
    </row>
    <row r="1857" spans="53:53" x14ac:dyDescent="0.35">
      <c r="BA1857" s="22"/>
    </row>
    <row r="1858" spans="53:53" x14ac:dyDescent="0.35">
      <c r="BA1858" s="22"/>
    </row>
    <row r="1859" spans="53:53" x14ac:dyDescent="0.35">
      <c r="BA1859" s="22"/>
    </row>
    <row r="1860" spans="53:53" x14ac:dyDescent="0.35">
      <c r="BA1860" s="22"/>
    </row>
    <row r="1861" spans="53:53" x14ac:dyDescent="0.35">
      <c r="BA1861" s="22"/>
    </row>
    <row r="1862" spans="53:53" x14ac:dyDescent="0.35">
      <c r="BA1862" s="22"/>
    </row>
    <row r="1863" spans="53:53" x14ac:dyDescent="0.35">
      <c r="BA1863" s="22"/>
    </row>
    <row r="1864" spans="53:53" x14ac:dyDescent="0.35">
      <c r="BA1864" s="22"/>
    </row>
    <row r="1865" spans="53:53" x14ac:dyDescent="0.35">
      <c r="BA1865" s="22"/>
    </row>
    <row r="1866" spans="53:53" x14ac:dyDescent="0.35">
      <c r="BA1866" s="22"/>
    </row>
    <row r="1867" spans="53:53" x14ac:dyDescent="0.35">
      <c r="BA1867" s="22"/>
    </row>
    <row r="1868" spans="53:53" x14ac:dyDescent="0.35">
      <c r="BA1868" s="22"/>
    </row>
    <row r="1869" spans="53:53" x14ac:dyDescent="0.35">
      <c r="BA1869" s="22"/>
    </row>
    <row r="1870" spans="53:53" x14ac:dyDescent="0.35">
      <c r="BA1870" s="22"/>
    </row>
    <row r="1871" spans="53:53" x14ac:dyDescent="0.35">
      <c r="BA1871" s="22"/>
    </row>
    <row r="1872" spans="53:53" x14ac:dyDescent="0.35">
      <c r="BA1872" s="22"/>
    </row>
    <row r="1873" spans="53:53" x14ac:dyDescent="0.35">
      <c r="BA1873" s="22"/>
    </row>
    <row r="1874" spans="53:53" x14ac:dyDescent="0.35">
      <c r="BA1874" s="22"/>
    </row>
    <row r="1875" spans="53:53" x14ac:dyDescent="0.35">
      <c r="BA1875" s="22"/>
    </row>
    <row r="1876" spans="53:53" x14ac:dyDescent="0.35">
      <c r="BA1876" s="22"/>
    </row>
    <row r="1877" spans="53:53" x14ac:dyDescent="0.35">
      <c r="BA1877" s="22"/>
    </row>
    <row r="1878" spans="53:53" x14ac:dyDescent="0.35">
      <c r="BA1878" s="22"/>
    </row>
    <row r="1879" spans="53:53" x14ac:dyDescent="0.35">
      <c r="BA1879" s="22"/>
    </row>
    <row r="1880" spans="53:53" x14ac:dyDescent="0.35">
      <c r="BA1880" s="22"/>
    </row>
    <row r="1881" spans="53:53" x14ac:dyDescent="0.35">
      <c r="BA1881" s="22"/>
    </row>
    <row r="1882" spans="53:53" x14ac:dyDescent="0.35">
      <c r="BA1882" s="22"/>
    </row>
    <row r="1883" spans="53:53" x14ac:dyDescent="0.35">
      <c r="BA1883" s="22"/>
    </row>
    <row r="1884" spans="53:53" x14ac:dyDescent="0.35">
      <c r="BA1884" s="22"/>
    </row>
    <row r="1885" spans="53:53" x14ac:dyDescent="0.35">
      <c r="BA1885" s="22"/>
    </row>
    <row r="1886" spans="53:53" x14ac:dyDescent="0.35">
      <c r="BA1886" s="22"/>
    </row>
    <row r="1887" spans="53:53" x14ac:dyDescent="0.35">
      <c r="BA1887" s="22"/>
    </row>
    <row r="1888" spans="53:53" x14ac:dyDescent="0.35">
      <c r="BA1888" s="22"/>
    </row>
    <row r="1889" spans="53:53" x14ac:dyDescent="0.35">
      <c r="BA1889" s="22"/>
    </row>
    <row r="1890" spans="53:53" x14ac:dyDescent="0.35">
      <c r="BA1890" s="22"/>
    </row>
    <row r="1891" spans="53:53" x14ac:dyDescent="0.35">
      <c r="BA1891" s="22"/>
    </row>
    <row r="1892" spans="53:53" x14ac:dyDescent="0.35">
      <c r="BA1892" s="22"/>
    </row>
    <row r="1893" spans="53:53" x14ac:dyDescent="0.35">
      <c r="BA1893" s="22"/>
    </row>
    <row r="1894" spans="53:53" x14ac:dyDescent="0.35">
      <c r="BA1894" s="22"/>
    </row>
    <row r="1895" spans="53:53" x14ac:dyDescent="0.35">
      <c r="BA1895" s="22"/>
    </row>
    <row r="1896" spans="53:53" x14ac:dyDescent="0.35">
      <c r="BA1896" s="22"/>
    </row>
    <row r="1897" spans="53:53" x14ac:dyDescent="0.35">
      <c r="BA1897" s="22"/>
    </row>
    <row r="1898" spans="53:53" x14ac:dyDescent="0.35">
      <c r="BA1898" s="22"/>
    </row>
    <row r="1899" spans="53:53" x14ac:dyDescent="0.35">
      <c r="BA1899" s="22"/>
    </row>
    <row r="1900" spans="53:53" x14ac:dyDescent="0.35">
      <c r="BA1900" s="22"/>
    </row>
    <row r="1901" spans="53:53" x14ac:dyDescent="0.35">
      <c r="BA1901" s="22"/>
    </row>
    <row r="1902" spans="53:53" x14ac:dyDescent="0.35">
      <c r="BA1902" s="22"/>
    </row>
    <row r="1903" spans="53:53" x14ac:dyDescent="0.35">
      <c r="BA1903" s="22"/>
    </row>
    <row r="1904" spans="53:53" x14ac:dyDescent="0.35">
      <c r="BA1904" s="22"/>
    </row>
    <row r="1905" spans="53:53" x14ac:dyDescent="0.35">
      <c r="BA1905" s="22"/>
    </row>
    <row r="1906" spans="53:53" x14ac:dyDescent="0.35">
      <c r="BA1906" s="22"/>
    </row>
    <row r="1907" spans="53:53" x14ac:dyDescent="0.35">
      <c r="BA1907" s="22"/>
    </row>
    <row r="1908" spans="53:53" x14ac:dyDescent="0.35">
      <c r="BA1908" s="22"/>
    </row>
    <row r="1909" spans="53:53" x14ac:dyDescent="0.35">
      <c r="BA1909" s="22"/>
    </row>
    <row r="1910" spans="53:53" x14ac:dyDescent="0.35">
      <c r="BA1910" s="22"/>
    </row>
    <row r="1911" spans="53:53" x14ac:dyDescent="0.35">
      <c r="BA1911" s="22"/>
    </row>
    <row r="1912" spans="53:53" x14ac:dyDescent="0.35">
      <c r="BA1912" s="22"/>
    </row>
    <row r="1913" spans="53:53" x14ac:dyDescent="0.35">
      <c r="BA1913" s="22"/>
    </row>
    <row r="1914" spans="53:53" x14ac:dyDescent="0.35">
      <c r="BA1914" s="22"/>
    </row>
    <row r="1915" spans="53:53" x14ac:dyDescent="0.35">
      <c r="BA1915" s="22"/>
    </row>
    <row r="1916" spans="53:53" x14ac:dyDescent="0.35">
      <c r="BA1916" s="22"/>
    </row>
    <row r="1917" spans="53:53" x14ac:dyDescent="0.35">
      <c r="BA1917" s="22"/>
    </row>
    <row r="1918" spans="53:53" x14ac:dyDescent="0.35">
      <c r="BA1918" s="22"/>
    </row>
    <row r="1919" spans="53:53" x14ac:dyDescent="0.35">
      <c r="BA1919" s="22"/>
    </row>
    <row r="1920" spans="53:53" x14ac:dyDescent="0.35">
      <c r="BA1920" s="22"/>
    </row>
    <row r="1921" spans="53:53" x14ac:dyDescent="0.35">
      <c r="BA1921" s="22"/>
    </row>
    <row r="1922" spans="53:53" x14ac:dyDescent="0.35">
      <c r="BA1922" s="22"/>
    </row>
    <row r="1923" spans="53:53" x14ac:dyDescent="0.35">
      <c r="BA1923" s="22"/>
    </row>
    <row r="1924" spans="53:53" x14ac:dyDescent="0.35">
      <c r="BA1924" s="22"/>
    </row>
    <row r="1925" spans="53:53" x14ac:dyDescent="0.35">
      <c r="BA1925" s="22"/>
    </row>
    <row r="1926" spans="53:53" x14ac:dyDescent="0.35">
      <c r="BA1926" s="22"/>
    </row>
    <row r="1927" spans="53:53" x14ac:dyDescent="0.35">
      <c r="BA1927" s="22"/>
    </row>
    <row r="1928" spans="53:53" x14ac:dyDescent="0.35">
      <c r="BA1928" s="22"/>
    </row>
    <row r="1929" spans="53:53" x14ac:dyDescent="0.35">
      <c r="BA1929" s="22"/>
    </row>
    <row r="1930" spans="53:53" x14ac:dyDescent="0.35">
      <c r="BA1930" s="22"/>
    </row>
    <row r="1931" spans="53:53" x14ac:dyDescent="0.35">
      <c r="BA1931" s="22"/>
    </row>
    <row r="1932" spans="53:53" x14ac:dyDescent="0.35">
      <c r="BA1932" s="22"/>
    </row>
    <row r="1933" spans="53:53" x14ac:dyDescent="0.35">
      <c r="BA1933" s="22"/>
    </row>
    <row r="1934" spans="53:53" x14ac:dyDescent="0.35">
      <c r="BA1934" s="22"/>
    </row>
    <row r="1935" spans="53:53" x14ac:dyDescent="0.35">
      <c r="BA1935" s="22"/>
    </row>
    <row r="1936" spans="53:53" x14ac:dyDescent="0.35">
      <c r="BA1936" s="22"/>
    </row>
    <row r="1937" spans="53:53" x14ac:dyDescent="0.35">
      <c r="BA1937" s="22"/>
    </row>
    <row r="1938" spans="53:53" x14ac:dyDescent="0.35">
      <c r="BA1938" s="22"/>
    </row>
    <row r="1939" spans="53:53" x14ac:dyDescent="0.35">
      <c r="BA1939" s="22"/>
    </row>
    <row r="1940" spans="53:53" x14ac:dyDescent="0.35">
      <c r="BA1940" s="22"/>
    </row>
    <row r="1941" spans="53:53" x14ac:dyDescent="0.35">
      <c r="BA1941" s="22"/>
    </row>
    <row r="1942" spans="53:53" x14ac:dyDescent="0.35">
      <c r="BA1942" s="22"/>
    </row>
    <row r="1943" spans="53:53" x14ac:dyDescent="0.35">
      <c r="BA1943" s="22"/>
    </row>
    <row r="1944" spans="53:53" x14ac:dyDescent="0.35">
      <c r="BA1944" s="22"/>
    </row>
    <row r="1945" spans="53:53" x14ac:dyDescent="0.35">
      <c r="BA1945" s="22"/>
    </row>
    <row r="1946" spans="53:53" x14ac:dyDescent="0.35">
      <c r="BA1946" s="22"/>
    </row>
    <row r="1947" spans="53:53" x14ac:dyDescent="0.35">
      <c r="BA1947" s="22"/>
    </row>
    <row r="1948" spans="53:53" x14ac:dyDescent="0.35">
      <c r="BA1948" s="22"/>
    </row>
    <row r="1949" spans="53:53" x14ac:dyDescent="0.35">
      <c r="BA1949" s="22"/>
    </row>
    <row r="1950" spans="53:53" x14ac:dyDescent="0.35">
      <c r="BA1950" s="22"/>
    </row>
    <row r="1951" spans="53:53" x14ac:dyDescent="0.35">
      <c r="BA1951" s="22"/>
    </row>
    <row r="1952" spans="53:53" x14ac:dyDescent="0.35">
      <c r="BA1952" s="22"/>
    </row>
    <row r="1953" spans="53:53" x14ac:dyDescent="0.35">
      <c r="BA1953" s="22"/>
    </row>
    <row r="1954" spans="53:53" x14ac:dyDescent="0.35">
      <c r="BA1954" s="22"/>
    </row>
    <row r="1955" spans="53:53" x14ac:dyDescent="0.35">
      <c r="BA1955" s="22"/>
    </row>
    <row r="1956" spans="53:53" x14ac:dyDescent="0.35">
      <c r="BA1956" s="22"/>
    </row>
    <row r="1957" spans="53:53" x14ac:dyDescent="0.35">
      <c r="BA1957" s="22"/>
    </row>
    <row r="1958" spans="53:53" x14ac:dyDescent="0.35">
      <c r="BA1958" s="22"/>
    </row>
    <row r="1959" spans="53:53" x14ac:dyDescent="0.35">
      <c r="BA1959" s="22"/>
    </row>
    <row r="1960" spans="53:53" x14ac:dyDescent="0.35">
      <c r="BA1960" s="22"/>
    </row>
    <row r="1961" spans="53:53" x14ac:dyDescent="0.35">
      <c r="BA1961" s="22"/>
    </row>
    <row r="1962" spans="53:53" x14ac:dyDescent="0.35">
      <c r="BA1962" s="22"/>
    </row>
    <row r="1963" spans="53:53" x14ac:dyDescent="0.35">
      <c r="BA1963" s="22"/>
    </row>
    <row r="1964" spans="53:53" x14ac:dyDescent="0.35">
      <c r="BA1964" s="22"/>
    </row>
    <row r="1965" spans="53:53" x14ac:dyDescent="0.35">
      <c r="BA1965" s="22"/>
    </row>
    <row r="1966" spans="53:53" x14ac:dyDescent="0.35">
      <c r="BA1966" s="22"/>
    </row>
    <row r="1967" spans="53:53" x14ac:dyDescent="0.35">
      <c r="BA1967" s="22"/>
    </row>
    <row r="1968" spans="53:53" x14ac:dyDescent="0.35">
      <c r="BA1968" s="22"/>
    </row>
    <row r="1969" spans="53:53" x14ac:dyDescent="0.35">
      <c r="BA1969" s="22"/>
    </row>
    <row r="1970" spans="53:53" x14ac:dyDescent="0.35">
      <c r="BA1970" s="22"/>
    </row>
    <row r="1971" spans="53:53" x14ac:dyDescent="0.35">
      <c r="BA1971" s="22"/>
    </row>
    <row r="1972" spans="53:53" x14ac:dyDescent="0.35">
      <c r="BA1972" s="22"/>
    </row>
    <row r="1973" spans="53:53" x14ac:dyDescent="0.35">
      <c r="BA1973" s="22"/>
    </row>
    <row r="1974" spans="53:53" x14ac:dyDescent="0.35">
      <c r="BA1974" s="22"/>
    </row>
    <row r="1975" spans="53:53" x14ac:dyDescent="0.35">
      <c r="BA1975" s="22"/>
    </row>
    <row r="1976" spans="53:53" x14ac:dyDescent="0.35">
      <c r="BA1976" s="22"/>
    </row>
    <row r="1977" spans="53:53" x14ac:dyDescent="0.35">
      <c r="BA1977" s="22"/>
    </row>
    <row r="1978" spans="53:53" x14ac:dyDescent="0.35">
      <c r="BA1978" s="22"/>
    </row>
    <row r="1979" spans="53:53" x14ac:dyDescent="0.35">
      <c r="BA1979" s="22"/>
    </row>
    <row r="1980" spans="53:53" x14ac:dyDescent="0.35">
      <c r="BA1980" s="22"/>
    </row>
    <row r="1981" spans="53:53" x14ac:dyDescent="0.35">
      <c r="BA1981" s="22"/>
    </row>
    <row r="1982" spans="53:53" x14ac:dyDescent="0.35">
      <c r="BA1982" s="22"/>
    </row>
    <row r="1983" spans="53:53" x14ac:dyDescent="0.35">
      <c r="BA1983" s="22"/>
    </row>
    <row r="1984" spans="53:53" x14ac:dyDescent="0.35">
      <c r="BA1984" s="22"/>
    </row>
    <row r="1985" spans="53:53" x14ac:dyDescent="0.35">
      <c r="BA1985" s="22"/>
    </row>
    <row r="1986" spans="53:53" x14ac:dyDescent="0.35">
      <c r="BA1986" s="22"/>
    </row>
    <row r="1987" spans="53:53" x14ac:dyDescent="0.35">
      <c r="BA1987" s="22"/>
    </row>
    <row r="1988" spans="53:53" x14ac:dyDescent="0.35">
      <c r="BA1988" s="22"/>
    </row>
    <row r="1989" spans="53:53" x14ac:dyDescent="0.35">
      <c r="BA1989" s="22"/>
    </row>
    <row r="1990" spans="53:53" x14ac:dyDescent="0.35">
      <c r="BA1990" s="22"/>
    </row>
    <row r="1991" spans="53:53" x14ac:dyDescent="0.35">
      <c r="BA1991" s="22"/>
    </row>
    <row r="1992" spans="53:53" x14ac:dyDescent="0.35">
      <c r="BA1992" s="22"/>
    </row>
    <row r="1993" spans="53:53" x14ac:dyDescent="0.35">
      <c r="BA1993" s="22"/>
    </row>
    <row r="1994" spans="53:53" x14ac:dyDescent="0.35">
      <c r="BA1994" s="22"/>
    </row>
    <row r="1995" spans="53:53" x14ac:dyDescent="0.35">
      <c r="BA1995" s="22"/>
    </row>
    <row r="1996" spans="53:53" x14ac:dyDescent="0.35">
      <c r="BA1996" s="22"/>
    </row>
    <row r="1997" spans="53:53" x14ac:dyDescent="0.35">
      <c r="BA1997" s="22"/>
    </row>
    <row r="1998" spans="53:53" x14ac:dyDescent="0.35">
      <c r="BA1998" s="22"/>
    </row>
    <row r="1999" spans="53:53" x14ac:dyDescent="0.35">
      <c r="BA1999" s="22"/>
    </row>
    <row r="2000" spans="53:53" x14ac:dyDescent="0.35">
      <c r="BA2000" s="22"/>
    </row>
    <row r="2001" spans="53:53" x14ac:dyDescent="0.35">
      <c r="BA2001" s="22"/>
    </row>
    <row r="2002" spans="53:53" x14ac:dyDescent="0.35">
      <c r="BA2002" s="22"/>
    </row>
    <row r="2003" spans="53:53" x14ac:dyDescent="0.35">
      <c r="BA2003" s="22"/>
    </row>
    <row r="2004" spans="53:53" x14ac:dyDescent="0.35">
      <c r="BA2004" s="22"/>
    </row>
    <row r="2005" spans="53:53" x14ac:dyDescent="0.35">
      <c r="BA2005" s="22"/>
    </row>
    <row r="2006" spans="53:53" x14ac:dyDescent="0.35">
      <c r="BA2006" s="22"/>
    </row>
    <row r="2007" spans="53:53" x14ac:dyDescent="0.35">
      <c r="BA2007" s="22"/>
    </row>
    <row r="2008" spans="53:53" x14ac:dyDescent="0.35">
      <c r="BA2008" s="22"/>
    </row>
    <row r="2009" spans="53:53" x14ac:dyDescent="0.35">
      <c r="BA2009" s="22"/>
    </row>
    <row r="2010" spans="53:53" x14ac:dyDescent="0.35">
      <c r="BA2010" s="22"/>
    </row>
    <row r="2011" spans="53:53" x14ac:dyDescent="0.35">
      <c r="BA2011" s="22"/>
    </row>
    <row r="2012" spans="53:53" x14ac:dyDescent="0.35">
      <c r="BA2012" s="22"/>
    </row>
    <row r="2013" spans="53:53" x14ac:dyDescent="0.35">
      <c r="BA2013" s="22"/>
    </row>
    <row r="2014" spans="53:53" x14ac:dyDescent="0.35">
      <c r="BA2014" s="22"/>
    </row>
    <row r="2015" spans="53:53" x14ac:dyDescent="0.35">
      <c r="BA2015" s="22"/>
    </row>
    <row r="2016" spans="53:53" x14ac:dyDescent="0.35">
      <c r="BA2016" s="22"/>
    </row>
    <row r="2017" spans="53:53" x14ac:dyDescent="0.35">
      <c r="BA2017" s="22"/>
    </row>
    <row r="2018" spans="53:53" x14ac:dyDescent="0.35">
      <c r="BA2018" s="22"/>
    </row>
    <row r="2019" spans="53:53" x14ac:dyDescent="0.35">
      <c r="BA2019" s="22"/>
    </row>
    <row r="2020" spans="53:53" x14ac:dyDescent="0.35">
      <c r="BA2020" s="22"/>
    </row>
    <row r="2021" spans="53:53" x14ac:dyDescent="0.35">
      <c r="BA2021" s="22"/>
    </row>
    <row r="2022" spans="53:53" x14ac:dyDescent="0.35">
      <c r="BA2022" s="22"/>
    </row>
    <row r="2023" spans="53:53" x14ac:dyDescent="0.35">
      <c r="BA2023" s="22"/>
    </row>
    <row r="2024" spans="53:53" x14ac:dyDescent="0.35">
      <c r="BA2024" s="22"/>
    </row>
    <row r="2025" spans="53:53" x14ac:dyDescent="0.35">
      <c r="BA2025" s="22"/>
    </row>
    <row r="2026" spans="53:53" x14ac:dyDescent="0.35">
      <c r="BA2026" s="22"/>
    </row>
    <row r="2027" spans="53:53" x14ac:dyDescent="0.35">
      <c r="BA2027" s="22"/>
    </row>
    <row r="2028" spans="53:53" x14ac:dyDescent="0.35">
      <c r="BA2028" s="22"/>
    </row>
    <row r="2029" spans="53:53" x14ac:dyDescent="0.35">
      <c r="BA2029" s="22"/>
    </row>
    <row r="2030" spans="53:53" x14ac:dyDescent="0.35">
      <c r="BA2030" s="22"/>
    </row>
    <row r="2031" spans="53:53" x14ac:dyDescent="0.35">
      <c r="BA2031" s="22"/>
    </row>
    <row r="2032" spans="53:53" x14ac:dyDescent="0.35">
      <c r="BA2032" s="22"/>
    </row>
    <row r="2033" spans="53:53" x14ac:dyDescent="0.35">
      <c r="BA2033" s="22"/>
    </row>
    <row r="2034" spans="53:53" x14ac:dyDescent="0.35">
      <c r="BA2034" s="22"/>
    </row>
    <row r="2035" spans="53:53" x14ac:dyDescent="0.35">
      <c r="BA2035" s="22"/>
    </row>
    <row r="2036" spans="53:53" x14ac:dyDescent="0.35">
      <c r="BA2036" s="22"/>
    </row>
    <row r="2037" spans="53:53" x14ac:dyDescent="0.35">
      <c r="BA2037" s="22"/>
    </row>
    <row r="2038" spans="53:53" x14ac:dyDescent="0.35">
      <c r="BA2038" s="22"/>
    </row>
    <row r="2039" spans="53:53" x14ac:dyDescent="0.35">
      <c r="BA2039" s="22"/>
    </row>
    <row r="2040" spans="53:53" x14ac:dyDescent="0.35">
      <c r="BA2040" s="22"/>
    </row>
    <row r="2041" spans="53:53" x14ac:dyDescent="0.35">
      <c r="BA2041" s="22"/>
    </row>
    <row r="2042" spans="53:53" x14ac:dyDescent="0.35">
      <c r="BA2042" s="22"/>
    </row>
    <row r="2043" spans="53:53" x14ac:dyDescent="0.35">
      <c r="BA2043" s="22"/>
    </row>
    <row r="2044" spans="53:53" x14ac:dyDescent="0.35">
      <c r="BA2044" s="22"/>
    </row>
    <row r="2045" spans="53:53" x14ac:dyDescent="0.35">
      <c r="BA2045" s="22"/>
    </row>
    <row r="2046" spans="53:53" x14ac:dyDescent="0.35">
      <c r="BA2046" s="22"/>
    </row>
    <row r="2047" spans="53:53" x14ac:dyDescent="0.35">
      <c r="BA2047" s="22"/>
    </row>
    <row r="2048" spans="53:53" x14ac:dyDescent="0.35">
      <c r="BA2048" s="22"/>
    </row>
    <row r="2049" spans="53:53" x14ac:dyDescent="0.35">
      <c r="BA2049" s="22"/>
    </row>
    <row r="2050" spans="53:53" x14ac:dyDescent="0.35">
      <c r="BA2050" s="22"/>
    </row>
    <row r="2051" spans="53:53" x14ac:dyDescent="0.35">
      <c r="BA2051" s="22"/>
    </row>
    <row r="2052" spans="53:53" x14ac:dyDescent="0.35">
      <c r="BA2052" s="22"/>
    </row>
    <row r="2053" spans="53:53" x14ac:dyDescent="0.35">
      <c r="BA2053" s="22"/>
    </row>
    <row r="2054" spans="53:53" x14ac:dyDescent="0.35">
      <c r="BA2054" s="22"/>
    </row>
    <row r="2055" spans="53:53" x14ac:dyDescent="0.35">
      <c r="BA2055" s="22"/>
    </row>
    <row r="2056" spans="53:53" x14ac:dyDescent="0.35">
      <c r="BA2056" s="22"/>
    </row>
    <row r="2057" spans="53:53" x14ac:dyDescent="0.35">
      <c r="BA2057" s="22"/>
    </row>
    <row r="2058" spans="53:53" x14ac:dyDescent="0.35">
      <c r="BA2058" s="22"/>
    </row>
    <row r="2059" spans="53:53" x14ac:dyDescent="0.35">
      <c r="BA2059" s="22"/>
    </row>
    <row r="2060" spans="53:53" x14ac:dyDescent="0.35">
      <c r="BA2060" s="22"/>
    </row>
    <row r="2061" spans="53:53" x14ac:dyDescent="0.35">
      <c r="BA2061" s="22"/>
    </row>
    <row r="2062" spans="53:53" x14ac:dyDescent="0.35">
      <c r="BA2062" s="22"/>
    </row>
    <row r="2063" spans="53:53" x14ac:dyDescent="0.35">
      <c r="BA2063" s="22"/>
    </row>
    <row r="2064" spans="53:53" x14ac:dyDescent="0.35">
      <c r="BA2064" s="22"/>
    </row>
    <row r="2065" spans="53:53" x14ac:dyDescent="0.35">
      <c r="BA2065" s="22"/>
    </row>
    <row r="2066" spans="53:53" x14ac:dyDescent="0.35">
      <c r="BA2066" s="22"/>
    </row>
    <row r="2067" spans="53:53" x14ac:dyDescent="0.35">
      <c r="BA2067" s="22"/>
    </row>
    <row r="2068" spans="53:53" x14ac:dyDescent="0.35">
      <c r="BA2068" s="22"/>
    </row>
    <row r="2069" spans="53:53" x14ac:dyDescent="0.35">
      <c r="BA2069" s="22"/>
    </row>
    <row r="2070" spans="53:53" x14ac:dyDescent="0.35">
      <c r="BA2070" s="22"/>
    </row>
    <row r="2071" spans="53:53" x14ac:dyDescent="0.35">
      <c r="BA2071" s="22"/>
    </row>
    <row r="2072" spans="53:53" x14ac:dyDescent="0.35">
      <c r="BA2072" s="22"/>
    </row>
    <row r="2073" spans="53:53" x14ac:dyDescent="0.35">
      <c r="BA2073" s="22"/>
    </row>
    <row r="2074" spans="53:53" x14ac:dyDescent="0.35">
      <c r="BA2074" s="22"/>
    </row>
    <row r="2075" spans="53:53" x14ac:dyDescent="0.35">
      <c r="BA2075" s="22"/>
    </row>
    <row r="2076" spans="53:53" x14ac:dyDescent="0.35">
      <c r="BA2076" s="22"/>
    </row>
    <row r="2077" spans="53:53" x14ac:dyDescent="0.35">
      <c r="BA2077" s="22"/>
    </row>
    <row r="2078" spans="53:53" x14ac:dyDescent="0.35">
      <c r="BA2078" s="22"/>
    </row>
    <row r="2079" spans="53:53" x14ac:dyDescent="0.35">
      <c r="BA2079" s="22"/>
    </row>
    <row r="2080" spans="53:53" x14ac:dyDescent="0.35">
      <c r="BA2080" s="22"/>
    </row>
    <row r="2081" spans="53:53" x14ac:dyDescent="0.35">
      <c r="BA2081" s="22"/>
    </row>
    <row r="2082" spans="53:53" x14ac:dyDescent="0.35">
      <c r="BA2082" s="22"/>
    </row>
    <row r="2083" spans="53:53" x14ac:dyDescent="0.35">
      <c r="BA2083" s="22"/>
    </row>
    <row r="2084" spans="53:53" x14ac:dyDescent="0.35">
      <c r="BA2084" s="22"/>
    </row>
    <row r="2085" spans="53:53" x14ac:dyDescent="0.35">
      <c r="BA2085" s="22"/>
    </row>
    <row r="2086" spans="53:53" x14ac:dyDescent="0.35">
      <c r="BA2086" s="22"/>
    </row>
    <row r="2087" spans="53:53" x14ac:dyDescent="0.35">
      <c r="BA2087" s="22"/>
    </row>
    <row r="2088" spans="53:53" x14ac:dyDescent="0.35">
      <c r="BA2088" s="22"/>
    </row>
    <row r="2089" spans="53:53" x14ac:dyDescent="0.35">
      <c r="BA2089" s="22"/>
    </row>
    <row r="2090" spans="53:53" x14ac:dyDescent="0.35">
      <c r="BA2090" s="22"/>
    </row>
    <row r="2091" spans="53:53" x14ac:dyDescent="0.35">
      <c r="BA2091" s="22"/>
    </row>
    <row r="2092" spans="53:53" x14ac:dyDescent="0.35">
      <c r="BA2092" s="22"/>
    </row>
    <row r="2093" spans="53:53" x14ac:dyDescent="0.35">
      <c r="BA2093" s="22"/>
    </row>
    <row r="2094" spans="53:53" x14ac:dyDescent="0.35">
      <c r="BA2094" s="22"/>
    </row>
    <row r="2095" spans="53:53" x14ac:dyDescent="0.35">
      <c r="BA2095" s="22"/>
    </row>
    <row r="2096" spans="53:53" x14ac:dyDescent="0.35">
      <c r="BA2096" s="22"/>
    </row>
    <row r="2097" spans="53:53" x14ac:dyDescent="0.35">
      <c r="BA2097" s="22"/>
    </row>
    <row r="2098" spans="53:53" x14ac:dyDescent="0.35">
      <c r="BA2098" s="22"/>
    </row>
    <row r="2099" spans="53:53" x14ac:dyDescent="0.35">
      <c r="BA2099" s="22"/>
    </row>
    <row r="2100" spans="53:53" x14ac:dyDescent="0.35">
      <c r="BA2100" s="22"/>
    </row>
    <row r="2101" spans="53:53" x14ac:dyDescent="0.35">
      <c r="BA2101" s="22"/>
    </row>
    <row r="2102" spans="53:53" x14ac:dyDescent="0.35">
      <c r="BA2102" s="22"/>
    </row>
    <row r="2103" spans="53:53" x14ac:dyDescent="0.35">
      <c r="BA2103" s="22"/>
    </row>
    <row r="2104" spans="53:53" x14ac:dyDescent="0.35">
      <c r="BA2104" s="22"/>
    </row>
    <row r="2105" spans="53:53" x14ac:dyDescent="0.35">
      <c r="BA2105" s="22"/>
    </row>
    <row r="2106" spans="53:53" x14ac:dyDescent="0.35">
      <c r="BA2106" s="22"/>
    </row>
    <row r="2107" spans="53:53" x14ac:dyDescent="0.35">
      <c r="BA2107" s="22"/>
    </row>
    <row r="2108" spans="53:53" x14ac:dyDescent="0.35">
      <c r="BA2108" s="22"/>
    </row>
    <row r="2109" spans="53:53" x14ac:dyDescent="0.35">
      <c r="BA2109" s="22"/>
    </row>
    <row r="2110" spans="53:53" x14ac:dyDescent="0.35">
      <c r="BA2110" s="22"/>
    </row>
    <row r="2111" spans="53:53" x14ac:dyDescent="0.35">
      <c r="BA2111" s="22"/>
    </row>
    <row r="2112" spans="53:53" x14ac:dyDescent="0.35">
      <c r="BA2112" s="22"/>
    </row>
    <row r="2113" spans="53:53" x14ac:dyDescent="0.35">
      <c r="BA2113" s="22"/>
    </row>
    <row r="2114" spans="53:53" x14ac:dyDescent="0.35">
      <c r="BA2114" s="22"/>
    </row>
    <row r="2115" spans="53:53" x14ac:dyDescent="0.35">
      <c r="BA2115" s="22"/>
    </row>
    <row r="2116" spans="53:53" x14ac:dyDescent="0.35">
      <c r="BA2116" s="22"/>
    </row>
    <row r="2117" spans="53:53" x14ac:dyDescent="0.35">
      <c r="BA2117" s="22"/>
    </row>
    <row r="2118" spans="53:53" x14ac:dyDescent="0.35">
      <c r="BA2118" s="22"/>
    </row>
    <row r="2119" spans="53:53" x14ac:dyDescent="0.35">
      <c r="BA2119" s="22"/>
    </row>
    <row r="2120" spans="53:53" x14ac:dyDescent="0.35">
      <c r="BA2120" s="22"/>
    </row>
    <row r="2121" spans="53:53" x14ac:dyDescent="0.35">
      <c r="BA2121" s="22"/>
    </row>
    <row r="2122" spans="53:53" x14ac:dyDescent="0.35">
      <c r="BA2122" s="22"/>
    </row>
    <row r="2123" spans="53:53" x14ac:dyDescent="0.35">
      <c r="BA2123" s="22"/>
    </row>
    <row r="2124" spans="53:53" x14ac:dyDescent="0.35">
      <c r="BA2124" s="22"/>
    </row>
    <row r="2125" spans="53:53" x14ac:dyDescent="0.35">
      <c r="BA2125" s="22"/>
    </row>
    <row r="2126" spans="53:53" x14ac:dyDescent="0.35">
      <c r="BA2126" s="22"/>
    </row>
    <row r="2127" spans="53:53" x14ac:dyDescent="0.35">
      <c r="BA2127" s="22"/>
    </row>
    <row r="2128" spans="53:53" x14ac:dyDescent="0.35">
      <c r="BA2128" s="22"/>
    </row>
    <row r="2129" spans="53:53" x14ac:dyDescent="0.35">
      <c r="BA2129" s="22"/>
    </row>
    <row r="2130" spans="53:53" x14ac:dyDescent="0.35">
      <c r="BA2130" s="22"/>
    </row>
    <row r="2131" spans="53:53" x14ac:dyDescent="0.35">
      <c r="BA2131" s="22"/>
    </row>
    <row r="2132" spans="53:53" x14ac:dyDescent="0.35">
      <c r="BA2132" s="22"/>
    </row>
    <row r="2133" spans="53:53" x14ac:dyDescent="0.35">
      <c r="BA2133" s="22"/>
    </row>
    <row r="2134" spans="53:53" x14ac:dyDescent="0.35">
      <c r="BA2134" s="22"/>
    </row>
    <row r="2135" spans="53:53" x14ac:dyDescent="0.35">
      <c r="BA2135" s="22"/>
    </row>
    <row r="2136" spans="53:53" x14ac:dyDescent="0.35">
      <c r="BA2136" s="22"/>
    </row>
    <row r="2137" spans="53:53" x14ac:dyDescent="0.35">
      <c r="BA2137" s="22"/>
    </row>
    <row r="2138" spans="53:53" x14ac:dyDescent="0.35">
      <c r="BA2138" s="22"/>
    </row>
    <row r="2139" spans="53:53" x14ac:dyDescent="0.35">
      <c r="BA2139" s="22"/>
    </row>
    <row r="2140" spans="53:53" x14ac:dyDescent="0.35">
      <c r="BA2140" s="22"/>
    </row>
    <row r="2141" spans="53:53" x14ac:dyDescent="0.35">
      <c r="BA2141" s="22"/>
    </row>
    <row r="2142" spans="53:53" x14ac:dyDescent="0.35">
      <c r="BA2142" s="22"/>
    </row>
    <row r="2143" spans="53:53" x14ac:dyDescent="0.35">
      <c r="BA2143" s="22"/>
    </row>
    <row r="2144" spans="53:53" x14ac:dyDescent="0.35">
      <c r="BA2144" s="22"/>
    </row>
    <row r="2145" spans="53:53" x14ac:dyDescent="0.35">
      <c r="BA2145" s="22"/>
    </row>
    <row r="2146" spans="53:53" x14ac:dyDescent="0.35">
      <c r="BA2146" s="22"/>
    </row>
    <row r="2147" spans="53:53" x14ac:dyDescent="0.35">
      <c r="BA2147" s="22"/>
    </row>
    <row r="2148" spans="53:53" x14ac:dyDescent="0.35">
      <c r="BA2148" s="22"/>
    </row>
    <row r="2149" spans="53:53" x14ac:dyDescent="0.35">
      <c r="BA2149" s="22"/>
    </row>
    <row r="2150" spans="53:53" x14ac:dyDescent="0.35">
      <c r="BA2150" s="22"/>
    </row>
    <row r="2151" spans="53:53" x14ac:dyDescent="0.35">
      <c r="BA2151" s="22"/>
    </row>
    <row r="2152" spans="53:53" x14ac:dyDescent="0.35">
      <c r="BA2152" s="22"/>
    </row>
    <row r="2153" spans="53:53" x14ac:dyDescent="0.35">
      <c r="BA2153" s="22"/>
    </row>
    <row r="2154" spans="53:53" x14ac:dyDescent="0.35">
      <c r="BA2154" s="22"/>
    </row>
    <row r="2155" spans="53:53" x14ac:dyDescent="0.35">
      <c r="BA2155" s="22"/>
    </row>
    <row r="2156" spans="53:53" x14ac:dyDescent="0.35">
      <c r="BA2156" s="22"/>
    </row>
    <row r="2157" spans="53:53" x14ac:dyDescent="0.35">
      <c r="BA2157" s="22"/>
    </row>
    <row r="2158" spans="53:53" x14ac:dyDescent="0.35">
      <c r="BA2158" s="22"/>
    </row>
    <row r="2159" spans="53:53" x14ac:dyDescent="0.35">
      <c r="BA2159" s="22"/>
    </row>
    <row r="2160" spans="53:53" x14ac:dyDescent="0.35">
      <c r="BA2160" s="22"/>
    </row>
    <row r="2161" spans="53:53" x14ac:dyDescent="0.35">
      <c r="BA2161" s="22"/>
    </row>
    <row r="2162" spans="53:53" x14ac:dyDescent="0.35">
      <c r="BA2162" s="22"/>
    </row>
    <row r="2163" spans="53:53" x14ac:dyDescent="0.35">
      <c r="BA2163" s="22"/>
    </row>
    <row r="2164" spans="53:53" x14ac:dyDescent="0.35">
      <c r="BA2164" s="22"/>
    </row>
    <row r="2165" spans="53:53" x14ac:dyDescent="0.35">
      <c r="BA2165" s="22"/>
    </row>
    <row r="2166" spans="53:53" x14ac:dyDescent="0.35">
      <c r="BA2166" s="22"/>
    </row>
    <row r="2167" spans="53:53" x14ac:dyDescent="0.35">
      <c r="BA2167" s="22"/>
    </row>
    <row r="2168" spans="53:53" x14ac:dyDescent="0.35">
      <c r="BA2168" s="22"/>
    </row>
    <row r="2169" spans="53:53" x14ac:dyDescent="0.35">
      <c r="BA2169" s="22"/>
    </row>
    <row r="2170" spans="53:53" x14ac:dyDescent="0.35">
      <c r="BA2170" s="22"/>
    </row>
    <row r="2171" spans="53:53" x14ac:dyDescent="0.35">
      <c r="BA2171" s="22"/>
    </row>
    <row r="2172" spans="53:53" x14ac:dyDescent="0.35">
      <c r="BA2172" s="22"/>
    </row>
    <row r="2173" spans="53:53" x14ac:dyDescent="0.35">
      <c r="BA2173" s="22"/>
    </row>
    <row r="2174" spans="53:53" x14ac:dyDescent="0.35">
      <c r="BA2174" s="22"/>
    </row>
    <row r="2175" spans="53:53" x14ac:dyDescent="0.35">
      <c r="BA2175" s="22"/>
    </row>
    <row r="2176" spans="53:53" x14ac:dyDescent="0.35">
      <c r="BA2176" s="22"/>
    </row>
    <row r="2177" spans="53:53" x14ac:dyDescent="0.35">
      <c r="BA2177" s="22"/>
    </row>
    <row r="2178" spans="53:53" x14ac:dyDescent="0.35">
      <c r="BA2178" s="22"/>
    </row>
    <row r="2179" spans="53:53" x14ac:dyDescent="0.35">
      <c r="BA2179" s="22"/>
    </row>
    <row r="2180" spans="53:53" x14ac:dyDescent="0.35">
      <c r="BA2180" s="22"/>
    </row>
    <row r="2181" spans="53:53" x14ac:dyDescent="0.35">
      <c r="BA2181" s="22"/>
    </row>
    <row r="2182" spans="53:53" x14ac:dyDescent="0.35">
      <c r="BA2182" s="22"/>
    </row>
    <row r="2183" spans="53:53" x14ac:dyDescent="0.35">
      <c r="BA2183" s="22"/>
    </row>
    <row r="2184" spans="53:53" x14ac:dyDescent="0.35">
      <c r="BA2184" s="22"/>
    </row>
    <row r="2185" spans="53:53" x14ac:dyDescent="0.35">
      <c r="BA2185" s="22"/>
    </row>
    <row r="2186" spans="53:53" x14ac:dyDescent="0.35">
      <c r="BA2186" s="22"/>
    </row>
    <row r="2187" spans="53:53" x14ac:dyDescent="0.35">
      <c r="BA2187" s="22"/>
    </row>
    <row r="2188" spans="53:53" x14ac:dyDescent="0.35">
      <c r="BA2188" s="22"/>
    </row>
    <row r="2189" spans="53:53" x14ac:dyDescent="0.35">
      <c r="BA2189" s="22"/>
    </row>
    <row r="2190" spans="53:53" x14ac:dyDescent="0.35">
      <c r="BA2190" s="22"/>
    </row>
    <row r="2191" spans="53:53" x14ac:dyDescent="0.35">
      <c r="BA2191" s="22"/>
    </row>
    <row r="2192" spans="53:53" x14ac:dyDescent="0.35">
      <c r="BA2192" s="22"/>
    </row>
    <row r="2193" spans="53:53" x14ac:dyDescent="0.35">
      <c r="BA2193" s="22"/>
    </row>
    <row r="2194" spans="53:53" x14ac:dyDescent="0.35">
      <c r="BA2194" s="22"/>
    </row>
    <row r="2195" spans="53:53" x14ac:dyDescent="0.35">
      <c r="BA2195" s="22"/>
    </row>
    <row r="2196" spans="53:53" x14ac:dyDescent="0.35">
      <c r="BA2196" s="22"/>
    </row>
    <row r="2197" spans="53:53" x14ac:dyDescent="0.35">
      <c r="BA2197" s="22"/>
    </row>
    <row r="2198" spans="53:53" x14ac:dyDescent="0.35">
      <c r="BA2198" s="22"/>
    </row>
    <row r="2199" spans="53:53" x14ac:dyDescent="0.35">
      <c r="BA2199" s="22"/>
    </row>
    <row r="2200" spans="53:53" x14ac:dyDescent="0.35">
      <c r="BA2200" s="22"/>
    </row>
    <row r="2201" spans="53:53" x14ac:dyDescent="0.35">
      <c r="BA2201" s="22"/>
    </row>
    <row r="2202" spans="53:53" x14ac:dyDescent="0.35">
      <c r="BA2202" s="22"/>
    </row>
    <row r="2203" spans="53:53" x14ac:dyDescent="0.35">
      <c r="BA2203" s="22"/>
    </row>
    <row r="2204" spans="53:53" x14ac:dyDescent="0.35">
      <c r="BA2204" s="22"/>
    </row>
    <row r="2205" spans="53:53" x14ac:dyDescent="0.35">
      <c r="BA2205" s="22"/>
    </row>
    <row r="2206" spans="53:53" x14ac:dyDescent="0.35">
      <c r="BA2206" s="22"/>
    </row>
    <row r="2207" spans="53:53" x14ac:dyDescent="0.35">
      <c r="BA2207" s="22"/>
    </row>
    <row r="2208" spans="53:53" x14ac:dyDescent="0.35">
      <c r="BA2208" s="22"/>
    </row>
    <row r="2209" spans="53:53" x14ac:dyDescent="0.35">
      <c r="BA2209" s="22"/>
    </row>
    <row r="2210" spans="53:53" x14ac:dyDescent="0.35">
      <c r="BA2210" s="22"/>
    </row>
    <row r="2211" spans="53:53" x14ac:dyDescent="0.35">
      <c r="BA2211" s="22"/>
    </row>
    <row r="2212" spans="53:53" x14ac:dyDescent="0.35">
      <c r="BA2212" s="22"/>
    </row>
    <row r="2213" spans="53:53" x14ac:dyDescent="0.35">
      <c r="BA2213" s="22"/>
    </row>
    <row r="2214" spans="53:53" x14ac:dyDescent="0.35">
      <c r="BA2214" s="22"/>
    </row>
    <row r="2215" spans="53:53" x14ac:dyDescent="0.35">
      <c r="BA2215" s="22"/>
    </row>
    <row r="2216" spans="53:53" x14ac:dyDescent="0.35">
      <c r="BA2216" s="22"/>
    </row>
    <row r="2217" spans="53:53" x14ac:dyDescent="0.35">
      <c r="BA2217" s="22"/>
    </row>
    <row r="2218" spans="53:53" x14ac:dyDescent="0.35">
      <c r="BA2218" s="22"/>
    </row>
    <row r="2219" spans="53:53" x14ac:dyDescent="0.35">
      <c r="BA2219" s="22"/>
    </row>
    <row r="2220" spans="53:53" x14ac:dyDescent="0.35">
      <c r="BA2220" s="22"/>
    </row>
    <row r="2221" spans="53:53" x14ac:dyDescent="0.35">
      <c r="BA2221" s="22"/>
    </row>
    <row r="2222" spans="53:53" x14ac:dyDescent="0.35">
      <c r="BA2222" s="22"/>
    </row>
    <row r="2223" spans="53:53" x14ac:dyDescent="0.35">
      <c r="BA2223" s="22"/>
    </row>
    <row r="2224" spans="53:53" x14ac:dyDescent="0.35">
      <c r="BA2224" s="22"/>
    </row>
    <row r="2225" spans="53:53" x14ac:dyDescent="0.35">
      <c r="BA2225" s="22"/>
    </row>
    <row r="2226" spans="53:53" x14ac:dyDescent="0.35">
      <c r="BA2226" s="22"/>
    </row>
    <row r="2227" spans="53:53" x14ac:dyDescent="0.35">
      <c r="BA2227" s="22"/>
    </row>
    <row r="2228" spans="53:53" x14ac:dyDescent="0.35">
      <c r="BA2228" s="22"/>
    </row>
    <row r="2229" spans="53:53" x14ac:dyDescent="0.35">
      <c r="BA2229" s="22"/>
    </row>
    <row r="2230" spans="53:53" x14ac:dyDescent="0.35">
      <c r="BA2230" s="22"/>
    </row>
    <row r="2231" spans="53:53" x14ac:dyDescent="0.35">
      <c r="BA2231" s="22"/>
    </row>
    <row r="2232" spans="53:53" x14ac:dyDescent="0.35">
      <c r="BA2232" s="22"/>
    </row>
    <row r="2233" spans="53:53" x14ac:dyDescent="0.35">
      <c r="BA2233" s="22"/>
    </row>
    <row r="2234" spans="53:53" x14ac:dyDescent="0.35">
      <c r="BA2234" s="22"/>
    </row>
    <row r="2235" spans="53:53" x14ac:dyDescent="0.35">
      <c r="BA2235" s="22"/>
    </row>
    <row r="2236" spans="53:53" x14ac:dyDescent="0.35">
      <c r="BA2236" s="22"/>
    </row>
    <row r="2237" spans="53:53" x14ac:dyDescent="0.35">
      <c r="BA2237" s="22"/>
    </row>
    <row r="2238" spans="53:53" x14ac:dyDescent="0.35">
      <c r="BA2238" s="22"/>
    </row>
    <row r="2239" spans="53:53" x14ac:dyDescent="0.35">
      <c r="BA2239" s="22"/>
    </row>
    <row r="2240" spans="53:53" x14ac:dyDescent="0.35">
      <c r="BA2240" s="22"/>
    </row>
    <row r="2241" spans="53:53" x14ac:dyDescent="0.35">
      <c r="BA2241" s="22"/>
    </row>
    <row r="2242" spans="53:53" x14ac:dyDescent="0.35">
      <c r="BA2242" s="22"/>
    </row>
    <row r="2243" spans="53:53" x14ac:dyDescent="0.35">
      <c r="BA2243" s="22"/>
    </row>
    <row r="2244" spans="53:53" x14ac:dyDescent="0.35">
      <c r="BA2244" s="22"/>
    </row>
    <row r="2245" spans="53:53" x14ac:dyDescent="0.35">
      <c r="BA2245" s="22"/>
    </row>
    <row r="2246" spans="53:53" x14ac:dyDescent="0.35">
      <c r="BA2246" s="22"/>
    </row>
    <row r="2247" spans="53:53" x14ac:dyDescent="0.35">
      <c r="BA2247" s="22"/>
    </row>
    <row r="2248" spans="53:53" x14ac:dyDescent="0.35">
      <c r="BA2248" s="22"/>
    </row>
    <row r="2249" spans="53:53" x14ac:dyDescent="0.35">
      <c r="BA2249" s="22"/>
    </row>
    <row r="2250" spans="53:53" x14ac:dyDescent="0.35">
      <c r="BA2250" s="22"/>
    </row>
    <row r="2251" spans="53:53" x14ac:dyDescent="0.35">
      <c r="BA2251" s="22"/>
    </row>
    <row r="2252" spans="53:53" x14ac:dyDescent="0.35">
      <c r="BA2252" s="22"/>
    </row>
    <row r="2253" spans="53:53" x14ac:dyDescent="0.35">
      <c r="BA2253" s="22"/>
    </row>
    <row r="2254" spans="53:53" x14ac:dyDescent="0.35">
      <c r="BA2254" s="22"/>
    </row>
    <row r="2255" spans="53:53" x14ac:dyDescent="0.35">
      <c r="BA2255" s="22"/>
    </row>
    <row r="2256" spans="53:53" x14ac:dyDescent="0.35">
      <c r="BA2256" s="22"/>
    </row>
    <row r="2257" spans="53:53" x14ac:dyDescent="0.35">
      <c r="BA2257" s="22"/>
    </row>
    <row r="2258" spans="53:53" x14ac:dyDescent="0.35">
      <c r="BA2258" s="22"/>
    </row>
    <row r="2259" spans="53:53" x14ac:dyDescent="0.35">
      <c r="BA2259" s="22"/>
    </row>
    <row r="2260" spans="53:53" x14ac:dyDescent="0.35">
      <c r="BA2260" s="22"/>
    </row>
    <row r="2261" spans="53:53" x14ac:dyDescent="0.35">
      <c r="BA2261" s="22"/>
    </row>
    <row r="2262" spans="53:53" x14ac:dyDescent="0.35">
      <c r="BA2262" s="22"/>
    </row>
    <row r="2263" spans="53:53" x14ac:dyDescent="0.35">
      <c r="BA2263" s="22"/>
    </row>
    <row r="2264" spans="53:53" x14ac:dyDescent="0.35">
      <c r="BA2264" s="22"/>
    </row>
    <row r="2265" spans="53:53" x14ac:dyDescent="0.35">
      <c r="BA2265" s="22"/>
    </row>
    <row r="2266" spans="53:53" x14ac:dyDescent="0.35">
      <c r="BA2266" s="22"/>
    </row>
    <row r="2267" spans="53:53" x14ac:dyDescent="0.35">
      <c r="BA2267" s="22"/>
    </row>
    <row r="2268" spans="53:53" x14ac:dyDescent="0.35">
      <c r="BA2268" s="22"/>
    </row>
    <row r="2269" spans="53:53" x14ac:dyDescent="0.35">
      <c r="BA2269" s="22"/>
    </row>
    <row r="2270" spans="53:53" x14ac:dyDescent="0.35">
      <c r="BA2270" s="22"/>
    </row>
    <row r="2271" spans="53:53" x14ac:dyDescent="0.35">
      <c r="BA2271" s="22"/>
    </row>
    <row r="2272" spans="53:53" x14ac:dyDescent="0.35">
      <c r="BA2272" s="22"/>
    </row>
    <row r="2273" spans="53:53" x14ac:dyDescent="0.35">
      <c r="BA2273" s="22"/>
    </row>
    <row r="2274" spans="53:53" x14ac:dyDescent="0.35">
      <c r="BA2274" s="22"/>
    </row>
    <row r="2275" spans="53:53" x14ac:dyDescent="0.35">
      <c r="BA2275" s="22"/>
    </row>
    <row r="2276" spans="53:53" x14ac:dyDescent="0.35">
      <c r="BA2276" s="22"/>
    </row>
    <row r="2277" spans="53:53" x14ac:dyDescent="0.35">
      <c r="BA2277" s="22"/>
    </row>
    <row r="2278" spans="53:53" x14ac:dyDescent="0.35">
      <c r="BA2278" s="22"/>
    </row>
    <row r="2279" spans="53:53" x14ac:dyDescent="0.35">
      <c r="BA2279" s="22"/>
    </row>
    <row r="2280" spans="53:53" x14ac:dyDescent="0.35">
      <c r="BA2280" s="22"/>
    </row>
    <row r="2281" spans="53:53" x14ac:dyDescent="0.35">
      <c r="BA2281" s="22"/>
    </row>
    <row r="2282" spans="53:53" x14ac:dyDescent="0.35">
      <c r="BA2282" s="22"/>
    </row>
    <row r="2283" spans="53:53" x14ac:dyDescent="0.35">
      <c r="BA2283" s="22"/>
    </row>
    <row r="2284" spans="53:53" x14ac:dyDescent="0.35">
      <c r="BA2284" s="22"/>
    </row>
    <row r="2285" spans="53:53" x14ac:dyDescent="0.35">
      <c r="BA2285" s="22"/>
    </row>
    <row r="2286" spans="53:53" x14ac:dyDescent="0.35">
      <c r="BA2286" s="22"/>
    </row>
    <row r="2287" spans="53:53" x14ac:dyDescent="0.35">
      <c r="BA2287" s="22"/>
    </row>
    <row r="2288" spans="53:53" x14ac:dyDescent="0.35">
      <c r="BA2288" s="22"/>
    </row>
    <row r="2289" spans="53:53" x14ac:dyDescent="0.35">
      <c r="BA2289" s="22"/>
    </row>
    <row r="2290" spans="53:53" x14ac:dyDescent="0.35">
      <c r="BA2290" s="22"/>
    </row>
    <row r="2291" spans="53:53" x14ac:dyDescent="0.35">
      <c r="BA2291" s="22"/>
    </row>
    <row r="2292" spans="53:53" x14ac:dyDescent="0.35">
      <c r="BA2292" s="22"/>
    </row>
    <row r="2293" spans="53:53" x14ac:dyDescent="0.35">
      <c r="BA2293" s="22"/>
    </row>
    <row r="2294" spans="53:53" x14ac:dyDescent="0.35">
      <c r="BA2294" s="22"/>
    </row>
    <row r="2295" spans="53:53" x14ac:dyDescent="0.35">
      <c r="BA2295" s="22"/>
    </row>
    <row r="2296" spans="53:53" x14ac:dyDescent="0.35">
      <c r="BA2296" s="22"/>
    </row>
    <row r="2297" spans="53:53" x14ac:dyDescent="0.35">
      <c r="BA2297" s="22"/>
    </row>
    <row r="2298" spans="53:53" x14ac:dyDescent="0.35">
      <c r="BA2298" s="22"/>
    </row>
    <row r="2299" spans="53:53" x14ac:dyDescent="0.35">
      <c r="BA2299" s="22"/>
    </row>
    <row r="2300" spans="53:53" x14ac:dyDescent="0.35">
      <c r="BA2300" s="22"/>
    </row>
    <row r="2301" spans="53:53" x14ac:dyDescent="0.35">
      <c r="BA2301" s="22"/>
    </row>
    <row r="2302" spans="53:53" x14ac:dyDescent="0.35">
      <c r="BA2302" s="22"/>
    </row>
    <row r="2303" spans="53:53" x14ac:dyDescent="0.35">
      <c r="BA2303" s="22"/>
    </row>
    <row r="2304" spans="53:53" x14ac:dyDescent="0.35">
      <c r="BA2304" s="22"/>
    </row>
    <row r="2305" spans="53:53" x14ac:dyDescent="0.35">
      <c r="BA2305" s="22"/>
    </row>
    <row r="2306" spans="53:53" x14ac:dyDescent="0.35">
      <c r="BA2306" s="22"/>
    </row>
    <row r="2307" spans="53:53" x14ac:dyDescent="0.35">
      <c r="BA2307" s="22"/>
    </row>
    <row r="2308" spans="53:53" x14ac:dyDescent="0.35">
      <c r="BA2308" s="22"/>
    </row>
    <row r="2309" spans="53:53" x14ac:dyDescent="0.35">
      <c r="BA2309" s="22"/>
    </row>
    <row r="2310" spans="53:53" x14ac:dyDescent="0.35">
      <c r="BA2310" s="22"/>
    </row>
    <row r="2311" spans="53:53" x14ac:dyDescent="0.35">
      <c r="BA2311" s="22"/>
    </row>
    <row r="2312" spans="53:53" x14ac:dyDescent="0.35">
      <c r="BA2312" s="22"/>
    </row>
    <row r="2313" spans="53:53" x14ac:dyDescent="0.35">
      <c r="BA2313" s="22"/>
    </row>
    <row r="2314" spans="53:53" x14ac:dyDescent="0.35">
      <c r="BA2314" s="22"/>
    </row>
    <row r="2315" spans="53:53" x14ac:dyDescent="0.35">
      <c r="BA2315" s="22"/>
    </row>
    <row r="2316" spans="53:53" x14ac:dyDescent="0.35">
      <c r="BA2316" s="22"/>
    </row>
    <row r="2317" spans="53:53" x14ac:dyDescent="0.35">
      <c r="BA2317" s="22"/>
    </row>
    <row r="2318" spans="53:53" x14ac:dyDescent="0.35">
      <c r="BA2318" s="22"/>
    </row>
    <row r="2319" spans="53:53" x14ac:dyDescent="0.35">
      <c r="BA2319" s="22"/>
    </row>
    <row r="2320" spans="53:53" x14ac:dyDescent="0.35">
      <c r="BA2320" s="22"/>
    </row>
    <row r="2321" spans="53:53" x14ac:dyDescent="0.35">
      <c r="BA2321" s="22"/>
    </row>
    <row r="2322" spans="53:53" x14ac:dyDescent="0.35">
      <c r="BA2322" s="22"/>
    </row>
    <row r="2323" spans="53:53" x14ac:dyDescent="0.35">
      <c r="BA2323" s="22"/>
    </row>
    <row r="2324" spans="53:53" x14ac:dyDescent="0.35">
      <c r="BA2324" s="22"/>
    </row>
    <row r="2325" spans="53:53" x14ac:dyDescent="0.35">
      <c r="BA2325" s="22"/>
    </row>
    <row r="2326" spans="53:53" x14ac:dyDescent="0.35">
      <c r="BA2326" s="22"/>
    </row>
    <row r="2327" spans="53:53" x14ac:dyDescent="0.35">
      <c r="BA2327" s="22"/>
    </row>
    <row r="2328" spans="53:53" x14ac:dyDescent="0.35">
      <c r="BA2328" s="22"/>
    </row>
    <row r="2329" spans="53:53" x14ac:dyDescent="0.35">
      <c r="BA2329" s="22"/>
    </row>
    <row r="2330" spans="53:53" x14ac:dyDescent="0.35">
      <c r="BA2330" s="22"/>
    </row>
    <row r="2331" spans="53:53" x14ac:dyDescent="0.35">
      <c r="BA2331" s="22"/>
    </row>
    <row r="2332" spans="53:53" x14ac:dyDescent="0.35">
      <c r="BA2332" s="22"/>
    </row>
    <row r="2333" spans="53:53" x14ac:dyDescent="0.35">
      <c r="BA2333" s="22"/>
    </row>
    <row r="2334" spans="53:53" x14ac:dyDescent="0.35">
      <c r="BA2334" s="22"/>
    </row>
    <row r="2335" spans="53:53" x14ac:dyDescent="0.35">
      <c r="BA2335" s="22"/>
    </row>
    <row r="2336" spans="53:53" x14ac:dyDescent="0.35">
      <c r="BA2336" s="22"/>
    </row>
    <row r="2337" spans="53:53" x14ac:dyDescent="0.35">
      <c r="BA2337" s="22"/>
    </row>
    <row r="2338" spans="53:53" x14ac:dyDescent="0.35">
      <c r="BA2338" s="22"/>
    </row>
    <row r="2339" spans="53:53" x14ac:dyDescent="0.35">
      <c r="BA2339" s="22"/>
    </row>
    <row r="2340" spans="53:53" x14ac:dyDescent="0.35">
      <c r="BA2340" s="22"/>
    </row>
    <row r="2341" spans="53:53" x14ac:dyDescent="0.35">
      <c r="BA2341" s="22"/>
    </row>
    <row r="2342" spans="53:53" x14ac:dyDescent="0.35">
      <c r="BA2342" s="22"/>
    </row>
    <row r="2343" spans="53:53" x14ac:dyDescent="0.35">
      <c r="BA2343" s="22"/>
    </row>
    <row r="2344" spans="53:53" x14ac:dyDescent="0.35">
      <c r="BA2344" s="22"/>
    </row>
    <row r="2345" spans="53:53" x14ac:dyDescent="0.35">
      <c r="BA2345" s="22"/>
    </row>
    <row r="2346" spans="53:53" x14ac:dyDescent="0.35">
      <c r="BA2346" s="22"/>
    </row>
    <row r="2347" spans="53:53" x14ac:dyDescent="0.35">
      <c r="BA2347" s="22"/>
    </row>
    <row r="2348" spans="53:53" x14ac:dyDescent="0.35">
      <c r="BA2348" s="22"/>
    </row>
    <row r="2349" spans="53:53" x14ac:dyDescent="0.35">
      <c r="BA2349" s="22"/>
    </row>
    <row r="2350" spans="53:53" x14ac:dyDescent="0.35">
      <c r="BA2350" s="22"/>
    </row>
    <row r="2351" spans="53:53" x14ac:dyDescent="0.35">
      <c r="BA2351" s="22"/>
    </row>
    <row r="2352" spans="53:53" x14ac:dyDescent="0.35">
      <c r="BA2352" s="22"/>
    </row>
    <row r="2353" spans="53:53" x14ac:dyDescent="0.35">
      <c r="BA2353" s="22"/>
    </row>
    <row r="2354" spans="53:53" x14ac:dyDescent="0.35">
      <c r="BA2354" s="22"/>
    </row>
    <row r="2355" spans="53:53" x14ac:dyDescent="0.35">
      <c r="BA2355" s="22"/>
    </row>
    <row r="2356" spans="53:53" x14ac:dyDescent="0.35">
      <c r="BA2356" s="22"/>
    </row>
    <row r="2357" spans="53:53" x14ac:dyDescent="0.35">
      <c r="BA2357" s="22"/>
    </row>
    <row r="2358" spans="53:53" x14ac:dyDescent="0.35">
      <c r="BA2358" s="22"/>
    </row>
    <row r="2359" spans="53:53" x14ac:dyDescent="0.35">
      <c r="BA2359" s="22"/>
    </row>
    <row r="2360" spans="53:53" x14ac:dyDescent="0.35">
      <c r="BA2360" s="22"/>
    </row>
    <row r="2361" spans="53:53" x14ac:dyDescent="0.35">
      <c r="BA2361" s="22"/>
    </row>
    <row r="2362" spans="53:53" x14ac:dyDescent="0.35">
      <c r="BA2362" s="22"/>
    </row>
    <row r="2363" spans="53:53" x14ac:dyDescent="0.35">
      <c r="BA2363" s="22"/>
    </row>
    <row r="2364" spans="53:53" x14ac:dyDescent="0.35">
      <c r="BA2364" s="22"/>
    </row>
    <row r="2365" spans="53:53" x14ac:dyDescent="0.35">
      <c r="BA2365" s="22"/>
    </row>
    <row r="2366" spans="53:53" x14ac:dyDescent="0.35">
      <c r="BA2366" s="22"/>
    </row>
    <row r="2367" spans="53:53" x14ac:dyDescent="0.35">
      <c r="BA2367" s="22"/>
    </row>
    <row r="2368" spans="53:53" x14ac:dyDescent="0.35">
      <c r="BA2368" s="22"/>
    </row>
    <row r="2369" spans="53:53" x14ac:dyDescent="0.35">
      <c r="BA2369" s="22"/>
    </row>
    <row r="2370" spans="53:53" x14ac:dyDescent="0.35">
      <c r="BA2370" s="22"/>
    </row>
    <row r="2371" spans="53:53" x14ac:dyDescent="0.35">
      <c r="BA2371" s="22"/>
    </row>
    <row r="2372" spans="53:53" x14ac:dyDescent="0.35">
      <c r="BA2372" s="22"/>
    </row>
    <row r="2373" spans="53:53" x14ac:dyDescent="0.35">
      <c r="BA2373" s="22"/>
    </row>
    <row r="2374" spans="53:53" x14ac:dyDescent="0.35">
      <c r="BA2374" s="22"/>
    </row>
    <row r="2375" spans="53:53" x14ac:dyDescent="0.35">
      <c r="BA2375" s="22"/>
    </row>
    <row r="2376" spans="53:53" x14ac:dyDescent="0.35">
      <c r="BA2376" s="22"/>
    </row>
    <row r="2377" spans="53:53" x14ac:dyDescent="0.35">
      <c r="BA2377" s="22"/>
    </row>
    <row r="2378" spans="53:53" x14ac:dyDescent="0.35">
      <c r="BA2378" s="22"/>
    </row>
    <row r="2379" spans="53:53" x14ac:dyDescent="0.35">
      <c r="BA2379" s="22"/>
    </row>
    <row r="2380" spans="53:53" x14ac:dyDescent="0.35">
      <c r="BA2380" s="22"/>
    </row>
    <row r="2381" spans="53:53" x14ac:dyDescent="0.35">
      <c r="BA2381" s="22"/>
    </row>
    <row r="2382" spans="53:53" x14ac:dyDescent="0.35">
      <c r="BA2382" s="22"/>
    </row>
    <row r="2383" spans="53:53" x14ac:dyDescent="0.35">
      <c r="BA2383" s="22"/>
    </row>
    <row r="2384" spans="53:53" x14ac:dyDescent="0.35">
      <c r="BA2384" s="22"/>
    </row>
    <row r="2385" spans="53:53" x14ac:dyDescent="0.35">
      <c r="BA2385" s="22"/>
    </row>
    <row r="2386" spans="53:53" x14ac:dyDescent="0.35">
      <c r="BA2386" s="22"/>
    </row>
    <row r="2387" spans="53:53" x14ac:dyDescent="0.35">
      <c r="BA2387" s="22"/>
    </row>
    <row r="2388" spans="53:53" x14ac:dyDescent="0.35">
      <c r="BA2388" s="22"/>
    </row>
    <row r="2389" spans="53:53" x14ac:dyDescent="0.35">
      <c r="BA2389" s="22"/>
    </row>
    <row r="2390" spans="53:53" x14ac:dyDescent="0.35">
      <c r="BA2390" s="22"/>
    </row>
    <row r="2391" spans="53:53" x14ac:dyDescent="0.35">
      <c r="BA2391" s="22"/>
    </row>
    <row r="2392" spans="53:53" x14ac:dyDescent="0.35">
      <c r="BA2392" s="22"/>
    </row>
    <row r="2393" spans="53:53" x14ac:dyDescent="0.35">
      <c r="BA2393" s="22"/>
    </row>
    <row r="2394" spans="53:53" x14ac:dyDescent="0.35">
      <c r="BA2394" s="22"/>
    </row>
    <row r="2395" spans="53:53" x14ac:dyDescent="0.35">
      <c r="BA2395" s="22"/>
    </row>
    <row r="2396" spans="53:53" x14ac:dyDescent="0.35">
      <c r="BA2396" s="22"/>
    </row>
    <row r="2397" spans="53:53" x14ac:dyDescent="0.35">
      <c r="BA2397" s="22"/>
    </row>
    <row r="2398" spans="53:53" x14ac:dyDescent="0.35">
      <c r="BA2398" s="22"/>
    </row>
    <row r="2399" spans="53:53" x14ac:dyDescent="0.35">
      <c r="BA2399" s="22"/>
    </row>
    <row r="2400" spans="53:53" x14ac:dyDescent="0.35">
      <c r="BA2400" s="22"/>
    </row>
    <row r="2401" spans="53:53" x14ac:dyDescent="0.35">
      <c r="BA2401" s="22"/>
    </row>
    <row r="2402" spans="53:53" x14ac:dyDescent="0.35">
      <c r="BA2402" s="22"/>
    </row>
    <row r="2403" spans="53:53" x14ac:dyDescent="0.35">
      <c r="BA2403" s="22"/>
    </row>
    <row r="2404" spans="53:53" x14ac:dyDescent="0.35">
      <c r="BA2404" s="22"/>
    </row>
    <row r="2405" spans="53:53" x14ac:dyDescent="0.35">
      <c r="BA2405" s="22"/>
    </row>
    <row r="2406" spans="53:53" x14ac:dyDescent="0.35">
      <c r="BA2406" s="22"/>
    </row>
    <row r="2407" spans="53:53" x14ac:dyDescent="0.35">
      <c r="BA2407" s="22"/>
    </row>
    <row r="2408" spans="53:53" x14ac:dyDescent="0.35">
      <c r="BA2408" s="22"/>
    </row>
    <row r="2409" spans="53:53" x14ac:dyDescent="0.35">
      <c r="BA2409" s="22"/>
    </row>
    <row r="2410" spans="53:53" x14ac:dyDescent="0.35">
      <c r="BA2410" s="22"/>
    </row>
    <row r="2411" spans="53:53" x14ac:dyDescent="0.35">
      <c r="BA2411" s="22"/>
    </row>
    <row r="2412" spans="53:53" x14ac:dyDescent="0.35">
      <c r="BA2412" s="22"/>
    </row>
    <row r="2413" spans="53:53" x14ac:dyDescent="0.35">
      <c r="BA2413" s="22"/>
    </row>
    <row r="2414" spans="53:53" x14ac:dyDescent="0.35">
      <c r="BA2414" s="22"/>
    </row>
    <row r="2415" spans="53:53" x14ac:dyDescent="0.35">
      <c r="BA2415" s="22"/>
    </row>
    <row r="2416" spans="53:53" x14ac:dyDescent="0.35">
      <c r="BA2416" s="22"/>
    </row>
    <row r="2417" spans="53:53" x14ac:dyDescent="0.35">
      <c r="BA2417" s="22"/>
    </row>
    <row r="2418" spans="53:53" x14ac:dyDescent="0.35">
      <c r="BA2418" s="22"/>
    </row>
    <row r="2419" spans="53:53" x14ac:dyDescent="0.35">
      <c r="BA2419" s="22"/>
    </row>
    <row r="2420" spans="53:53" x14ac:dyDescent="0.35">
      <c r="BA2420" s="22"/>
    </row>
    <row r="2421" spans="53:53" x14ac:dyDescent="0.35">
      <c r="BA2421" s="22"/>
    </row>
    <row r="2422" spans="53:53" x14ac:dyDescent="0.35">
      <c r="BA2422" s="22"/>
    </row>
    <row r="2423" spans="53:53" x14ac:dyDescent="0.35">
      <c r="BA2423" s="22"/>
    </row>
    <row r="2424" spans="53:53" x14ac:dyDescent="0.35">
      <c r="BA2424" s="22"/>
    </row>
    <row r="2425" spans="53:53" x14ac:dyDescent="0.35">
      <c r="BA2425" s="22"/>
    </row>
    <row r="2426" spans="53:53" x14ac:dyDescent="0.35">
      <c r="BA2426" s="22"/>
    </row>
    <row r="2427" spans="53:53" x14ac:dyDescent="0.35">
      <c r="BA2427" s="22"/>
    </row>
    <row r="2428" spans="53:53" x14ac:dyDescent="0.35">
      <c r="BA2428" s="22"/>
    </row>
    <row r="2429" spans="53:53" x14ac:dyDescent="0.35">
      <c r="BA2429" s="22"/>
    </row>
    <row r="2430" spans="53:53" x14ac:dyDescent="0.35">
      <c r="BA2430" s="22"/>
    </row>
    <row r="2431" spans="53:53" x14ac:dyDescent="0.35">
      <c r="BA2431" s="22"/>
    </row>
    <row r="2432" spans="53:53" x14ac:dyDescent="0.35">
      <c r="BA2432" s="22"/>
    </row>
    <row r="2433" spans="53:53" x14ac:dyDescent="0.35">
      <c r="BA2433" s="22"/>
    </row>
    <row r="2434" spans="53:53" x14ac:dyDescent="0.35">
      <c r="BA2434" s="22"/>
    </row>
    <row r="2435" spans="53:53" x14ac:dyDescent="0.35">
      <c r="BA2435" s="22"/>
    </row>
    <row r="2436" spans="53:53" x14ac:dyDescent="0.35">
      <c r="BA2436" s="22"/>
    </row>
    <row r="2437" spans="53:53" x14ac:dyDescent="0.35">
      <c r="BA2437" s="22"/>
    </row>
    <row r="2438" spans="53:53" x14ac:dyDescent="0.35">
      <c r="BA2438" s="22"/>
    </row>
    <row r="2439" spans="53:53" x14ac:dyDescent="0.35">
      <c r="BA2439" s="22"/>
    </row>
    <row r="2440" spans="53:53" x14ac:dyDescent="0.35">
      <c r="BA2440" s="22"/>
    </row>
    <row r="2441" spans="53:53" x14ac:dyDescent="0.35">
      <c r="BA2441" s="22"/>
    </row>
    <row r="2442" spans="53:53" x14ac:dyDescent="0.35">
      <c r="BA2442" s="22"/>
    </row>
    <row r="2443" spans="53:53" x14ac:dyDescent="0.35">
      <c r="BA2443" s="22"/>
    </row>
    <row r="2444" spans="53:53" x14ac:dyDescent="0.35">
      <c r="BA2444" s="22"/>
    </row>
    <row r="2445" spans="53:53" x14ac:dyDescent="0.35">
      <c r="BA2445" s="22"/>
    </row>
    <row r="2446" spans="53:53" x14ac:dyDescent="0.35">
      <c r="BA2446" s="22"/>
    </row>
    <row r="2447" spans="53:53" x14ac:dyDescent="0.35">
      <c r="BA2447" s="22"/>
    </row>
    <row r="2448" spans="53:53" x14ac:dyDescent="0.35">
      <c r="BA2448" s="22"/>
    </row>
    <row r="2449" spans="53:53" x14ac:dyDescent="0.35">
      <c r="BA2449" s="22"/>
    </row>
    <row r="2450" spans="53:53" x14ac:dyDescent="0.35">
      <c r="BA2450" s="22"/>
    </row>
    <row r="2451" spans="53:53" x14ac:dyDescent="0.35">
      <c r="BA2451" s="22"/>
    </row>
    <row r="2452" spans="53:53" x14ac:dyDescent="0.35">
      <c r="BA2452" s="22"/>
    </row>
    <row r="2453" spans="53:53" x14ac:dyDescent="0.35">
      <c r="BA2453" s="22"/>
    </row>
    <row r="2454" spans="53:53" x14ac:dyDescent="0.35">
      <c r="BA2454" s="22"/>
    </row>
    <row r="2455" spans="53:53" x14ac:dyDescent="0.35">
      <c r="BA2455" s="22"/>
    </row>
    <row r="2456" spans="53:53" x14ac:dyDescent="0.35">
      <c r="BA2456" s="22"/>
    </row>
    <row r="2457" spans="53:53" x14ac:dyDescent="0.35">
      <c r="BA2457" s="22"/>
    </row>
    <row r="2458" spans="53:53" x14ac:dyDescent="0.35">
      <c r="BA2458" s="22"/>
    </row>
    <row r="2459" spans="53:53" x14ac:dyDescent="0.35">
      <c r="BA2459" s="22"/>
    </row>
    <row r="2460" spans="53:53" x14ac:dyDescent="0.35">
      <c r="BA2460" s="22"/>
    </row>
    <row r="2461" spans="53:53" x14ac:dyDescent="0.35">
      <c r="BA2461" s="22"/>
    </row>
    <row r="2462" spans="53:53" x14ac:dyDescent="0.35">
      <c r="BA2462" s="22"/>
    </row>
    <row r="2463" spans="53:53" x14ac:dyDescent="0.35">
      <c r="BA2463" s="22"/>
    </row>
    <row r="2464" spans="53:53" x14ac:dyDescent="0.35">
      <c r="BA2464" s="22"/>
    </row>
    <row r="2465" spans="53:53" x14ac:dyDescent="0.35">
      <c r="BA2465" s="22"/>
    </row>
    <row r="2466" spans="53:53" x14ac:dyDescent="0.35">
      <c r="BA2466" s="22"/>
    </row>
    <row r="2467" spans="53:53" x14ac:dyDescent="0.35">
      <c r="BA2467" s="22"/>
    </row>
    <row r="2468" spans="53:53" x14ac:dyDescent="0.35">
      <c r="BA2468" s="22"/>
    </row>
    <row r="2469" spans="53:53" x14ac:dyDescent="0.35">
      <c r="BA2469" s="22"/>
    </row>
    <row r="2470" spans="53:53" x14ac:dyDescent="0.35">
      <c r="BA2470" s="22"/>
    </row>
    <row r="2471" spans="53:53" x14ac:dyDescent="0.35">
      <c r="BA2471" s="22"/>
    </row>
    <row r="2472" spans="53:53" x14ac:dyDescent="0.35">
      <c r="BA2472" s="22"/>
    </row>
    <row r="2473" spans="53:53" x14ac:dyDescent="0.35">
      <c r="BA2473" s="22"/>
    </row>
    <row r="2474" spans="53:53" x14ac:dyDescent="0.35">
      <c r="BA2474" s="22"/>
    </row>
    <row r="2475" spans="53:53" x14ac:dyDescent="0.35">
      <c r="BA2475" s="22"/>
    </row>
    <row r="2476" spans="53:53" x14ac:dyDescent="0.35">
      <c r="BA2476" s="22"/>
    </row>
    <row r="2477" spans="53:53" x14ac:dyDescent="0.35">
      <c r="BA2477" s="22"/>
    </row>
    <row r="2478" spans="53:53" x14ac:dyDescent="0.35">
      <c r="BA2478" s="22"/>
    </row>
    <row r="2479" spans="53:53" x14ac:dyDescent="0.35">
      <c r="BA2479" s="22"/>
    </row>
    <row r="2480" spans="53:53" x14ac:dyDescent="0.35">
      <c r="BA2480" s="22"/>
    </row>
    <row r="2481" spans="53:53" x14ac:dyDescent="0.35">
      <c r="BA2481" s="22"/>
    </row>
    <row r="2482" spans="53:53" x14ac:dyDescent="0.35">
      <c r="BA2482" s="22"/>
    </row>
    <row r="2483" spans="53:53" x14ac:dyDescent="0.35">
      <c r="BA2483" s="22"/>
    </row>
    <row r="2484" spans="53:53" x14ac:dyDescent="0.35">
      <c r="BA2484" s="22"/>
    </row>
    <row r="2485" spans="53:53" x14ac:dyDescent="0.35">
      <c r="BA2485" s="22"/>
    </row>
    <row r="2486" spans="53:53" x14ac:dyDescent="0.35">
      <c r="BA2486" s="22"/>
    </row>
    <row r="2487" spans="53:53" x14ac:dyDescent="0.35">
      <c r="BA2487" s="22"/>
    </row>
    <row r="2488" spans="53:53" x14ac:dyDescent="0.35">
      <c r="BA2488" s="22"/>
    </row>
    <row r="2489" spans="53:53" x14ac:dyDescent="0.35">
      <c r="BA2489" s="22"/>
    </row>
    <row r="2490" spans="53:53" x14ac:dyDescent="0.35">
      <c r="BA2490" s="22"/>
    </row>
    <row r="2491" spans="53:53" x14ac:dyDescent="0.35">
      <c r="BA2491" s="22"/>
    </row>
    <row r="2492" spans="53:53" x14ac:dyDescent="0.35">
      <c r="BA2492" s="22"/>
    </row>
    <row r="2493" spans="53:53" x14ac:dyDescent="0.35">
      <c r="BA2493" s="22"/>
    </row>
    <row r="2494" spans="53:53" x14ac:dyDescent="0.35">
      <c r="BA2494" s="22"/>
    </row>
    <row r="2495" spans="53:53" x14ac:dyDescent="0.35">
      <c r="BA2495" s="22"/>
    </row>
    <row r="2496" spans="53:53" x14ac:dyDescent="0.35">
      <c r="BA2496" s="22"/>
    </row>
    <row r="2497" spans="53:53" x14ac:dyDescent="0.35">
      <c r="BA2497" s="22"/>
    </row>
    <row r="2498" spans="53:53" x14ac:dyDescent="0.35">
      <c r="BA2498" s="22"/>
    </row>
    <row r="2499" spans="53:53" x14ac:dyDescent="0.35">
      <c r="BA2499" s="22"/>
    </row>
    <row r="2500" spans="53:53" x14ac:dyDescent="0.35">
      <c r="BA2500" s="22"/>
    </row>
    <row r="2501" spans="53:53" x14ac:dyDescent="0.35">
      <c r="BA2501" s="22"/>
    </row>
    <row r="2502" spans="53:53" x14ac:dyDescent="0.35">
      <c r="BA2502" s="22"/>
    </row>
    <row r="2503" spans="53:53" x14ac:dyDescent="0.35">
      <c r="BA2503" s="22"/>
    </row>
    <row r="2504" spans="53:53" x14ac:dyDescent="0.35">
      <c r="BA2504" s="22"/>
    </row>
    <row r="2505" spans="53:53" x14ac:dyDescent="0.35">
      <c r="BA2505" s="22"/>
    </row>
    <row r="2506" spans="53:53" x14ac:dyDescent="0.35">
      <c r="BA2506" s="22"/>
    </row>
    <row r="2507" spans="53:53" x14ac:dyDescent="0.35">
      <c r="BA2507" s="22"/>
    </row>
    <row r="2508" spans="53:53" x14ac:dyDescent="0.35">
      <c r="BA2508" s="22"/>
    </row>
    <row r="2509" spans="53:53" x14ac:dyDescent="0.35">
      <c r="BA2509" s="22"/>
    </row>
    <row r="2510" spans="53:53" x14ac:dyDescent="0.35">
      <c r="BA2510" s="22"/>
    </row>
    <row r="2511" spans="53:53" x14ac:dyDescent="0.35">
      <c r="BA2511" s="22"/>
    </row>
    <row r="2512" spans="53:53" x14ac:dyDescent="0.35">
      <c r="BA2512" s="22"/>
    </row>
    <row r="2513" spans="53:53" x14ac:dyDescent="0.35">
      <c r="BA2513" s="22"/>
    </row>
    <row r="2514" spans="53:53" x14ac:dyDescent="0.35">
      <c r="BA2514" s="22"/>
    </row>
    <row r="2515" spans="53:53" x14ac:dyDescent="0.35">
      <c r="BA2515" s="22"/>
    </row>
    <row r="2516" spans="53:53" x14ac:dyDescent="0.35">
      <c r="BA2516" s="22"/>
    </row>
    <row r="2517" spans="53:53" x14ac:dyDescent="0.35">
      <c r="BA2517" s="22"/>
    </row>
    <row r="2518" spans="53:53" x14ac:dyDescent="0.35">
      <c r="BA2518" s="22"/>
    </row>
    <row r="2519" spans="53:53" x14ac:dyDescent="0.35">
      <c r="BA2519" s="22"/>
    </row>
    <row r="2520" spans="53:53" x14ac:dyDescent="0.35">
      <c r="BA2520" s="22"/>
    </row>
    <row r="2521" spans="53:53" x14ac:dyDescent="0.35">
      <c r="BA2521" s="22"/>
    </row>
    <row r="2522" spans="53:53" x14ac:dyDescent="0.35">
      <c r="BA2522" s="22"/>
    </row>
    <row r="2523" spans="53:53" x14ac:dyDescent="0.35">
      <c r="BA2523" s="22"/>
    </row>
    <row r="2524" spans="53:53" x14ac:dyDescent="0.35">
      <c r="BA2524" s="22"/>
    </row>
    <row r="2525" spans="53:53" x14ac:dyDescent="0.35">
      <c r="BA2525" s="22"/>
    </row>
    <row r="2526" spans="53:53" x14ac:dyDescent="0.35">
      <c r="BA2526" s="22"/>
    </row>
    <row r="2527" spans="53:53" x14ac:dyDescent="0.35">
      <c r="BA2527" s="22"/>
    </row>
    <row r="2528" spans="53:53" x14ac:dyDescent="0.35">
      <c r="BA2528" s="22"/>
    </row>
    <row r="2529" spans="53:53" x14ac:dyDescent="0.35">
      <c r="BA2529" s="22"/>
    </row>
    <row r="2530" spans="53:53" x14ac:dyDescent="0.35">
      <c r="BA2530" s="22"/>
    </row>
    <row r="2531" spans="53:53" x14ac:dyDescent="0.35">
      <c r="BA2531" s="22"/>
    </row>
    <row r="2532" spans="53:53" x14ac:dyDescent="0.35">
      <c r="BA2532" s="22"/>
    </row>
    <row r="2533" spans="53:53" x14ac:dyDescent="0.35">
      <c r="BA2533" s="22"/>
    </row>
    <row r="2534" spans="53:53" x14ac:dyDescent="0.35">
      <c r="BA2534" s="22"/>
    </row>
    <row r="2535" spans="53:53" x14ac:dyDescent="0.35">
      <c r="BA2535" s="22"/>
    </row>
    <row r="2536" spans="53:53" x14ac:dyDescent="0.35">
      <c r="BA2536" s="22"/>
    </row>
    <row r="2537" spans="53:53" x14ac:dyDescent="0.35">
      <c r="BA2537" s="22"/>
    </row>
    <row r="2538" spans="53:53" x14ac:dyDescent="0.35">
      <c r="BA2538" s="22"/>
    </row>
    <row r="2539" spans="53:53" x14ac:dyDescent="0.35">
      <c r="BA2539" s="22"/>
    </row>
    <row r="2540" spans="53:53" x14ac:dyDescent="0.35">
      <c r="BA2540" s="22"/>
    </row>
    <row r="2541" spans="53:53" x14ac:dyDescent="0.35">
      <c r="BA2541" s="22"/>
    </row>
    <row r="2542" spans="53:53" x14ac:dyDescent="0.35">
      <c r="BA2542" s="22"/>
    </row>
    <row r="2543" spans="53:53" x14ac:dyDescent="0.35">
      <c r="BA2543" s="22"/>
    </row>
    <row r="2544" spans="53:53" x14ac:dyDescent="0.35">
      <c r="BA2544" s="22"/>
    </row>
    <row r="2545" spans="53:53" x14ac:dyDescent="0.35">
      <c r="BA2545" s="22"/>
    </row>
    <row r="2546" spans="53:53" x14ac:dyDescent="0.35">
      <c r="BA2546" s="22"/>
    </row>
    <row r="2547" spans="53:53" x14ac:dyDescent="0.35">
      <c r="BA2547" s="22"/>
    </row>
    <row r="2548" spans="53:53" x14ac:dyDescent="0.35">
      <c r="BA2548" s="22"/>
    </row>
    <row r="2549" spans="53:53" x14ac:dyDescent="0.35">
      <c r="BA2549" s="22"/>
    </row>
    <row r="2550" spans="53:53" x14ac:dyDescent="0.35">
      <c r="BA2550" s="22"/>
    </row>
    <row r="2551" spans="53:53" x14ac:dyDescent="0.35">
      <c r="BA2551" s="22"/>
    </row>
    <row r="2552" spans="53:53" x14ac:dyDescent="0.35">
      <c r="BA2552" s="22"/>
    </row>
    <row r="2553" spans="53:53" x14ac:dyDescent="0.35">
      <c r="BA2553" s="22"/>
    </row>
    <row r="2554" spans="53:53" x14ac:dyDescent="0.35">
      <c r="BA2554" s="22"/>
    </row>
    <row r="2555" spans="53:53" x14ac:dyDescent="0.35">
      <c r="BA2555" s="22"/>
    </row>
    <row r="2556" spans="53:53" x14ac:dyDescent="0.35">
      <c r="BA2556" s="22"/>
    </row>
    <row r="2557" spans="53:53" x14ac:dyDescent="0.35">
      <c r="BA2557" s="22"/>
    </row>
    <row r="2558" spans="53:53" x14ac:dyDescent="0.35">
      <c r="BA2558" s="22"/>
    </row>
    <row r="2559" spans="53:53" x14ac:dyDescent="0.35">
      <c r="BA2559" s="22"/>
    </row>
    <row r="2560" spans="53:53" x14ac:dyDescent="0.35">
      <c r="BA2560" s="22"/>
    </row>
    <row r="2561" spans="53:53" x14ac:dyDescent="0.35">
      <c r="BA2561" s="22"/>
    </row>
    <row r="2562" spans="53:53" x14ac:dyDescent="0.35">
      <c r="BA2562" s="22"/>
    </row>
    <row r="2563" spans="53:53" x14ac:dyDescent="0.35">
      <c r="BA2563" s="22"/>
    </row>
    <row r="2564" spans="53:53" x14ac:dyDescent="0.35">
      <c r="BA2564" s="22"/>
    </row>
    <row r="2565" spans="53:53" x14ac:dyDescent="0.35">
      <c r="BA2565" s="22"/>
    </row>
    <row r="2566" spans="53:53" x14ac:dyDescent="0.35">
      <c r="BA2566" s="22"/>
    </row>
    <row r="2567" spans="53:53" x14ac:dyDescent="0.35">
      <c r="BA2567" s="22"/>
    </row>
    <row r="2568" spans="53:53" x14ac:dyDescent="0.35">
      <c r="BA2568" s="22"/>
    </row>
    <row r="2569" spans="53:53" x14ac:dyDescent="0.35">
      <c r="BA2569" s="22"/>
    </row>
    <row r="2570" spans="53:53" x14ac:dyDescent="0.35">
      <c r="BA2570" s="22"/>
    </row>
    <row r="2571" spans="53:53" x14ac:dyDescent="0.35">
      <c r="BA2571" s="22"/>
    </row>
    <row r="2572" spans="53:53" x14ac:dyDescent="0.35">
      <c r="BA2572" s="22"/>
    </row>
    <row r="2573" spans="53:53" x14ac:dyDescent="0.35">
      <c r="BA2573" s="22"/>
    </row>
    <row r="2574" spans="53:53" x14ac:dyDescent="0.35">
      <c r="BA2574" s="22"/>
    </row>
    <row r="2575" spans="53:53" x14ac:dyDescent="0.35">
      <c r="BA2575" s="22"/>
    </row>
    <row r="2576" spans="53:53" x14ac:dyDescent="0.35">
      <c r="BA2576" s="22"/>
    </row>
    <row r="2577" spans="53:53" x14ac:dyDescent="0.35">
      <c r="BA2577" s="22"/>
    </row>
    <row r="2578" spans="53:53" x14ac:dyDescent="0.35">
      <c r="BA2578" s="22"/>
    </row>
    <row r="2579" spans="53:53" x14ac:dyDescent="0.35">
      <c r="BA2579" s="22"/>
    </row>
    <row r="2580" spans="53:53" x14ac:dyDescent="0.35">
      <c r="BA2580" s="22"/>
    </row>
    <row r="2581" spans="53:53" x14ac:dyDescent="0.35">
      <c r="BA2581" s="22"/>
    </row>
    <row r="2582" spans="53:53" x14ac:dyDescent="0.35">
      <c r="BA2582" s="22"/>
    </row>
    <row r="2583" spans="53:53" x14ac:dyDescent="0.35">
      <c r="BA2583" s="22"/>
    </row>
    <row r="2584" spans="53:53" x14ac:dyDescent="0.35">
      <c r="BA2584" s="22"/>
    </row>
    <row r="2585" spans="53:53" x14ac:dyDescent="0.35">
      <c r="BA2585" s="22"/>
    </row>
    <row r="2586" spans="53:53" x14ac:dyDescent="0.35">
      <c r="BA2586" s="22"/>
    </row>
    <row r="2587" spans="53:53" x14ac:dyDescent="0.35">
      <c r="BA2587" s="22"/>
    </row>
    <row r="2588" spans="53:53" x14ac:dyDescent="0.35">
      <c r="BA2588" s="22"/>
    </row>
    <row r="2589" spans="53:53" x14ac:dyDescent="0.35">
      <c r="BA2589" s="22"/>
    </row>
    <row r="2590" spans="53:53" x14ac:dyDescent="0.35">
      <c r="BA2590" s="22"/>
    </row>
    <row r="2591" spans="53:53" x14ac:dyDescent="0.35">
      <c r="BA2591" s="22"/>
    </row>
    <row r="2592" spans="53:53" x14ac:dyDescent="0.35">
      <c r="BA2592" s="22"/>
    </row>
    <row r="2593" spans="53:53" x14ac:dyDescent="0.35">
      <c r="BA2593" s="22"/>
    </row>
    <row r="2594" spans="53:53" x14ac:dyDescent="0.35">
      <c r="BA2594" s="22"/>
    </row>
    <row r="2595" spans="53:53" x14ac:dyDescent="0.35">
      <c r="BA2595" s="22"/>
    </row>
    <row r="2596" spans="53:53" x14ac:dyDescent="0.35">
      <c r="BA2596" s="22"/>
    </row>
    <row r="2597" spans="53:53" x14ac:dyDescent="0.35">
      <c r="BA2597" s="22"/>
    </row>
    <row r="2598" spans="53:53" x14ac:dyDescent="0.35">
      <c r="BA2598" s="22"/>
    </row>
    <row r="2599" spans="53:53" x14ac:dyDescent="0.35">
      <c r="BA2599" s="22"/>
    </row>
    <row r="2600" spans="53:53" x14ac:dyDescent="0.35">
      <c r="BA2600" s="22"/>
    </row>
    <row r="2601" spans="53:53" x14ac:dyDescent="0.35">
      <c r="BA2601" s="22"/>
    </row>
    <row r="2602" spans="53:53" x14ac:dyDescent="0.35">
      <c r="BA2602" s="22"/>
    </row>
    <row r="2603" spans="53:53" x14ac:dyDescent="0.35">
      <c r="BA2603" s="22"/>
    </row>
    <row r="2604" spans="53:53" x14ac:dyDescent="0.35">
      <c r="BA2604" s="22"/>
    </row>
    <row r="2605" spans="53:53" x14ac:dyDescent="0.35">
      <c r="BA2605" s="22"/>
    </row>
    <row r="2606" spans="53:53" x14ac:dyDescent="0.35">
      <c r="BA2606" s="22"/>
    </row>
    <row r="2607" spans="53:53" x14ac:dyDescent="0.35">
      <c r="BA2607" s="22"/>
    </row>
    <row r="2608" spans="53:53" x14ac:dyDescent="0.35">
      <c r="BA2608" s="22"/>
    </row>
    <row r="2609" spans="53:53" x14ac:dyDescent="0.35">
      <c r="BA2609" s="22"/>
    </row>
    <row r="2610" spans="53:53" x14ac:dyDescent="0.35">
      <c r="BA2610" s="22"/>
    </row>
    <row r="2611" spans="53:53" x14ac:dyDescent="0.35">
      <c r="BA2611" s="22"/>
    </row>
    <row r="2612" spans="53:53" x14ac:dyDescent="0.35">
      <c r="BA2612" s="22"/>
    </row>
    <row r="2613" spans="53:53" x14ac:dyDescent="0.35">
      <c r="BA2613" s="22"/>
    </row>
    <row r="2614" spans="53:53" x14ac:dyDescent="0.35">
      <c r="BA2614" s="22"/>
    </row>
    <row r="2615" spans="53:53" x14ac:dyDescent="0.35">
      <c r="BA2615" s="22"/>
    </row>
    <row r="2616" spans="53:53" x14ac:dyDescent="0.35">
      <c r="BA2616" s="22"/>
    </row>
    <row r="2617" spans="53:53" x14ac:dyDescent="0.35">
      <c r="BA2617" s="22"/>
    </row>
    <row r="2618" spans="53:53" x14ac:dyDescent="0.35">
      <c r="BA2618" s="22"/>
    </row>
    <row r="2619" spans="53:53" x14ac:dyDescent="0.35">
      <c r="BA2619" s="22"/>
    </row>
    <row r="2620" spans="53:53" x14ac:dyDescent="0.35">
      <c r="BA2620" s="22"/>
    </row>
    <row r="2621" spans="53:53" x14ac:dyDescent="0.35">
      <c r="BA2621" s="22"/>
    </row>
    <row r="2622" spans="53:53" x14ac:dyDescent="0.35">
      <c r="BA2622" s="22"/>
    </row>
    <row r="2623" spans="53:53" x14ac:dyDescent="0.35">
      <c r="BA2623" s="22"/>
    </row>
    <row r="2624" spans="53:53" x14ac:dyDescent="0.35">
      <c r="BA2624" s="22"/>
    </row>
    <row r="2625" spans="53:53" x14ac:dyDescent="0.35">
      <c r="BA2625" s="22"/>
    </row>
    <row r="2626" spans="53:53" x14ac:dyDescent="0.35">
      <c r="BA2626" s="22"/>
    </row>
    <row r="2627" spans="53:53" x14ac:dyDescent="0.35">
      <c r="BA2627" s="22"/>
    </row>
    <row r="2628" spans="53:53" x14ac:dyDescent="0.35">
      <c r="BA2628" s="22"/>
    </row>
    <row r="2629" spans="53:53" x14ac:dyDescent="0.35">
      <c r="BA2629" s="22"/>
    </row>
    <row r="2630" spans="53:53" x14ac:dyDescent="0.35">
      <c r="BA2630" s="22"/>
    </row>
    <row r="2631" spans="53:53" x14ac:dyDescent="0.35">
      <c r="BA2631" s="22"/>
    </row>
    <row r="2632" spans="53:53" x14ac:dyDescent="0.35">
      <c r="BA2632" s="22"/>
    </row>
    <row r="2633" spans="53:53" x14ac:dyDescent="0.35">
      <c r="BA2633" s="22"/>
    </row>
    <row r="2634" spans="53:53" x14ac:dyDescent="0.35">
      <c r="BA2634" s="22"/>
    </row>
    <row r="2635" spans="53:53" x14ac:dyDescent="0.35">
      <c r="BA2635" s="22"/>
    </row>
    <row r="2636" spans="53:53" x14ac:dyDescent="0.35">
      <c r="BA2636" s="22"/>
    </row>
    <row r="2637" spans="53:53" x14ac:dyDescent="0.35">
      <c r="BA2637" s="22"/>
    </row>
    <row r="2638" spans="53:53" x14ac:dyDescent="0.35">
      <c r="BA2638" s="22"/>
    </row>
    <row r="2639" spans="53:53" x14ac:dyDescent="0.35">
      <c r="BA2639" s="22"/>
    </row>
    <row r="2640" spans="53:53" x14ac:dyDescent="0.35">
      <c r="BA2640" s="22"/>
    </row>
    <row r="2641" spans="53:53" x14ac:dyDescent="0.35">
      <c r="BA2641" s="22"/>
    </row>
    <row r="2642" spans="53:53" x14ac:dyDescent="0.35">
      <c r="BA2642" s="22"/>
    </row>
    <row r="2643" spans="53:53" x14ac:dyDescent="0.35">
      <c r="BA2643" s="22"/>
    </row>
    <row r="2644" spans="53:53" x14ac:dyDescent="0.35">
      <c r="BA2644" s="22"/>
    </row>
    <row r="2645" spans="53:53" x14ac:dyDescent="0.35">
      <c r="BA2645" s="22"/>
    </row>
    <row r="2646" spans="53:53" x14ac:dyDescent="0.35">
      <c r="BA2646" s="22"/>
    </row>
    <row r="2647" spans="53:53" x14ac:dyDescent="0.35">
      <c r="BA2647" s="22"/>
    </row>
    <row r="2648" spans="53:53" x14ac:dyDescent="0.35">
      <c r="BA2648" s="22"/>
    </row>
    <row r="2649" spans="53:53" x14ac:dyDescent="0.35">
      <c r="BA2649" s="22"/>
    </row>
    <row r="2650" spans="53:53" x14ac:dyDescent="0.35">
      <c r="BA2650" s="22"/>
    </row>
    <row r="2651" spans="53:53" x14ac:dyDescent="0.35">
      <c r="BA2651" s="22"/>
    </row>
    <row r="2652" spans="53:53" x14ac:dyDescent="0.35">
      <c r="BA2652" s="22"/>
    </row>
    <row r="2653" spans="53:53" x14ac:dyDescent="0.35">
      <c r="BA2653" s="22"/>
    </row>
    <row r="2654" spans="53:53" x14ac:dyDescent="0.35">
      <c r="BA2654" s="22"/>
    </row>
    <row r="2655" spans="53:53" x14ac:dyDescent="0.35">
      <c r="BA2655" s="22"/>
    </row>
    <row r="2656" spans="53:53" x14ac:dyDescent="0.35">
      <c r="BA2656" s="22"/>
    </row>
    <row r="2657" spans="53:53" x14ac:dyDescent="0.35">
      <c r="BA2657" s="22"/>
    </row>
    <row r="2658" spans="53:53" x14ac:dyDescent="0.35">
      <c r="BA2658" s="22"/>
    </row>
    <row r="2659" spans="53:53" x14ac:dyDescent="0.35">
      <c r="BA2659" s="22"/>
    </row>
    <row r="2660" spans="53:53" x14ac:dyDescent="0.35">
      <c r="BA2660" s="22"/>
    </row>
    <row r="2661" spans="53:53" x14ac:dyDescent="0.35">
      <c r="BA2661" s="22"/>
    </row>
    <row r="2662" spans="53:53" x14ac:dyDescent="0.35">
      <c r="BA2662" s="22"/>
    </row>
    <row r="2663" spans="53:53" x14ac:dyDescent="0.35">
      <c r="BA2663" s="22"/>
    </row>
    <row r="2664" spans="53:53" x14ac:dyDescent="0.35">
      <c r="BA2664" s="22"/>
    </row>
    <row r="2665" spans="53:53" x14ac:dyDescent="0.35">
      <c r="BA2665" s="22"/>
    </row>
    <row r="2666" spans="53:53" x14ac:dyDescent="0.35">
      <c r="BA2666" s="22"/>
    </row>
    <row r="2667" spans="53:53" x14ac:dyDescent="0.35">
      <c r="BA2667" s="22"/>
    </row>
    <row r="2668" spans="53:53" x14ac:dyDescent="0.35">
      <c r="BA2668" s="22"/>
    </row>
    <row r="2669" spans="53:53" x14ac:dyDescent="0.35">
      <c r="BA2669" s="22"/>
    </row>
    <row r="2670" spans="53:53" x14ac:dyDescent="0.35">
      <c r="BA2670" s="22"/>
    </row>
    <row r="2671" spans="53:53" x14ac:dyDescent="0.35">
      <c r="BA2671" s="22"/>
    </row>
    <row r="2672" spans="53:53" x14ac:dyDescent="0.35">
      <c r="BA2672" s="22"/>
    </row>
    <row r="2673" spans="53:53" x14ac:dyDescent="0.35">
      <c r="BA2673" s="22"/>
    </row>
    <row r="2674" spans="53:53" x14ac:dyDescent="0.35">
      <c r="BA2674" s="22"/>
    </row>
    <row r="2675" spans="53:53" x14ac:dyDescent="0.35">
      <c r="BA2675" s="22"/>
    </row>
    <row r="2676" spans="53:53" x14ac:dyDescent="0.35">
      <c r="BA2676" s="22"/>
    </row>
    <row r="2677" spans="53:53" x14ac:dyDescent="0.35">
      <c r="BA2677" s="22"/>
    </row>
    <row r="2678" spans="53:53" x14ac:dyDescent="0.35">
      <c r="BA2678" s="22"/>
    </row>
    <row r="2679" spans="53:53" x14ac:dyDescent="0.35">
      <c r="BA2679" s="22"/>
    </row>
    <row r="2680" spans="53:53" x14ac:dyDescent="0.35">
      <c r="BA2680" s="22"/>
    </row>
    <row r="2681" spans="53:53" x14ac:dyDescent="0.35">
      <c r="BA2681" s="22"/>
    </row>
    <row r="2682" spans="53:53" x14ac:dyDescent="0.35">
      <c r="BA2682" s="22"/>
    </row>
    <row r="2683" spans="53:53" x14ac:dyDescent="0.35">
      <c r="BA2683" s="22"/>
    </row>
    <row r="2684" spans="53:53" x14ac:dyDescent="0.35">
      <c r="BA2684" s="22"/>
    </row>
    <row r="2685" spans="53:53" x14ac:dyDescent="0.35">
      <c r="BA2685" s="22"/>
    </row>
    <row r="2686" spans="53:53" x14ac:dyDescent="0.35">
      <c r="BA2686" s="22"/>
    </row>
    <row r="2687" spans="53:53" x14ac:dyDescent="0.35">
      <c r="BA2687" s="22"/>
    </row>
    <row r="2688" spans="53:53" x14ac:dyDescent="0.35">
      <c r="BA2688" s="22"/>
    </row>
    <row r="2689" spans="53:53" x14ac:dyDescent="0.35">
      <c r="BA2689" s="22"/>
    </row>
    <row r="2690" spans="53:53" x14ac:dyDescent="0.35">
      <c r="BA2690" s="22"/>
    </row>
    <row r="2691" spans="53:53" x14ac:dyDescent="0.35">
      <c r="BA2691" s="22"/>
    </row>
    <row r="2692" spans="53:53" x14ac:dyDescent="0.35">
      <c r="BA2692" s="22"/>
    </row>
    <row r="2693" spans="53:53" x14ac:dyDescent="0.35">
      <c r="BA2693" s="22"/>
    </row>
    <row r="2694" spans="53:53" x14ac:dyDescent="0.35">
      <c r="BA2694" s="22"/>
    </row>
    <row r="2695" spans="53:53" x14ac:dyDescent="0.35">
      <c r="BA2695" s="22"/>
    </row>
    <row r="2696" spans="53:53" x14ac:dyDescent="0.35">
      <c r="BA2696" s="22"/>
    </row>
    <row r="2697" spans="53:53" x14ac:dyDescent="0.35">
      <c r="BA2697" s="22"/>
    </row>
    <row r="2698" spans="53:53" x14ac:dyDescent="0.35">
      <c r="BA2698" s="22"/>
    </row>
    <row r="2699" spans="53:53" x14ac:dyDescent="0.35">
      <c r="BA2699" s="22"/>
    </row>
    <row r="2700" spans="53:53" x14ac:dyDescent="0.35">
      <c r="BA2700" s="22"/>
    </row>
    <row r="2701" spans="53:53" x14ac:dyDescent="0.35">
      <c r="BA2701" s="22"/>
    </row>
    <row r="2702" spans="53:53" x14ac:dyDescent="0.35">
      <c r="BA2702" s="22"/>
    </row>
    <row r="2703" spans="53:53" x14ac:dyDescent="0.35">
      <c r="BA2703" s="22"/>
    </row>
    <row r="2704" spans="53:53" x14ac:dyDescent="0.35">
      <c r="BA2704" s="22"/>
    </row>
    <row r="2705" spans="53:53" x14ac:dyDescent="0.35">
      <c r="BA2705" s="22"/>
    </row>
    <row r="2706" spans="53:53" x14ac:dyDescent="0.35">
      <c r="BA2706" s="22"/>
    </row>
    <row r="2707" spans="53:53" x14ac:dyDescent="0.35">
      <c r="BA2707" s="22"/>
    </row>
    <row r="2708" spans="53:53" x14ac:dyDescent="0.35">
      <c r="BA2708" s="22"/>
    </row>
    <row r="2709" spans="53:53" x14ac:dyDescent="0.35">
      <c r="BA2709" s="22"/>
    </row>
    <row r="2710" spans="53:53" x14ac:dyDescent="0.35">
      <c r="BA2710" s="22"/>
    </row>
    <row r="2711" spans="53:53" x14ac:dyDescent="0.35">
      <c r="BA2711" s="22"/>
    </row>
    <row r="2712" spans="53:53" x14ac:dyDescent="0.35">
      <c r="BA2712" s="22"/>
    </row>
    <row r="2713" spans="53:53" x14ac:dyDescent="0.35">
      <c r="BA2713" s="22"/>
    </row>
    <row r="2714" spans="53:53" x14ac:dyDescent="0.35">
      <c r="BA2714" s="22"/>
    </row>
    <row r="2715" spans="53:53" x14ac:dyDescent="0.35">
      <c r="BA2715" s="22"/>
    </row>
    <row r="2716" spans="53:53" x14ac:dyDescent="0.35">
      <c r="BA2716" s="22"/>
    </row>
    <row r="2717" spans="53:53" x14ac:dyDescent="0.35">
      <c r="BA2717" s="22"/>
    </row>
    <row r="2718" spans="53:53" x14ac:dyDescent="0.35">
      <c r="BA2718" s="22"/>
    </row>
    <row r="2719" spans="53:53" x14ac:dyDescent="0.35">
      <c r="BA2719" s="22"/>
    </row>
    <row r="2720" spans="53:53" x14ac:dyDescent="0.35">
      <c r="BA2720" s="22"/>
    </row>
    <row r="2721" spans="53:53" x14ac:dyDescent="0.35">
      <c r="BA2721" s="22"/>
    </row>
    <row r="2722" spans="53:53" x14ac:dyDescent="0.35">
      <c r="BA2722" s="22"/>
    </row>
    <row r="2723" spans="53:53" x14ac:dyDescent="0.35">
      <c r="BA2723" s="22"/>
    </row>
    <row r="2724" spans="53:53" x14ac:dyDescent="0.35">
      <c r="BA2724" s="22"/>
    </row>
    <row r="2725" spans="53:53" x14ac:dyDescent="0.35">
      <c r="BA2725" s="22"/>
    </row>
    <row r="2726" spans="53:53" x14ac:dyDescent="0.35">
      <c r="BA2726" s="22"/>
    </row>
    <row r="2727" spans="53:53" x14ac:dyDescent="0.35">
      <c r="BA2727" s="22"/>
    </row>
    <row r="2728" spans="53:53" x14ac:dyDescent="0.35">
      <c r="BA2728" s="22"/>
    </row>
    <row r="2729" spans="53:53" x14ac:dyDescent="0.35">
      <c r="BA2729" s="22"/>
    </row>
    <row r="2730" spans="53:53" x14ac:dyDescent="0.35">
      <c r="BA2730" s="22"/>
    </row>
    <row r="2731" spans="53:53" x14ac:dyDescent="0.35">
      <c r="BA2731" s="22"/>
    </row>
    <row r="2732" spans="53:53" x14ac:dyDescent="0.35">
      <c r="BA2732" s="22"/>
    </row>
    <row r="2733" spans="53:53" x14ac:dyDescent="0.35">
      <c r="BA2733" s="22"/>
    </row>
    <row r="2734" spans="53:53" x14ac:dyDescent="0.35">
      <c r="BA2734" s="22"/>
    </row>
    <row r="2735" spans="53:53" x14ac:dyDescent="0.35">
      <c r="BA2735" s="22"/>
    </row>
    <row r="2736" spans="53:53" x14ac:dyDescent="0.35">
      <c r="BA2736" s="22"/>
    </row>
    <row r="2737" spans="53:53" x14ac:dyDescent="0.35">
      <c r="BA2737" s="22"/>
    </row>
    <row r="2738" spans="53:53" x14ac:dyDescent="0.35">
      <c r="BA2738" s="22"/>
    </row>
    <row r="2739" spans="53:53" x14ac:dyDescent="0.35">
      <c r="BA2739" s="22"/>
    </row>
    <row r="2740" spans="53:53" x14ac:dyDescent="0.35">
      <c r="BA2740" s="22"/>
    </row>
    <row r="2741" spans="53:53" x14ac:dyDescent="0.35">
      <c r="BA2741" s="22"/>
    </row>
    <row r="2742" spans="53:53" x14ac:dyDescent="0.35">
      <c r="BA2742" s="22"/>
    </row>
    <row r="2743" spans="53:53" x14ac:dyDescent="0.35">
      <c r="BA2743" s="22"/>
    </row>
    <row r="2744" spans="53:53" x14ac:dyDescent="0.35">
      <c r="BA2744" s="22"/>
    </row>
    <row r="2745" spans="53:53" x14ac:dyDescent="0.35">
      <c r="BA2745" s="22"/>
    </row>
    <row r="2746" spans="53:53" x14ac:dyDescent="0.35">
      <c r="BA2746" s="22"/>
    </row>
    <row r="2747" spans="53:53" x14ac:dyDescent="0.35">
      <c r="BA2747" s="22"/>
    </row>
    <row r="2748" spans="53:53" x14ac:dyDescent="0.35">
      <c r="BA2748" s="22"/>
    </row>
    <row r="2749" spans="53:53" x14ac:dyDescent="0.35">
      <c r="BA2749" s="22"/>
    </row>
    <row r="2750" spans="53:53" x14ac:dyDescent="0.35">
      <c r="BA2750" s="22"/>
    </row>
    <row r="2751" spans="53:53" x14ac:dyDescent="0.35">
      <c r="BA2751" s="22"/>
    </row>
    <row r="2752" spans="53:53" x14ac:dyDescent="0.35">
      <c r="BA2752" s="22"/>
    </row>
    <row r="2753" spans="53:53" x14ac:dyDescent="0.35">
      <c r="BA2753" s="22"/>
    </row>
    <row r="2754" spans="53:53" x14ac:dyDescent="0.35">
      <c r="BA2754" s="22"/>
    </row>
    <row r="2755" spans="53:53" x14ac:dyDescent="0.35">
      <c r="BA2755" s="22"/>
    </row>
    <row r="2756" spans="53:53" x14ac:dyDescent="0.35">
      <c r="BA2756" s="22"/>
    </row>
    <row r="2757" spans="53:53" x14ac:dyDescent="0.35">
      <c r="BA2757" s="22"/>
    </row>
    <row r="2758" spans="53:53" x14ac:dyDescent="0.35">
      <c r="BA2758" s="22"/>
    </row>
    <row r="2759" spans="53:53" x14ac:dyDescent="0.35">
      <c r="BA2759" s="22"/>
    </row>
    <row r="2760" spans="53:53" x14ac:dyDescent="0.35">
      <c r="BA2760" s="22"/>
    </row>
    <row r="2761" spans="53:53" x14ac:dyDescent="0.35">
      <c r="BA2761" s="22"/>
    </row>
    <row r="2762" spans="53:53" x14ac:dyDescent="0.35">
      <c r="BA2762" s="22"/>
    </row>
    <row r="2763" spans="53:53" x14ac:dyDescent="0.35">
      <c r="BA2763" s="22"/>
    </row>
    <row r="2764" spans="53:53" x14ac:dyDescent="0.35">
      <c r="BA2764" s="22"/>
    </row>
    <row r="2765" spans="53:53" x14ac:dyDescent="0.35">
      <c r="BA2765" s="22"/>
    </row>
    <row r="2766" spans="53:53" x14ac:dyDescent="0.35">
      <c r="BA2766" s="22"/>
    </row>
    <row r="2767" spans="53:53" x14ac:dyDescent="0.35">
      <c r="BA2767" s="22"/>
    </row>
    <row r="2768" spans="53:53" x14ac:dyDescent="0.35">
      <c r="BA2768" s="22"/>
    </row>
    <row r="2769" spans="53:53" x14ac:dyDescent="0.35">
      <c r="BA2769" s="22"/>
    </row>
    <row r="2770" spans="53:53" x14ac:dyDescent="0.35">
      <c r="BA2770" s="22"/>
    </row>
    <row r="2771" spans="53:53" x14ac:dyDescent="0.35">
      <c r="BA2771" s="22"/>
    </row>
    <row r="2772" spans="53:53" x14ac:dyDescent="0.35">
      <c r="BA2772" s="22"/>
    </row>
    <row r="2773" spans="53:53" x14ac:dyDescent="0.35">
      <c r="BA2773" s="22"/>
    </row>
    <row r="2774" spans="53:53" x14ac:dyDescent="0.35">
      <c r="BA2774" s="22"/>
    </row>
    <row r="2775" spans="53:53" x14ac:dyDescent="0.35">
      <c r="BA2775" s="22"/>
    </row>
    <row r="2776" spans="53:53" x14ac:dyDescent="0.35">
      <c r="BA2776" s="22"/>
    </row>
    <row r="2777" spans="53:53" x14ac:dyDescent="0.35">
      <c r="BA2777" s="22"/>
    </row>
    <row r="2778" spans="53:53" x14ac:dyDescent="0.35">
      <c r="BA2778" s="22"/>
    </row>
    <row r="2779" spans="53:53" x14ac:dyDescent="0.35">
      <c r="BA2779" s="22"/>
    </row>
    <row r="2780" spans="53:53" x14ac:dyDescent="0.35">
      <c r="BA2780" s="22"/>
    </row>
    <row r="2781" spans="53:53" x14ac:dyDescent="0.35">
      <c r="BA2781" s="22"/>
    </row>
    <row r="2782" spans="53:53" x14ac:dyDescent="0.35">
      <c r="BA2782" s="22"/>
    </row>
    <row r="2783" spans="53:53" x14ac:dyDescent="0.35">
      <c r="BA2783" s="22"/>
    </row>
    <row r="2784" spans="53:53" x14ac:dyDescent="0.35">
      <c r="BA2784" s="22"/>
    </row>
    <row r="2785" spans="53:53" x14ac:dyDescent="0.35">
      <c r="BA2785" s="22"/>
    </row>
    <row r="2786" spans="53:53" x14ac:dyDescent="0.35">
      <c r="BA2786" s="22"/>
    </row>
    <row r="2787" spans="53:53" x14ac:dyDescent="0.35">
      <c r="BA2787" s="22"/>
    </row>
    <row r="2788" spans="53:53" x14ac:dyDescent="0.35">
      <c r="BA2788" s="22"/>
    </row>
    <row r="2789" spans="53:53" x14ac:dyDescent="0.35">
      <c r="BA2789" s="22"/>
    </row>
    <row r="2790" spans="53:53" x14ac:dyDescent="0.35">
      <c r="BA2790" s="22"/>
    </row>
    <row r="2791" spans="53:53" x14ac:dyDescent="0.35">
      <c r="BA2791" s="22"/>
    </row>
    <row r="2792" spans="53:53" x14ac:dyDescent="0.35">
      <c r="BA2792" s="22"/>
    </row>
    <row r="2793" spans="53:53" x14ac:dyDescent="0.35">
      <c r="BA2793" s="22"/>
    </row>
    <row r="2794" spans="53:53" x14ac:dyDescent="0.35">
      <c r="BA2794" s="22"/>
    </row>
    <row r="2795" spans="53:53" x14ac:dyDescent="0.35">
      <c r="BA2795" s="22"/>
    </row>
    <row r="2796" spans="53:53" x14ac:dyDescent="0.35">
      <c r="BA2796" s="22"/>
    </row>
    <row r="2797" spans="53:53" x14ac:dyDescent="0.35">
      <c r="BA2797" s="22"/>
    </row>
    <row r="2798" spans="53:53" x14ac:dyDescent="0.35">
      <c r="BA2798" s="22"/>
    </row>
    <row r="2799" spans="53:53" x14ac:dyDescent="0.35">
      <c r="BA2799" s="22"/>
    </row>
    <row r="2800" spans="53:53" x14ac:dyDescent="0.35">
      <c r="BA2800" s="22"/>
    </row>
    <row r="2801" spans="53:53" x14ac:dyDescent="0.35">
      <c r="BA2801" s="22"/>
    </row>
    <row r="2802" spans="53:53" x14ac:dyDescent="0.35">
      <c r="BA2802" s="22"/>
    </row>
    <row r="2803" spans="53:53" x14ac:dyDescent="0.35">
      <c r="BA2803" s="22"/>
    </row>
    <row r="2804" spans="53:53" x14ac:dyDescent="0.35">
      <c r="BA2804" s="22"/>
    </row>
    <row r="2805" spans="53:53" x14ac:dyDescent="0.35">
      <c r="BA2805" s="22"/>
    </row>
    <row r="2806" spans="53:53" x14ac:dyDescent="0.35">
      <c r="BA2806" s="22"/>
    </row>
    <row r="2807" spans="53:53" x14ac:dyDescent="0.35">
      <c r="BA2807" s="22"/>
    </row>
    <row r="2808" spans="53:53" x14ac:dyDescent="0.35">
      <c r="BA2808" s="22"/>
    </row>
    <row r="2809" spans="53:53" x14ac:dyDescent="0.35">
      <c r="BA2809" s="22"/>
    </row>
    <row r="2810" spans="53:53" x14ac:dyDescent="0.35">
      <c r="BA2810" s="22"/>
    </row>
    <row r="2811" spans="53:53" x14ac:dyDescent="0.35">
      <c r="BA2811" s="22"/>
    </row>
    <row r="2812" spans="53:53" x14ac:dyDescent="0.35">
      <c r="BA2812" s="22"/>
    </row>
    <row r="2813" spans="53:53" x14ac:dyDescent="0.35">
      <c r="BA2813" s="22"/>
    </row>
    <row r="2814" spans="53:53" x14ac:dyDescent="0.35">
      <c r="BA2814" s="22"/>
    </row>
    <row r="2815" spans="53:53" x14ac:dyDescent="0.35">
      <c r="BA2815" s="22"/>
    </row>
    <row r="2816" spans="53:53" x14ac:dyDescent="0.35">
      <c r="BA2816" s="22"/>
    </row>
    <row r="2817" spans="53:53" x14ac:dyDescent="0.35">
      <c r="BA2817" s="22"/>
    </row>
    <row r="2818" spans="53:53" x14ac:dyDescent="0.35">
      <c r="BA2818" s="22"/>
    </row>
    <row r="2819" spans="53:53" x14ac:dyDescent="0.35">
      <c r="BA2819" s="22"/>
    </row>
    <row r="2820" spans="53:53" x14ac:dyDescent="0.35">
      <c r="BA2820" s="22"/>
    </row>
    <row r="2821" spans="53:53" x14ac:dyDescent="0.35">
      <c r="BA2821" s="22"/>
    </row>
    <row r="2822" spans="53:53" x14ac:dyDescent="0.35">
      <c r="BA2822" s="22"/>
    </row>
    <row r="2823" spans="53:53" x14ac:dyDescent="0.35">
      <c r="BA2823" s="22"/>
    </row>
    <row r="2824" spans="53:53" x14ac:dyDescent="0.35">
      <c r="BA2824" s="22"/>
    </row>
    <row r="2825" spans="53:53" x14ac:dyDescent="0.35">
      <c r="BA2825" s="22"/>
    </row>
    <row r="2826" spans="53:53" x14ac:dyDescent="0.35">
      <c r="BA2826" s="22"/>
    </row>
    <row r="2827" spans="53:53" x14ac:dyDescent="0.35">
      <c r="BA2827" s="22"/>
    </row>
    <row r="2828" spans="53:53" x14ac:dyDescent="0.35">
      <c r="BA2828" s="22"/>
    </row>
    <row r="2829" spans="53:53" x14ac:dyDescent="0.35">
      <c r="BA2829" s="22"/>
    </row>
    <row r="2830" spans="53:53" x14ac:dyDescent="0.35">
      <c r="BA2830" s="22"/>
    </row>
    <row r="2831" spans="53:53" x14ac:dyDescent="0.35">
      <c r="BA2831" s="22"/>
    </row>
    <row r="2832" spans="53:53" x14ac:dyDescent="0.35">
      <c r="BA2832" s="22"/>
    </row>
    <row r="2833" spans="53:53" x14ac:dyDescent="0.35">
      <c r="BA2833" s="22"/>
    </row>
    <row r="2834" spans="53:53" x14ac:dyDescent="0.35">
      <c r="BA2834" s="22"/>
    </row>
    <row r="2835" spans="53:53" x14ac:dyDescent="0.35">
      <c r="BA2835" s="22"/>
    </row>
    <row r="2836" spans="53:53" x14ac:dyDescent="0.35">
      <c r="BA2836" s="22"/>
    </row>
    <row r="2837" spans="53:53" x14ac:dyDescent="0.35">
      <c r="BA2837" s="22"/>
    </row>
    <row r="2838" spans="53:53" x14ac:dyDescent="0.35">
      <c r="BA2838" s="22"/>
    </row>
    <row r="2839" spans="53:53" x14ac:dyDescent="0.35">
      <c r="BA2839" s="22"/>
    </row>
    <row r="2840" spans="53:53" x14ac:dyDescent="0.35">
      <c r="BA2840" s="22"/>
    </row>
    <row r="2841" spans="53:53" x14ac:dyDescent="0.35">
      <c r="BA2841" s="22"/>
    </row>
    <row r="2842" spans="53:53" x14ac:dyDescent="0.35">
      <c r="BA2842" s="22"/>
    </row>
    <row r="2843" spans="53:53" x14ac:dyDescent="0.35">
      <c r="BA2843" s="22"/>
    </row>
    <row r="2844" spans="53:53" x14ac:dyDescent="0.35">
      <c r="BA2844" s="22"/>
    </row>
    <row r="2845" spans="53:53" x14ac:dyDescent="0.35">
      <c r="BA2845" s="22"/>
    </row>
    <row r="2846" spans="53:53" x14ac:dyDescent="0.35">
      <c r="BA2846" s="22"/>
    </row>
    <row r="2847" spans="53:53" x14ac:dyDescent="0.35">
      <c r="BA2847" s="22"/>
    </row>
    <row r="2848" spans="53:53" x14ac:dyDescent="0.35">
      <c r="BA2848" s="22"/>
    </row>
    <row r="2849" spans="53:53" x14ac:dyDescent="0.35">
      <c r="BA2849" s="22"/>
    </row>
    <row r="2850" spans="53:53" x14ac:dyDescent="0.35">
      <c r="BA2850" s="22"/>
    </row>
    <row r="2851" spans="53:53" x14ac:dyDescent="0.35">
      <c r="BA2851" s="22"/>
    </row>
    <row r="2852" spans="53:53" x14ac:dyDescent="0.35">
      <c r="BA2852" s="22"/>
    </row>
    <row r="2853" spans="53:53" x14ac:dyDescent="0.35">
      <c r="BA2853" s="22"/>
    </row>
    <row r="2854" spans="53:53" x14ac:dyDescent="0.35">
      <c r="BA2854" s="22"/>
    </row>
    <row r="2855" spans="53:53" x14ac:dyDescent="0.35">
      <c r="BA2855" s="22"/>
    </row>
    <row r="2856" spans="53:53" x14ac:dyDescent="0.35">
      <c r="BA2856" s="22"/>
    </row>
    <row r="2857" spans="53:53" x14ac:dyDescent="0.35">
      <c r="BA2857" s="22"/>
    </row>
    <row r="2858" spans="53:53" x14ac:dyDescent="0.35">
      <c r="BA2858" s="22"/>
    </row>
    <row r="2859" spans="53:53" x14ac:dyDescent="0.35">
      <c r="BA2859" s="22"/>
    </row>
    <row r="2860" spans="53:53" x14ac:dyDescent="0.35">
      <c r="BA2860" s="22"/>
    </row>
    <row r="2861" spans="53:53" x14ac:dyDescent="0.35">
      <c r="BA2861" s="22"/>
    </row>
    <row r="2862" spans="53:53" x14ac:dyDescent="0.35">
      <c r="BA2862" s="22"/>
    </row>
    <row r="2863" spans="53:53" x14ac:dyDescent="0.35">
      <c r="BA2863" s="22"/>
    </row>
    <row r="2864" spans="53:53" x14ac:dyDescent="0.35">
      <c r="BA2864" s="22"/>
    </row>
    <row r="2865" spans="53:53" x14ac:dyDescent="0.35">
      <c r="BA2865" s="22"/>
    </row>
    <row r="2866" spans="53:53" x14ac:dyDescent="0.35">
      <c r="BA2866" s="22"/>
    </row>
    <row r="2867" spans="53:53" x14ac:dyDescent="0.35">
      <c r="BA2867" s="22"/>
    </row>
    <row r="2868" spans="53:53" x14ac:dyDescent="0.35">
      <c r="BA2868" s="22"/>
    </row>
    <row r="2869" spans="53:53" x14ac:dyDescent="0.35">
      <c r="BA2869" s="22"/>
    </row>
    <row r="2870" spans="53:53" x14ac:dyDescent="0.35">
      <c r="BA2870" s="22"/>
    </row>
    <row r="2871" spans="53:53" x14ac:dyDescent="0.35">
      <c r="BA2871" s="22"/>
    </row>
    <row r="2872" spans="53:53" x14ac:dyDescent="0.35">
      <c r="BA2872" s="22"/>
    </row>
    <row r="2873" spans="53:53" x14ac:dyDescent="0.35">
      <c r="BA2873" s="22"/>
    </row>
    <row r="2874" spans="53:53" x14ac:dyDescent="0.35">
      <c r="BA2874" s="22"/>
    </row>
    <row r="2875" spans="53:53" x14ac:dyDescent="0.35">
      <c r="BA2875" s="22"/>
    </row>
    <row r="2876" spans="53:53" x14ac:dyDescent="0.35">
      <c r="BA2876" s="22"/>
    </row>
    <row r="2877" spans="53:53" x14ac:dyDescent="0.35">
      <c r="BA2877" s="22"/>
    </row>
    <row r="2878" spans="53:53" x14ac:dyDescent="0.35">
      <c r="BA2878" s="22"/>
    </row>
    <row r="2879" spans="53:53" x14ac:dyDescent="0.35">
      <c r="BA2879" s="22"/>
    </row>
    <row r="2880" spans="53:53" x14ac:dyDescent="0.35">
      <c r="BA2880" s="22"/>
    </row>
    <row r="2881" spans="53:53" x14ac:dyDescent="0.35">
      <c r="BA2881" s="22"/>
    </row>
    <row r="2882" spans="53:53" x14ac:dyDescent="0.35">
      <c r="BA2882" s="22"/>
    </row>
    <row r="2883" spans="53:53" x14ac:dyDescent="0.35">
      <c r="BA2883" s="22"/>
    </row>
    <row r="2884" spans="53:53" x14ac:dyDescent="0.35">
      <c r="BA2884" s="22"/>
    </row>
    <row r="2885" spans="53:53" x14ac:dyDescent="0.35">
      <c r="BA2885" s="22"/>
    </row>
    <row r="2886" spans="53:53" x14ac:dyDescent="0.35">
      <c r="BA2886" s="22"/>
    </row>
    <row r="2887" spans="53:53" x14ac:dyDescent="0.35">
      <c r="BA2887" s="22"/>
    </row>
    <row r="2888" spans="53:53" x14ac:dyDescent="0.35">
      <c r="BA2888" s="22"/>
    </row>
    <row r="2889" spans="53:53" x14ac:dyDescent="0.35">
      <c r="BA2889" s="22"/>
    </row>
    <row r="2890" spans="53:53" x14ac:dyDescent="0.35">
      <c r="BA2890" s="22"/>
    </row>
    <row r="2891" spans="53:53" x14ac:dyDescent="0.35">
      <c r="BA2891" s="22"/>
    </row>
    <row r="2892" spans="53:53" x14ac:dyDescent="0.35">
      <c r="BA2892" s="22"/>
    </row>
    <row r="2893" spans="53:53" x14ac:dyDescent="0.35">
      <c r="BA2893" s="22"/>
    </row>
    <row r="2894" spans="53:53" x14ac:dyDescent="0.35">
      <c r="BA2894" s="22"/>
    </row>
    <row r="2895" spans="53:53" x14ac:dyDescent="0.35">
      <c r="BA2895" s="22"/>
    </row>
    <row r="2896" spans="53:53" x14ac:dyDescent="0.35">
      <c r="BA2896" s="22"/>
    </row>
    <row r="2897" spans="53:53" x14ac:dyDescent="0.35">
      <c r="BA2897" s="22"/>
    </row>
    <row r="2898" spans="53:53" x14ac:dyDescent="0.35">
      <c r="BA2898" s="22"/>
    </row>
    <row r="2899" spans="53:53" x14ac:dyDescent="0.35">
      <c r="BA2899" s="22"/>
    </row>
    <row r="2900" spans="53:53" x14ac:dyDescent="0.35">
      <c r="BA2900" s="22"/>
    </row>
    <row r="2901" spans="53:53" x14ac:dyDescent="0.35">
      <c r="BA2901" s="22"/>
    </row>
    <row r="2902" spans="53:53" x14ac:dyDescent="0.35">
      <c r="BA2902" s="22"/>
    </row>
    <row r="2903" spans="53:53" x14ac:dyDescent="0.35">
      <c r="BA2903" s="22"/>
    </row>
    <row r="2904" spans="53:53" x14ac:dyDescent="0.35">
      <c r="BA2904" s="22"/>
    </row>
    <row r="2905" spans="53:53" x14ac:dyDescent="0.35">
      <c r="BA2905" s="22"/>
    </row>
    <row r="2906" spans="53:53" x14ac:dyDescent="0.35">
      <c r="BA2906" s="22"/>
    </row>
    <row r="2907" spans="53:53" x14ac:dyDescent="0.35">
      <c r="BA2907" s="22"/>
    </row>
    <row r="2908" spans="53:53" x14ac:dyDescent="0.35">
      <c r="BA2908" s="22"/>
    </row>
    <row r="2909" spans="53:53" x14ac:dyDescent="0.35">
      <c r="BA2909" s="22"/>
    </row>
    <row r="2910" spans="53:53" x14ac:dyDescent="0.35">
      <c r="BA2910" s="22"/>
    </row>
    <row r="2911" spans="53:53" x14ac:dyDescent="0.35">
      <c r="BA2911" s="22"/>
    </row>
    <row r="2912" spans="53:53" x14ac:dyDescent="0.35">
      <c r="BA2912" s="22"/>
    </row>
    <row r="2913" spans="53:53" x14ac:dyDescent="0.35">
      <c r="BA2913" s="22"/>
    </row>
    <row r="2914" spans="53:53" x14ac:dyDescent="0.35">
      <c r="BA2914" s="22"/>
    </row>
    <row r="2915" spans="53:53" x14ac:dyDescent="0.35">
      <c r="BA2915" s="22"/>
    </row>
    <row r="2916" spans="53:53" x14ac:dyDescent="0.35">
      <c r="BA2916" s="22"/>
    </row>
    <row r="2917" spans="53:53" x14ac:dyDescent="0.35">
      <c r="BA2917" s="22"/>
    </row>
    <row r="2918" spans="53:53" x14ac:dyDescent="0.35">
      <c r="BA2918" s="22"/>
    </row>
    <row r="2919" spans="53:53" x14ac:dyDescent="0.35">
      <c r="BA2919" s="22"/>
    </row>
    <row r="2920" spans="53:53" x14ac:dyDescent="0.35">
      <c r="BA2920" s="22"/>
    </row>
    <row r="2921" spans="53:53" x14ac:dyDescent="0.35">
      <c r="BA2921" s="22"/>
    </row>
    <row r="2922" spans="53:53" x14ac:dyDescent="0.35">
      <c r="BA2922" s="22"/>
    </row>
    <row r="2923" spans="53:53" x14ac:dyDescent="0.35">
      <c r="BA2923" s="22"/>
    </row>
    <row r="2924" spans="53:53" x14ac:dyDescent="0.35">
      <c r="BA2924" s="22"/>
    </row>
    <row r="2925" spans="53:53" x14ac:dyDescent="0.35">
      <c r="BA2925" s="22"/>
    </row>
    <row r="2926" spans="53:53" x14ac:dyDescent="0.35">
      <c r="BA2926" s="22"/>
    </row>
    <row r="2927" spans="53:53" x14ac:dyDescent="0.35">
      <c r="BA2927" s="22"/>
    </row>
    <row r="2928" spans="53:53" x14ac:dyDescent="0.35">
      <c r="BA2928" s="22"/>
    </row>
    <row r="2929" spans="53:53" x14ac:dyDescent="0.35">
      <c r="BA2929" s="22"/>
    </row>
    <row r="2930" spans="53:53" x14ac:dyDescent="0.35">
      <c r="BA2930" s="22"/>
    </row>
    <row r="2931" spans="53:53" x14ac:dyDescent="0.35">
      <c r="BA2931" s="22"/>
    </row>
    <row r="2932" spans="53:53" x14ac:dyDescent="0.35">
      <c r="BA2932" s="22"/>
    </row>
    <row r="2933" spans="53:53" x14ac:dyDescent="0.35">
      <c r="BA2933" s="22"/>
    </row>
    <row r="2934" spans="53:53" x14ac:dyDescent="0.35">
      <c r="BA2934" s="22"/>
    </row>
    <row r="2935" spans="53:53" x14ac:dyDescent="0.35">
      <c r="BA2935" s="22"/>
    </row>
    <row r="2936" spans="53:53" x14ac:dyDescent="0.35">
      <c r="BA2936" s="22"/>
    </row>
    <row r="2937" spans="53:53" x14ac:dyDescent="0.35">
      <c r="BA2937" s="22"/>
    </row>
    <row r="2938" spans="53:53" x14ac:dyDescent="0.35">
      <c r="BA2938" s="22"/>
    </row>
    <row r="2939" spans="53:53" x14ac:dyDescent="0.35">
      <c r="BA2939" s="22"/>
    </row>
    <row r="2940" spans="53:53" x14ac:dyDescent="0.35">
      <c r="BA2940" s="22"/>
    </row>
    <row r="2941" spans="53:53" x14ac:dyDescent="0.35">
      <c r="BA2941" s="22"/>
    </row>
    <row r="2942" spans="53:53" x14ac:dyDescent="0.35">
      <c r="BA2942" s="22"/>
    </row>
    <row r="2943" spans="53:53" x14ac:dyDescent="0.35">
      <c r="BA2943" s="22"/>
    </row>
    <row r="2944" spans="53:53" x14ac:dyDescent="0.35">
      <c r="BA2944" s="22"/>
    </row>
    <row r="2945" spans="53:53" x14ac:dyDescent="0.35">
      <c r="BA2945" s="22"/>
    </row>
    <row r="2946" spans="53:53" x14ac:dyDescent="0.35">
      <c r="BA2946" s="22"/>
    </row>
    <row r="2947" spans="53:53" x14ac:dyDescent="0.35">
      <c r="BA2947" s="22"/>
    </row>
    <row r="2948" spans="53:53" x14ac:dyDescent="0.35">
      <c r="BA2948" s="22"/>
    </row>
    <row r="2949" spans="53:53" x14ac:dyDescent="0.35">
      <c r="BA2949" s="22"/>
    </row>
    <row r="2950" spans="53:53" x14ac:dyDescent="0.35">
      <c r="BA2950" s="22"/>
    </row>
    <row r="2951" spans="53:53" x14ac:dyDescent="0.35">
      <c r="BA2951" s="22"/>
    </row>
    <row r="2952" spans="53:53" x14ac:dyDescent="0.35">
      <c r="BA2952" s="22"/>
    </row>
    <row r="2953" spans="53:53" x14ac:dyDescent="0.35">
      <c r="BA2953" s="22"/>
    </row>
    <row r="2954" spans="53:53" x14ac:dyDescent="0.35">
      <c r="BA2954" s="22"/>
    </row>
    <row r="2955" spans="53:53" x14ac:dyDescent="0.35">
      <c r="BA2955" s="22"/>
    </row>
    <row r="2956" spans="53:53" x14ac:dyDescent="0.35">
      <c r="BA2956" s="22"/>
    </row>
    <row r="2957" spans="53:53" x14ac:dyDescent="0.35">
      <c r="BA2957" s="22"/>
    </row>
    <row r="2958" spans="53:53" x14ac:dyDescent="0.35">
      <c r="BA2958" s="22"/>
    </row>
    <row r="2959" spans="53:53" x14ac:dyDescent="0.35">
      <c r="BA2959" s="22"/>
    </row>
    <row r="2960" spans="53:53" x14ac:dyDescent="0.35">
      <c r="BA2960" s="22"/>
    </row>
    <row r="2961" spans="53:53" x14ac:dyDescent="0.35">
      <c r="BA2961" s="22"/>
    </row>
    <row r="2962" spans="53:53" x14ac:dyDescent="0.35">
      <c r="BA2962" s="22"/>
    </row>
    <row r="2963" spans="53:53" x14ac:dyDescent="0.35">
      <c r="BA2963" s="22"/>
    </row>
    <row r="2964" spans="53:53" x14ac:dyDescent="0.35">
      <c r="BA2964" s="22"/>
    </row>
    <row r="2965" spans="53:53" x14ac:dyDescent="0.35">
      <c r="BA2965" s="22"/>
    </row>
    <row r="2966" spans="53:53" x14ac:dyDescent="0.35">
      <c r="BA2966" s="22"/>
    </row>
    <row r="2967" spans="53:53" x14ac:dyDescent="0.35">
      <c r="BA2967" s="22"/>
    </row>
    <row r="2968" spans="53:53" x14ac:dyDescent="0.35">
      <c r="BA2968" s="22"/>
    </row>
    <row r="2969" spans="53:53" x14ac:dyDescent="0.35">
      <c r="BA2969" s="22"/>
    </row>
    <row r="2970" spans="53:53" x14ac:dyDescent="0.35">
      <c r="BA2970" s="22"/>
    </row>
    <row r="2971" spans="53:53" x14ac:dyDescent="0.35">
      <c r="BA2971" s="22"/>
    </row>
    <row r="2972" spans="53:53" x14ac:dyDescent="0.35">
      <c r="BA2972" s="22"/>
    </row>
    <row r="2973" spans="53:53" x14ac:dyDescent="0.35">
      <c r="BA2973" s="22"/>
    </row>
    <row r="2974" spans="53:53" x14ac:dyDescent="0.35">
      <c r="BA2974" s="22"/>
    </row>
    <row r="2975" spans="53:53" x14ac:dyDescent="0.35">
      <c r="BA2975" s="22"/>
    </row>
    <row r="2976" spans="53:53" x14ac:dyDescent="0.35">
      <c r="BA2976" s="22"/>
    </row>
    <row r="2977" spans="53:53" x14ac:dyDescent="0.35">
      <c r="BA2977" s="22"/>
    </row>
    <row r="2978" spans="53:53" x14ac:dyDescent="0.35">
      <c r="BA2978" s="22"/>
    </row>
    <row r="2979" spans="53:53" x14ac:dyDescent="0.35">
      <c r="BA2979" s="22"/>
    </row>
    <row r="2980" spans="53:53" x14ac:dyDescent="0.35">
      <c r="BA2980" s="22"/>
    </row>
    <row r="2981" spans="53:53" x14ac:dyDescent="0.35">
      <c r="BA2981" s="22"/>
    </row>
    <row r="2982" spans="53:53" x14ac:dyDescent="0.35">
      <c r="BA2982" s="22"/>
    </row>
    <row r="2983" spans="53:53" x14ac:dyDescent="0.35">
      <c r="BA2983" s="22"/>
    </row>
    <row r="2984" spans="53:53" x14ac:dyDescent="0.35">
      <c r="BA2984" s="22"/>
    </row>
    <row r="2985" spans="53:53" x14ac:dyDescent="0.35">
      <c r="BA2985" s="22"/>
    </row>
    <row r="2986" spans="53:53" x14ac:dyDescent="0.35">
      <c r="BA2986" s="22"/>
    </row>
    <row r="2987" spans="53:53" x14ac:dyDescent="0.35">
      <c r="BA2987" s="22"/>
    </row>
    <row r="2988" spans="53:53" x14ac:dyDescent="0.35">
      <c r="BA2988" s="22"/>
    </row>
    <row r="2989" spans="53:53" x14ac:dyDescent="0.35">
      <c r="BA2989" s="22"/>
    </row>
    <row r="2990" spans="53:53" x14ac:dyDescent="0.35">
      <c r="BA2990" s="22"/>
    </row>
    <row r="2991" spans="53:53" x14ac:dyDescent="0.35">
      <c r="BA2991" s="22"/>
    </row>
    <row r="2992" spans="53:53" x14ac:dyDescent="0.35">
      <c r="BA2992" s="22"/>
    </row>
    <row r="2993" spans="53:53" x14ac:dyDescent="0.35">
      <c r="BA2993" s="22"/>
    </row>
    <row r="2994" spans="53:53" x14ac:dyDescent="0.35">
      <c r="BA2994" s="22"/>
    </row>
    <row r="2995" spans="53:53" x14ac:dyDescent="0.35">
      <c r="BA2995" s="22"/>
    </row>
    <row r="2996" spans="53:53" x14ac:dyDescent="0.35">
      <c r="BA2996" s="22"/>
    </row>
    <row r="2997" spans="53:53" x14ac:dyDescent="0.35">
      <c r="BA2997" s="22"/>
    </row>
    <row r="2998" spans="53:53" x14ac:dyDescent="0.35">
      <c r="BA2998" s="22"/>
    </row>
    <row r="2999" spans="53:53" x14ac:dyDescent="0.35">
      <c r="BA2999" s="22"/>
    </row>
    <row r="3000" spans="53:53" x14ac:dyDescent="0.35">
      <c r="BA3000" s="22"/>
    </row>
    <row r="3001" spans="53:53" x14ac:dyDescent="0.35">
      <c r="BA3001" s="22"/>
    </row>
    <row r="3002" spans="53:53" x14ac:dyDescent="0.35">
      <c r="BA3002" s="22"/>
    </row>
    <row r="3003" spans="53:53" x14ac:dyDescent="0.35">
      <c r="BA3003" s="22"/>
    </row>
    <row r="3004" spans="53:53" x14ac:dyDescent="0.35">
      <c r="BA3004" s="22"/>
    </row>
    <row r="3005" spans="53:53" x14ac:dyDescent="0.35">
      <c r="BA3005" s="22"/>
    </row>
    <row r="3006" spans="53:53" x14ac:dyDescent="0.35">
      <c r="BA3006" s="22"/>
    </row>
    <row r="3007" spans="53:53" x14ac:dyDescent="0.35">
      <c r="BA3007" s="22"/>
    </row>
    <row r="3008" spans="53:53" x14ac:dyDescent="0.35">
      <c r="BA3008" s="22"/>
    </row>
    <row r="3009" spans="53:53" x14ac:dyDescent="0.35">
      <c r="BA3009" s="22"/>
    </row>
    <row r="3010" spans="53:53" x14ac:dyDescent="0.35">
      <c r="BA3010" s="22"/>
    </row>
    <row r="3011" spans="53:53" x14ac:dyDescent="0.35">
      <c r="BA3011" s="22"/>
    </row>
    <row r="3012" spans="53:53" x14ac:dyDescent="0.35">
      <c r="BA3012" s="22"/>
    </row>
    <row r="3013" spans="53:53" x14ac:dyDescent="0.35">
      <c r="BA3013" s="22"/>
    </row>
    <row r="3014" spans="53:53" x14ac:dyDescent="0.35">
      <c r="BA3014" s="22"/>
    </row>
    <row r="3015" spans="53:53" x14ac:dyDescent="0.35">
      <c r="BA3015" s="22"/>
    </row>
    <row r="3016" spans="53:53" x14ac:dyDescent="0.35">
      <c r="BA3016" s="22"/>
    </row>
    <row r="3017" spans="53:53" x14ac:dyDescent="0.35">
      <c r="BA3017" s="22"/>
    </row>
    <row r="3018" spans="53:53" x14ac:dyDescent="0.35">
      <c r="BA3018" s="22"/>
    </row>
    <row r="3019" spans="53:53" x14ac:dyDescent="0.35">
      <c r="BA3019" s="22"/>
    </row>
    <row r="3020" spans="53:53" x14ac:dyDescent="0.35">
      <c r="BA3020" s="22"/>
    </row>
    <row r="3021" spans="53:53" x14ac:dyDescent="0.35">
      <c r="BA3021" s="22"/>
    </row>
    <row r="3022" spans="53:53" x14ac:dyDescent="0.35">
      <c r="BA3022" s="22"/>
    </row>
    <row r="3023" spans="53:53" x14ac:dyDescent="0.35">
      <c r="BA3023" s="22"/>
    </row>
    <row r="3024" spans="53:53" x14ac:dyDescent="0.35">
      <c r="BA3024" s="22"/>
    </row>
    <row r="3025" spans="53:53" x14ac:dyDescent="0.35">
      <c r="BA3025" s="22"/>
    </row>
    <row r="3026" spans="53:53" x14ac:dyDescent="0.35">
      <c r="BA3026" s="22"/>
    </row>
    <row r="3027" spans="53:53" x14ac:dyDescent="0.35">
      <c r="BA3027" s="22"/>
    </row>
    <row r="3028" spans="53:53" x14ac:dyDescent="0.35">
      <c r="BA3028" s="22"/>
    </row>
    <row r="3029" spans="53:53" x14ac:dyDescent="0.35">
      <c r="BA3029" s="22"/>
    </row>
    <row r="3030" spans="53:53" x14ac:dyDescent="0.35">
      <c r="BA3030" s="22"/>
    </row>
    <row r="3031" spans="53:53" x14ac:dyDescent="0.35">
      <c r="BA3031" s="22"/>
    </row>
    <row r="3032" spans="53:53" x14ac:dyDescent="0.35">
      <c r="BA3032" s="22"/>
    </row>
    <row r="3033" spans="53:53" x14ac:dyDescent="0.35">
      <c r="BA3033" s="22"/>
    </row>
    <row r="3034" spans="53:53" x14ac:dyDescent="0.35">
      <c r="BA3034" s="22"/>
    </row>
    <row r="3035" spans="53:53" x14ac:dyDescent="0.35">
      <c r="BA3035" s="22"/>
    </row>
    <row r="3036" spans="53:53" x14ac:dyDescent="0.35">
      <c r="BA3036" s="22"/>
    </row>
    <row r="3037" spans="53:53" x14ac:dyDescent="0.35">
      <c r="BA3037" s="22"/>
    </row>
    <row r="3038" spans="53:53" x14ac:dyDescent="0.35">
      <c r="BA3038" s="22"/>
    </row>
    <row r="3039" spans="53:53" x14ac:dyDescent="0.35">
      <c r="BA3039" s="22"/>
    </row>
    <row r="3040" spans="53:53" x14ac:dyDescent="0.35">
      <c r="BA3040" s="22"/>
    </row>
    <row r="3041" spans="53:53" x14ac:dyDescent="0.35">
      <c r="BA3041" s="22"/>
    </row>
    <row r="3042" spans="53:53" x14ac:dyDescent="0.35">
      <c r="BA3042" s="22"/>
    </row>
    <row r="3043" spans="53:53" x14ac:dyDescent="0.35">
      <c r="BA3043" s="22"/>
    </row>
    <row r="3044" spans="53:53" x14ac:dyDescent="0.35">
      <c r="BA3044" s="22"/>
    </row>
    <row r="3045" spans="53:53" x14ac:dyDescent="0.35">
      <c r="BA3045" s="22"/>
    </row>
    <row r="3046" spans="53:53" x14ac:dyDescent="0.35">
      <c r="BA3046" s="22"/>
    </row>
    <row r="3047" spans="53:53" x14ac:dyDescent="0.35">
      <c r="BA3047" s="22"/>
    </row>
    <row r="3048" spans="53:53" x14ac:dyDescent="0.35">
      <c r="BA3048" s="22"/>
    </row>
    <row r="3049" spans="53:53" x14ac:dyDescent="0.35">
      <c r="BA3049" s="22"/>
    </row>
    <row r="3050" spans="53:53" x14ac:dyDescent="0.35">
      <c r="BA3050" s="22"/>
    </row>
    <row r="3051" spans="53:53" x14ac:dyDescent="0.35">
      <c r="BA3051" s="22"/>
    </row>
    <row r="3052" spans="53:53" x14ac:dyDescent="0.35">
      <c r="BA3052" s="22"/>
    </row>
    <row r="3053" spans="53:53" x14ac:dyDescent="0.35">
      <c r="BA3053" s="22"/>
    </row>
    <row r="3054" spans="53:53" x14ac:dyDescent="0.35">
      <c r="BA3054" s="22"/>
    </row>
    <row r="3055" spans="53:53" x14ac:dyDescent="0.35">
      <c r="BA3055" s="22"/>
    </row>
    <row r="3056" spans="53:53" x14ac:dyDescent="0.35">
      <c r="BA3056" s="22"/>
    </row>
    <row r="3057" spans="53:53" x14ac:dyDescent="0.35">
      <c r="BA3057" s="22"/>
    </row>
    <row r="3058" spans="53:53" x14ac:dyDescent="0.35">
      <c r="BA3058" s="22"/>
    </row>
    <row r="3059" spans="53:53" x14ac:dyDescent="0.35">
      <c r="BA3059" s="22"/>
    </row>
    <row r="3060" spans="53:53" x14ac:dyDescent="0.35">
      <c r="BA3060" s="22"/>
    </row>
    <row r="3061" spans="53:53" x14ac:dyDescent="0.35">
      <c r="BA3061" s="22"/>
    </row>
    <row r="3062" spans="53:53" x14ac:dyDescent="0.35">
      <c r="BA3062" s="22"/>
    </row>
    <row r="3063" spans="53:53" x14ac:dyDescent="0.35">
      <c r="BA3063" s="22"/>
    </row>
    <row r="3064" spans="53:53" x14ac:dyDescent="0.35">
      <c r="BA3064" s="22"/>
    </row>
    <row r="3065" spans="53:53" x14ac:dyDescent="0.35">
      <c r="BA3065" s="22"/>
    </row>
    <row r="3066" spans="53:53" x14ac:dyDescent="0.35">
      <c r="BA3066" s="22"/>
    </row>
    <row r="3067" spans="53:53" x14ac:dyDescent="0.35">
      <c r="BA3067" s="22"/>
    </row>
    <row r="3068" spans="53:53" x14ac:dyDescent="0.35">
      <c r="BA3068" s="22"/>
    </row>
    <row r="3069" spans="53:53" x14ac:dyDescent="0.35">
      <c r="BA3069" s="22"/>
    </row>
    <row r="3070" spans="53:53" x14ac:dyDescent="0.35">
      <c r="BA3070" s="22"/>
    </row>
    <row r="3071" spans="53:53" x14ac:dyDescent="0.35">
      <c r="BA3071" s="22"/>
    </row>
    <row r="3072" spans="53:53" x14ac:dyDescent="0.35">
      <c r="BA3072" s="22"/>
    </row>
    <row r="3073" spans="53:53" x14ac:dyDescent="0.35">
      <c r="BA3073" s="22"/>
    </row>
    <row r="3074" spans="53:53" x14ac:dyDescent="0.35">
      <c r="BA3074" s="22"/>
    </row>
    <row r="3075" spans="53:53" x14ac:dyDescent="0.35">
      <c r="BA3075" s="22"/>
    </row>
    <row r="3076" spans="53:53" x14ac:dyDescent="0.35">
      <c r="BA3076" s="22"/>
    </row>
    <row r="3077" spans="53:53" x14ac:dyDescent="0.35">
      <c r="BA3077" s="22"/>
    </row>
    <row r="3078" spans="53:53" x14ac:dyDescent="0.35">
      <c r="BA3078" s="22"/>
    </row>
    <row r="3079" spans="53:53" x14ac:dyDescent="0.35">
      <c r="BA3079" s="22"/>
    </row>
    <row r="3080" spans="53:53" x14ac:dyDescent="0.35">
      <c r="BA3080" s="22"/>
    </row>
    <row r="3081" spans="53:53" x14ac:dyDescent="0.35">
      <c r="BA3081" s="22"/>
    </row>
    <row r="3082" spans="53:53" x14ac:dyDescent="0.35">
      <c r="BA3082" s="22"/>
    </row>
    <row r="3083" spans="53:53" x14ac:dyDescent="0.35">
      <c r="BA3083" s="22"/>
    </row>
    <row r="3084" spans="53:53" x14ac:dyDescent="0.35">
      <c r="BA3084" s="22"/>
    </row>
    <row r="3085" spans="53:53" x14ac:dyDescent="0.35">
      <c r="BA3085" s="22"/>
    </row>
    <row r="3086" spans="53:53" x14ac:dyDescent="0.35">
      <c r="BA3086" s="22"/>
    </row>
    <row r="3087" spans="53:53" x14ac:dyDescent="0.35">
      <c r="BA3087" s="22"/>
    </row>
    <row r="3088" spans="53:53" x14ac:dyDescent="0.35">
      <c r="BA3088" s="22"/>
    </row>
    <row r="3089" spans="53:53" x14ac:dyDescent="0.35">
      <c r="BA3089" s="22"/>
    </row>
    <row r="3090" spans="53:53" x14ac:dyDescent="0.35">
      <c r="BA3090" s="22"/>
    </row>
    <row r="3091" spans="53:53" x14ac:dyDescent="0.35">
      <c r="BA3091" s="22"/>
    </row>
    <row r="3092" spans="53:53" x14ac:dyDescent="0.35">
      <c r="BA3092" s="22"/>
    </row>
    <row r="3093" spans="53:53" x14ac:dyDescent="0.35">
      <c r="BA3093" s="22"/>
    </row>
    <row r="3094" spans="53:53" x14ac:dyDescent="0.35">
      <c r="BA3094" s="22"/>
    </row>
    <row r="3095" spans="53:53" x14ac:dyDescent="0.35">
      <c r="BA3095" s="22"/>
    </row>
    <row r="3096" spans="53:53" x14ac:dyDescent="0.35">
      <c r="BA3096" s="22"/>
    </row>
    <row r="3097" spans="53:53" x14ac:dyDescent="0.35">
      <c r="BA3097" s="22"/>
    </row>
    <row r="3098" spans="53:53" x14ac:dyDescent="0.35">
      <c r="BA3098" s="22"/>
    </row>
    <row r="3099" spans="53:53" x14ac:dyDescent="0.35">
      <c r="BA3099" s="22"/>
    </row>
    <row r="3100" spans="53:53" x14ac:dyDescent="0.35">
      <c r="BA3100" s="22"/>
    </row>
    <row r="3101" spans="53:53" x14ac:dyDescent="0.35">
      <c r="BA3101" s="22"/>
    </row>
    <row r="3102" spans="53:53" x14ac:dyDescent="0.35">
      <c r="BA3102" s="22"/>
    </row>
    <row r="3103" spans="53:53" x14ac:dyDescent="0.35">
      <c r="BA3103" s="22"/>
    </row>
    <row r="3104" spans="53:53" x14ac:dyDescent="0.35">
      <c r="BA3104" s="22"/>
    </row>
    <row r="3105" spans="53:53" x14ac:dyDescent="0.35">
      <c r="BA3105" s="22"/>
    </row>
    <row r="3106" spans="53:53" x14ac:dyDescent="0.35">
      <c r="BA3106" s="22"/>
    </row>
    <row r="3107" spans="53:53" x14ac:dyDescent="0.35">
      <c r="BA3107" s="22"/>
    </row>
    <row r="3108" spans="53:53" x14ac:dyDescent="0.35">
      <c r="BA3108" s="22"/>
    </row>
    <row r="3109" spans="53:53" x14ac:dyDescent="0.35">
      <c r="BA3109" s="22"/>
    </row>
    <row r="3110" spans="53:53" x14ac:dyDescent="0.35">
      <c r="BA3110" s="22"/>
    </row>
    <row r="3111" spans="53:53" x14ac:dyDescent="0.35">
      <c r="BA3111" s="22"/>
    </row>
    <row r="3112" spans="53:53" x14ac:dyDescent="0.35">
      <c r="BA3112" s="22"/>
    </row>
    <row r="3113" spans="53:53" x14ac:dyDescent="0.35">
      <c r="BA3113" s="22"/>
    </row>
    <row r="3114" spans="53:53" x14ac:dyDescent="0.35">
      <c r="BA3114" s="22"/>
    </row>
    <row r="3115" spans="53:53" x14ac:dyDescent="0.35">
      <c r="BA3115" s="22"/>
    </row>
    <row r="3116" spans="53:53" x14ac:dyDescent="0.35">
      <c r="BA3116" s="22"/>
    </row>
    <row r="3117" spans="53:53" x14ac:dyDescent="0.35">
      <c r="BA3117" s="22"/>
    </row>
    <row r="3118" spans="53:53" x14ac:dyDescent="0.35">
      <c r="BA3118" s="22"/>
    </row>
    <row r="3119" spans="53:53" x14ac:dyDescent="0.35">
      <c r="BA3119" s="22"/>
    </row>
    <row r="3120" spans="53:53" x14ac:dyDescent="0.35">
      <c r="BA3120" s="22"/>
    </row>
    <row r="3121" spans="53:53" x14ac:dyDescent="0.35">
      <c r="BA3121" s="22"/>
    </row>
    <row r="3122" spans="53:53" x14ac:dyDescent="0.35">
      <c r="BA3122" s="22"/>
    </row>
    <row r="3123" spans="53:53" x14ac:dyDescent="0.35">
      <c r="BA3123" s="22"/>
    </row>
    <row r="3124" spans="53:53" x14ac:dyDescent="0.35">
      <c r="BA3124" s="22"/>
    </row>
    <row r="3125" spans="53:53" x14ac:dyDescent="0.35">
      <c r="BA3125" s="22"/>
    </row>
    <row r="3126" spans="53:53" x14ac:dyDescent="0.35">
      <c r="BA3126" s="22"/>
    </row>
    <row r="3127" spans="53:53" x14ac:dyDescent="0.35">
      <c r="BA3127" s="22"/>
    </row>
    <row r="3128" spans="53:53" x14ac:dyDescent="0.35">
      <c r="BA3128" s="22"/>
    </row>
    <row r="3129" spans="53:53" x14ac:dyDescent="0.35">
      <c r="BA3129" s="22"/>
    </row>
    <row r="3130" spans="53:53" x14ac:dyDescent="0.35">
      <c r="BA3130" s="22"/>
    </row>
    <row r="3131" spans="53:53" x14ac:dyDescent="0.35">
      <c r="BA3131" s="22"/>
    </row>
    <row r="3132" spans="53:53" x14ac:dyDescent="0.35">
      <c r="BA3132" s="22"/>
    </row>
    <row r="3133" spans="53:53" x14ac:dyDescent="0.35">
      <c r="BA3133" s="22"/>
    </row>
    <row r="3134" spans="53:53" x14ac:dyDescent="0.35">
      <c r="BA3134" s="22"/>
    </row>
    <row r="3135" spans="53:53" x14ac:dyDescent="0.35">
      <c r="BA3135" s="22"/>
    </row>
    <row r="3136" spans="53:53" x14ac:dyDescent="0.35">
      <c r="BA3136" s="22"/>
    </row>
    <row r="3137" spans="53:53" x14ac:dyDescent="0.35">
      <c r="BA3137" s="22"/>
    </row>
    <row r="3138" spans="53:53" x14ac:dyDescent="0.35">
      <c r="BA3138" s="22"/>
    </row>
    <row r="3139" spans="53:53" x14ac:dyDescent="0.35">
      <c r="BA3139" s="22"/>
    </row>
    <row r="3140" spans="53:53" x14ac:dyDescent="0.35">
      <c r="BA3140" s="22"/>
    </row>
    <row r="3141" spans="53:53" x14ac:dyDescent="0.35">
      <c r="BA3141" s="22"/>
    </row>
    <row r="3142" spans="53:53" x14ac:dyDescent="0.35">
      <c r="BA3142" s="22"/>
    </row>
    <row r="3143" spans="53:53" x14ac:dyDescent="0.35">
      <c r="BA3143" s="22"/>
    </row>
    <row r="3144" spans="53:53" x14ac:dyDescent="0.35">
      <c r="BA3144" s="22"/>
    </row>
    <row r="3145" spans="53:53" x14ac:dyDescent="0.35">
      <c r="BA3145" s="22"/>
    </row>
    <row r="3146" spans="53:53" x14ac:dyDescent="0.35">
      <c r="BA3146" s="22"/>
    </row>
    <row r="3147" spans="53:53" x14ac:dyDescent="0.35">
      <c r="BA3147" s="22"/>
    </row>
    <row r="3148" spans="53:53" x14ac:dyDescent="0.35">
      <c r="BA3148" s="22"/>
    </row>
    <row r="3149" spans="53:53" x14ac:dyDescent="0.35">
      <c r="BA3149" s="22"/>
    </row>
    <row r="3150" spans="53:53" x14ac:dyDescent="0.35">
      <c r="BA3150" s="22"/>
    </row>
    <row r="3151" spans="53:53" x14ac:dyDescent="0.35">
      <c r="BA3151" s="22"/>
    </row>
    <row r="3152" spans="53:53" x14ac:dyDescent="0.35">
      <c r="BA3152" s="22"/>
    </row>
    <row r="3153" spans="53:53" x14ac:dyDescent="0.35">
      <c r="BA3153" s="22"/>
    </row>
    <row r="3154" spans="53:53" x14ac:dyDescent="0.35">
      <c r="BA3154" s="22"/>
    </row>
    <row r="3155" spans="53:53" x14ac:dyDescent="0.35">
      <c r="BA3155" s="22"/>
    </row>
    <row r="3156" spans="53:53" x14ac:dyDescent="0.35">
      <c r="BA3156" s="22"/>
    </row>
    <row r="3157" spans="53:53" x14ac:dyDescent="0.35">
      <c r="BA3157" s="22"/>
    </row>
    <row r="3158" spans="53:53" x14ac:dyDescent="0.35">
      <c r="BA3158" s="22"/>
    </row>
    <row r="3159" spans="53:53" x14ac:dyDescent="0.35">
      <c r="BA3159" s="22"/>
    </row>
    <row r="3160" spans="53:53" x14ac:dyDescent="0.35">
      <c r="BA3160" s="22"/>
    </row>
    <row r="3161" spans="53:53" x14ac:dyDescent="0.35">
      <c r="BA3161" s="22"/>
    </row>
    <row r="3162" spans="53:53" x14ac:dyDescent="0.35">
      <c r="BA3162" s="22"/>
    </row>
    <row r="3163" spans="53:53" x14ac:dyDescent="0.35">
      <c r="BA3163" s="22"/>
    </row>
    <row r="3164" spans="53:53" x14ac:dyDescent="0.35">
      <c r="BA3164" s="22"/>
    </row>
    <row r="3165" spans="53:53" x14ac:dyDescent="0.35">
      <c r="BA3165" s="22"/>
    </row>
    <row r="3166" spans="53:53" x14ac:dyDescent="0.35">
      <c r="BA3166" s="22"/>
    </row>
    <row r="3167" spans="53:53" x14ac:dyDescent="0.35">
      <c r="BA3167" s="22"/>
    </row>
    <row r="3168" spans="53:53" x14ac:dyDescent="0.35">
      <c r="BA3168" s="22"/>
    </row>
    <row r="3169" spans="53:53" x14ac:dyDescent="0.35">
      <c r="BA3169" s="22"/>
    </row>
    <row r="3170" spans="53:53" x14ac:dyDescent="0.35">
      <c r="BA3170" s="22"/>
    </row>
    <row r="3171" spans="53:53" x14ac:dyDescent="0.35">
      <c r="BA3171" s="22"/>
    </row>
    <row r="3172" spans="53:53" x14ac:dyDescent="0.35">
      <c r="BA3172" s="22"/>
    </row>
    <row r="3173" spans="53:53" x14ac:dyDescent="0.35">
      <c r="BA3173" s="22"/>
    </row>
    <row r="3174" spans="53:53" x14ac:dyDescent="0.35">
      <c r="BA3174" s="22"/>
    </row>
    <row r="3175" spans="53:53" x14ac:dyDescent="0.35">
      <c r="BA3175" s="22"/>
    </row>
    <row r="3176" spans="53:53" x14ac:dyDescent="0.35">
      <c r="BA3176" s="22"/>
    </row>
    <row r="3177" spans="53:53" x14ac:dyDescent="0.35">
      <c r="BA3177" s="22"/>
    </row>
    <row r="3178" spans="53:53" x14ac:dyDescent="0.35">
      <c r="BA3178" s="22"/>
    </row>
    <row r="3179" spans="53:53" x14ac:dyDescent="0.35">
      <c r="BA3179" s="22"/>
    </row>
    <row r="3180" spans="53:53" x14ac:dyDescent="0.35">
      <c r="BA3180" s="22"/>
    </row>
    <row r="3181" spans="53:53" x14ac:dyDescent="0.35">
      <c r="BA3181" s="22"/>
    </row>
    <row r="3182" spans="53:53" x14ac:dyDescent="0.35">
      <c r="BA3182" s="22"/>
    </row>
    <row r="3183" spans="53:53" x14ac:dyDescent="0.35">
      <c r="BA3183" s="22"/>
    </row>
    <row r="3184" spans="53:53" x14ac:dyDescent="0.35">
      <c r="BA3184" s="22"/>
    </row>
    <row r="3185" spans="53:53" x14ac:dyDescent="0.35">
      <c r="BA3185" s="22"/>
    </row>
    <row r="3186" spans="53:53" x14ac:dyDescent="0.35">
      <c r="BA3186" s="22"/>
    </row>
    <row r="3187" spans="53:53" x14ac:dyDescent="0.35">
      <c r="BA3187" s="22"/>
    </row>
    <row r="3188" spans="53:53" x14ac:dyDescent="0.35">
      <c r="BA3188" s="22"/>
    </row>
    <row r="3189" spans="53:53" x14ac:dyDescent="0.35">
      <c r="BA3189" s="22"/>
    </row>
    <row r="3190" spans="53:53" x14ac:dyDescent="0.35">
      <c r="BA3190" s="22"/>
    </row>
    <row r="3191" spans="53:53" x14ac:dyDescent="0.35">
      <c r="BA3191" s="22"/>
    </row>
    <row r="3192" spans="53:53" x14ac:dyDescent="0.35">
      <c r="BA3192" s="22"/>
    </row>
    <row r="3193" spans="53:53" x14ac:dyDescent="0.35">
      <c r="BA3193" s="22"/>
    </row>
    <row r="3194" spans="53:53" x14ac:dyDescent="0.35">
      <c r="BA3194" s="22"/>
    </row>
    <row r="3195" spans="53:53" x14ac:dyDescent="0.35">
      <c r="BA3195" s="22"/>
    </row>
    <row r="3196" spans="53:53" x14ac:dyDescent="0.35">
      <c r="BA3196" s="22"/>
    </row>
    <row r="3197" spans="53:53" x14ac:dyDescent="0.35">
      <c r="BA3197" s="22"/>
    </row>
    <row r="3198" spans="53:53" x14ac:dyDescent="0.35">
      <c r="BA3198" s="22"/>
    </row>
    <row r="3199" spans="53:53" x14ac:dyDescent="0.35">
      <c r="BA3199" s="22"/>
    </row>
    <row r="3200" spans="53:53" x14ac:dyDescent="0.35">
      <c r="BA3200" s="22"/>
    </row>
    <row r="3201" spans="53:53" x14ac:dyDescent="0.35">
      <c r="BA3201" s="22"/>
    </row>
    <row r="3202" spans="53:53" x14ac:dyDescent="0.35">
      <c r="BA3202" s="22"/>
    </row>
    <row r="3203" spans="53:53" x14ac:dyDescent="0.35">
      <c r="BA3203" s="22"/>
    </row>
    <row r="3204" spans="53:53" x14ac:dyDescent="0.35">
      <c r="BA3204" s="22"/>
    </row>
    <row r="3205" spans="53:53" x14ac:dyDescent="0.35">
      <c r="BA3205" s="22"/>
    </row>
    <row r="3206" spans="53:53" x14ac:dyDescent="0.35">
      <c r="BA3206" s="22"/>
    </row>
    <row r="3207" spans="53:53" x14ac:dyDescent="0.35">
      <c r="BA3207" s="22"/>
    </row>
    <row r="3208" spans="53:53" x14ac:dyDescent="0.35">
      <c r="BA3208" s="22"/>
    </row>
    <row r="3209" spans="53:53" x14ac:dyDescent="0.35">
      <c r="BA3209" s="22"/>
    </row>
    <row r="3210" spans="53:53" x14ac:dyDescent="0.35">
      <c r="BA3210" s="22"/>
    </row>
    <row r="3211" spans="53:53" x14ac:dyDescent="0.35">
      <c r="BA3211" s="22"/>
    </row>
    <row r="3212" spans="53:53" x14ac:dyDescent="0.35">
      <c r="BA3212" s="22"/>
    </row>
    <row r="3213" spans="53:53" x14ac:dyDescent="0.35">
      <c r="BA3213" s="22"/>
    </row>
    <row r="3214" spans="53:53" x14ac:dyDescent="0.35">
      <c r="BA3214" s="22"/>
    </row>
    <row r="3215" spans="53:53" x14ac:dyDescent="0.35">
      <c r="BA3215" s="22"/>
    </row>
    <row r="3216" spans="53:53" x14ac:dyDescent="0.35">
      <c r="BA3216" s="22"/>
    </row>
    <row r="3217" spans="53:53" x14ac:dyDescent="0.35">
      <c r="BA3217" s="22"/>
    </row>
    <row r="3218" spans="53:53" x14ac:dyDescent="0.35">
      <c r="BA3218" s="22"/>
    </row>
    <row r="3219" spans="53:53" x14ac:dyDescent="0.35">
      <c r="BA3219" s="22"/>
    </row>
    <row r="3220" spans="53:53" x14ac:dyDescent="0.35">
      <c r="BA3220" s="22"/>
    </row>
    <row r="3221" spans="53:53" x14ac:dyDescent="0.35">
      <c r="BA3221" s="22"/>
    </row>
    <row r="3222" spans="53:53" x14ac:dyDescent="0.35">
      <c r="BA3222" s="22"/>
    </row>
    <row r="3223" spans="53:53" x14ac:dyDescent="0.35">
      <c r="BA3223" s="22"/>
    </row>
    <row r="3224" spans="53:53" x14ac:dyDescent="0.35">
      <c r="BA3224" s="22"/>
    </row>
    <row r="3225" spans="53:53" x14ac:dyDescent="0.35">
      <c r="BA3225" s="22"/>
    </row>
    <row r="3226" spans="53:53" x14ac:dyDescent="0.35">
      <c r="BA3226" s="22"/>
    </row>
    <row r="3227" spans="53:53" x14ac:dyDescent="0.35">
      <c r="BA3227" s="22"/>
    </row>
    <row r="3228" spans="53:53" x14ac:dyDescent="0.35">
      <c r="BA3228" s="22"/>
    </row>
    <row r="3229" spans="53:53" x14ac:dyDescent="0.35">
      <c r="BA3229" s="22"/>
    </row>
    <row r="3230" spans="53:53" x14ac:dyDescent="0.35">
      <c r="BA3230" s="22"/>
    </row>
    <row r="3231" spans="53:53" x14ac:dyDescent="0.35">
      <c r="BA3231" s="22"/>
    </row>
    <row r="3232" spans="53:53" x14ac:dyDescent="0.35">
      <c r="BA3232" s="22"/>
    </row>
    <row r="3233" spans="53:53" x14ac:dyDescent="0.35">
      <c r="BA3233" s="22"/>
    </row>
    <row r="3234" spans="53:53" x14ac:dyDescent="0.35">
      <c r="BA3234" s="22"/>
    </row>
    <row r="3235" spans="53:53" x14ac:dyDescent="0.35">
      <c r="BA3235" s="22"/>
    </row>
    <row r="3236" spans="53:53" x14ac:dyDescent="0.35">
      <c r="BA3236" s="22"/>
    </row>
    <row r="3237" spans="53:53" x14ac:dyDescent="0.35">
      <c r="BA3237" s="22"/>
    </row>
    <row r="3238" spans="53:53" x14ac:dyDescent="0.35">
      <c r="BA3238" s="22"/>
    </row>
    <row r="3239" spans="53:53" x14ac:dyDescent="0.35">
      <c r="BA3239" s="22"/>
    </row>
    <row r="3240" spans="53:53" x14ac:dyDescent="0.35">
      <c r="BA3240" s="22"/>
    </row>
    <row r="3241" spans="53:53" x14ac:dyDescent="0.35">
      <c r="BA3241" s="22"/>
    </row>
    <row r="3242" spans="53:53" x14ac:dyDescent="0.35">
      <c r="BA3242" s="22"/>
    </row>
    <row r="3243" spans="53:53" x14ac:dyDescent="0.35">
      <c r="BA3243" s="22"/>
    </row>
    <row r="3244" spans="53:53" x14ac:dyDescent="0.35">
      <c r="BA3244" s="22"/>
    </row>
    <row r="3245" spans="53:53" x14ac:dyDescent="0.35">
      <c r="BA3245" s="22"/>
    </row>
    <row r="3246" spans="53:53" x14ac:dyDescent="0.35">
      <c r="BA3246" s="22"/>
    </row>
    <row r="3247" spans="53:53" x14ac:dyDescent="0.35">
      <c r="BA3247" s="22"/>
    </row>
    <row r="3248" spans="53:53" x14ac:dyDescent="0.35">
      <c r="BA3248" s="22"/>
    </row>
    <row r="3249" spans="53:53" x14ac:dyDescent="0.35">
      <c r="BA3249" s="22"/>
    </row>
    <row r="3250" spans="53:53" x14ac:dyDescent="0.35">
      <c r="BA3250" s="22"/>
    </row>
    <row r="3251" spans="53:53" x14ac:dyDescent="0.35">
      <c r="BA3251" s="22"/>
    </row>
    <row r="3252" spans="53:53" x14ac:dyDescent="0.35">
      <c r="BA3252" s="22"/>
    </row>
    <row r="3253" spans="53:53" x14ac:dyDescent="0.35">
      <c r="BA3253" s="22"/>
    </row>
    <row r="3254" spans="53:53" x14ac:dyDescent="0.35">
      <c r="BA3254" s="22"/>
    </row>
    <row r="3255" spans="53:53" x14ac:dyDescent="0.35">
      <c r="BA3255" s="22"/>
    </row>
    <row r="3256" spans="53:53" x14ac:dyDescent="0.35">
      <c r="BA3256" s="22"/>
    </row>
    <row r="3257" spans="53:53" x14ac:dyDescent="0.35">
      <c r="BA3257" s="22"/>
    </row>
    <row r="3258" spans="53:53" x14ac:dyDescent="0.35">
      <c r="BA3258" s="22"/>
    </row>
    <row r="3259" spans="53:53" x14ac:dyDescent="0.35">
      <c r="BA3259" s="22"/>
    </row>
    <row r="3260" spans="53:53" x14ac:dyDescent="0.35">
      <c r="BA3260" s="22"/>
    </row>
    <row r="3261" spans="53:53" x14ac:dyDescent="0.35">
      <c r="BA3261" s="22"/>
    </row>
    <row r="3262" spans="53:53" x14ac:dyDescent="0.35">
      <c r="BA3262" s="22"/>
    </row>
    <row r="3263" spans="53:53" x14ac:dyDescent="0.35">
      <c r="BA3263" s="22"/>
    </row>
    <row r="3264" spans="53:53" x14ac:dyDescent="0.35">
      <c r="BA3264" s="22"/>
    </row>
    <row r="3265" spans="53:53" x14ac:dyDescent="0.35">
      <c r="BA3265" s="22"/>
    </row>
    <row r="3266" spans="53:53" x14ac:dyDescent="0.35">
      <c r="BA3266" s="22"/>
    </row>
    <row r="3267" spans="53:53" x14ac:dyDescent="0.35">
      <c r="BA3267" s="22"/>
    </row>
    <row r="3268" spans="53:53" x14ac:dyDescent="0.35">
      <c r="BA3268" s="22"/>
    </row>
    <row r="3269" spans="53:53" x14ac:dyDescent="0.35">
      <c r="BA3269" s="22"/>
    </row>
    <row r="3270" spans="53:53" x14ac:dyDescent="0.35">
      <c r="BA3270" s="22"/>
    </row>
    <row r="3271" spans="53:53" x14ac:dyDescent="0.35">
      <c r="BA3271" s="22"/>
    </row>
    <row r="3272" spans="53:53" x14ac:dyDescent="0.35">
      <c r="BA3272" s="22"/>
    </row>
    <row r="3273" spans="53:53" x14ac:dyDescent="0.35">
      <c r="BA3273" s="22"/>
    </row>
    <row r="3274" spans="53:53" x14ac:dyDescent="0.35">
      <c r="BA3274" s="22"/>
    </row>
    <row r="3275" spans="53:53" x14ac:dyDescent="0.35">
      <c r="BA3275" s="22"/>
    </row>
    <row r="3276" spans="53:53" x14ac:dyDescent="0.35">
      <c r="BA3276" s="22"/>
    </row>
    <row r="3277" spans="53:53" x14ac:dyDescent="0.35">
      <c r="BA3277" s="22"/>
    </row>
    <row r="3278" spans="53:53" x14ac:dyDescent="0.35">
      <c r="BA3278" s="22"/>
    </row>
    <row r="3279" spans="53:53" x14ac:dyDescent="0.35">
      <c r="BA3279" s="22"/>
    </row>
    <row r="3280" spans="53:53" x14ac:dyDescent="0.35">
      <c r="BA3280" s="22"/>
    </row>
    <row r="3281" spans="53:53" x14ac:dyDescent="0.35">
      <c r="BA3281" s="22"/>
    </row>
    <row r="3282" spans="53:53" x14ac:dyDescent="0.35">
      <c r="BA3282" s="22"/>
    </row>
    <row r="3283" spans="53:53" x14ac:dyDescent="0.35">
      <c r="BA3283" s="22"/>
    </row>
    <row r="3284" spans="53:53" x14ac:dyDescent="0.35">
      <c r="BA3284" s="22"/>
    </row>
    <row r="3285" spans="53:53" x14ac:dyDescent="0.35">
      <c r="BA3285" s="22"/>
    </row>
    <row r="3286" spans="53:53" x14ac:dyDescent="0.35">
      <c r="BA3286" s="22"/>
    </row>
    <row r="3287" spans="53:53" x14ac:dyDescent="0.35">
      <c r="BA3287" s="22"/>
    </row>
    <row r="3288" spans="53:53" x14ac:dyDescent="0.35">
      <c r="BA3288" s="22"/>
    </row>
    <row r="3289" spans="53:53" x14ac:dyDescent="0.35">
      <c r="BA3289" s="22"/>
    </row>
    <row r="3290" spans="53:53" x14ac:dyDescent="0.35">
      <c r="BA3290" s="22"/>
    </row>
    <row r="3291" spans="53:53" x14ac:dyDescent="0.35">
      <c r="BA3291" s="22"/>
    </row>
    <row r="3292" spans="53:53" x14ac:dyDescent="0.35">
      <c r="BA3292" s="22"/>
    </row>
    <row r="3293" spans="53:53" x14ac:dyDescent="0.35">
      <c r="BA3293" s="22"/>
    </row>
    <row r="3294" spans="53:53" x14ac:dyDescent="0.35">
      <c r="BA3294" s="22"/>
    </row>
    <row r="3295" spans="53:53" x14ac:dyDescent="0.35">
      <c r="BA3295" s="22"/>
    </row>
    <row r="3296" spans="53:53" x14ac:dyDescent="0.35">
      <c r="BA3296" s="22"/>
    </row>
    <row r="3297" spans="53:53" x14ac:dyDescent="0.35">
      <c r="BA3297" s="22"/>
    </row>
    <row r="3298" spans="53:53" x14ac:dyDescent="0.35">
      <c r="BA3298" s="22"/>
    </row>
    <row r="3299" spans="53:53" x14ac:dyDescent="0.35">
      <c r="BA3299" s="22"/>
    </row>
    <row r="3300" spans="53:53" x14ac:dyDescent="0.35">
      <c r="BA3300" s="22"/>
    </row>
    <row r="3301" spans="53:53" x14ac:dyDescent="0.35">
      <c r="BA3301" s="22"/>
    </row>
    <row r="3302" spans="53:53" x14ac:dyDescent="0.35">
      <c r="BA3302" s="22"/>
    </row>
    <row r="3303" spans="53:53" x14ac:dyDescent="0.35">
      <c r="BA3303" s="22"/>
    </row>
    <row r="3304" spans="53:53" x14ac:dyDescent="0.35">
      <c r="BA3304" s="22"/>
    </row>
    <row r="3305" spans="53:53" x14ac:dyDescent="0.35">
      <c r="BA3305" s="22"/>
    </row>
    <row r="3306" spans="53:53" x14ac:dyDescent="0.35">
      <c r="BA3306" s="22"/>
    </row>
    <row r="3307" spans="53:53" x14ac:dyDescent="0.35">
      <c r="BA3307" s="22"/>
    </row>
    <row r="3308" spans="53:53" x14ac:dyDescent="0.35">
      <c r="BA3308" s="22"/>
    </row>
    <row r="3309" spans="53:53" x14ac:dyDescent="0.35">
      <c r="BA3309" s="22"/>
    </row>
    <row r="3310" spans="53:53" x14ac:dyDescent="0.35">
      <c r="BA3310" s="22"/>
    </row>
    <row r="3311" spans="53:53" x14ac:dyDescent="0.35">
      <c r="BA3311" s="22"/>
    </row>
    <row r="3312" spans="53:53" x14ac:dyDescent="0.35">
      <c r="BA3312" s="22"/>
    </row>
    <row r="3313" spans="53:53" x14ac:dyDescent="0.35">
      <c r="BA3313" s="22"/>
    </row>
    <row r="3314" spans="53:53" x14ac:dyDescent="0.35">
      <c r="BA3314" s="22"/>
    </row>
    <row r="3315" spans="53:53" x14ac:dyDescent="0.35">
      <c r="BA3315" s="22"/>
    </row>
    <row r="3316" spans="53:53" x14ac:dyDescent="0.35">
      <c r="BA3316" s="22"/>
    </row>
    <row r="3317" spans="53:53" x14ac:dyDescent="0.35">
      <c r="BA3317" s="22"/>
    </row>
    <row r="3318" spans="53:53" x14ac:dyDescent="0.35">
      <c r="BA3318" s="22"/>
    </row>
    <row r="3319" spans="53:53" x14ac:dyDescent="0.35">
      <c r="BA3319" s="22"/>
    </row>
    <row r="3320" spans="53:53" x14ac:dyDescent="0.35">
      <c r="BA3320" s="22"/>
    </row>
    <row r="3321" spans="53:53" x14ac:dyDescent="0.35">
      <c r="BA3321" s="22"/>
    </row>
    <row r="3322" spans="53:53" x14ac:dyDescent="0.35">
      <c r="BA3322" s="22"/>
    </row>
    <row r="3323" spans="53:53" x14ac:dyDescent="0.35">
      <c r="BA3323" s="22"/>
    </row>
    <row r="3324" spans="53:53" x14ac:dyDescent="0.35">
      <c r="BA3324" s="22"/>
    </row>
    <row r="3325" spans="53:53" x14ac:dyDescent="0.35">
      <c r="BA3325" s="22"/>
    </row>
    <row r="3326" spans="53:53" x14ac:dyDescent="0.35">
      <c r="BA3326" s="22"/>
    </row>
    <row r="3327" spans="53:53" x14ac:dyDescent="0.35">
      <c r="BA3327" s="22"/>
    </row>
    <row r="3328" spans="53:53" x14ac:dyDescent="0.35">
      <c r="BA3328" s="22"/>
    </row>
    <row r="3329" spans="53:53" x14ac:dyDescent="0.35">
      <c r="BA3329" s="22"/>
    </row>
    <row r="3330" spans="53:53" x14ac:dyDescent="0.35">
      <c r="BA3330" s="22"/>
    </row>
    <row r="3331" spans="53:53" x14ac:dyDescent="0.35">
      <c r="BA3331" s="22"/>
    </row>
    <row r="3332" spans="53:53" x14ac:dyDescent="0.35">
      <c r="BA3332" s="22"/>
    </row>
    <row r="3333" spans="53:53" x14ac:dyDescent="0.35">
      <c r="BA3333" s="22"/>
    </row>
    <row r="3334" spans="53:53" x14ac:dyDescent="0.35">
      <c r="BA3334" s="22"/>
    </row>
    <row r="3335" spans="53:53" x14ac:dyDescent="0.35">
      <c r="BA3335" s="22"/>
    </row>
    <row r="3336" spans="53:53" x14ac:dyDescent="0.35">
      <c r="BA3336" s="22"/>
    </row>
    <row r="3337" spans="53:53" x14ac:dyDescent="0.35">
      <c r="BA3337" s="22"/>
    </row>
    <row r="3338" spans="53:53" x14ac:dyDescent="0.35">
      <c r="BA3338" s="22"/>
    </row>
    <row r="3339" spans="53:53" x14ac:dyDescent="0.35">
      <c r="BA3339" s="22"/>
    </row>
    <row r="3340" spans="53:53" x14ac:dyDescent="0.35">
      <c r="BA3340" s="22"/>
    </row>
    <row r="3341" spans="53:53" x14ac:dyDescent="0.35">
      <c r="BA3341" s="22"/>
    </row>
    <row r="3342" spans="53:53" x14ac:dyDescent="0.35">
      <c r="BA3342" s="22"/>
    </row>
    <row r="3343" spans="53:53" x14ac:dyDescent="0.35">
      <c r="BA3343" s="22"/>
    </row>
    <row r="3344" spans="53:53" x14ac:dyDescent="0.35">
      <c r="BA3344" s="22"/>
    </row>
    <row r="3345" spans="53:53" x14ac:dyDescent="0.35">
      <c r="BA3345" s="22"/>
    </row>
    <row r="3346" spans="53:53" x14ac:dyDescent="0.35">
      <c r="BA3346" s="22"/>
    </row>
    <row r="3347" spans="53:53" x14ac:dyDescent="0.35">
      <c r="BA3347" s="22"/>
    </row>
    <row r="3348" spans="53:53" x14ac:dyDescent="0.35">
      <c r="BA3348" s="22"/>
    </row>
    <row r="3349" spans="53:53" x14ac:dyDescent="0.35">
      <c r="BA3349" s="22"/>
    </row>
    <row r="3350" spans="53:53" x14ac:dyDescent="0.35">
      <c r="BA3350" s="22"/>
    </row>
    <row r="3351" spans="53:53" x14ac:dyDescent="0.35">
      <c r="BA3351" s="22"/>
    </row>
    <row r="3352" spans="53:53" x14ac:dyDescent="0.35">
      <c r="BA3352" s="22"/>
    </row>
    <row r="3353" spans="53:53" x14ac:dyDescent="0.35">
      <c r="BA3353" s="22"/>
    </row>
    <row r="3354" spans="53:53" x14ac:dyDescent="0.35">
      <c r="BA3354" s="22"/>
    </row>
    <row r="3355" spans="53:53" x14ac:dyDescent="0.35">
      <c r="BA3355" s="22"/>
    </row>
    <row r="3356" spans="53:53" x14ac:dyDescent="0.35">
      <c r="BA3356" s="22"/>
    </row>
    <row r="3357" spans="53:53" x14ac:dyDescent="0.35">
      <c r="BA3357" s="22"/>
    </row>
    <row r="3358" spans="53:53" x14ac:dyDescent="0.35">
      <c r="BA3358" s="22"/>
    </row>
    <row r="3359" spans="53:53" x14ac:dyDescent="0.35">
      <c r="BA3359" s="22"/>
    </row>
    <row r="3360" spans="53:53" x14ac:dyDescent="0.35">
      <c r="BA3360" s="22"/>
    </row>
    <row r="3361" spans="53:53" x14ac:dyDescent="0.35">
      <c r="BA3361" s="22"/>
    </row>
    <row r="3362" spans="53:53" x14ac:dyDescent="0.35">
      <c r="BA3362" s="22"/>
    </row>
    <row r="3363" spans="53:53" x14ac:dyDescent="0.35">
      <c r="BA3363" s="22"/>
    </row>
    <row r="3364" spans="53:53" x14ac:dyDescent="0.35">
      <c r="BA3364" s="22"/>
    </row>
    <row r="3365" spans="53:53" x14ac:dyDescent="0.35">
      <c r="BA3365" s="22"/>
    </row>
    <row r="3366" spans="53:53" x14ac:dyDescent="0.35">
      <c r="BA3366" s="22"/>
    </row>
    <row r="3367" spans="53:53" x14ac:dyDescent="0.35">
      <c r="BA3367" s="22"/>
    </row>
    <row r="3368" spans="53:53" x14ac:dyDescent="0.35">
      <c r="BA3368" s="22"/>
    </row>
    <row r="3369" spans="53:53" x14ac:dyDescent="0.35">
      <c r="BA3369" s="22"/>
    </row>
    <row r="3370" spans="53:53" x14ac:dyDescent="0.35">
      <c r="BA3370" s="22"/>
    </row>
    <row r="3371" spans="53:53" x14ac:dyDescent="0.35">
      <c r="BA3371" s="22"/>
    </row>
    <row r="3372" spans="53:53" x14ac:dyDescent="0.35">
      <c r="BA3372" s="22"/>
    </row>
    <row r="3373" spans="53:53" x14ac:dyDescent="0.35">
      <c r="BA3373" s="22"/>
    </row>
    <row r="3374" spans="53:53" x14ac:dyDescent="0.35">
      <c r="BA3374" s="22"/>
    </row>
    <row r="3375" spans="53:53" x14ac:dyDescent="0.35">
      <c r="BA3375" s="22"/>
    </row>
    <row r="3376" spans="53:53" x14ac:dyDescent="0.35">
      <c r="BA3376" s="22"/>
    </row>
    <row r="3377" spans="53:53" x14ac:dyDescent="0.35">
      <c r="BA3377" s="22"/>
    </row>
    <row r="3378" spans="53:53" x14ac:dyDescent="0.35">
      <c r="BA3378" s="22"/>
    </row>
    <row r="3379" spans="53:53" x14ac:dyDescent="0.35">
      <c r="BA3379" s="22"/>
    </row>
    <row r="3380" spans="53:53" x14ac:dyDescent="0.35">
      <c r="BA3380" s="22"/>
    </row>
    <row r="3381" spans="53:53" x14ac:dyDescent="0.35">
      <c r="BA3381" s="22"/>
    </row>
    <row r="3382" spans="53:53" x14ac:dyDescent="0.35">
      <c r="BA3382" s="22"/>
    </row>
    <row r="3383" spans="53:53" x14ac:dyDescent="0.35">
      <c r="BA3383" s="22"/>
    </row>
    <row r="3384" spans="53:53" x14ac:dyDescent="0.35">
      <c r="BA3384" s="22"/>
    </row>
    <row r="3385" spans="53:53" x14ac:dyDescent="0.35">
      <c r="BA3385" s="22"/>
    </row>
    <row r="3386" spans="53:53" x14ac:dyDescent="0.35">
      <c r="BA3386" s="22"/>
    </row>
    <row r="3387" spans="53:53" x14ac:dyDescent="0.35">
      <c r="BA3387" s="22"/>
    </row>
    <row r="3388" spans="53:53" x14ac:dyDescent="0.35">
      <c r="BA3388" s="22"/>
    </row>
    <row r="3389" spans="53:53" x14ac:dyDescent="0.35">
      <c r="BA3389" s="22"/>
    </row>
    <row r="3390" spans="53:53" x14ac:dyDescent="0.35">
      <c r="BA3390" s="22"/>
    </row>
    <row r="3391" spans="53:53" x14ac:dyDescent="0.35">
      <c r="BA3391" s="22"/>
    </row>
    <row r="3392" spans="53:53" x14ac:dyDescent="0.35">
      <c r="BA3392" s="22"/>
    </row>
    <row r="3393" spans="53:53" x14ac:dyDescent="0.35">
      <c r="BA3393" s="22"/>
    </row>
    <row r="3394" spans="53:53" x14ac:dyDescent="0.35">
      <c r="BA3394" s="22"/>
    </row>
    <row r="3395" spans="53:53" x14ac:dyDescent="0.35">
      <c r="BA3395" s="22"/>
    </row>
    <row r="3396" spans="53:53" x14ac:dyDescent="0.35">
      <c r="BA3396" s="22"/>
    </row>
    <row r="3397" spans="53:53" x14ac:dyDescent="0.35">
      <c r="BA3397" s="22"/>
    </row>
    <row r="3398" spans="53:53" x14ac:dyDescent="0.35">
      <c r="BA3398" s="22"/>
    </row>
    <row r="3399" spans="53:53" x14ac:dyDescent="0.35">
      <c r="BA3399" s="22"/>
    </row>
    <row r="3400" spans="53:53" x14ac:dyDescent="0.35">
      <c r="BA3400" s="22"/>
    </row>
    <row r="3401" spans="53:53" x14ac:dyDescent="0.35">
      <c r="BA3401" s="22"/>
    </row>
    <row r="3402" spans="53:53" x14ac:dyDescent="0.35">
      <c r="BA3402" s="22"/>
    </row>
    <row r="3403" spans="53:53" x14ac:dyDescent="0.35">
      <c r="BA3403" s="22"/>
    </row>
    <row r="3404" spans="53:53" x14ac:dyDescent="0.35">
      <c r="BA3404" s="22"/>
    </row>
    <row r="3405" spans="53:53" x14ac:dyDescent="0.35">
      <c r="BA3405" s="22"/>
    </row>
    <row r="3406" spans="53:53" x14ac:dyDescent="0.35">
      <c r="BA3406" s="22"/>
    </row>
    <row r="3407" spans="53:53" x14ac:dyDescent="0.35">
      <c r="BA3407" s="22"/>
    </row>
    <row r="3408" spans="53:53" x14ac:dyDescent="0.35">
      <c r="BA3408" s="22"/>
    </row>
    <row r="3409" spans="53:53" x14ac:dyDescent="0.35">
      <c r="BA3409" s="22"/>
    </row>
    <row r="3410" spans="53:53" x14ac:dyDescent="0.35">
      <c r="BA3410" s="22"/>
    </row>
    <row r="3411" spans="53:53" x14ac:dyDescent="0.35">
      <c r="BA3411" s="22"/>
    </row>
    <row r="3412" spans="53:53" x14ac:dyDescent="0.35">
      <c r="BA3412" s="22"/>
    </row>
    <row r="3413" spans="53:53" x14ac:dyDescent="0.35">
      <c r="BA3413" s="22"/>
    </row>
    <row r="3414" spans="53:53" x14ac:dyDescent="0.35">
      <c r="BA3414" s="22"/>
    </row>
    <row r="3415" spans="53:53" x14ac:dyDescent="0.35">
      <c r="BA3415" s="22"/>
    </row>
    <row r="3416" spans="53:53" x14ac:dyDescent="0.35">
      <c r="BA3416" s="22"/>
    </row>
    <row r="3417" spans="53:53" x14ac:dyDescent="0.35">
      <c r="BA3417" s="22"/>
    </row>
    <row r="3418" spans="53:53" x14ac:dyDescent="0.35">
      <c r="BA3418" s="22"/>
    </row>
    <row r="3419" spans="53:53" x14ac:dyDescent="0.35">
      <c r="BA3419" s="22"/>
    </row>
    <row r="3420" spans="53:53" x14ac:dyDescent="0.35">
      <c r="BA3420" s="22"/>
    </row>
    <row r="3421" spans="53:53" x14ac:dyDescent="0.35">
      <c r="BA3421" s="22"/>
    </row>
    <row r="3422" spans="53:53" x14ac:dyDescent="0.35">
      <c r="BA3422" s="22"/>
    </row>
    <row r="3423" spans="53:53" x14ac:dyDescent="0.35">
      <c r="BA3423" s="22"/>
    </row>
    <row r="3424" spans="53:53" x14ac:dyDescent="0.35">
      <c r="BA3424" s="22"/>
    </row>
    <row r="3425" spans="53:53" x14ac:dyDescent="0.35">
      <c r="BA3425" s="22"/>
    </row>
    <row r="3426" spans="53:53" x14ac:dyDescent="0.35">
      <c r="BA3426" s="22"/>
    </row>
    <row r="3427" spans="53:53" x14ac:dyDescent="0.35">
      <c r="BA3427" s="22"/>
    </row>
    <row r="3428" spans="53:53" x14ac:dyDescent="0.35">
      <c r="BA3428" s="22"/>
    </row>
    <row r="3429" spans="53:53" x14ac:dyDescent="0.35">
      <c r="BA3429" s="22"/>
    </row>
    <row r="3430" spans="53:53" x14ac:dyDescent="0.35">
      <c r="BA3430" s="22"/>
    </row>
    <row r="3431" spans="53:53" x14ac:dyDescent="0.35">
      <c r="BA3431" s="22"/>
    </row>
    <row r="3432" spans="53:53" x14ac:dyDescent="0.35">
      <c r="BA3432" s="22"/>
    </row>
    <row r="3433" spans="53:53" x14ac:dyDescent="0.35">
      <c r="BA3433" s="22"/>
    </row>
    <row r="3434" spans="53:53" x14ac:dyDescent="0.35">
      <c r="BA3434" s="22"/>
    </row>
    <row r="3435" spans="53:53" x14ac:dyDescent="0.35">
      <c r="BA3435" s="22"/>
    </row>
    <row r="3436" spans="53:53" x14ac:dyDescent="0.35">
      <c r="BA3436" s="22"/>
    </row>
    <row r="3437" spans="53:53" x14ac:dyDescent="0.35">
      <c r="BA3437" s="22"/>
    </row>
    <row r="3438" spans="53:53" x14ac:dyDescent="0.35">
      <c r="BA3438" s="22"/>
    </row>
    <row r="3439" spans="53:53" x14ac:dyDescent="0.35">
      <c r="BA3439" s="22"/>
    </row>
    <row r="3440" spans="53:53" x14ac:dyDescent="0.35">
      <c r="BA3440" s="22"/>
    </row>
    <row r="3441" spans="53:53" x14ac:dyDescent="0.35">
      <c r="BA3441" s="22"/>
    </row>
    <row r="3442" spans="53:53" x14ac:dyDescent="0.35">
      <c r="BA3442" s="22"/>
    </row>
    <row r="3443" spans="53:53" x14ac:dyDescent="0.35">
      <c r="BA3443" s="22"/>
    </row>
    <row r="3444" spans="53:53" x14ac:dyDescent="0.35">
      <c r="BA3444" s="22"/>
    </row>
    <row r="3445" spans="53:53" x14ac:dyDescent="0.35">
      <c r="BA3445" s="22"/>
    </row>
    <row r="3446" spans="53:53" x14ac:dyDescent="0.35">
      <c r="BA3446" s="22"/>
    </row>
    <row r="3447" spans="53:53" x14ac:dyDescent="0.35">
      <c r="BA3447" s="22"/>
    </row>
    <row r="3448" spans="53:53" x14ac:dyDescent="0.35">
      <c r="BA3448" s="22"/>
    </row>
    <row r="3449" spans="53:53" x14ac:dyDescent="0.35">
      <c r="BA3449" s="22"/>
    </row>
    <row r="3450" spans="53:53" x14ac:dyDescent="0.35">
      <c r="BA3450" s="22"/>
    </row>
    <row r="3451" spans="53:53" x14ac:dyDescent="0.35">
      <c r="BA3451" s="22"/>
    </row>
    <row r="3452" spans="53:53" x14ac:dyDescent="0.35">
      <c r="BA3452" s="22"/>
    </row>
    <row r="3453" spans="53:53" x14ac:dyDescent="0.35">
      <c r="BA3453" s="22"/>
    </row>
    <row r="3454" spans="53:53" x14ac:dyDescent="0.35">
      <c r="BA3454" s="22"/>
    </row>
    <row r="3455" spans="53:53" x14ac:dyDescent="0.35">
      <c r="BA3455" s="22"/>
    </row>
    <row r="3456" spans="53:53" x14ac:dyDescent="0.35">
      <c r="BA3456" s="22"/>
    </row>
    <row r="3457" spans="53:53" x14ac:dyDescent="0.35">
      <c r="BA3457" s="22"/>
    </row>
    <row r="3458" spans="53:53" x14ac:dyDescent="0.35">
      <c r="BA3458" s="22"/>
    </row>
    <row r="3459" spans="53:53" x14ac:dyDescent="0.35">
      <c r="BA3459" s="22"/>
    </row>
    <row r="3460" spans="53:53" x14ac:dyDescent="0.35">
      <c r="BA3460" s="22"/>
    </row>
    <row r="3461" spans="53:53" x14ac:dyDescent="0.35">
      <c r="BA3461" s="22"/>
    </row>
    <row r="3462" spans="53:53" x14ac:dyDescent="0.35">
      <c r="BA3462" s="22"/>
    </row>
    <row r="3463" spans="53:53" x14ac:dyDescent="0.35">
      <c r="BA3463" s="22"/>
    </row>
    <row r="3464" spans="53:53" x14ac:dyDescent="0.35">
      <c r="BA3464" s="22"/>
    </row>
    <row r="3465" spans="53:53" x14ac:dyDescent="0.35">
      <c r="BA3465" s="22"/>
    </row>
    <row r="3466" spans="53:53" x14ac:dyDescent="0.35">
      <c r="BA3466" s="22"/>
    </row>
    <row r="3467" spans="53:53" x14ac:dyDescent="0.35">
      <c r="BA3467" s="22"/>
    </row>
    <row r="3468" spans="53:53" x14ac:dyDescent="0.35">
      <c r="BA3468" s="22"/>
    </row>
    <row r="3469" spans="53:53" x14ac:dyDescent="0.35">
      <c r="BA3469" s="22"/>
    </row>
    <row r="3470" spans="53:53" x14ac:dyDescent="0.35">
      <c r="BA3470" s="22"/>
    </row>
    <row r="3471" spans="53:53" x14ac:dyDescent="0.35">
      <c r="BA3471" s="22"/>
    </row>
    <row r="3472" spans="53:53" x14ac:dyDescent="0.35">
      <c r="BA3472" s="22"/>
    </row>
    <row r="3473" spans="53:53" x14ac:dyDescent="0.35">
      <c r="BA3473" s="22"/>
    </row>
    <row r="3474" spans="53:53" x14ac:dyDescent="0.35">
      <c r="BA3474" s="22"/>
    </row>
    <row r="3475" spans="53:53" x14ac:dyDescent="0.35">
      <c r="BA3475" s="22"/>
    </row>
    <row r="3476" spans="53:53" x14ac:dyDescent="0.35">
      <c r="BA3476" s="22"/>
    </row>
    <row r="3477" spans="53:53" x14ac:dyDescent="0.35">
      <c r="BA3477" s="22"/>
    </row>
    <row r="3478" spans="53:53" x14ac:dyDescent="0.35">
      <c r="BA3478" s="22"/>
    </row>
    <row r="3479" spans="53:53" x14ac:dyDescent="0.35">
      <c r="BA3479" s="22"/>
    </row>
    <row r="3480" spans="53:53" x14ac:dyDescent="0.35">
      <c r="BA3480" s="22"/>
    </row>
    <row r="3481" spans="53:53" x14ac:dyDescent="0.35">
      <c r="BA3481" s="22"/>
    </row>
    <row r="3482" spans="53:53" x14ac:dyDescent="0.35">
      <c r="BA3482" s="22"/>
    </row>
    <row r="3483" spans="53:53" x14ac:dyDescent="0.35">
      <c r="BA3483" s="22"/>
    </row>
    <row r="3484" spans="53:53" x14ac:dyDescent="0.35">
      <c r="BA3484" s="22"/>
    </row>
    <row r="3485" spans="53:53" x14ac:dyDescent="0.35">
      <c r="BA3485" s="22"/>
    </row>
    <row r="3486" spans="53:53" x14ac:dyDescent="0.35">
      <c r="BA3486" s="22"/>
    </row>
    <row r="3487" spans="53:53" x14ac:dyDescent="0.35">
      <c r="BA3487" s="22"/>
    </row>
    <row r="3488" spans="53:53" x14ac:dyDescent="0.35">
      <c r="BA3488" s="22"/>
    </row>
    <row r="3489" spans="53:53" x14ac:dyDescent="0.35">
      <c r="BA3489" s="22"/>
    </row>
    <row r="3490" spans="53:53" x14ac:dyDescent="0.35">
      <c r="BA3490" s="22"/>
    </row>
    <row r="3491" spans="53:53" x14ac:dyDescent="0.35">
      <c r="BA3491" s="22"/>
    </row>
    <row r="3492" spans="53:53" x14ac:dyDescent="0.35">
      <c r="BA3492" s="22"/>
    </row>
    <row r="3493" spans="53:53" x14ac:dyDescent="0.35">
      <c r="BA3493" s="22"/>
    </row>
    <row r="3494" spans="53:53" x14ac:dyDescent="0.35">
      <c r="BA3494" s="22"/>
    </row>
    <row r="3495" spans="53:53" x14ac:dyDescent="0.35">
      <c r="BA3495" s="22"/>
    </row>
    <row r="3496" spans="53:53" x14ac:dyDescent="0.35">
      <c r="BA3496" s="22"/>
    </row>
    <row r="3497" spans="53:53" x14ac:dyDescent="0.35">
      <c r="BA3497" s="22"/>
    </row>
    <row r="3498" spans="53:53" x14ac:dyDescent="0.35">
      <c r="BA3498" s="22"/>
    </row>
    <row r="3499" spans="53:53" x14ac:dyDescent="0.35">
      <c r="BA3499" s="22"/>
    </row>
    <row r="3500" spans="53:53" x14ac:dyDescent="0.35">
      <c r="BA3500" s="22"/>
    </row>
    <row r="3501" spans="53:53" x14ac:dyDescent="0.35">
      <c r="BA3501" s="22"/>
    </row>
    <row r="3502" spans="53:53" x14ac:dyDescent="0.35">
      <c r="BA3502" s="22"/>
    </row>
    <row r="3503" spans="53:53" x14ac:dyDescent="0.35">
      <c r="BA3503" s="22"/>
    </row>
    <row r="3504" spans="53:53" x14ac:dyDescent="0.35">
      <c r="BA3504" s="22"/>
    </row>
    <row r="3505" spans="53:53" x14ac:dyDescent="0.35">
      <c r="BA3505" s="22"/>
    </row>
    <row r="3506" spans="53:53" x14ac:dyDescent="0.35">
      <c r="BA3506" s="22"/>
    </row>
    <row r="3507" spans="53:53" x14ac:dyDescent="0.35">
      <c r="BA3507" s="22"/>
    </row>
    <row r="3508" spans="53:53" x14ac:dyDescent="0.35">
      <c r="BA3508" s="22"/>
    </row>
    <row r="3509" spans="53:53" x14ac:dyDescent="0.35">
      <c r="BA3509" s="22"/>
    </row>
    <row r="3510" spans="53:53" x14ac:dyDescent="0.35">
      <c r="BA3510" s="22"/>
    </row>
    <row r="3511" spans="53:53" x14ac:dyDescent="0.35">
      <c r="BA3511" s="22"/>
    </row>
    <row r="3512" spans="53:53" x14ac:dyDescent="0.35">
      <c r="BA3512" s="22"/>
    </row>
    <row r="3513" spans="53:53" x14ac:dyDescent="0.35">
      <c r="BA3513" s="22"/>
    </row>
    <row r="3514" spans="53:53" x14ac:dyDescent="0.35">
      <c r="BA3514" s="22"/>
    </row>
    <row r="3515" spans="53:53" x14ac:dyDescent="0.35">
      <c r="BA3515" s="22"/>
    </row>
    <row r="3516" spans="53:53" x14ac:dyDescent="0.35">
      <c r="BA3516" s="22"/>
    </row>
    <row r="3517" spans="53:53" x14ac:dyDescent="0.35">
      <c r="BA3517" s="22"/>
    </row>
    <row r="3518" spans="53:53" x14ac:dyDescent="0.35">
      <c r="BA3518" s="22"/>
    </row>
    <row r="3519" spans="53:53" x14ac:dyDescent="0.35">
      <c r="BA3519" s="22"/>
    </row>
    <row r="3520" spans="53:53" x14ac:dyDescent="0.35">
      <c r="BA3520" s="22"/>
    </row>
    <row r="3521" spans="53:53" x14ac:dyDescent="0.35">
      <c r="BA3521" s="22"/>
    </row>
    <row r="3522" spans="53:53" x14ac:dyDescent="0.35">
      <c r="BA3522" s="22"/>
    </row>
    <row r="3523" spans="53:53" x14ac:dyDescent="0.35">
      <c r="BA3523" s="22"/>
    </row>
    <row r="3524" spans="53:53" x14ac:dyDescent="0.35">
      <c r="BA3524" s="22"/>
    </row>
    <row r="3525" spans="53:53" x14ac:dyDescent="0.35">
      <c r="BA3525" s="22"/>
    </row>
    <row r="3526" spans="53:53" x14ac:dyDescent="0.35">
      <c r="BA3526" s="22"/>
    </row>
    <row r="3527" spans="53:53" x14ac:dyDescent="0.35">
      <c r="BA3527" s="22"/>
    </row>
    <row r="3528" spans="53:53" x14ac:dyDescent="0.35">
      <c r="BA3528" s="22"/>
    </row>
    <row r="3529" spans="53:53" x14ac:dyDescent="0.35">
      <c r="BA3529" s="22"/>
    </row>
    <row r="3530" spans="53:53" x14ac:dyDescent="0.35">
      <c r="BA3530" s="22"/>
    </row>
    <row r="3531" spans="53:53" x14ac:dyDescent="0.35">
      <c r="BA3531" s="22"/>
    </row>
    <row r="3532" spans="53:53" x14ac:dyDescent="0.35">
      <c r="BA3532" s="22"/>
    </row>
    <row r="3533" spans="53:53" x14ac:dyDescent="0.35">
      <c r="BA3533" s="22"/>
    </row>
    <row r="3534" spans="53:53" x14ac:dyDescent="0.35">
      <c r="BA3534" s="22"/>
    </row>
    <row r="3535" spans="53:53" x14ac:dyDescent="0.35">
      <c r="BA3535" s="22"/>
    </row>
    <row r="3536" spans="53:53" x14ac:dyDescent="0.35">
      <c r="BA3536" s="22"/>
    </row>
    <row r="3537" spans="53:53" x14ac:dyDescent="0.35">
      <c r="BA3537" s="22"/>
    </row>
    <row r="3538" spans="53:53" x14ac:dyDescent="0.35">
      <c r="BA3538" s="22"/>
    </row>
    <row r="3539" spans="53:53" x14ac:dyDescent="0.35">
      <c r="BA3539" s="22"/>
    </row>
    <row r="3540" spans="53:53" x14ac:dyDescent="0.35">
      <c r="BA3540" s="22"/>
    </row>
    <row r="3541" spans="53:53" x14ac:dyDescent="0.35">
      <c r="BA3541" s="22"/>
    </row>
    <row r="3542" spans="53:53" x14ac:dyDescent="0.35">
      <c r="BA3542" s="22"/>
    </row>
    <row r="3543" spans="53:53" x14ac:dyDescent="0.35">
      <c r="BA3543" s="22"/>
    </row>
    <row r="3544" spans="53:53" x14ac:dyDescent="0.35">
      <c r="BA3544" s="22"/>
    </row>
    <row r="3545" spans="53:53" x14ac:dyDescent="0.35">
      <c r="BA3545" s="22"/>
    </row>
    <row r="3546" spans="53:53" x14ac:dyDescent="0.35">
      <c r="BA3546" s="22"/>
    </row>
    <row r="3547" spans="53:53" x14ac:dyDescent="0.35">
      <c r="BA3547" s="22"/>
    </row>
    <row r="3548" spans="53:53" x14ac:dyDescent="0.35">
      <c r="BA3548" s="22"/>
    </row>
    <row r="3549" spans="53:53" x14ac:dyDescent="0.35">
      <c r="BA3549" s="22"/>
    </row>
    <row r="3550" spans="53:53" x14ac:dyDescent="0.35">
      <c r="BA3550" s="22"/>
    </row>
    <row r="3551" spans="53:53" x14ac:dyDescent="0.35">
      <c r="BA3551" s="22"/>
    </row>
    <row r="3552" spans="53:53" x14ac:dyDescent="0.35">
      <c r="BA3552" s="22"/>
    </row>
    <row r="3553" spans="53:53" x14ac:dyDescent="0.35">
      <c r="BA3553" s="22"/>
    </row>
    <row r="3554" spans="53:53" x14ac:dyDescent="0.35">
      <c r="BA3554" s="22"/>
    </row>
    <row r="3555" spans="53:53" x14ac:dyDescent="0.35">
      <c r="BA3555" s="22"/>
    </row>
    <row r="3556" spans="53:53" x14ac:dyDescent="0.35">
      <c r="BA3556" s="22"/>
    </row>
    <row r="3557" spans="53:53" x14ac:dyDescent="0.35">
      <c r="BA3557" s="22"/>
    </row>
    <row r="3558" spans="53:53" x14ac:dyDescent="0.35">
      <c r="BA3558" s="22"/>
    </row>
    <row r="3559" spans="53:53" x14ac:dyDescent="0.35">
      <c r="BA3559" s="22"/>
    </row>
    <row r="3560" spans="53:53" x14ac:dyDescent="0.35">
      <c r="BA3560" s="22"/>
    </row>
    <row r="3561" spans="53:53" x14ac:dyDescent="0.35">
      <c r="BA3561" s="22"/>
    </row>
    <row r="3562" spans="53:53" x14ac:dyDescent="0.35">
      <c r="BA3562" s="22"/>
    </row>
    <row r="3563" spans="53:53" x14ac:dyDescent="0.35">
      <c r="BA3563" s="22"/>
    </row>
    <row r="3564" spans="53:53" x14ac:dyDescent="0.35">
      <c r="BA3564" s="22"/>
    </row>
    <row r="3565" spans="53:53" x14ac:dyDescent="0.35">
      <c r="BA3565" s="22"/>
    </row>
    <row r="3566" spans="53:53" x14ac:dyDescent="0.35">
      <c r="BA3566" s="22"/>
    </row>
    <row r="3567" spans="53:53" x14ac:dyDescent="0.35">
      <c r="BA3567" s="22"/>
    </row>
    <row r="3568" spans="53:53" x14ac:dyDescent="0.35">
      <c r="BA3568" s="22"/>
    </row>
    <row r="3569" spans="53:53" x14ac:dyDescent="0.35">
      <c r="BA3569" s="22"/>
    </row>
    <row r="3570" spans="53:53" x14ac:dyDescent="0.35">
      <c r="BA3570" s="22"/>
    </row>
    <row r="3571" spans="53:53" x14ac:dyDescent="0.35">
      <c r="BA3571" s="22"/>
    </row>
    <row r="3572" spans="53:53" x14ac:dyDescent="0.35">
      <c r="BA3572" s="22"/>
    </row>
    <row r="3573" spans="53:53" x14ac:dyDescent="0.35">
      <c r="BA3573" s="22"/>
    </row>
    <row r="3574" spans="53:53" x14ac:dyDescent="0.35">
      <c r="BA3574" s="22"/>
    </row>
    <row r="3575" spans="53:53" x14ac:dyDescent="0.35">
      <c r="BA3575" s="22"/>
    </row>
    <row r="3576" spans="53:53" x14ac:dyDescent="0.35">
      <c r="BA3576" s="22"/>
    </row>
    <row r="3577" spans="53:53" x14ac:dyDescent="0.35">
      <c r="BA3577" s="22"/>
    </row>
    <row r="3578" spans="53:53" x14ac:dyDescent="0.35">
      <c r="BA3578" s="22"/>
    </row>
    <row r="3579" spans="53:53" x14ac:dyDescent="0.35">
      <c r="BA3579" s="22"/>
    </row>
    <row r="3580" spans="53:53" x14ac:dyDescent="0.35">
      <c r="BA3580" s="22"/>
    </row>
    <row r="3581" spans="53:53" x14ac:dyDescent="0.35">
      <c r="BA3581" s="22"/>
    </row>
    <row r="3582" spans="53:53" x14ac:dyDescent="0.35">
      <c r="BA3582" s="22"/>
    </row>
    <row r="3583" spans="53:53" x14ac:dyDescent="0.35">
      <c r="BA3583" s="22"/>
    </row>
    <row r="3584" spans="53:53" x14ac:dyDescent="0.35">
      <c r="BA3584" s="22"/>
    </row>
    <row r="3585" spans="53:53" x14ac:dyDescent="0.35">
      <c r="BA3585" s="22"/>
    </row>
    <row r="3586" spans="53:53" x14ac:dyDescent="0.35">
      <c r="BA3586" s="22"/>
    </row>
    <row r="3587" spans="53:53" x14ac:dyDescent="0.35">
      <c r="BA3587" s="22"/>
    </row>
    <row r="3588" spans="53:53" x14ac:dyDescent="0.35">
      <c r="BA3588" s="22"/>
    </row>
    <row r="3589" spans="53:53" x14ac:dyDescent="0.35">
      <c r="BA3589" s="22"/>
    </row>
    <row r="3590" spans="53:53" x14ac:dyDescent="0.35">
      <c r="BA3590" s="22"/>
    </row>
    <row r="3591" spans="53:53" x14ac:dyDescent="0.35">
      <c r="BA3591" s="22"/>
    </row>
    <row r="3592" spans="53:53" x14ac:dyDescent="0.35">
      <c r="BA3592" s="22"/>
    </row>
    <row r="3593" spans="53:53" x14ac:dyDescent="0.35">
      <c r="BA3593" s="22"/>
    </row>
    <row r="3594" spans="53:53" x14ac:dyDescent="0.35">
      <c r="BA3594" s="22"/>
    </row>
    <row r="3595" spans="53:53" x14ac:dyDescent="0.35">
      <c r="BA3595" s="22"/>
    </row>
    <row r="3596" spans="53:53" x14ac:dyDescent="0.35">
      <c r="BA3596" s="22"/>
    </row>
    <row r="3597" spans="53:53" x14ac:dyDescent="0.35">
      <c r="BA3597" s="22"/>
    </row>
    <row r="3598" spans="53:53" x14ac:dyDescent="0.35">
      <c r="BA3598" s="22"/>
    </row>
    <row r="3599" spans="53:53" x14ac:dyDescent="0.35">
      <c r="BA3599" s="22"/>
    </row>
    <row r="3600" spans="53:53" x14ac:dyDescent="0.35">
      <c r="BA3600" s="22"/>
    </row>
    <row r="3601" spans="53:53" x14ac:dyDescent="0.35">
      <c r="BA3601" s="22"/>
    </row>
    <row r="3602" spans="53:53" x14ac:dyDescent="0.35">
      <c r="BA3602" s="22"/>
    </row>
    <row r="3603" spans="53:53" x14ac:dyDescent="0.35">
      <c r="BA3603" s="22"/>
    </row>
    <row r="3604" spans="53:53" x14ac:dyDescent="0.35">
      <c r="BA3604" s="22"/>
    </row>
    <row r="3605" spans="53:53" x14ac:dyDescent="0.35">
      <c r="BA3605" s="22"/>
    </row>
    <row r="3606" spans="53:53" x14ac:dyDescent="0.35">
      <c r="BA3606" s="22"/>
    </row>
    <row r="3607" spans="53:53" x14ac:dyDescent="0.35">
      <c r="BA3607" s="22"/>
    </row>
    <row r="3608" spans="53:53" x14ac:dyDescent="0.35">
      <c r="BA3608" s="22"/>
    </row>
    <row r="3609" spans="53:53" x14ac:dyDescent="0.35">
      <c r="BA3609" s="22"/>
    </row>
    <row r="3610" spans="53:53" x14ac:dyDescent="0.35">
      <c r="BA3610" s="22"/>
    </row>
    <row r="3611" spans="53:53" x14ac:dyDescent="0.35">
      <c r="BA3611" s="22"/>
    </row>
    <row r="3612" spans="53:53" x14ac:dyDescent="0.35">
      <c r="BA3612" s="22"/>
    </row>
    <row r="3613" spans="53:53" x14ac:dyDescent="0.35">
      <c r="BA3613" s="22"/>
    </row>
    <row r="3614" spans="53:53" x14ac:dyDescent="0.35">
      <c r="BA3614" s="22"/>
    </row>
    <row r="3615" spans="53:53" x14ac:dyDescent="0.35">
      <c r="BA3615" s="22"/>
    </row>
    <row r="3616" spans="53:53" x14ac:dyDescent="0.35">
      <c r="BA3616" s="22"/>
    </row>
    <row r="3617" spans="53:53" x14ac:dyDescent="0.35">
      <c r="BA3617" s="22"/>
    </row>
    <row r="3618" spans="53:53" x14ac:dyDescent="0.35">
      <c r="BA3618" s="22"/>
    </row>
    <row r="3619" spans="53:53" x14ac:dyDescent="0.35">
      <c r="BA3619" s="22"/>
    </row>
    <row r="3620" spans="53:53" x14ac:dyDescent="0.35">
      <c r="BA3620" s="22"/>
    </row>
    <row r="3621" spans="53:53" x14ac:dyDescent="0.35">
      <c r="BA3621" s="22"/>
    </row>
    <row r="3622" spans="53:53" x14ac:dyDescent="0.35">
      <c r="BA3622" s="22"/>
    </row>
    <row r="3623" spans="53:53" x14ac:dyDescent="0.35">
      <c r="BA3623" s="22"/>
    </row>
    <row r="3624" spans="53:53" x14ac:dyDescent="0.35">
      <c r="BA3624" s="22"/>
    </row>
    <row r="3625" spans="53:53" x14ac:dyDescent="0.35">
      <c r="BA3625" s="22"/>
    </row>
    <row r="3626" spans="53:53" x14ac:dyDescent="0.35">
      <c r="BA3626" s="22"/>
    </row>
    <row r="3627" spans="53:53" x14ac:dyDescent="0.35">
      <c r="BA3627" s="22"/>
    </row>
    <row r="3628" spans="53:53" x14ac:dyDescent="0.35">
      <c r="BA3628" s="22"/>
    </row>
    <row r="3629" spans="53:53" x14ac:dyDescent="0.35">
      <c r="BA3629" s="22"/>
    </row>
    <row r="3630" spans="53:53" x14ac:dyDescent="0.35">
      <c r="BA3630" s="22"/>
    </row>
    <row r="3631" spans="53:53" x14ac:dyDescent="0.35">
      <c r="BA3631" s="22"/>
    </row>
    <row r="3632" spans="53:53" x14ac:dyDescent="0.35">
      <c r="BA3632" s="22"/>
    </row>
    <row r="3633" spans="53:53" x14ac:dyDescent="0.35">
      <c r="BA3633" s="22"/>
    </row>
    <row r="3634" spans="53:53" x14ac:dyDescent="0.35">
      <c r="BA3634" s="22"/>
    </row>
    <row r="3635" spans="53:53" x14ac:dyDescent="0.35">
      <c r="BA3635" s="22"/>
    </row>
    <row r="3636" spans="53:53" x14ac:dyDescent="0.35">
      <c r="BA3636" s="22"/>
    </row>
    <row r="3637" spans="53:53" x14ac:dyDescent="0.35">
      <c r="BA3637" s="22"/>
    </row>
    <row r="3638" spans="53:53" x14ac:dyDescent="0.35">
      <c r="BA3638" s="22"/>
    </row>
    <row r="3639" spans="53:53" x14ac:dyDescent="0.35">
      <c r="BA3639" s="22"/>
    </row>
    <row r="3640" spans="53:53" x14ac:dyDescent="0.35">
      <c r="BA3640" s="22"/>
    </row>
    <row r="3641" spans="53:53" x14ac:dyDescent="0.35">
      <c r="BA3641" s="22"/>
    </row>
    <row r="3642" spans="53:53" x14ac:dyDescent="0.35">
      <c r="BA3642" s="22"/>
    </row>
    <row r="3643" spans="53:53" x14ac:dyDescent="0.35">
      <c r="BA3643" s="22"/>
    </row>
    <row r="3644" spans="53:53" x14ac:dyDescent="0.35">
      <c r="BA3644" s="22"/>
    </row>
    <row r="3645" spans="53:53" x14ac:dyDescent="0.35">
      <c r="BA3645" s="22"/>
    </row>
    <row r="3646" spans="53:53" x14ac:dyDescent="0.35">
      <c r="BA3646" s="22"/>
    </row>
    <row r="3647" spans="53:53" x14ac:dyDescent="0.35">
      <c r="BA3647" s="22"/>
    </row>
    <row r="3648" spans="53:53" x14ac:dyDescent="0.35">
      <c r="BA3648" s="22"/>
    </row>
    <row r="3649" spans="53:53" x14ac:dyDescent="0.35">
      <c r="BA3649" s="22"/>
    </row>
    <row r="3650" spans="53:53" x14ac:dyDescent="0.35">
      <c r="BA3650" s="22"/>
    </row>
    <row r="3651" spans="53:53" x14ac:dyDescent="0.35">
      <c r="BA3651" s="22"/>
    </row>
    <row r="3652" spans="53:53" x14ac:dyDescent="0.35">
      <c r="BA3652" s="22"/>
    </row>
    <row r="3653" spans="53:53" x14ac:dyDescent="0.35">
      <c r="BA3653" s="22"/>
    </row>
    <row r="3654" spans="53:53" x14ac:dyDescent="0.35">
      <c r="BA3654" s="22"/>
    </row>
    <row r="3655" spans="53:53" x14ac:dyDescent="0.35">
      <c r="BA3655" s="22"/>
    </row>
    <row r="3656" spans="53:53" x14ac:dyDescent="0.35">
      <c r="BA3656" s="22"/>
    </row>
    <row r="3657" spans="53:53" x14ac:dyDescent="0.35">
      <c r="BA3657" s="22"/>
    </row>
    <row r="3658" spans="53:53" x14ac:dyDescent="0.35">
      <c r="BA3658" s="22"/>
    </row>
    <row r="3659" spans="53:53" x14ac:dyDescent="0.35">
      <c r="BA3659" s="22"/>
    </row>
    <row r="3660" spans="53:53" x14ac:dyDescent="0.35">
      <c r="BA3660" s="22"/>
    </row>
    <row r="3661" spans="53:53" x14ac:dyDescent="0.35">
      <c r="BA3661" s="22"/>
    </row>
    <row r="3662" spans="53:53" x14ac:dyDescent="0.35">
      <c r="BA3662" s="22"/>
    </row>
    <row r="3663" spans="53:53" x14ac:dyDescent="0.35">
      <c r="BA3663" s="22"/>
    </row>
    <row r="3664" spans="53:53" x14ac:dyDescent="0.35">
      <c r="BA3664" s="22"/>
    </row>
    <row r="3665" spans="53:53" x14ac:dyDescent="0.35">
      <c r="BA3665" s="22"/>
    </row>
    <row r="3666" spans="53:53" x14ac:dyDescent="0.35">
      <c r="BA3666" s="22"/>
    </row>
    <row r="3667" spans="53:53" x14ac:dyDescent="0.35">
      <c r="BA3667" s="22"/>
    </row>
    <row r="3668" spans="53:53" x14ac:dyDescent="0.35">
      <c r="BA3668" s="22"/>
    </row>
    <row r="3669" spans="53:53" x14ac:dyDescent="0.35">
      <c r="BA3669" s="22"/>
    </row>
    <row r="3670" spans="53:53" x14ac:dyDescent="0.35">
      <c r="BA3670" s="22"/>
    </row>
    <row r="3671" spans="53:53" x14ac:dyDescent="0.35">
      <c r="BA3671" s="22"/>
    </row>
    <row r="3672" spans="53:53" x14ac:dyDescent="0.35">
      <c r="BA3672" s="22"/>
    </row>
    <row r="3673" spans="53:53" x14ac:dyDescent="0.35">
      <c r="BA3673" s="22"/>
    </row>
    <row r="3674" spans="53:53" x14ac:dyDescent="0.35">
      <c r="BA3674" s="22"/>
    </row>
    <row r="3675" spans="53:53" x14ac:dyDescent="0.35">
      <c r="BA3675" s="22"/>
    </row>
    <row r="3676" spans="53:53" x14ac:dyDescent="0.35">
      <c r="BA3676" s="22"/>
    </row>
    <row r="3677" spans="53:53" x14ac:dyDescent="0.35">
      <c r="BA3677" s="22"/>
    </row>
    <row r="3678" spans="53:53" x14ac:dyDescent="0.35">
      <c r="BA3678" s="22"/>
    </row>
    <row r="3679" spans="53:53" x14ac:dyDescent="0.35">
      <c r="BA3679" s="22"/>
    </row>
    <row r="3680" spans="53:53" x14ac:dyDescent="0.35">
      <c r="BA3680" s="22"/>
    </row>
    <row r="3681" spans="53:53" x14ac:dyDescent="0.35">
      <c r="BA3681" s="22"/>
    </row>
    <row r="3682" spans="53:53" x14ac:dyDescent="0.35">
      <c r="BA3682" s="22"/>
    </row>
    <row r="3683" spans="53:53" x14ac:dyDescent="0.35">
      <c r="BA3683" s="22"/>
    </row>
    <row r="3684" spans="53:53" x14ac:dyDescent="0.35">
      <c r="BA3684" s="22"/>
    </row>
    <row r="3685" spans="53:53" x14ac:dyDescent="0.35">
      <c r="BA3685" s="22"/>
    </row>
    <row r="3686" spans="53:53" x14ac:dyDescent="0.35">
      <c r="BA3686" s="22"/>
    </row>
    <row r="3687" spans="53:53" x14ac:dyDescent="0.35">
      <c r="BA3687" s="22"/>
    </row>
    <row r="3688" spans="53:53" x14ac:dyDescent="0.35">
      <c r="BA3688" s="22"/>
    </row>
    <row r="3689" spans="53:53" x14ac:dyDescent="0.35">
      <c r="BA3689" s="22"/>
    </row>
    <row r="3690" spans="53:53" x14ac:dyDescent="0.35">
      <c r="BA3690" s="22"/>
    </row>
    <row r="3691" spans="53:53" x14ac:dyDescent="0.35">
      <c r="BA3691" s="22"/>
    </row>
    <row r="3692" spans="53:53" x14ac:dyDescent="0.35">
      <c r="BA3692" s="22"/>
    </row>
    <row r="3693" spans="53:53" x14ac:dyDescent="0.35">
      <c r="BA3693" s="22"/>
    </row>
    <row r="3694" spans="53:53" x14ac:dyDescent="0.35">
      <c r="BA3694" s="22"/>
    </row>
    <row r="3695" spans="53:53" x14ac:dyDescent="0.35">
      <c r="BA3695" s="22"/>
    </row>
    <row r="3696" spans="53:53" x14ac:dyDescent="0.35">
      <c r="BA3696" s="22"/>
    </row>
    <row r="3697" spans="53:53" x14ac:dyDescent="0.35">
      <c r="BA3697" s="22"/>
    </row>
    <row r="3698" spans="53:53" x14ac:dyDescent="0.35">
      <c r="BA3698" s="22"/>
    </row>
    <row r="3699" spans="53:53" x14ac:dyDescent="0.35">
      <c r="BA3699" s="22"/>
    </row>
    <row r="3700" spans="53:53" x14ac:dyDescent="0.35">
      <c r="BA3700" s="22"/>
    </row>
    <row r="3701" spans="53:53" x14ac:dyDescent="0.35">
      <c r="BA3701" s="22"/>
    </row>
    <row r="3702" spans="53:53" x14ac:dyDescent="0.35">
      <c r="BA3702" s="22"/>
    </row>
    <row r="3703" spans="53:53" x14ac:dyDescent="0.35">
      <c r="BA3703" s="22"/>
    </row>
    <row r="3704" spans="53:53" x14ac:dyDescent="0.35">
      <c r="BA3704" s="22"/>
    </row>
    <row r="3705" spans="53:53" x14ac:dyDescent="0.35">
      <c r="BA3705" s="22"/>
    </row>
    <row r="3706" spans="53:53" x14ac:dyDescent="0.35">
      <c r="BA3706" s="22"/>
    </row>
    <row r="3707" spans="53:53" x14ac:dyDescent="0.35">
      <c r="BA3707" s="22"/>
    </row>
    <row r="3708" spans="53:53" x14ac:dyDescent="0.35">
      <c r="BA3708" s="22"/>
    </row>
    <row r="3709" spans="53:53" x14ac:dyDescent="0.35">
      <c r="BA3709" s="22"/>
    </row>
    <row r="3710" spans="53:53" x14ac:dyDescent="0.35">
      <c r="BA3710" s="22"/>
    </row>
    <row r="3711" spans="53:53" x14ac:dyDescent="0.35">
      <c r="BA3711" s="22"/>
    </row>
    <row r="3712" spans="53:53" x14ac:dyDescent="0.35">
      <c r="BA3712" s="22"/>
    </row>
    <row r="3713" spans="53:53" x14ac:dyDescent="0.35">
      <c r="BA3713" s="22"/>
    </row>
    <row r="3714" spans="53:53" x14ac:dyDescent="0.35">
      <c r="BA3714" s="22"/>
    </row>
    <row r="3715" spans="53:53" x14ac:dyDescent="0.35">
      <c r="BA3715" s="22"/>
    </row>
    <row r="3716" spans="53:53" x14ac:dyDescent="0.35">
      <c r="BA3716" s="22"/>
    </row>
    <row r="3717" spans="53:53" x14ac:dyDescent="0.35">
      <c r="BA3717" s="22"/>
    </row>
    <row r="3718" spans="53:53" x14ac:dyDescent="0.35">
      <c r="BA3718" s="22"/>
    </row>
    <row r="3719" spans="53:53" x14ac:dyDescent="0.35">
      <c r="BA3719" s="22"/>
    </row>
    <row r="3720" spans="53:53" x14ac:dyDescent="0.35">
      <c r="BA3720" s="22"/>
    </row>
    <row r="3721" spans="53:53" x14ac:dyDescent="0.35">
      <c r="BA3721" s="22"/>
    </row>
    <row r="3722" spans="53:53" x14ac:dyDescent="0.35">
      <c r="BA3722" s="22"/>
    </row>
    <row r="3723" spans="53:53" x14ac:dyDescent="0.35">
      <c r="BA3723" s="22"/>
    </row>
    <row r="3724" spans="53:53" x14ac:dyDescent="0.35">
      <c r="BA3724" s="22"/>
    </row>
    <row r="3725" spans="53:53" x14ac:dyDescent="0.35">
      <c r="BA3725" s="22"/>
    </row>
    <row r="3726" spans="53:53" x14ac:dyDescent="0.35">
      <c r="BA3726" s="22"/>
    </row>
    <row r="3727" spans="53:53" x14ac:dyDescent="0.35">
      <c r="BA3727" s="22"/>
    </row>
    <row r="3728" spans="53:53" x14ac:dyDescent="0.35">
      <c r="BA3728" s="22"/>
    </row>
    <row r="3729" spans="53:53" x14ac:dyDescent="0.35">
      <c r="BA3729" s="22"/>
    </row>
    <row r="3730" spans="53:53" x14ac:dyDescent="0.35">
      <c r="BA3730" s="22"/>
    </row>
    <row r="3731" spans="53:53" x14ac:dyDescent="0.35">
      <c r="BA3731" s="22"/>
    </row>
    <row r="3732" spans="53:53" x14ac:dyDescent="0.35">
      <c r="BA3732" s="22"/>
    </row>
    <row r="3733" spans="53:53" x14ac:dyDescent="0.35">
      <c r="BA3733" s="22"/>
    </row>
    <row r="3734" spans="53:53" x14ac:dyDescent="0.35">
      <c r="BA3734" s="22"/>
    </row>
    <row r="3735" spans="53:53" x14ac:dyDescent="0.35">
      <c r="BA3735" s="22"/>
    </row>
    <row r="3736" spans="53:53" x14ac:dyDescent="0.35">
      <c r="BA3736" s="22"/>
    </row>
    <row r="3737" spans="53:53" x14ac:dyDescent="0.35">
      <c r="BA3737" s="22"/>
    </row>
    <row r="3738" spans="53:53" x14ac:dyDescent="0.35">
      <c r="BA3738" s="22"/>
    </row>
    <row r="3739" spans="53:53" x14ac:dyDescent="0.35">
      <c r="BA3739" s="22"/>
    </row>
    <row r="3740" spans="53:53" x14ac:dyDescent="0.35">
      <c r="BA3740" s="22"/>
    </row>
    <row r="3741" spans="53:53" x14ac:dyDescent="0.35">
      <c r="BA3741" s="22"/>
    </row>
    <row r="3742" spans="53:53" x14ac:dyDescent="0.35">
      <c r="BA3742" s="22"/>
    </row>
    <row r="3743" spans="53:53" x14ac:dyDescent="0.35">
      <c r="BA3743" s="22"/>
    </row>
    <row r="3744" spans="53:53" x14ac:dyDescent="0.35">
      <c r="BA3744" s="22"/>
    </row>
    <row r="3745" spans="53:53" x14ac:dyDescent="0.35">
      <c r="BA3745" s="22"/>
    </row>
    <row r="3746" spans="53:53" x14ac:dyDescent="0.35">
      <c r="BA3746" s="22"/>
    </row>
    <row r="3747" spans="53:53" x14ac:dyDescent="0.35">
      <c r="BA3747" s="22"/>
    </row>
    <row r="3748" spans="53:53" x14ac:dyDescent="0.35">
      <c r="BA3748" s="22"/>
    </row>
    <row r="3749" spans="53:53" x14ac:dyDescent="0.35">
      <c r="BA3749" s="22"/>
    </row>
    <row r="3750" spans="53:53" x14ac:dyDescent="0.35">
      <c r="BA3750" s="22"/>
    </row>
    <row r="3751" spans="53:53" x14ac:dyDescent="0.35">
      <c r="BA3751" s="22"/>
    </row>
    <row r="3752" spans="53:53" x14ac:dyDescent="0.35">
      <c r="BA3752" s="22"/>
    </row>
    <row r="3753" spans="53:53" x14ac:dyDescent="0.35">
      <c r="BA3753" s="22"/>
    </row>
    <row r="3754" spans="53:53" x14ac:dyDescent="0.35">
      <c r="BA3754" s="22"/>
    </row>
    <row r="3755" spans="53:53" x14ac:dyDescent="0.35">
      <c r="BA3755" s="22"/>
    </row>
    <row r="3756" spans="53:53" x14ac:dyDescent="0.35">
      <c r="BA3756" s="22"/>
    </row>
    <row r="3757" spans="53:53" x14ac:dyDescent="0.35">
      <c r="BA3757" s="22"/>
    </row>
    <row r="3758" spans="53:53" x14ac:dyDescent="0.35">
      <c r="BA3758" s="22"/>
    </row>
    <row r="3759" spans="53:53" x14ac:dyDescent="0.35">
      <c r="BA3759" s="22"/>
    </row>
    <row r="3760" spans="53:53" x14ac:dyDescent="0.35">
      <c r="BA3760" s="22"/>
    </row>
    <row r="3761" spans="53:53" x14ac:dyDescent="0.35">
      <c r="BA3761" s="22"/>
    </row>
    <row r="3762" spans="53:53" x14ac:dyDescent="0.35">
      <c r="BA3762" s="22"/>
    </row>
    <row r="3763" spans="53:53" x14ac:dyDescent="0.35">
      <c r="BA3763" s="22"/>
    </row>
    <row r="3764" spans="53:53" x14ac:dyDescent="0.35">
      <c r="BA3764" s="22"/>
    </row>
    <row r="3765" spans="53:53" x14ac:dyDescent="0.35">
      <c r="BA3765" s="22"/>
    </row>
    <row r="3766" spans="53:53" x14ac:dyDescent="0.35">
      <c r="BA3766" s="22"/>
    </row>
    <row r="3767" spans="53:53" x14ac:dyDescent="0.35">
      <c r="BA3767" s="22"/>
    </row>
    <row r="3768" spans="53:53" x14ac:dyDescent="0.35">
      <c r="BA3768" s="22"/>
    </row>
    <row r="3769" spans="53:53" x14ac:dyDescent="0.35">
      <c r="BA3769" s="22"/>
    </row>
    <row r="3770" spans="53:53" x14ac:dyDescent="0.35">
      <c r="BA3770" s="22"/>
    </row>
    <row r="3771" spans="53:53" x14ac:dyDescent="0.35">
      <c r="BA3771" s="22"/>
    </row>
    <row r="3772" spans="53:53" x14ac:dyDescent="0.35">
      <c r="BA3772" s="22"/>
    </row>
    <row r="3773" spans="53:53" x14ac:dyDescent="0.35">
      <c r="BA3773" s="22"/>
    </row>
    <row r="3774" spans="53:53" x14ac:dyDescent="0.35">
      <c r="BA3774" s="22"/>
    </row>
    <row r="3775" spans="53:53" x14ac:dyDescent="0.35">
      <c r="BA3775" s="22"/>
    </row>
    <row r="3776" spans="53:53" x14ac:dyDescent="0.35">
      <c r="BA3776" s="22"/>
    </row>
    <row r="3777" spans="53:53" x14ac:dyDescent="0.35">
      <c r="BA3777" s="22"/>
    </row>
    <row r="3778" spans="53:53" x14ac:dyDescent="0.35">
      <c r="BA3778" s="22"/>
    </row>
    <row r="3779" spans="53:53" x14ac:dyDescent="0.35">
      <c r="BA3779" s="22"/>
    </row>
    <row r="3780" spans="53:53" x14ac:dyDescent="0.35">
      <c r="BA3780" s="22"/>
    </row>
    <row r="3781" spans="53:53" x14ac:dyDescent="0.35">
      <c r="BA3781" s="22"/>
    </row>
    <row r="3782" spans="53:53" x14ac:dyDescent="0.35">
      <c r="BA3782" s="22"/>
    </row>
    <row r="3783" spans="53:53" x14ac:dyDescent="0.35">
      <c r="BA3783" s="22"/>
    </row>
    <row r="3784" spans="53:53" x14ac:dyDescent="0.35">
      <c r="BA3784" s="22"/>
    </row>
    <row r="3785" spans="53:53" x14ac:dyDescent="0.35">
      <c r="BA3785" s="22"/>
    </row>
    <row r="3786" spans="53:53" x14ac:dyDescent="0.35">
      <c r="BA3786" s="22"/>
    </row>
    <row r="3787" spans="53:53" x14ac:dyDescent="0.35">
      <c r="BA3787" s="22"/>
    </row>
    <row r="3788" spans="53:53" x14ac:dyDescent="0.35">
      <c r="BA3788" s="22"/>
    </row>
    <row r="3789" spans="53:53" x14ac:dyDescent="0.35">
      <c r="BA3789" s="22"/>
    </row>
    <row r="3790" spans="53:53" x14ac:dyDescent="0.35">
      <c r="BA3790" s="22"/>
    </row>
    <row r="3791" spans="53:53" x14ac:dyDescent="0.35">
      <c r="BA3791" s="22"/>
    </row>
    <row r="3792" spans="53:53" x14ac:dyDescent="0.35">
      <c r="BA3792" s="22"/>
    </row>
    <row r="3793" spans="53:53" x14ac:dyDescent="0.35">
      <c r="BA3793" s="22"/>
    </row>
    <row r="3794" spans="53:53" x14ac:dyDescent="0.35">
      <c r="BA3794" s="22"/>
    </row>
    <row r="3795" spans="53:53" x14ac:dyDescent="0.35">
      <c r="BA3795" s="22"/>
    </row>
    <row r="3796" spans="53:53" x14ac:dyDescent="0.35">
      <c r="BA3796" s="22"/>
    </row>
    <row r="3797" spans="53:53" x14ac:dyDescent="0.35">
      <c r="BA3797" s="22"/>
    </row>
    <row r="3798" spans="53:53" x14ac:dyDescent="0.35">
      <c r="BA3798" s="22"/>
    </row>
    <row r="3799" spans="53:53" x14ac:dyDescent="0.35">
      <c r="BA3799" s="22"/>
    </row>
    <row r="3800" spans="53:53" x14ac:dyDescent="0.35">
      <c r="BA3800" s="22"/>
    </row>
    <row r="3801" spans="53:53" x14ac:dyDescent="0.35">
      <c r="BA3801" s="22"/>
    </row>
    <row r="3802" spans="53:53" x14ac:dyDescent="0.35">
      <c r="BA3802" s="22"/>
    </row>
    <row r="3803" spans="53:53" x14ac:dyDescent="0.35">
      <c r="BA3803" s="22"/>
    </row>
    <row r="3804" spans="53:53" x14ac:dyDescent="0.35">
      <c r="BA3804" s="22"/>
    </row>
    <row r="3805" spans="53:53" x14ac:dyDescent="0.35">
      <c r="BA3805" s="22"/>
    </row>
    <row r="3806" spans="53:53" x14ac:dyDescent="0.35">
      <c r="BA3806" s="22"/>
    </row>
    <row r="3807" spans="53:53" x14ac:dyDescent="0.35">
      <c r="BA3807" s="22"/>
    </row>
    <row r="3808" spans="53:53" x14ac:dyDescent="0.35">
      <c r="BA3808" s="22"/>
    </row>
    <row r="3809" spans="53:53" x14ac:dyDescent="0.35">
      <c r="BA3809" s="22"/>
    </row>
    <row r="3810" spans="53:53" x14ac:dyDescent="0.35">
      <c r="BA3810" s="22"/>
    </row>
    <row r="3811" spans="53:53" x14ac:dyDescent="0.35">
      <c r="BA3811" s="22"/>
    </row>
    <row r="3812" spans="53:53" x14ac:dyDescent="0.35">
      <c r="BA3812" s="22"/>
    </row>
    <row r="3813" spans="53:53" x14ac:dyDescent="0.35">
      <c r="BA3813" s="22"/>
    </row>
    <row r="3814" spans="53:53" x14ac:dyDescent="0.35">
      <c r="BA3814" s="22"/>
    </row>
    <row r="3815" spans="53:53" x14ac:dyDescent="0.35">
      <c r="BA3815" s="22"/>
    </row>
    <row r="3816" spans="53:53" x14ac:dyDescent="0.35">
      <c r="BA3816" s="22"/>
    </row>
    <row r="3817" spans="53:53" x14ac:dyDescent="0.35">
      <c r="BA3817" s="22"/>
    </row>
    <row r="3818" spans="53:53" x14ac:dyDescent="0.35">
      <c r="BA3818" s="22"/>
    </row>
    <row r="3819" spans="53:53" x14ac:dyDescent="0.35">
      <c r="BA3819" s="22"/>
    </row>
    <row r="3820" spans="53:53" x14ac:dyDescent="0.35">
      <c r="BA3820" s="22"/>
    </row>
    <row r="3821" spans="53:53" x14ac:dyDescent="0.35">
      <c r="BA3821" s="22"/>
    </row>
    <row r="3822" spans="53:53" x14ac:dyDescent="0.35">
      <c r="BA3822" s="22"/>
    </row>
    <row r="3823" spans="53:53" x14ac:dyDescent="0.35">
      <c r="BA3823" s="22"/>
    </row>
    <row r="3824" spans="53:53" x14ac:dyDescent="0.35">
      <c r="BA3824" s="22"/>
    </row>
    <row r="3825" spans="53:53" x14ac:dyDescent="0.35">
      <c r="BA3825" s="22"/>
    </row>
    <row r="3826" spans="53:53" x14ac:dyDescent="0.35">
      <c r="BA3826" s="22"/>
    </row>
    <row r="3827" spans="53:53" x14ac:dyDescent="0.35">
      <c r="BA3827" s="22"/>
    </row>
    <row r="3828" spans="53:53" x14ac:dyDescent="0.35">
      <c r="BA3828" s="22"/>
    </row>
    <row r="3829" spans="53:53" x14ac:dyDescent="0.35">
      <c r="BA3829" s="22"/>
    </row>
    <row r="3830" spans="53:53" x14ac:dyDescent="0.35">
      <c r="BA3830" s="22"/>
    </row>
    <row r="3831" spans="53:53" x14ac:dyDescent="0.35">
      <c r="BA3831" s="22"/>
    </row>
    <row r="3832" spans="53:53" x14ac:dyDescent="0.35">
      <c r="BA3832" s="22"/>
    </row>
    <row r="3833" spans="53:53" x14ac:dyDescent="0.35">
      <c r="BA3833" s="22"/>
    </row>
    <row r="3834" spans="53:53" x14ac:dyDescent="0.35">
      <c r="BA3834" s="22"/>
    </row>
    <row r="3835" spans="53:53" x14ac:dyDescent="0.35">
      <c r="BA3835" s="22"/>
    </row>
    <row r="3836" spans="53:53" x14ac:dyDescent="0.35">
      <c r="BA3836" s="22"/>
    </row>
    <row r="3837" spans="53:53" x14ac:dyDescent="0.35">
      <c r="BA3837" s="22"/>
    </row>
    <row r="3838" spans="53:53" x14ac:dyDescent="0.35">
      <c r="BA3838" s="22"/>
    </row>
    <row r="3839" spans="53:53" x14ac:dyDescent="0.35">
      <c r="BA3839" s="22"/>
    </row>
    <row r="3840" spans="53:53" x14ac:dyDescent="0.35">
      <c r="BA3840" s="22"/>
    </row>
    <row r="3841" spans="53:53" x14ac:dyDescent="0.35">
      <c r="BA3841" s="22"/>
    </row>
    <row r="3842" spans="53:53" x14ac:dyDescent="0.35">
      <c r="BA3842" s="22"/>
    </row>
    <row r="3843" spans="53:53" x14ac:dyDescent="0.35">
      <c r="BA3843" s="22"/>
    </row>
    <row r="3844" spans="53:53" x14ac:dyDescent="0.35">
      <c r="BA3844" s="22"/>
    </row>
    <row r="3845" spans="53:53" x14ac:dyDescent="0.35">
      <c r="BA3845" s="22"/>
    </row>
    <row r="3846" spans="53:53" x14ac:dyDescent="0.35">
      <c r="BA3846" s="22"/>
    </row>
    <row r="3847" spans="53:53" x14ac:dyDescent="0.35">
      <c r="BA3847" s="22"/>
    </row>
    <row r="3848" spans="53:53" x14ac:dyDescent="0.35">
      <c r="BA3848" s="22"/>
    </row>
    <row r="3849" spans="53:53" x14ac:dyDescent="0.35">
      <c r="BA3849" s="22"/>
    </row>
    <row r="3850" spans="53:53" x14ac:dyDescent="0.35">
      <c r="BA3850" s="22"/>
    </row>
    <row r="3851" spans="53:53" x14ac:dyDescent="0.35">
      <c r="BA3851" s="22"/>
    </row>
    <row r="3852" spans="53:53" x14ac:dyDescent="0.35">
      <c r="BA3852" s="22"/>
    </row>
    <row r="3853" spans="53:53" x14ac:dyDescent="0.35">
      <c r="BA3853" s="22"/>
    </row>
    <row r="3854" spans="53:53" x14ac:dyDescent="0.35">
      <c r="BA3854" s="22"/>
    </row>
    <row r="3855" spans="53:53" x14ac:dyDescent="0.35">
      <c r="BA3855" s="22"/>
    </row>
    <row r="3856" spans="53:53" x14ac:dyDescent="0.35">
      <c r="BA3856" s="22"/>
    </row>
    <row r="3857" spans="53:53" x14ac:dyDescent="0.35">
      <c r="BA3857" s="22"/>
    </row>
    <row r="3858" spans="53:53" x14ac:dyDescent="0.35">
      <c r="BA3858" s="22"/>
    </row>
    <row r="3859" spans="53:53" x14ac:dyDescent="0.35">
      <c r="BA3859" s="22"/>
    </row>
    <row r="3860" spans="53:53" x14ac:dyDescent="0.35">
      <c r="BA3860" s="22"/>
    </row>
    <row r="3861" spans="53:53" x14ac:dyDescent="0.35">
      <c r="BA3861" s="22"/>
    </row>
    <row r="3862" spans="53:53" x14ac:dyDescent="0.35">
      <c r="BA3862" s="22"/>
    </row>
    <row r="3863" spans="53:53" x14ac:dyDescent="0.35">
      <c r="BA3863" s="22"/>
    </row>
    <row r="3864" spans="53:53" x14ac:dyDescent="0.35">
      <c r="BA3864" s="22"/>
    </row>
    <row r="3865" spans="53:53" x14ac:dyDescent="0.35">
      <c r="BA3865" s="22"/>
    </row>
    <row r="3866" spans="53:53" x14ac:dyDescent="0.35">
      <c r="BA3866" s="22"/>
    </row>
    <row r="3867" spans="53:53" x14ac:dyDescent="0.35">
      <c r="BA3867" s="22"/>
    </row>
    <row r="3868" spans="53:53" x14ac:dyDescent="0.35">
      <c r="BA3868" s="22"/>
    </row>
    <row r="3869" spans="53:53" x14ac:dyDescent="0.35">
      <c r="BA3869" s="22"/>
    </row>
    <row r="3870" spans="53:53" x14ac:dyDescent="0.35">
      <c r="BA3870" s="22"/>
    </row>
    <row r="3871" spans="53:53" x14ac:dyDescent="0.35">
      <c r="BA3871" s="22"/>
    </row>
    <row r="3872" spans="53:53" x14ac:dyDescent="0.35">
      <c r="BA3872" s="22"/>
    </row>
    <row r="3873" spans="53:53" x14ac:dyDescent="0.35">
      <c r="BA3873" s="22"/>
    </row>
    <row r="3874" spans="53:53" x14ac:dyDescent="0.35">
      <c r="BA3874" s="22"/>
    </row>
    <row r="3875" spans="53:53" x14ac:dyDescent="0.35">
      <c r="BA3875" s="22"/>
    </row>
    <row r="3876" spans="53:53" x14ac:dyDescent="0.35">
      <c r="BA3876" s="22"/>
    </row>
    <row r="3877" spans="53:53" x14ac:dyDescent="0.35">
      <c r="BA3877" s="22"/>
    </row>
    <row r="3878" spans="53:53" x14ac:dyDescent="0.35">
      <c r="BA3878" s="22"/>
    </row>
    <row r="3879" spans="53:53" x14ac:dyDescent="0.35">
      <c r="BA3879" s="22"/>
    </row>
    <row r="3880" spans="53:53" x14ac:dyDescent="0.35">
      <c r="BA3880" s="22"/>
    </row>
    <row r="3881" spans="53:53" x14ac:dyDescent="0.35">
      <c r="BA3881" s="22"/>
    </row>
    <row r="3882" spans="53:53" x14ac:dyDescent="0.35">
      <c r="BA3882" s="22"/>
    </row>
    <row r="3883" spans="53:53" x14ac:dyDescent="0.35">
      <c r="BA3883" s="22"/>
    </row>
    <row r="3884" spans="53:53" x14ac:dyDescent="0.35">
      <c r="BA3884" s="22"/>
    </row>
    <row r="3885" spans="53:53" x14ac:dyDescent="0.35">
      <c r="BA3885" s="22"/>
    </row>
    <row r="3886" spans="53:53" x14ac:dyDescent="0.35">
      <c r="BA3886" s="22"/>
    </row>
    <row r="3887" spans="53:53" x14ac:dyDescent="0.35">
      <c r="BA3887" s="22"/>
    </row>
    <row r="3888" spans="53:53" x14ac:dyDescent="0.35">
      <c r="BA3888" s="22"/>
    </row>
    <row r="3889" spans="53:53" x14ac:dyDescent="0.35">
      <c r="BA3889" s="22"/>
    </row>
    <row r="3890" spans="53:53" x14ac:dyDescent="0.35">
      <c r="BA3890" s="22"/>
    </row>
    <row r="3891" spans="53:53" x14ac:dyDescent="0.35">
      <c r="BA3891" s="22"/>
    </row>
    <row r="3892" spans="53:53" x14ac:dyDescent="0.35">
      <c r="BA3892" s="22"/>
    </row>
    <row r="3893" spans="53:53" x14ac:dyDescent="0.35">
      <c r="BA3893" s="22"/>
    </row>
    <row r="3894" spans="53:53" x14ac:dyDescent="0.35">
      <c r="BA3894" s="22"/>
    </row>
    <row r="3895" spans="53:53" x14ac:dyDescent="0.35">
      <c r="BA3895" s="22"/>
    </row>
    <row r="3896" spans="53:53" x14ac:dyDescent="0.35">
      <c r="BA3896" s="22"/>
    </row>
    <row r="3897" spans="53:53" x14ac:dyDescent="0.35">
      <c r="BA3897" s="22"/>
    </row>
    <row r="3898" spans="53:53" x14ac:dyDescent="0.35">
      <c r="BA3898" s="22"/>
    </row>
    <row r="3899" spans="53:53" x14ac:dyDescent="0.35">
      <c r="BA3899" s="22"/>
    </row>
    <row r="3900" spans="53:53" x14ac:dyDescent="0.35">
      <c r="BA3900" s="22"/>
    </row>
    <row r="3901" spans="53:53" x14ac:dyDescent="0.35">
      <c r="BA3901" s="22"/>
    </row>
    <row r="3902" spans="53:53" x14ac:dyDescent="0.35">
      <c r="BA3902" s="22"/>
    </row>
    <row r="3903" spans="53:53" x14ac:dyDescent="0.35">
      <c r="BA3903" s="22"/>
    </row>
    <row r="3904" spans="53:53" x14ac:dyDescent="0.35">
      <c r="BA3904" s="22"/>
    </row>
    <row r="3905" spans="53:53" x14ac:dyDescent="0.35">
      <c r="BA3905" s="22"/>
    </row>
    <row r="3906" spans="53:53" x14ac:dyDescent="0.35">
      <c r="BA3906" s="22"/>
    </row>
    <row r="3907" spans="53:53" x14ac:dyDescent="0.35">
      <c r="BA3907" s="22"/>
    </row>
    <row r="3908" spans="53:53" x14ac:dyDescent="0.35">
      <c r="BA3908" s="22"/>
    </row>
    <row r="3909" spans="53:53" x14ac:dyDescent="0.35">
      <c r="BA3909" s="22"/>
    </row>
    <row r="3910" spans="53:53" x14ac:dyDescent="0.35">
      <c r="BA3910" s="22"/>
    </row>
    <row r="3911" spans="53:53" x14ac:dyDescent="0.35">
      <c r="BA3911" s="22"/>
    </row>
    <row r="3912" spans="53:53" x14ac:dyDescent="0.35">
      <c r="BA3912" s="22"/>
    </row>
    <row r="3913" spans="53:53" x14ac:dyDescent="0.35">
      <c r="BA3913" s="22"/>
    </row>
    <row r="3914" spans="53:53" x14ac:dyDescent="0.35">
      <c r="BA3914" s="22"/>
    </row>
    <row r="3915" spans="53:53" x14ac:dyDescent="0.35">
      <c r="BA3915" s="22"/>
    </row>
    <row r="3916" spans="53:53" x14ac:dyDescent="0.35">
      <c r="BA3916" s="22"/>
    </row>
    <row r="3917" spans="53:53" x14ac:dyDescent="0.35">
      <c r="BA3917" s="22"/>
    </row>
    <row r="3918" spans="53:53" x14ac:dyDescent="0.35">
      <c r="BA3918" s="22"/>
    </row>
    <row r="3919" spans="53:53" x14ac:dyDescent="0.35">
      <c r="BA3919" s="22"/>
    </row>
    <row r="3920" spans="53:53" x14ac:dyDescent="0.35">
      <c r="BA3920" s="22"/>
    </row>
    <row r="3921" spans="53:53" x14ac:dyDescent="0.35">
      <c r="BA3921" s="22"/>
    </row>
    <row r="3922" spans="53:53" x14ac:dyDescent="0.35">
      <c r="BA3922" s="22"/>
    </row>
    <row r="3923" spans="53:53" x14ac:dyDescent="0.35">
      <c r="BA3923" s="22"/>
    </row>
    <row r="3924" spans="53:53" x14ac:dyDescent="0.35">
      <c r="BA3924" s="22"/>
    </row>
    <row r="3925" spans="53:53" x14ac:dyDescent="0.35">
      <c r="BA3925" s="22"/>
    </row>
    <row r="3926" spans="53:53" x14ac:dyDescent="0.35">
      <c r="BA3926" s="22"/>
    </row>
    <row r="3927" spans="53:53" x14ac:dyDescent="0.35">
      <c r="BA3927" s="22"/>
    </row>
    <row r="3928" spans="53:53" x14ac:dyDescent="0.35">
      <c r="BA3928" s="22"/>
    </row>
    <row r="3929" spans="53:53" x14ac:dyDescent="0.35">
      <c r="BA3929" s="22"/>
    </row>
    <row r="3930" spans="53:53" x14ac:dyDescent="0.35">
      <c r="BA3930" s="22"/>
    </row>
    <row r="3931" spans="53:53" x14ac:dyDescent="0.35">
      <c r="BA3931" s="22"/>
    </row>
    <row r="3932" spans="53:53" x14ac:dyDescent="0.35">
      <c r="BA3932" s="22"/>
    </row>
    <row r="3933" spans="53:53" x14ac:dyDescent="0.35">
      <c r="BA3933" s="22"/>
    </row>
    <row r="3934" spans="53:53" x14ac:dyDescent="0.35">
      <c r="BA3934" s="22"/>
    </row>
    <row r="3935" spans="53:53" x14ac:dyDescent="0.35">
      <c r="BA3935" s="22"/>
    </row>
    <row r="3936" spans="53:53" x14ac:dyDescent="0.35">
      <c r="BA3936" s="22"/>
    </row>
    <row r="3937" spans="53:53" x14ac:dyDescent="0.35">
      <c r="BA3937" s="22"/>
    </row>
    <row r="3938" spans="53:53" x14ac:dyDescent="0.35">
      <c r="BA3938" s="22"/>
    </row>
    <row r="3939" spans="53:53" x14ac:dyDescent="0.35">
      <c r="BA3939" s="22"/>
    </row>
    <row r="3940" spans="53:53" x14ac:dyDescent="0.35">
      <c r="BA3940" s="22"/>
    </row>
    <row r="3941" spans="53:53" x14ac:dyDescent="0.35">
      <c r="BA3941" s="22"/>
    </row>
    <row r="3942" spans="53:53" x14ac:dyDescent="0.35">
      <c r="BA3942" s="22"/>
    </row>
    <row r="3943" spans="53:53" x14ac:dyDescent="0.35">
      <c r="BA3943" s="22"/>
    </row>
    <row r="3944" spans="53:53" x14ac:dyDescent="0.35">
      <c r="BA3944" s="22"/>
    </row>
    <row r="3945" spans="53:53" x14ac:dyDescent="0.35">
      <c r="BA3945" s="22"/>
    </row>
    <row r="3946" spans="53:53" x14ac:dyDescent="0.35">
      <c r="BA3946" s="22"/>
    </row>
    <row r="3947" spans="53:53" x14ac:dyDescent="0.35">
      <c r="BA3947" s="22"/>
    </row>
    <row r="3948" spans="53:53" x14ac:dyDescent="0.35">
      <c r="BA3948" s="22"/>
    </row>
    <row r="3949" spans="53:53" x14ac:dyDescent="0.35">
      <c r="BA3949" s="22"/>
    </row>
    <row r="3950" spans="53:53" x14ac:dyDescent="0.35">
      <c r="BA3950" s="22"/>
    </row>
    <row r="3951" spans="53:53" x14ac:dyDescent="0.35">
      <c r="BA3951" s="22"/>
    </row>
    <row r="3952" spans="53:53" x14ac:dyDescent="0.35">
      <c r="BA3952" s="22"/>
    </row>
    <row r="3953" spans="53:53" x14ac:dyDescent="0.35">
      <c r="BA3953" s="22"/>
    </row>
    <row r="3954" spans="53:53" x14ac:dyDescent="0.35">
      <c r="BA3954" s="22"/>
    </row>
    <row r="3955" spans="53:53" x14ac:dyDescent="0.35">
      <c r="BA3955" s="22"/>
    </row>
    <row r="3956" spans="53:53" x14ac:dyDescent="0.35">
      <c r="BA3956" s="22"/>
    </row>
    <row r="3957" spans="53:53" x14ac:dyDescent="0.35">
      <c r="BA3957" s="22"/>
    </row>
    <row r="3958" spans="53:53" x14ac:dyDescent="0.35">
      <c r="BA3958" s="22"/>
    </row>
    <row r="3959" spans="53:53" x14ac:dyDescent="0.35">
      <c r="BA3959" s="22"/>
    </row>
    <row r="3960" spans="53:53" x14ac:dyDescent="0.35">
      <c r="BA3960" s="22"/>
    </row>
    <row r="3961" spans="53:53" x14ac:dyDescent="0.35">
      <c r="BA3961" s="22"/>
    </row>
    <row r="3962" spans="53:53" x14ac:dyDescent="0.35">
      <c r="BA3962" s="22"/>
    </row>
    <row r="3963" spans="53:53" x14ac:dyDescent="0.35">
      <c r="BA3963" s="22"/>
    </row>
    <row r="3964" spans="53:53" x14ac:dyDescent="0.35">
      <c r="BA3964" s="22"/>
    </row>
    <row r="3965" spans="53:53" x14ac:dyDescent="0.35">
      <c r="BA3965" s="22"/>
    </row>
    <row r="3966" spans="53:53" x14ac:dyDescent="0.35">
      <c r="BA3966" s="22"/>
    </row>
    <row r="3967" spans="53:53" x14ac:dyDescent="0.35">
      <c r="BA3967" s="22"/>
    </row>
    <row r="3968" spans="53:53" x14ac:dyDescent="0.35">
      <c r="BA3968" s="22"/>
    </row>
    <row r="3969" spans="53:53" x14ac:dyDescent="0.35">
      <c r="BA3969" s="22"/>
    </row>
    <row r="3970" spans="53:53" x14ac:dyDescent="0.35">
      <c r="BA3970" s="22"/>
    </row>
    <row r="3971" spans="53:53" x14ac:dyDescent="0.35">
      <c r="BA3971" s="22"/>
    </row>
    <row r="3972" spans="53:53" x14ac:dyDescent="0.35">
      <c r="BA3972" s="22"/>
    </row>
    <row r="3973" spans="53:53" x14ac:dyDescent="0.35">
      <c r="BA3973" s="22"/>
    </row>
    <row r="3974" spans="53:53" x14ac:dyDescent="0.35">
      <c r="BA3974" s="22"/>
    </row>
    <row r="3975" spans="53:53" x14ac:dyDescent="0.35">
      <c r="BA3975" s="22"/>
    </row>
    <row r="3976" spans="53:53" x14ac:dyDescent="0.35">
      <c r="BA3976" s="22"/>
    </row>
    <row r="3977" spans="53:53" x14ac:dyDescent="0.35">
      <c r="BA3977" s="22"/>
    </row>
    <row r="3978" spans="53:53" x14ac:dyDescent="0.35">
      <c r="BA3978" s="22"/>
    </row>
    <row r="3979" spans="53:53" x14ac:dyDescent="0.35">
      <c r="BA3979" s="22"/>
    </row>
    <row r="3980" spans="53:53" x14ac:dyDescent="0.35">
      <c r="BA3980" s="22"/>
    </row>
    <row r="3981" spans="53:53" x14ac:dyDescent="0.35">
      <c r="BA3981" s="22"/>
    </row>
    <row r="3982" spans="53:53" x14ac:dyDescent="0.35">
      <c r="BA3982" s="22"/>
    </row>
    <row r="3983" spans="53:53" x14ac:dyDescent="0.35">
      <c r="BA3983" s="22"/>
    </row>
    <row r="3984" spans="53:53" x14ac:dyDescent="0.35">
      <c r="BA3984" s="22"/>
    </row>
    <row r="3985" spans="53:53" x14ac:dyDescent="0.35">
      <c r="BA3985" s="22"/>
    </row>
    <row r="3986" spans="53:53" x14ac:dyDescent="0.35">
      <c r="BA3986" s="22"/>
    </row>
    <row r="3987" spans="53:53" x14ac:dyDescent="0.35">
      <c r="BA3987" s="22"/>
    </row>
    <row r="3988" spans="53:53" x14ac:dyDescent="0.35">
      <c r="BA3988" s="22"/>
    </row>
    <row r="3989" spans="53:53" x14ac:dyDescent="0.35">
      <c r="BA3989" s="22"/>
    </row>
    <row r="3990" spans="53:53" x14ac:dyDescent="0.35">
      <c r="BA3990" s="22"/>
    </row>
    <row r="3991" spans="53:53" x14ac:dyDescent="0.35">
      <c r="BA3991" s="22"/>
    </row>
    <row r="3992" spans="53:53" x14ac:dyDescent="0.35">
      <c r="BA3992" s="22"/>
    </row>
    <row r="3993" spans="53:53" x14ac:dyDescent="0.35">
      <c r="BA3993" s="22"/>
    </row>
    <row r="3994" spans="53:53" x14ac:dyDescent="0.35">
      <c r="BA3994" s="22"/>
    </row>
    <row r="3995" spans="53:53" x14ac:dyDescent="0.35">
      <c r="BA3995" s="22"/>
    </row>
    <row r="3996" spans="53:53" x14ac:dyDescent="0.35">
      <c r="BA3996" s="22"/>
    </row>
    <row r="3997" spans="53:53" x14ac:dyDescent="0.35">
      <c r="BA3997" s="22"/>
    </row>
    <row r="3998" spans="53:53" x14ac:dyDescent="0.35">
      <c r="BA3998" s="22"/>
    </row>
    <row r="3999" spans="53:53" x14ac:dyDescent="0.35">
      <c r="BA3999" s="22"/>
    </row>
    <row r="4000" spans="53:53" x14ac:dyDescent="0.35">
      <c r="BA4000" s="22"/>
    </row>
    <row r="4001" spans="53:53" x14ac:dyDescent="0.35">
      <c r="BA4001" s="22"/>
    </row>
    <row r="4002" spans="53:53" x14ac:dyDescent="0.35">
      <c r="BA4002" s="22"/>
    </row>
    <row r="4003" spans="53:53" x14ac:dyDescent="0.35">
      <c r="BA4003" s="22"/>
    </row>
    <row r="4004" spans="53:53" x14ac:dyDescent="0.35">
      <c r="BA4004" s="22"/>
    </row>
    <row r="4005" spans="53:53" x14ac:dyDescent="0.35">
      <c r="BA4005" s="22"/>
    </row>
    <row r="4006" spans="53:53" x14ac:dyDescent="0.35">
      <c r="BA4006" s="22"/>
    </row>
    <row r="4007" spans="53:53" x14ac:dyDescent="0.35">
      <c r="BA4007" s="22"/>
    </row>
    <row r="4008" spans="53:53" x14ac:dyDescent="0.35">
      <c r="BA4008" s="22"/>
    </row>
    <row r="4009" spans="53:53" x14ac:dyDescent="0.35">
      <c r="BA4009" s="22"/>
    </row>
    <row r="4010" spans="53:53" x14ac:dyDescent="0.35">
      <c r="BA4010" s="22"/>
    </row>
    <row r="4011" spans="53:53" x14ac:dyDescent="0.35">
      <c r="BA4011" s="22"/>
    </row>
    <row r="4012" spans="53:53" x14ac:dyDescent="0.35">
      <c r="BA4012" s="22"/>
    </row>
    <row r="4013" spans="53:53" x14ac:dyDescent="0.35">
      <c r="BA4013" s="22"/>
    </row>
    <row r="4014" spans="53:53" x14ac:dyDescent="0.35">
      <c r="BA4014" s="22"/>
    </row>
    <row r="4015" spans="53:53" x14ac:dyDescent="0.35">
      <c r="BA4015" s="22"/>
    </row>
    <row r="4016" spans="53:53" x14ac:dyDescent="0.35">
      <c r="BA4016" s="22"/>
    </row>
    <row r="4017" spans="53:53" x14ac:dyDescent="0.35">
      <c r="BA4017" s="22"/>
    </row>
    <row r="4018" spans="53:53" x14ac:dyDescent="0.35">
      <c r="BA4018" s="22"/>
    </row>
    <row r="4019" spans="53:53" x14ac:dyDescent="0.35">
      <c r="BA4019" s="22"/>
    </row>
    <row r="4020" spans="53:53" x14ac:dyDescent="0.35">
      <c r="BA4020" s="22"/>
    </row>
    <row r="4021" spans="53:53" x14ac:dyDescent="0.35">
      <c r="BA4021" s="22"/>
    </row>
    <row r="4022" spans="53:53" x14ac:dyDescent="0.35">
      <c r="BA4022" s="22"/>
    </row>
    <row r="4023" spans="53:53" x14ac:dyDescent="0.35">
      <c r="BA4023" s="22"/>
    </row>
    <row r="4024" spans="53:53" x14ac:dyDescent="0.35">
      <c r="BA4024" s="22"/>
    </row>
    <row r="4025" spans="53:53" x14ac:dyDescent="0.35">
      <c r="BA4025" s="22"/>
    </row>
    <row r="4026" spans="53:53" x14ac:dyDescent="0.35">
      <c r="BA4026" s="22"/>
    </row>
    <row r="4027" spans="53:53" x14ac:dyDescent="0.35">
      <c r="BA4027" s="22"/>
    </row>
    <row r="4028" spans="53:53" x14ac:dyDescent="0.35">
      <c r="BA4028" s="22"/>
    </row>
    <row r="4029" spans="53:53" x14ac:dyDescent="0.35">
      <c r="BA4029" s="22"/>
    </row>
    <row r="4030" spans="53:53" x14ac:dyDescent="0.35">
      <c r="BA4030" s="22"/>
    </row>
    <row r="4031" spans="53:53" x14ac:dyDescent="0.35">
      <c r="BA4031" s="22"/>
    </row>
    <row r="4032" spans="53:53" x14ac:dyDescent="0.35">
      <c r="BA4032" s="22"/>
    </row>
    <row r="4033" spans="53:53" x14ac:dyDescent="0.35">
      <c r="BA4033" s="22"/>
    </row>
    <row r="4034" spans="53:53" x14ac:dyDescent="0.35">
      <c r="BA4034" s="22"/>
    </row>
    <row r="4035" spans="53:53" x14ac:dyDescent="0.35">
      <c r="BA4035" s="22"/>
    </row>
    <row r="4036" spans="53:53" x14ac:dyDescent="0.35">
      <c r="BA4036" s="22"/>
    </row>
    <row r="4037" spans="53:53" x14ac:dyDescent="0.35">
      <c r="BA4037" s="22"/>
    </row>
    <row r="4038" spans="53:53" x14ac:dyDescent="0.35">
      <c r="BA4038" s="22"/>
    </row>
    <row r="4039" spans="53:53" x14ac:dyDescent="0.35">
      <c r="BA4039" s="22"/>
    </row>
    <row r="4040" spans="53:53" x14ac:dyDescent="0.35">
      <c r="BA4040" s="22"/>
    </row>
    <row r="4041" spans="53:53" x14ac:dyDescent="0.35">
      <c r="BA4041" s="22"/>
    </row>
    <row r="4042" spans="53:53" x14ac:dyDescent="0.35">
      <c r="BA4042" s="22"/>
    </row>
    <row r="4043" spans="53:53" x14ac:dyDescent="0.35">
      <c r="BA4043" s="22"/>
    </row>
    <row r="4044" spans="53:53" x14ac:dyDescent="0.35">
      <c r="BA4044" s="22"/>
    </row>
    <row r="4045" spans="53:53" x14ac:dyDescent="0.35">
      <c r="BA4045" s="22"/>
    </row>
    <row r="4046" spans="53:53" x14ac:dyDescent="0.35">
      <c r="BA4046" s="22"/>
    </row>
    <row r="4047" spans="53:53" x14ac:dyDescent="0.35">
      <c r="BA4047" s="22"/>
    </row>
    <row r="4048" spans="53:53" x14ac:dyDescent="0.35">
      <c r="BA4048" s="22"/>
    </row>
    <row r="4049" spans="53:53" x14ac:dyDescent="0.35">
      <c r="BA4049" s="22"/>
    </row>
    <row r="4050" spans="53:53" x14ac:dyDescent="0.35">
      <c r="BA4050" s="22"/>
    </row>
    <row r="4051" spans="53:53" x14ac:dyDescent="0.35">
      <c r="BA4051" s="22"/>
    </row>
    <row r="4052" spans="53:53" x14ac:dyDescent="0.35">
      <c r="BA4052" s="22"/>
    </row>
    <row r="4053" spans="53:53" x14ac:dyDescent="0.35">
      <c r="BA4053" s="22"/>
    </row>
    <row r="4054" spans="53:53" x14ac:dyDescent="0.35">
      <c r="BA4054" s="22"/>
    </row>
    <row r="4055" spans="53:53" x14ac:dyDescent="0.35">
      <c r="BA4055" s="22"/>
    </row>
    <row r="4056" spans="53:53" x14ac:dyDescent="0.35">
      <c r="BA4056" s="22"/>
    </row>
    <row r="4057" spans="53:53" x14ac:dyDescent="0.35">
      <c r="BA4057" s="22"/>
    </row>
    <row r="4058" spans="53:53" x14ac:dyDescent="0.35">
      <c r="BA4058" s="22"/>
    </row>
    <row r="4059" spans="53:53" x14ac:dyDescent="0.35">
      <c r="BA4059" s="22"/>
    </row>
    <row r="4060" spans="53:53" x14ac:dyDescent="0.35">
      <c r="BA4060" s="22"/>
    </row>
    <row r="4061" spans="53:53" x14ac:dyDescent="0.35">
      <c r="BA4061" s="22"/>
    </row>
    <row r="4062" spans="53:53" x14ac:dyDescent="0.35">
      <c r="BA4062" s="22"/>
    </row>
    <row r="4063" spans="53:53" x14ac:dyDescent="0.35">
      <c r="BA4063" s="22"/>
    </row>
    <row r="4064" spans="53:53" x14ac:dyDescent="0.35">
      <c r="BA4064" s="22"/>
    </row>
    <row r="4065" spans="53:53" x14ac:dyDescent="0.35">
      <c r="BA4065" s="22"/>
    </row>
    <row r="4066" spans="53:53" x14ac:dyDescent="0.35">
      <c r="BA4066" s="22"/>
    </row>
    <row r="4067" spans="53:53" x14ac:dyDescent="0.35">
      <c r="BA4067" s="22"/>
    </row>
    <row r="4068" spans="53:53" x14ac:dyDescent="0.35">
      <c r="BA4068" s="22"/>
    </row>
    <row r="4069" spans="53:53" x14ac:dyDescent="0.35">
      <c r="BA4069" s="22"/>
    </row>
    <row r="4070" spans="53:53" x14ac:dyDescent="0.35">
      <c r="BA4070" s="22"/>
    </row>
    <row r="4071" spans="53:53" x14ac:dyDescent="0.35">
      <c r="BA4071" s="22"/>
    </row>
    <row r="4072" spans="53:53" x14ac:dyDescent="0.35">
      <c r="BA4072" s="22"/>
    </row>
    <row r="4073" spans="53:53" x14ac:dyDescent="0.35">
      <c r="BA4073" s="22"/>
    </row>
    <row r="4074" spans="53:53" x14ac:dyDescent="0.35">
      <c r="BA4074" s="22"/>
    </row>
    <row r="4075" spans="53:53" x14ac:dyDescent="0.35">
      <c r="BA4075" s="22"/>
    </row>
    <row r="4076" spans="53:53" x14ac:dyDescent="0.35">
      <c r="BA4076" s="22"/>
    </row>
    <row r="4077" spans="53:53" x14ac:dyDescent="0.35">
      <c r="BA4077" s="22"/>
    </row>
    <row r="4078" spans="53:53" x14ac:dyDescent="0.35">
      <c r="BA4078" s="22"/>
    </row>
    <row r="4079" spans="53:53" x14ac:dyDescent="0.35">
      <c r="BA4079" s="22"/>
    </row>
    <row r="4080" spans="53:53" x14ac:dyDescent="0.35">
      <c r="BA4080" s="22"/>
    </row>
    <row r="4081" spans="53:53" x14ac:dyDescent="0.35">
      <c r="BA4081" s="22"/>
    </row>
    <row r="4082" spans="53:53" x14ac:dyDescent="0.35">
      <c r="BA4082" s="22"/>
    </row>
    <row r="4083" spans="53:53" x14ac:dyDescent="0.35">
      <c r="BA4083" s="22"/>
    </row>
    <row r="4084" spans="53:53" x14ac:dyDescent="0.35">
      <c r="BA4084" s="22"/>
    </row>
    <row r="4085" spans="53:53" x14ac:dyDescent="0.35">
      <c r="BA4085" s="22"/>
    </row>
    <row r="4086" spans="53:53" x14ac:dyDescent="0.35">
      <c r="BA4086" s="22"/>
    </row>
    <row r="4087" spans="53:53" x14ac:dyDescent="0.35">
      <c r="BA4087" s="22"/>
    </row>
    <row r="4088" spans="53:53" x14ac:dyDescent="0.35">
      <c r="BA4088" s="22"/>
    </row>
    <row r="4089" spans="53:53" x14ac:dyDescent="0.35">
      <c r="BA4089" s="22"/>
    </row>
    <row r="4090" spans="53:53" x14ac:dyDescent="0.35">
      <c r="BA4090" s="22"/>
    </row>
    <row r="4091" spans="53:53" x14ac:dyDescent="0.35">
      <c r="BA4091" s="22"/>
    </row>
    <row r="4092" spans="53:53" x14ac:dyDescent="0.35">
      <c r="BA4092" s="22"/>
    </row>
    <row r="4093" spans="53:53" x14ac:dyDescent="0.35">
      <c r="BA4093" s="22"/>
    </row>
    <row r="4094" spans="53:53" x14ac:dyDescent="0.35">
      <c r="BA4094" s="22"/>
    </row>
    <row r="4095" spans="53:53" x14ac:dyDescent="0.35">
      <c r="BA4095" s="22"/>
    </row>
    <row r="4096" spans="53:53" x14ac:dyDescent="0.35">
      <c r="BA4096" s="22"/>
    </row>
    <row r="4097" spans="53:53" x14ac:dyDescent="0.35">
      <c r="BA4097" s="22"/>
    </row>
    <row r="4098" spans="53:53" x14ac:dyDescent="0.35">
      <c r="BA4098" s="22"/>
    </row>
    <row r="4099" spans="53:53" x14ac:dyDescent="0.35">
      <c r="BA4099" s="22"/>
    </row>
    <row r="4100" spans="53:53" x14ac:dyDescent="0.35">
      <c r="BA4100" s="22"/>
    </row>
    <row r="4101" spans="53:53" x14ac:dyDescent="0.35">
      <c r="BA4101" s="22"/>
    </row>
    <row r="4102" spans="53:53" x14ac:dyDescent="0.35">
      <c r="BA4102" s="22"/>
    </row>
    <row r="4103" spans="53:53" x14ac:dyDescent="0.35">
      <c r="BA4103" s="22"/>
    </row>
    <row r="4104" spans="53:53" x14ac:dyDescent="0.35">
      <c r="BA4104" s="22"/>
    </row>
    <row r="4105" spans="53:53" x14ac:dyDescent="0.35">
      <c r="BA4105" s="22"/>
    </row>
    <row r="4106" spans="53:53" x14ac:dyDescent="0.35">
      <c r="BA4106" s="22"/>
    </row>
    <row r="4107" spans="53:53" x14ac:dyDescent="0.35">
      <c r="BA4107" s="22"/>
    </row>
    <row r="4108" spans="53:53" x14ac:dyDescent="0.35">
      <c r="BA4108" s="22"/>
    </row>
    <row r="4109" spans="53:53" x14ac:dyDescent="0.35">
      <c r="BA4109" s="22"/>
    </row>
    <row r="4110" spans="53:53" x14ac:dyDescent="0.35">
      <c r="BA4110" s="22"/>
    </row>
    <row r="4111" spans="53:53" x14ac:dyDescent="0.35">
      <c r="BA4111" s="22"/>
    </row>
    <row r="4112" spans="53:53" x14ac:dyDescent="0.35">
      <c r="BA4112" s="22"/>
    </row>
    <row r="4113" spans="53:53" x14ac:dyDescent="0.35">
      <c r="BA4113" s="22"/>
    </row>
    <row r="4114" spans="53:53" x14ac:dyDescent="0.35">
      <c r="BA4114" s="22"/>
    </row>
    <row r="4115" spans="53:53" x14ac:dyDescent="0.35">
      <c r="BA4115" s="22"/>
    </row>
    <row r="4116" spans="53:53" x14ac:dyDescent="0.35">
      <c r="BA4116" s="22"/>
    </row>
    <row r="4117" spans="53:53" x14ac:dyDescent="0.35">
      <c r="BA4117" s="22"/>
    </row>
    <row r="4118" spans="53:53" x14ac:dyDescent="0.35">
      <c r="BA4118" s="22"/>
    </row>
    <row r="4119" spans="53:53" x14ac:dyDescent="0.35">
      <c r="BA4119" s="22"/>
    </row>
    <row r="4120" spans="53:53" x14ac:dyDescent="0.35">
      <c r="BA4120" s="22"/>
    </row>
    <row r="4121" spans="53:53" x14ac:dyDescent="0.35">
      <c r="BA4121" s="22"/>
    </row>
    <row r="4122" spans="53:53" x14ac:dyDescent="0.35">
      <c r="BA4122" s="22"/>
    </row>
    <row r="4123" spans="53:53" x14ac:dyDescent="0.35">
      <c r="BA4123" s="22"/>
    </row>
    <row r="4124" spans="53:53" x14ac:dyDescent="0.35">
      <c r="BA4124" s="22"/>
    </row>
    <row r="4125" spans="53:53" x14ac:dyDescent="0.35">
      <c r="BA4125" s="22"/>
    </row>
    <row r="4126" spans="53:53" x14ac:dyDescent="0.35">
      <c r="BA4126" s="22"/>
    </row>
    <row r="4127" spans="53:53" x14ac:dyDescent="0.35">
      <c r="BA4127" s="22"/>
    </row>
    <row r="4128" spans="53:53" x14ac:dyDescent="0.35">
      <c r="BA4128" s="22"/>
    </row>
    <row r="4129" spans="53:53" x14ac:dyDescent="0.35">
      <c r="BA4129" s="22"/>
    </row>
    <row r="4130" spans="53:53" x14ac:dyDescent="0.35">
      <c r="BA4130" s="22"/>
    </row>
    <row r="4131" spans="53:53" x14ac:dyDescent="0.35">
      <c r="BA4131" s="22"/>
    </row>
    <row r="4132" spans="53:53" x14ac:dyDescent="0.35">
      <c r="BA4132" s="22"/>
    </row>
    <row r="4133" spans="53:53" x14ac:dyDescent="0.35">
      <c r="BA4133" s="22"/>
    </row>
    <row r="4134" spans="53:53" x14ac:dyDescent="0.35">
      <c r="BA4134" s="22"/>
    </row>
    <row r="4135" spans="53:53" x14ac:dyDescent="0.35">
      <c r="BA4135" s="22"/>
    </row>
    <row r="4136" spans="53:53" x14ac:dyDescent="0.35">
      <c r="BA4136" s="22"/>
    </row>
    <row r="4137" spans="53:53" x14ac:dyDescent="0.35">
      <c r="BA4137" s="22"/>
    </row>
    <row r="4138" spans="53:53" x14ac:dyDescent="0.35">
      <c r="BA4138" s="22"/>
    </row>
    <row r="4139" spans="53:53" x14ac:dyDescent="0.35">
      <c r="BA4139" s="22"/>
    </row>
    <row r="4140" spans="53:53" x14ac:dyDescent="0.35">
      <c r="BA4140" s="22"/>
    </row>
    <row r="4141" spans="53:53" x14ac:dyDescent="0.35">
      <c r="BA4141" s="22"/>
    </row>
    <row r="4142" spans="53:53" x14ac:dyDescent="0.35">
      <c r="BA4142" s="22"/>
    </row>
    <row r="4143" spans="53:53" x14ac:dyDescent="0.35">
      <c r="BA4143" s="22"/>
    </row>
    <row r="4144" spans="53:53" x14ac:dyDescent="0.35">
      <c r="BA4144" s="22"/>
    </row>
    <row r="4145" spans="53:53" x14ac:dyDescent="0.35">
      <c r="BA4145" s="22"/>
    </row>
    <row r="4146" spans="53:53" x14ac:dyDescent="0.35">
      <c r="BA4146" s="22"/>
    </row>
    <row r="4147" spans="53:53" x14ac:dyDescent="0.35">
      <c r="BA4147" s="22"/>
    </row>
    <row r="4148" spans="53:53" x14ac:dyDescent="0.35">
      <c r="BA4148" s="22"/>
    </row>
    <row r="4149" spans="53:53" x14ac:dyDescent="0.35">
      <c r="BA4149" s="22"/>
    </row>
    <row r="4150" spans="53:53" x14ac:dyDescent="0.35">
      <c r="BA4150" s="22"/>
    </row>
    <row r="4151" spans="53:53" x14ac:dyDescent="0.35">
      <c r="BA4151" s="22"/>
    </row>
    <row r="4152" spans="53:53" x14ac:dyDescent="0.35">
      <c r="BA4152" s="22"/>
    </row>
    <row r="4153" spans="53:53" x14ac:dyDescent="0.35">
      <c r="BA4153" s="22"/>
    </row>
    <row r="4154" spans="53:53" x14ac:dyDescent="0.35">
      <c r="BA4154" s="22"/>
    </row>
    <row r="4155" spans="53:53" x14ac:dyDescent="0.35">
      <c r="BA4155" s="22"/>
    </row>
    <row r="4156" spans="53:53" x14ac:dyDescent="0.35">
      <c r="BA4156" s="22"/>
    </row>
    <row r="4157" spans="53:53" x14ac:dyDescent="0.35">
      <c r="BA4157" s="22"/>
    </row>
    <row r="4158" spans="53:53" x14ac:dyDescent="0.35">
      <c r="BA4158" s="22"/>
    </row>
    <row r="4159" spans="53:53" x14ac:dyDescent="0.35">
      <c r="BA4159" s="22"/>
    </row>
    <row r="4160" spans="53:53" x14ac:dyDescent="0.35">
      <c r="BA4160" s="22"/>
    </row>
    <row r="4161" spans="53:53" x14ac:dyDescent="0.35">
      <c r="BA4161" s="22"/>
    </row>
    <row r="4162" spans="53:53" x14ac:dyDescent="0.35">
      <c r="BA4162" s="22"/>
    </row>
    <row r="4163" spans="53:53" x14ac:dyDescent="0.35">
      <c r="BA4163" s="22"/>
    </row>
    <row r="4164" spans="53:53" x14ac:dyDescent="0.35">
      <c r="BA4164" s="22"/>
    </row>
    <row r="4165" spans="53:53" x14ac:dyDescent="0.35">
      <c r="BA4165" s="22"/>
    </row>
    <row r="4166" spans="53:53" x14ac:dyDescent="0.35">
      <c r="BA4166" s="22"/>
    </row>
    <row r="4167" spans="53:53" x14ac:dyDescent="0.35">
      <c r="BA4167" s="22"/>
    </row>
    <row r="4168" spans="53:53" x14ac:dyDescent="0.35">
      <c r="BA4168" s="22"/>
    </row>
    <row r="4169" spans="53:53" x14ac:dyDescent="0.35">
      <c r="BA4169" s="22"/>
    </row>
    <row r="4170" spans="53:53" x14ac:dyDescent="0.35">
      <c r="BA4170" s="22"/>
    </row>
    <row r="4171" spans="53:53" x14ac:dyDescent="0.35">
      <c r="BA4171" s="22"/>
    </row>
    <row r="4172" spans="53:53" x14ac:dyDescent="0.35">
      <c r="BA4172" s="22"/>
    </row>
    <row r="4173" spans="53:53" x14ac:dyDescent="0.35">
      <c r="BA4173" s="22"/>
    </row>
    <row r="4174" spans="53:53" x14ac:dyDescent="0.35">
      <c r="BA4174" s="22"/>
    </row>
    <row r="4175" spans="53:53" x14ac:dyDescent="0.35">
      <c r="BA4175" s="22"/>
    </row>
    <row r="4176" spans="53:53" x14ac:dyDescent="0.35">
      <c r="BA4176" s="22"/>
    </row>
    <row r="4177" spans="53:53" x14ac:dyDescent="0.35">
      <c r="BA4177" s="22"/>
    </row>
    <row r="4178" spans="53:53" x14ac:dyDescent="0.35">
      <c r="BA4178" s="22"/>
    </row>
    <row r="4179" spans="53:53" x14ac:dyDescent="0.35">
      <c r="BA4179" s="22"/>
    </row>
    <row r="4180" spans="53:53" x14ac:dyDescent="0.35">
      <c r="BA4180" s="22"/>
    </row>
    <row r="4181" spans="53:53" x14ac:dyDescent="0.35">
      <c r="BA4181" s="22"/>
    </row>
    <row r="4182" spans="53:53" x14ac:dyDescent="0.35">
      <c r="BA4182" s="22"/>
    </row>
    <row r="4183" spans="53:53" x14ac:dyDescent="0.35">
      <c r="BA4183" s="22"/>
    </row>
    <row r="4184" spans="53:53" x14ac:dyDescent="0.35">
      <c r="BA4184" s="22"/>
    </row>
    <row r="4185" spans="53:53" x14ac:dyDescent="0.35">
      <c r="BA4185" s="22"/>
    </row>
    <row r="4186" spans="53:53" x14ac:dyDescent="0.35">
      <c r="BA4186" s="22"/>
    </row>
    <row r="4187" spans="53:53" x14ac:dyDescent="0.35">
      <c r="BA4187" s="22"/>
    </row>
    <row r="4188" spans="53:53" x14ac:dyDescent="0.35">
      <c r="BA4188" s="22"/>
    </row>
    <row r="4189" spans="53:53" x14ac:dyDescent="0.35">
      <c r="BA4189" s="22"/>
    </row>
    <row r="4190" spans="53:53" x14ac:dyDescent="0.35">
      <c r="BA4190" s="22"/>
    </row>
    <row r="4191" spans="53:53" x14ac:dyDescent="0.35">
      <c r="BA4191" s="22"/>
    </row>
    <row r="4192" spans="53:53" x14ac:dyDescent="0.35">
      <c r="BA4192" s="22"/>
    </row>
    <row r="4193" spans="53:53" x14ac:dyDescent="0.35">
      <c r="BA4193" s="22"/>
    </row>
    <row r="4194" spans="53:53" x14ac:dyDescent="0.35">
      <c r="BA4194" s="22"/>
    </row>
    <row r="4195" spans="53:53" x14ac:dyDescent="0.35">
      <c r="BA4195" s="22"/>
    </row>
    <row r="4196" spans="53:53" x14ac:dyDescent="0.35">
      <c r="BA4196" s="22"/>
    </row>
    <row r="4197" spans="53:53" x14ac:dyDescent="0.35">
      <c r="BA4197" s="22"/>
    </row>
    <row r="4198" spans="53:53" x14ac:dyDescent="0.35">
      <c r="BA4198" s="22"/>
    </row>
    <row r="4199" spans="53:53" x14ac:dyDescent="0.35">
      <c r="BA4199" s="22"/>
    </row>
    <row r="4200" spans="53:53" x14ac:dyDescent="0.35">
      <c r="BA4200" s="22"/>
    </row>
    <row r="4201" spans="53:53" x14ac:dyDescent="0.35">
      <c r="BA4201" s="22"/>
    </row>
    <row r="4202" spans="53:53" x14ac:dyDescent="0.35">
      <c r="BA4202" s="22"/>
    </row>
    <row r="4203" spans="53:53" x14ac:dyDescent="0.35">
      <c r="BA4203" s="22"/>
    </row>
    <row r="4204" spans="53:53" x14ac:dyDescent="0.35">
      <c r="BA4204" s="22"/>
    </row>
    <row r="4205" spans="53:53" x14ac:dyDescent="0.35">
      <c r="BA4205" s="22"/>
    </row>
    <row r="4206" spans="53:53" x14ac:dyDescent="0.35">
      <c r="BA4206" s="22"/>
    </row>
    <row r="4207" spans="53:53" x14ac:dyDescent="0.35">
      <c r="BA4207" s="22"/>
    </row>
    <row r="4208" spans="53:53" x14ac:dyDescent="0.35">
      <c r="BA4208" s="22"/>
    </row>
    <row r="4209" spans="53:53" x14ac:dyDescent="0.35">
      <c r="BA4209" s="22"/>
    </row>
    <row r="4210" spans="53:53" x14ac:dyDescent="0.35">
      <c r="BA4210" s="22"/>
    </row>
    <row r="4211" spans="53:53" x14ac:dyDescent="0.35">
      <c r="BA4211" s="22"/>
    </row>
    <row r="4212" spans="53:53" x14ac:dyDescent="0.35">
      <c r="BA4212" s="22"/>
    </row>
    <row r="4213" spans="53:53" x14ac:dyDescent="0.35">
      <c r="BA4213" s="22"/>
    </row>
    <row r="4214" spans="53:53" x14ac:dyDescent="0.35">
      <c r="BA4214" s="22"/>
    </row>
    <row r="4215" spans="53:53" x14ac:dyDescent="0.35">
      <c r="BA4215" s="22"/>
    </row>
    <row r="4216" spans="53:53" x14ac:dyDescent="0.35">
      <c r="BA4216" s="22"/>
    </row>
    <row r="4217" spans="53:53" x14ac:dyDescent="0.35">
      <c r="BA4217" s="22"/>
    </row>
    <row r="4218" spans="53:53" x14ac:dyDescent="0.35">
      <c r="BA4218" s="22"/>
    </row>
    <row r="4219" spans="53:53" x14ac:dyDescent="0.35">
      <c r="BA4219" s="22"/>
    </row>
    <row r="4220" spans="53:53" x14ac:dyDescent="0.35">
      <c r="BA4220" s="22"/>
    </row>
    <row r="4221" spans="53:53" x14ac:dyDescent="0.35">
      <c r="BA4221" s="22"/>
    </row>
    <row r="4222" spans="53:53" x14ac:dyDescent="0.35">
      <c r="BA4222" s="22"/>
    </row>
    <row r="4223" spans="53:53" x14ac:dyDescent="0.35">
      <c r="BA4223" s="22"/>
    </row>
    <row r="4224" spans="53:53" x14ac:dyDescent="0.35">
      <c r="BA4224" s="22"/>
    </row>
    <row r="4225" spans="53:53" x14ac:dyDescent="0.35">
      <c r="BA4225" s="22"/>
    </row>
    <row r="4226" spans="53:53" x14ac:dyDescent="0.35">
      <c r="BA4226" s="22"/>
    </row>
    <row r="4227" spans="53:53" x14ac:dyDescent="0.35">
      <c r="BA4227" s="22"/>
    </row>
    <row r="4228" spans="53:53" x14ac:dyDescent="0.35">
      <c r="BA4228" s="22"/>
    </row>
    <row r="4229" spans="53:53" x14ac:dyDescent="0.35">
      <c r="BA4229" s="22"/>
    </row>
    <row r="4230" spans="53:53" x14ac:dyDescent="0.35">
      <c r="BA4230" s="22"/>
    </row>
    <row r="4231" spans="53:53" x14ac:dyDescent="0.35">
      <c r="BA4231" s="22"/>
    </row>
    <row r="4232" spans="53:53" x14ac:dyDescent="0.35">
      <c r="BA4232" s="22"/>
    </row>
    <row r="4233" spans="53:53" x14ac:dyDescent="0.35">
      <c r="BA4233" s="22"/>
    </row>
    <row r="4234" spans="53:53" x14ac:dyDescent="0.35">
      <c r="BA4234" s="22"/>
    </row>
    <row r="4235" spans="53:53" x14ac:dyDescent="0.35">
      <c r="BA4235" s="22"/>
    </row>
    <row r="4236" spans="53:53" x14ac:dyDescent="0.35">
      <c r="BA4236" s="22"/>
    </row>
    <row r="4237" spans="53:53" x14ac:dyDescent="0.35">
      <c r="BA4237" s="22"/>
    </row>
    <row r="4238" spans="53:53" x14ac:dyDescent="0.35">
      <c r="BA4238" s="22"/>
    </row>
    <row r="4239" spans="53:53" x14ac:dyDescent="0.35">
      <c r="BA4239" s="22"/>
    </row>
    <row r="4240" spans="53:53" x14ac:dyDescent="0.35">
      <c r="BA4240" s="22"/>
    </row>
    <row r="4241" spans="53:53" x14ac:dyDescent="0.35">
      <c r="BA4241" s="22"/>
    </row>
    <row r="4242" spans="53:53" x14ac:dyDescent="0.35">
      <c r="BA4242" s="22"/>
    </row>
    <row r="4243" spans="53:53" x14ac:dyDescent="0.35">
      <c r="BA4243" s="22"/>
    </row>
    <row r="4244" spans="53:53" x14ac:dyDescent="0.35">
      <c r="BA4244" s="22"/>
    </row>
    <row r="4245" spans="53:53" x14ac:dyDescent="0.35">
      <c r="BA4245" s="22"/>
    </row>
    <row r="4246" spans="53:53" x14ac:dyDescent="0.35">
      <c r="BA4246" s="22"/>
    </row>
    <row r="4247" spans="53:53" x14ac:dyDescent="0.35">
      <c r="BA4247" s="22"/>
    </row>
    <row r="4248" spans="53:53" x14ac:dyDescent="0.35">
      <c r="BA4248" s="22"/>
    </row>
    <row r="4249" spans="53:53" x14ac:dyDescent="0.35">
      <c r="BA4249" s="22"/>
    </row>
    <row r="4250" spans="53:53" x14ac:dyDescent="0.35">
      <c r="BA4250" s="22"/>
    </row>
    <row r="4251" spans="53:53" x14ac:dyDescent="0.35">
      <c r="BA4251" s="22"/>
    </row>
    <row r="4252" spans="53:53" x14ac:dyDescent="0.35">
      <c r="BA4252" s="22"/>
    </row>
    <row r="4253" spans="53:53" x14ac:dyDescent="0.35">
      <c r="BA4253" s="22"/>
    </row>
    <row r="4254" spans="53:53" x14ac:dyDescent="0.35">
      <c r="BA4254" s="22"/>
    </row>
    <row r="4255" spans="53:53" x14ac:dyDescent="0.35">
      <c r="BA4255" s="22"/>
    </row>
    <row r="4256" spans="53:53" x14ac:dyDescent="0.35">
      <c r="BA4256" s="22"/>
    </row>
    <row r="4257" spans="53:53" x14ac:dyDescent="0.35">
      <c r="BA4257" s="22"/>
    </row>
    <row r="4258" spans="53:53" x14ac:dyDescent="0.35">
      <c r="BA4258" s="22"/>
    </row>
    <row r="4259" spans="53:53" x14ac:dyDescent="0.35">
      <c r="BA4259" s="22"/>
    </row>
    <row r="4260" spans="53:53" x14ac:dyDescent="0.35">
      <c r="BA4260" s="22"/>
    </row>
    <row r="4261" spans="53:53" x14ac:dyDescent="0.35">
      <c r="BA4261" s="22"/>
    </row>
    <row r="4262" spans="53:53" x14ac:dyDescent="0.35">
      <c r="BA4262" s="22"/>
    </row>
    <row r="4263" spans="53:53" x14ac:dyDescent="0.35">
      <c r="BA4263" s="22"/>
    </row>
    <row r="4264" spans="53:53" x14ac:dyDescent="0.35">
      <c r="BA4264" s="22"/>
    </row>
    <row r="4265" spans="53:53" x14ac:dyDescent="0.35">
      <c r="BA4265" s="22"/>
    </row>
    <row r="4266" spans="53:53" x14ac:dyDescent="0.35">
      <c r="BA4266" s="22"/>
    </row>
    <row r="4267" spans="53:53" x14ac:dyDescent="0.35">
      <c r="BA4267" s="22"/>
    </row>
    <row r="4268" spans="53:53" x14ac:dyDescent="0.35">
      <c r="BA4268" s="22"/>
    </row>
    <row r="4269" spans="53:53" x14ac:dyDescent="0.35">
      <c r="BA4269" s="22"/>
    </row>
    <row r="4270" spans="53:53" x14ac:dyDescent="0.35">
      <c r="BA4270" s="22"/>
    </row>
    <row r="4271" spans="53:53" x14ac:dyDescent="0.35">
      <c r="BA4271" s="22"/>
    </row>
    <row r="4272" spans="53:53" x14ac:dyDescent="0.35">
      <c r="BA4272" s="22"/>
    </row>
    <row r="4273" spans="53:53" x14ac:dyDescent="0.35">
      <c r="BA4273" s="22"/>
    </row>
    <row r="4274" spans="53:53" x14ac:dyDescent="0.35">
      <c r="BA4274" s="22"/>
    </row>
    <row r="4275" spans="53:53" x14ac:dyDescent="0.35">
      <c r="BA4275" s="22"/>
    </row>
    <row r="4276" spans="53:53" x14ac:dyDescent="0.35">
      <c r="BA4276" s="22"/>
    </row>
    <row r="4277" spans="53:53" x14ac:dyDescent="0.35">
      <c r="BA4277" s="22"/>
    </row>
    <row r="4278" spans="53:53" x14ac:dyDescent="0.35">
      <c r="BA4278" s="22"/>
    </row>
    <row r="4279" spans="53:53" x14ac:dyDescent="0.35">
      <c r="BA4279" s="22"/>
    </row>
    <row r="4280" spans="53:53" x14ac:dyDescent="0.35">
      <c r="BA4280" s="22"/>
    </row>
    <row r="4281" spans="53:53" x14ac:dyDescent="0.35">
      <c r="BA4281" s="22"/>
    </row>
    <row r="4282" spans="53:53" x14ac:dyDescent="0.35">
      <c r="BA4282" s="22"/>
    </row>
    <row r="4283" spans="53:53" x14ac:dyDescent="0.35">
      <c r="BA4283" s="22"/>
    </row>
    <row r="4284" spans="53:53" x14ac:dyDescent="0.35">
      <c r="BA4284" s="22"/>
    </row>
    <row r="4285" spans="53:53" x14ac:dyDescent="0.35">
      <c r="BA4285" s="22"/>
    </row>
    <row r="4286" spans="53:53" x14ac:dyDescent="0.35">
      <c r="BA4286" s="22"/>
    </row>
    <row r="4287" spans="53:53" x14ac:dyDescent="0.35">
      <c r="BA4287" s="22"/>
    </row>
    <row r="4288" spans="53:53" x14ac:dyDescent="0.35">
      <c r="BA4288" s="22"/>
    </row>
    <row r="4289" spans="53:53" x14ac:dyDescent="0.35">
      <c r="BA4289" s="22"/>
    </row>
    <row r="4290" spans="53:53" x14ac:dyDescent="0.35">
      <c r="BA4290" s="22"/>
    </row>
    <row r="4291" spans="53:53" x14ac:dyDescent="0.35">
      <c r="BA4291" s="22"/>
    </row>
    <row r="4292" spans="53:53" x14ac:dyDescent="0.35">
      <c r="BA4292" s="22"/>
    </row>
    <row r="4293" spans="53:53" x14ac:dyDescent="0.35">
      <c r="BA4293" s="22"/>
    </row>
    <row r="4294" spans="53:53" x14ac:dyDescent="0.35">
      <c r="BA4294" s="22"/>
    </row>
    <row r="4295" spans="53:53" x14ac:dyDescent="0.35">
      <c r="BA4295" s="22"/>
    </row>
    <row r="4296" spans="53:53" x14ac:dyDescent="0.35">
      <c r="BA4296" s="22"/>
    </row>
    <row r="4297" spans="53:53" x14ac:dyDescent="0.35">
      <c r="BA4297" s="22"/>
    </row>
    <row r="4298" spans="53:53" x14ac:dyDescent="0.35">
      <c r="BA4298" s="22"/>
    </row>
    <row r="4299" spans="53:53" x14ac:dyDescent="0.35">
      <c r="BA4299" s="22"/>
    </row>
    <row r="4300" spans="53:53" x14ac:dyDescent="0.35">
      <c r="BA4300" s="22"/>
    </row>
    <row r="4301" spans="53:53" x14ac:dyDescent="0.35">
      <c r="BA4301" s="22"/>
    </row>
    <row r="4302" spans="53:53" x14ac:dyDescent="0.35">
      <c r="BA4302" s="22"/>
    </row>
    <row r="4303" spans="53:53" x14ac:dyDescent="0.35">
      <c r="BA4303" s="22"/>
    </row>
    <row r="4304" spans="53:53" x14ac:dyDescent="0.35">
      <c r="BA4304" s="22"/>
    </row>
    <row r="4305" spans="53:53" x14ac:dyDescent="0.35">
      <c r="BA4305" s="22"/>
    </row>
    <row r="4306" spans="53:53" x14ac:dyDescent="0.35">
      <c r="BA4306" s="22"/>
    </row>
    <row r="4307" spans="53:53" x14ac:dyDescent="0.35">
      <c r="BA4307" s="22"/>
    </row>
    <row r="4308" spans="53:53" x14ac:dyDescent="0.35">
      <c r="BA4308" s="22"/>
    </row>
    <row r="4309" spans="53:53" x14ac:dyDescent="0.35">
      <c r="BA4309" s="22"/>
    </row>
    <row r="4310" spans="53:53" x14ac:dyDescent="0.35">
      <c r="BA4310" s="22"/>
    </row>
    <row r="4311" spans="53:53" x14ac:dyDescent="0.35">
      <c r="BA4311" s="22"/>
    </row>
    <row r="4312" spans="53:53" x14ac:dyDescent="0.35">
      <c r="BA4312" s="22"/>
    </row>
    <row r="4313" spans="53:53" x14ac:dyDescent="0.35">
      <c r="BA4313" s="22"/>
    </row>
    <row r="4314" spans="53:53" x14ac:dyDescent="0.35">
      <c r="BA4314" s="22"/>
    </row>
    <row r="4315" spans="53:53" x14ac:dyDescent="0.35">
      <c r="BA4315" s="22"/>
    </row>
    <row r="4316" spans="53:53" x14ac:dyDescent="0.35">
      <c r="BA4316" s="22"/>
    </row>
    <row r="4317" spans="53:53" x14ac:dyDescent="0.35">
      <c r="BA4317" s="22"/>
    </row>
    <row r="4318" spans="53:53" x14ac:dyDescent="0.35">
      <c r="BA4318" s="22"/>
    </row>
    <row r="4319" spans="53:53" x14ac:dyDescent="0.35">
      <c r="BA4319" s="22"/>
    </row>
    <row r="4320" spans="53:53" x14ac:dyDescent="0.35">
      <c r="BA4320" s="22"/>
    </row>
    <row r="4321" spans="53:53" x14ac:dyDescent="0.35">
      <c r="BA4321" s="22"/>
    </row>
    <row r="4322" spans="53:53" x14ac:dyDescent="0.35">
      <c r="BA4322" s="22"/>
    </row>
    <row r="4323" spans="53:53" x14ac:dyDescent="0.35">
      <c r="BA4323" s="22"/>
    </row>
    <row r="4324" spans="53:53" x14ac:dyDescent="0.35">
      <c r="BA4324" s="22"/>
    </row>
    <row r="4325" spans="53:53" x14ac:dyDescent="0.35">
      <c r="BA4325" s="22"/>
    </row>
    <row r="4326" spans="53:53" x14ac:dyDescent="0.35">
      <c r="BA4326" s="22"/>
    </row>
    <row r="4327" spans="53:53" x14ac:dyDescent="0.35">
      <c r="BA4327" s="22"/>
    </row>
    <row r="4328" spans="53:53" x14ac:dyDescent="0.35">
      <c r="BA4328" s="22"/>
    </row>
    <row r="4329" spans="53:53" x14ac:dyDescent="0.35">
      <c r="BA4329" s="22"/>
    </row>
    <row r="4330" spans="53:53" x14ac:dyDescent="0.35">
      <c r="BA4330" s="22"/>
    </row>
    <row r="4331" spans="53:53" x14ac:dyDescent="0.35">
      <c r="BA4331" s="22"/>
    </row>
    <row r="4332" spans="53:53" x14ac:dyDescent="0.35">
      <c r="BA4332" s="22"/>
    </row>
    <row r="4333" spans="53:53" x14ac:dyDescent="0.35">
      <c r="BA4333" s="22"/>
    </row>
    <row r="4334" spans="53:53" x14ac:dyDescent="0.35">
      <c r="BA4334" s="22"/>
    </row>
    <row r="4335" spans="53:53" x14ac:dyDescent="0.35">
      <c r="BA4335" s="22"/>
    </row>
    <row r="4336" spans="53:53" x14ac:dyDescent="0.35">
      <c r="BA4336" s="22"/>
    </row>
    <row r="4337" spans="53:53" x14ac:dyDescent="0.35">
      <c r="BA4337" s="22"/>
    </row>
    <row r="4338" spans="53:53" x14ac:dyDescent="0.35">
      <c r="BA4338" s="22"/>
    </row>
    <row r="4339" spans="53:53" x14ac:dyDescent="0.35">
      <c r="BA4339" s="22"/>
    </row>
    <row r="4340" spans="53:53" x14ac:dyDescent="0.35">
      <c r="BA4340" s="22"/>
    </row>
    <row r="4341" spans="53:53" x14ac:dyDescent="0.35">
      <c r="BA4341" s="22"/>
    </row>
    <row r="4342" spans="53:53" x14ac:dyDescent="0.35">
      <c r="BA4342" s="22"/>
    </row>
    <row r="4343" spans="53:53" x14ac:dyDescent="0.35">
      <c r="BA4343" s="22"/>
    </row>
    <row r="4344" spans="53:53" x14ac:dyDescent="0.35">
      <c r="BA4344" s="22"/>
    </row>
    <row r="4345" spans="53:53" x14ac:dyDescent="0.35">
      <c r="BA4345" s="22"/>
    </row>
    <row r="4346" spans="53:53" x14ac:dyDescent="0.35">
      <c r="BA4346" s="22"/>
    </row>
    <row r="4347" spans="53:53" x14ac:dyDescent="0.35">
      <c r="BA4347" s="22"/>
    </row>
    <row r="4348" spans="53:53" x14ac:dyDescent="0.35">
      <c r="BA4348" s="22"/>
    </row>
    <row r="4349" spans="53:53" x14ac:dyDescent="0.35">
      <c r="BA4349" s="22"/>
    </row>
    <row r="4350" spans="53:53" x14ac:dyDescent="0.35">
      <c r="BA4350" s="22"/>
    </row>
    <row r="4351" spans="53:53" x14ac:dyDescent="0.35">
      <c r="BA4351" s="22"/>
    </row>
    <row r="4352" spans="53:53" x14ac:dyDescent="0.35">
      <c r="BA4352" s="22"/>
    </row>
    <row r="4353" spans="53:53" x14ac:dyDescent="0.35">
      <c r="BA4353" s="22"/>
    </row>
    <row r="4354" spans="53:53" x14ac:dyDescent="0.35">
      <c r="BA4354" s="22"/>
    </row>
    <row r="4355" spans="53:53" x14ac:dyDescent="0.35">
      <c r="BA4355" s="22"/>
    </row>
    <row r="4356" spans="53:53" x14ac:dyDescent="0.35">
      <c r="BA4356" s="22"/>
    </row>
    <row r="4357" spans="53:53" x14ac:dyDescent="0.35">
      <c r="BA4357" s="22"/>
    </row>
    <row r="4358" spans="53:53" x14ac:dyDescent="0.35">
      <c r="BA4358" s="22"/>
    </row>
    <row r="4359" spans="53:53" x14ac:dyDescent="0.35">
      <c r="BA4359" s="22"/>
    </row>
    <row r="4360" spans="53:53" x14ac:dyDescent="0.35">
      <c r="BA4360" s="22"/>
    </row>
    <row r="4361" spans="53:53" x14ac:dyDescent="0.35">
      <c r="BA4361" s="22"/>
    </row>
    <row r="4362" spans="53:53" x14ac:dyDescent="0.35">
      <c r="BA4362" s="22"/>
    </row>
    <row r="4363" spans="53:53" x14ac:dyDescent="0.35">
      <c r="BA4363" s="22"/>
    </row>
    <row r="4364" spans="53:53" x14ac:dyDescent="0.35">
      <c r="BA4364" s="22"/>
    </row>
    <row r="4365" spans="53:53" x14ac:dyDescent="0.35">
      <c r="BA4365" s="22"/>
    </row>
    <row r="4366" spans="53:53" x14ac:dyDescent="0.35">
      <c r="BA4366" s="22"/>
    </row>
    <row r="4367" spans="53:53" x14ac:dyDescent="0.35">
      <c r="BA4367" s="22"/>
    </row>
    <row r="4368" spans="53:53" x14ac:dyDescent="0.35">
      <c r="BA4368" s="22"/>
    </row>
    <row r="4369" spans="53:53" x14ac:dyDescent="0.35">
      <c r="BA4369" s="22"/>
    </row>
    <row r="4370" spans="53:53" x14ac:dyDescent="0.35">
      <c r="BA4370" s="22"/>
    </row>
    <row r="4371" spans="53:53" x14ac:dyDescent="0.35">
      <c r="BA4371" s="22"/>
    </row>
    <row r="4372" spans="53:53" x14ac:dyDescent="0.35">
      <c r="BA4372" s="22"/>
    </row>
    <row r="4373" spans="53:53" x14ac:dyDescent="0.35">
      <c r="BA4373" s="22"/>
    </row>
    <row r="4374" spans="53:53" x14ac:dyDescent="0.35">
      <c r="BA4374" s="22"/>
    </row>
    <row r="4375" spans="53:53" x14ac:dyDescent="0.35">
      <c r="BA4375" s="22"/>
    </row>
    <row r="4376" spans="53:53" x14ac:dyDescent="0.35">
      <c r="BA4376" s="22"/>
    </row>
    <row r="4377" spans="53:53" x14ac:dyDescent="0.35">
      <c r="BA4377" s="22"/>
    </row>
    <row r="4378" spans="53:53" x14ac:dyDescent="0.35">
      <c r="BA4378" s="22"/>
    </row>
    <row r="4379" spans="53:53" x14ac:dyDescent="0.35">
      <c r="BA4379" s="22"/>
    </row>
    <row r="4380" spans="53:53" x14ac:dyDescent="0.35">
      <c r="BA4380" s="22"/>
    </row>
    <row r="4381" spans="53:53" x14ac:dyDescent="0.35">
      <c r="BA4381" s="22"/>
    </row>
    <row r="4382" spans="53:53" x14ac:dyDescent="0.35">
      <c r="BA4382" s="22"/>
    </row>
    <row r="4383" spans="53:53" x14ac:dyDescent="0.35">
      <c r="BA4383" s="22"/>
    </row>
    <row r="4384" spans="53:53" x14ac:dyDescent="0.35">
      <c r="BA4384" s="22"/>
    </row>
    <row r="4385" spans="53:53" x14ac:dyDescent="0.35">
      <c r="BA4385" s="22"/>
    </row>
    <row r="4386" spans="53:53" x14ac:dyDescent="0.35">
      <c r="BA4386" s="22"/>
    </row>
    <row r="4387" spans="53:53" x14ac:dyDescent="0.35">
      <c r="BA4387" s="22"/>
    </row>
    <row r="4388" spans="53:53" x14ac:dyDescent="0.35">
      <c r="BA4388" s="22"/>
    </row>
    <row r="4389" spans="53:53" x14ac:dyDescent="0.35">
      <c r="BA4389" s="22"/>
    </row>
    <row r="4390" spans="53:53" x14ac:dyDescent="0.35">
      <c r="BA4390" s="22"/>
    </row>
    <row r="4391" spans="53:53" x14ac:dyDescent="0.35">
      <c r="BA4391" s="22"/>
    </row>
    <row r="4392" spans="53:53" x14ac:dyDescent="0.35">
      <c r="BA4392" s="22"/>
    </row>
    <row r="4393" spans="53:53" x14ac:dyDescent="0.35">
      <c r="BA4393" s="22"/>
    </row>
    <row r="4394" spans="53:53" x14ac:dyDescent="0.35">
      <c r="BA4394" s="22"/>
    </row>
    <row r="4395" spans="53:53" x14ac:dyDescent="0.35">
      <c r="BA4395" s="22"/>
    </row>
    <row r="4396" spans="53:53" x14ac:dyDescent="0.35">
      <c r="BA4396" s="22"/>
    </row>
    <row r="4397" spans="53:53" x14ac:dyDescent="0.35">
      <c r="BA4397" s="22"/>
    </row>
    <row r="4398" spans="53:53" x14ac:dyDescent="0.35">
      <c r="BA4398" s="22"/>
    </row>
    <row r="4399" spans="53:53" x14ac:dyDescent="0.35">
      <c r="BA4399" s="22"/>
    </row>
    <row r="4400" spans="53:53" x14ac:dyDescent="0.35">
      <c r="BA4400" s="22"/>
    </row>
    <row r="4401" spans="53:53" x14ac:dyDescent="0.35">
      <c r="BA4401" s="22"/>
    </row>
    <row r="4402" spans="53:53" x14ac:dyDescent="0.35">
      <c r="BA4402" s="22"/>
    </row>
    <row r="4403" spans="53:53" x14ac:dyDescent="0.35">
      <c r="BA4403" s="22"/>
    </row>
    <row r="4404" spans="53:53" x14ac:dyDescent="0.35">
      <c r="BA4404" s="22"/>
    </row>
    <row r="4405" spans="53:53" x14ac:dyDescent="0.35">
      <c r="BA4405" s="22"/>
    </row>
    <row r="4406" spans="53:53" x14ac:dyDescent="0.35">
      <c r="BA4406" s="22"/>
    </row>
    <row r="4407" spans="53:53" x14ac:dyDescent="0.35">
      <c r="BA4407" s="22"/>
    </row>
    <row r="4408" spans="53:53" x14ac:dyDescent="0.35">
      <c r="BA4408" s="22"/>
    </row>
    <row r="4409" spans="53:53" x14ac:dyDescent="0.35">
      <c r="BA4409" s="22"/>
    </row>
    <row r="4410" spans="53:53" x14ac:dyDescent="0.35">
      <c r="BA4410" s="22"/>
    </row>
    <row r="4411" spans="53:53" x14ac:dyDescent="0.35">
      <c r="BA4411" s="22"/>
    </row>
    <row r="4412" spans="53:53" x14ac:dyDescent="0.35">
      <c r="BA4412" s="22"/>
    </row>
    <row r="4413" spans="53:53" x14ac:dyDescent="0.35">
      <c r="BA4413" s="22"/>
    </row>
    <row r="4414" spans="53:53" x14ac:dyDescent="0.35">
      <c r="BA4414" s="22"/>
    </row>
    <row r="4415" spans="53:53" x14ac:dyDescent="0.35">
      <c r="BA4415" s="22"/>
    </row>
    <row r="4416" spans="53:53" x14ac:dyDescent="0.35">
      <c r="BA4416" s="22"/>
    </row>
    <row r="4417" spans="53:53" x14ac:dyDescent="0.35">
      <c r="BA4417" s="22"/>
    </row>
    <row r="4418" spans="53:53" x14ac:dyDescent="0.35">
      <c r="BA4418" s="22"/>
    </row>
    <row r="4419" spans="53:53" x14ac:dyDescent="0.35">
      <c r="BA4419" s="22"/>
    </row>
    <row r="4420" spans="53:53" x14ac:dyDescent="0.35">
      <c r="BA4420" s="22"/>
    </row>
    <row r="4421" spans="53:53" x14ac:dyDescent="0.35">
      <c r="BA4421" s="22"/>
    </row>
    <row r="4422" spans="53:53" x14ac:dyDescent="0.35">
      <c r="BA4422" s="22"/>
    </row>
    <row r="4423" spans="53:53" x14ac:dyDescent="0.35">
      <c r="BA4423" s="22"/>
    </row>
    <row r="4424" spans="53:53" x14ac:dyDescent="0.35">
      <c r="BA4424" s="22"/>
    </row>
    <row r="4425" spans="53:53" x14ac:dyDescent="0.35">
      <c r="BA4425" s="22"/>
    </row>
    <row r="4426" spans="53:53" x14ac:dyDescent="0.35">
      <c r="BA4426" s="22"/>
    </row>
    <row r="4427" spans="53:53" x14ac:dyDescent="0.35">
      <c r="BA4427" s="22"/>
    </row>
    <row r="4428" spans="53:53" x14ac:dyDescent="0.35">
      <c r="BA4428" s="22"/>
    </row>
    <row r="4429" spans="53:53" x14ac:dyDescent="0.35">
      <c r="BA4429" s="22"/>
    </row>
    <row r="4430" spans="53:53" x14ac:dyDescent="0.35">
      <c r="BA4430" s="22"/>
    </row>
    <row r="4431" spans="53:53" x14ac:dyDescent="0.35">
      <c r="BA4431" s="22"/>
    </row>
    <row r="4432" spans="53:53" x14ac:dyDescent="0.35">
      <c r="BA4432" s="22"/>
    </row>
    <row r="4433" spans="53:53" x14ac:dyDescent="0.35">
      <c r="BA4433" s="22"/>
    </row>
    <row r="4434" spans="53:53" x14ac:dyDescent="0.35">
      <c r="BA4434" s="22"/>
    </row>
    <row r="4435" spans="53:53" x14ac:dyDescent="0.35">
      <c r="BA4435" s="22"/>
    </row>
    <row r="4436" spans="53:53" x14ac:dyDescent="0.35">
      <c r="BA4436" s="22"/>
    </row>
    <row r="4437" spans="53:53" x14ac:dyDescent="0.35">
      <c r="BA4437" s="22"/>
    </row>
    <row r="4438" spans="53:53" x14ac:dyDescent="0.35">
      <c r="BA4438" s="22"/>
    </row>
    <row r="4439" spans="53:53" x14ac:dyDescent="0.35">
      <c r="BA4439" s="22"/>
    </row>
    <row r="4440" spans="53:53" x14ac:dyDescent="0.35">
      <c r="BA4440" s="22"/>
    </row>
    <row r="4441" spans="53:53" x14ac:dyDescent="0.35">
      <c r="BA4441" s="22"/>
    </row>
    <row r="4442" spans="53:53" x14ac:dyDescent="0.35">
      <c r="BA4442" s="22"/>
    </row>
    <row r="4443" spans="53:53" x14ac:dyDescent="0.35">
      <c r="BA4443" s="22"/>
    </row>
    <row r="4444" spans="53:53" x14ac:dyDescent="0.35">
      <c r="BA4444" s="22"/>
    </row>
    <row r="4445" spans="53:53" x14ac:dyDescent="0.35">
      <c r="BA4445" s="22"/>
    </row>
    <row r="4446" spans="53:53" x14ac:dyDescent="0.35">
      <c r="BA4446" s="22"/>
    </row>
    <row r="4447" spans="53:53" x14ac:dyDescent="0.35">
      <c r="BA4447" s="22"/>
    </row>
    <row r="4448" spans="53:53" x14ac:dyDescent="0.35">
      <c r="BA4448" s="22"/>
    </row>
    <row r="4449" spans="53:53" x14ac:dyDescent="0.35">
      <c r="BA4449" s="22"/>
    </row>
    <row r="4450" spans="53:53" x14ac:dyDescent="0.35">
      <c r="BA4450" s="22"/>
    </row>
    <row r="4451" spans="53:53" x14ac:dyDescent="0.35">
      <c r="BA4451" s="22"/>
    </row>
    <row r="4452" spans="53:53" x14ac:dyDescent="0.35">
      <c r="BA4452" s="22"/>
    </row>
    <row r="4453" spans="53:53" x14ac:dyDescent="0.35">
      <c r="BA4453" s="22"/>
    </row>
    <row r="4454" spans="53:53" x14ac:dyDescent="0.35">
      <c r="BA4454" s="22"/>
    </row>
    <row r="4455" spans="53:53" x14ac:dyDescent="0.35">
      <c r="BA4455" s="22"/>
    </row>
    <row r="4456" spans="53:53" x14ac:dyDescent="0.35">
      <c r="BA4456" s="22"/>
    </row>
    <row r="4457" spans="53:53" x14ac:dyDescent="0.35">
      <c r="BA4457" s="22"/>
    </row>
    <row r="4458" spans="53:53" x14ac:dyDescent="0.35">
      <c r="BA4458" s="22"/>
    </row>
    <row r="4459" spans="53:53" x14ac:dyDescent="0.35">
      <c r="BA4459" s="22"/>
    </row>
    <row r="4460" spans="53:53" x14ac:dyDescent="0.35">
      <c r="BA4460" s="22"/>
    </row>
    <row r="4461" spans="53:53" x14ac:dyDescent="0.35">
      <c r="BA4461" s="22"/>
    </row>
    <row r="4462" spans="53:53" x14ac:dyDescent="0.35">
      <c r="BA4462" s="22"/>
    </row>
    <row r="4463" spans="53:53" x14ac:dyDescent="0.35">
      <c r="BA4463" s="22"/>
    </row>
    <row r="4464" spans="53:53" x14ac:dyDescent="0.35">
      <c r="BA4464" s="22"/>
    </row>
    <row r="4465" spans="53:53" x14ac:dyDescent="0.35">
      <c r="BA4465" s="22"/>
    </row>
    <row r="4466" spans="53:53" x14ac:dyDescent="0.35">
      <c r="BA4466" s="22"/>
    </row>
    <row r="4467" spans="53:53" x14ac:dyDescent="0.35">
      <c r="BA4467" s="22"/>
    </row>
    <row r="4468" spans="53:53" x14ac:dyDescent="0.35">
      <c r="BA4468" s="22"/>
    </row>
    <row r="4469" spans="53:53" x14ac:dyDescent="0.35">
      <c r="BA4469" s="22"/>
    </row>
    <row r="4470" spans="53:53" x14ac:dyDescent="0.35">
      <c r="BA4470" s="22"/>
    </row>
    <row r="4471" spans="53:53" x14ac:dyDescent="0.35">
      <c r="BA4471" s="22"/>
    </row>
    <row r="4472" spans="53:53" x14ac:dyDescent="0.35">
      <c r="BA4472" s="22"/>
    </row>
    <row r="4473" spans="53:53" x14ac:dyDescent="0.35">
      <c r="BA4473" s="22"/>
    </row>
    <row r="4474" spans="53:53" x14ac:dyDescent="0.35">
      <c r="BA4474" s="22"/>
    </row>
    <row r="4475" spans="53:53" x14ac:dyDescent="0.35">
      <c r="BA4475" s="22"/>
    </row>
    <row r="4476" spans="53:53" x14ac:dyDescent="0.35">
      <c r="BA4476" s="22"/>
    </row>
    <row r="4477" spans="53:53" x14ac:dyDescent="0.35">
      <c r="BA4477" s="22"/>
    </row>
    <row r="4478" spans="53:53" x14ac:dyDescent="0.35">
      <c r="BA4478" s="22"/>
    </row>
    <row r="4479" spans="53:53" x14ac:dyDescent="0.35">
      <c r="BA4479" s="22"/>
    </row>
    <row r="4480" spans="53:53" x14ac:dyDescent="0.35">
      <c r="BA4480" s="22"/>
    </row>
    <row r="4481" spans="53:53" x14ac:dyDescent="0.35">
      <c r="BA4481" s="22"/>
    </row>
    <row r="4482" spans="53:53" x14ac:dyDescent="0.35">
      <c r="BA4482" s="22"/>
    </row>
    <row r="4483" spans="53:53" x14ac:dyDescent="0.35">
      <c r="BA4483" s="22"/>
    </row>
    <row r="4484" spans="53:53" x14ac:dyDescent="0.35">
      <c r="BA4484" s="22"/>
    </row>
    <row r="4485" spans="53:53" x14ac:dyDescent="0.35">
      <c r="BA4485" s="22"/>
    </row>
    <row r="4486" spans="53:53" x14ac:dyDescent="0.35">
      <c r="BA4486" s="22"/>
    </row>
    <row r="4487" spans="53:53" x14ac:dyDescent="0.35">
      <c r="BA4487" s="22"/>
    </row>
    <row r="4488" spans="53:53" x14ac:dyDescent="0.35">
      <c r="BA4488" s="22"/>
    </row>
    <row r="4489" spans="53:53" x14ac:dyDescent="0.35">
      <c r="BA4489" s="22"/>
    </row>
    <row r="4490" spans="53:53" x14ac:dyDescent="0.35">
      <c r="BA4490" s="22"/>
    </row>
    <row r="4491" spans="53:53" x14ac:dyDescent="0.35">
      <c r="BA4491" s="22"/>
    </row>
    <row r="4492" spans="53:53" x14ac:dyDescent="0.35">
      <c r="BA4492" s="22"/>
    </row>
    <row r="4493" spans="53:53" x14ac:dyDescent="0.35">
      <c r="BA4493" s="22"/>
    </row>
    <row r="4494" spans="53:53" x14ac:dyDescent="0.35">
      <c r="BA4494" s="22"/>
    </row>
    <row r="4495" spans="53:53" x14ac:dyDescent="0.35">
      <c r="BA4495" s="22"/>
    </row>
    <row r="4496" spans="53:53" x14ac:dyDescent="0.35">
      <c r="BA4496" s="22"/>
    </row>
    <row r="4497" spans="53:53" x14ac:dyDescent="0.35">
      <c r="BA4497" s="22"/>
    </row>
    <row r="4498" spans="53:53" x14ac:dyDescent="0.35">
      <c r="BA4498" s="22"/>
    </row>
    <row r="4499" spans="53:53" x14ac:dyDescent="0.35">
      <c r="BA4499" s="22"/>
    </row>
    <row r="4500" spans="53:53" x14ac:dyDescent="0.35">
      <c r="BA4500" s="22"/>
    </row>
    <row r="4501" spans="53:53" x14ac:dyDescent="0.35">
      <c r="BA4501" s="22"/>
    </row>
    <row r="4502" spans="53:53" x14ac:dyDescent="0.35">
      <c r="BA4502" s="22"/>
    </row>
    <row r="4503" spans="53:53" x14ac:dyDescent="0.35">
      <c r="BA4503" s="22"/>
    </row>
    <row r="4504" spans="53:53" x14ac:dyDescent="0.35">
      <c r="BA4504" s="22"/>
    </row>
    <row r="4505" spans="53:53" x14ac:dyDescent="0.35">
      <c r="BA4505" s="22"/>
    </row>
    <row r="4506" spans="53:53" x14ac:dyDescent="0.35">
      <c r="BA4506" s="22"/>
    </row>
    <row r="4507" spans="53:53" x14ac:dyDescent="0.35">
      <c r="BA4507" s="22"/>
    </row>
    <row r="4508" spans="53:53" x14ac:dyDescent="0.35">
      <c r="BA4508" s="22"/>
    </row>
    <row r="4509" spans="53:53" x14ac:dyDescent="0.35">
      <c r="BA4509" s="22"/>
    </row>
    <row r="4510" spans="53:53" x14ac:dyDescent="0.35">
      <c r="BA4510" s="22"/>
    </row>
    <row r="4511" spans="53:53" x14ac:dyDescent="0.35">
      <c r="BA4511" s="22"/>
    </row>
    <row r="4512" spans="53:53" x14ac:dyDescent="0.35">
      <c r="BA4512" s="22"/>
    </row>
    <row r="4513" spans="53:53" x14ac:dyDescent="0.35">
      <c r="BA4513" s="22"/>
    </row>
    <row r="4514" spans="53:53" x14ac:dyDescent="0.35">
      <c r="BA4514" s="22"/>
    </row>
    <row r="4515" spans="53:53" x14ac:dyDescent="0.35">
      <c r="BA4515" s="22"/>
    </row>
    <row r="4516" spans="53:53" x14ac:dyDescent="0.35">
      <c r="BA4516" s="22"/>
    </row>
    <row r="4517" spans="53:53" x14ac:dyDescent="0.35">
      <c r="BA4517" s="22"/>
    </row>
    <row r="4518" spans="53:53" x14ac:dyDescent="0.35">
      <c r="BA4518" s="22"/>
    </row>
    <row r="4519" spans="53:53" x14ac:dyDescent="0.35">
      <c r="BA4519" s="22"/>
    </row>
    <row r="4520" spans="53:53" x14ac:dyDescent="0.35">
      <c r="BA4520" s="22"/>
    </row>
    <row r="4521" spans="53:53" x14ac:dyDescent="0.35">
      <c r="BA4521" s="22"/>
    </row>
    <row r="4522" spans="53:53" x14ac:dyDescent="0.35">
      <c r="BA4522" s="22"/>
    </row>
    <row r="4523" spans="53:53" x14ac:dyDescent="0.35">
      <c r="BA4523" s="22"/>
    </row>
    <row r="4524" spans="53:53" x14ac:dyDescent="0.35">
      <c r="BA4524" s="22"/>
    </row>
    <row r="4525" spans="53:53" x14ac:dyDescent="0.35">
      <c r="BA4525" s="22"/>
    </row>
    <row r="4526" spans="53:53" x14ac:dyDescent="0.35">
      <c r="BA4526" s="22"/>
    </row>
    <row r="4527" spans="53:53" x14ac:dyDescent="0.35">
      <c r="BA4527" s="22"/>
    </row>
    <row r="4528" spans="53:53" x14ac:dyDescent="0.35">
      <c r="BA4528" s="22"/>
    </row>
    <row r="4529" spans="53:53" x14ac:dyDescent="0.35">
      <c r="BA4529" s="22"/>
    </row>
    <row r="4530" spans="53:53" x14ac:dyDescent="0.35">
      <c r="BA4530" s="22"/>
    </row>
    <row r="4531" spans="53:53" x14ac:dyDescent="0.35">
      <c r="BA4531" s="22"/>
    </row>
    <row r="4532" spans="53:53" x14ac:dyDescent="0.35">
      <c r="BA4532" s="22"/>
    </row>
    <row r="4533" spans="53:53" x14ac:dyDescent="0.35">
      <c r="BA4533" s="22"/>
    </row>
    <row r="4534" spans="53:53" x14ac:dyDescent="0.35">
      <c r="BA4534" s="22"/>
    </row>
    <row r="4535" spans="53:53" x14ac:dyDescent="0.35">
      <c r="BA4535" s="22"/>
    </row>
    <row r="4536" spans="53:53" x14ac:dyDescent="0.35">
      <c r="BA4536" s="22"/>
    </row>
    <row r="4537" spans="53:53" x14ac:dyDescent="0.35">
      <c r="BA4537" s="22"/>
    </row>
    <row r="4538" spans="53:53" x14ac:dyDescent="0.35">
      <c r="BA4538" s="22"/>
    </row>
    <row r="4539" spans="53:53" x14ac:dyDescent="0.35">
      <c r="BA4539" s="22"/>
    </row>
    <row r="4540" spans="53:53" x14ac:dyDescent="0.35">
      <c r="BA4540" s="22"/>
    </row>
    <row r="4541" spans="53:53" x14ac:dyDescent="0.35">
      <c r="BA4541" s="22"/>
    </row>
    <row r="4542" spans="53:53" x14ac:dyDescent="0.35">
      <c r="BA4542" s="22"/>
    </row>
    <row r="4543" spans="53:53" x14ac:dyDescent="0.35">
      <c r="BA4543" s="22"/>
    </row>
    <row r="4544" spans="53:53" x14ac:dyDescent="0.35">
      <c r="BA4544" s="22"/>
    </row>
    <row r="4545" spans="53:53" x14ac:dyDescent="0.35">
      <c r="BA4545" s="22"/>
    </row>
    <row r="4546" spans="53:53" x14ac:dyDescent="0.35">
      <c r="BA4546" s="22"/>
    </row>
    <row r="4547" spans="53:53" x14ac:dyDescent="0.35">
      <c r="BA4547" s="22"/>
    </row>
    <row r="4548" spans="53:53" x14ac:dyDescent="0.35">
      <c r="BA4548" s="22"/>
    </row>
    <row r="4549" spans="53:53" x14ac:dyDescent="0.35">
      <c r="BA4549" s="22"/>
    </row>
    <row r="4550" spans="53:53" x14ac:dyDescent="0.35">
      <c r="BA4550" s="22"/>
    </row>
    <row r="4551" spans="53:53" x14ac:dyDescent="0.35">
      <c r="BA4551" s="22"/>
    </row>
    <row r="4552" spans="53:53" x14ac:dyDescent="0.35">
      <c r="BA4552" s="22"/>
    </row>
    <row r="4553" spans="53:53" x14ac:dyDescent="0.35">
      <c r="BA4553" s="22"/>
    </row>
    <row r="4554" spans="53:53" x14ac:dyDescent="0.35">
      <c r="BA4554" s="22"/>
    </row>
    <row r="4555" spans="53:53" x14ac:dyDescent="0.35">
      <c r="BA4555" s="22"/>
    </row>
    <row r="4556" spans="53:53" x14ac:dyDescent="0.35">
      <c r="BA4556" s="22"/>
    </row>
    <row r="4557" spans="53:53" x14ac:dyDescent="0.35">
      <c r="BA4557" s="22"/>
    </row>
    <row r="4558" spans="53:53" x14ac:dyDescent="0.35">
      <c r="BA4558" s="22"/>
    </row>
    <row r="4559" spans="53:53" x14ac:dyDescent="0.35">
      <c r="BA4559" s="22"/>
    </row>
    <row r="4560" spans="53:53" x14ac:dyDescent="0.35">
      <c r="BA4560" s="22"/>
    </row>
    <row r="4561" spans="53:53" x14ac:dyDescent="0.35">
      <c r="BA4561" s="22"/>
    </row>
    <row r="4562" spans="53:53" x14ac:dyDescent="0.35">
      <c r="BA4562" s="22"/>
    </row>
    <row r="4563" spans="53:53" x14ac:dyDescent="0.35">
      <c r="BA4563" s="22"/>
    </row>
    <row r="4564" spans="53:53" x14ac:dyDescent="0.35">
      <c r="BA4564" s="22"/>
    </row>
    <row r="4565" spans="53:53" x14ac:dyDescent="0.35">
      <c r="BA4565" s="22"/>
    </row>
    <row r="4566" spans="53:53" x14ac:dyDescent="0.35">
      <c r="BA4566" s="22"/>
    </row>
    <row r="4567" spans="53:53" x14ac:dyDescent="0.35">
      <c r="BA4567" s="22"/>
    </row>
    <row r="4568" spans="53:53" x14ac:dyDescent="0.35">
      <c r="BA4568" s="22"/>
    </row>
    <row r="4569" spans="53:53" x14ac:dyDescent="0.35">
      <c r="BA4569" s="22"/>
    </row>
    <row r="4570" spans="53:53" x14ac:dyDescent="0.35">
      <c r="BA4570" s="22"/>
    </row>
    <row r="4571" spans="53:53" x14ac:dyDescent="0.35">
      <c r="BA4571" s="22"/>
    </row>
    <row r="4572" spans="53:53" x14ac:dyDescent="0.35">
      <c r="BA4572" s="22"/>
    </row>
    <row r="4573" spans="53:53" x14ac:dyDescent="0.35">
      <c r="BA4573" s="22"/>
    </row>
    <row r="4574" spans="53:53" x14ac:dyDescent="0.35">
      <c r="BA4574" s="22"/>
    </row>
    <row r="4575" spans="53:53" x14ac:dyDescent="0.35">
      <c r="BA4575" s="22"/>
    </row>
    <row r="4576" spans="53:53" x14ac:dyDescent="0.35">
      <c r="BA4576" s="22"/>
    </row>
    <row r="4577" spans="53:53" x14ac:dyDescent="0.35">
      <c r="BA4577" s="22"/>
    </row>
    <row r="4578" spans="53:53" x14ac:dyDescent="0.35">
      <c r="BA4578" s="22"/>
    </row>
    <row r="4579" spans="53:53" x14ac:dyDescent="0.35">
      <c r="BA4579" s="22"/>
    </row>
    <row r="4580" spans="53:53" x14ac:dyDescent="0.35">
      <c r="BA4580" s="22"/>
    </row>
    <row r="4581" spans="53:53" x14ac:dyDescent="0.35">
      <c r="BA4581" s="22"/>
    </row>
    <row r="4582" spans="53:53" x14ac:dyDescent="0.35">
      <c r="BA4582" s="22"/>
    </row>
    <row r="4583" spans="53:53" x14ac:dyDescent="0.35">
      <c r="BA4583" s="22"/>
    </row>
    <row r="4584" spans="53:53" x14ac:dyDescent="0.35">
      <c r="BA4584" s="22"/>
    </row>
    <row r="4585" spans="53:53" x14ac:dyDescent="0.35">
      <c r="BA4585" s="22"/>
    </row>
    <row r="4586" spans="53:53" x14ac:dyDescent="0.35">
      <c r="BA4586" s="22"/>
    </row>
    <row r="4587" spans="53:53" x14ac:dyDescent="0.35">
      <c r="BA4587" s="22"/>
    </row>
    <row r="4588" spans="53:53" x14ac:dyDescent="0.35">
      <c r="BA4588" s="22"/>
    </row>
    <row r="4589" spans="53:53" x14ac:dyDescent="0.35">
      <c r="BA4589" s="22"/>
    </row>
    <row r="4590" spans="53:53" x14ac:dyDescent="0.35">
      <c r="BA4590" s="22"/>
    </row>
    <row r="4591" spans="53:53" x14ac:dyDescent="0.35">
      <c r="BA4591" s="22"/>
    </row>
    <row r="4592" spans="53:53" x14ac:dyDescent="0.35">
      <c r="BA4592" s="22"/>
    </row>
    <row r="4593" spans="53:53" x14ac:dyDescent="0.35">
      <c r="BA4593" s="22"/>
    </row>
    <row r="4594" spans="53:53" x14ac:dyDescent="0.35">
      <c r="BA4594" s="22"/>
    </row>
    <row r="4595" spans="53:53" x14ac:dyDescent="0.35">
      <c r="BA4595" s="22"/>
    </row>
    <row r="4596" spans="53:53" x14ac:dyDescent="0.35">
      <c r="BA4596" s="22"/>
    </row>
    <row r="4597" spans="53:53" x14ac:dyDescent="0.35">
      <c r="BA4597" s="22"/>
    </row>
    <row r="4598" spans="53:53" x14ac:dyDescent="0.35">
      <c r="BA4598" s="22"/>
    </row>
    <row r="4599" spans="53:53" x14ac:dyDescent="0.35">
      <c r="BA4599" s="22"/>
    </row>
    <row r="4600" spans="53:53" x14ac:dyDescent="0.35">
      <c r="BA4600" s="22"/>
    </row>
    <row r="4601" spans="53:53" x14ac:dyDescent="0.35">
      <c r="BA4601" s="22"/>
    </row>
    <row r="4602" spans="53:53" x14ac:dyDescent="0.35">
      <c r="BA4602" s="22"/>
    </row>
    <row r="4603" spans="53:53" x14ac:dyDescent="0.35">
      <c r="BA4603" s="22"/>
    </row>
    <row r="4604" spans="53:53" x14ac:dyDescent="0.35">
      <c r="BA4604" s="22"/>
    </row>
    <row r="4605" spans="53:53" x14ac:dyDescent="0.35">
      <c r="BA4605" s="22"/>
    </row>
    <row r="4606" spans="53:53" x14ac:dyDescent="0.35">
      <c r="BA4606" s="22"/>
    </row>
    <row r="4607" spans="53:53" x14ac:dyDescent="0.35">
      <c r="BA4607" s="22"/>
    </row>
    <row r="4608" spans="53:53" x14ac:dyDescent="0.35">
      <c r="BA4608" s="22"/>
    </row>
    <row r="4609" spans="53:53" x14ac:dyDescent="0.35">
      <c r="BA4609" s="22"/>
    </row>
    <row r="4610" spans="53:53" x14ac:dyDescent="0.35">
      <c r="BA4610" s="22"/>
    </row>
    <row r="4611" spans="53:53" x14ac:dyDescent="0.35">
      <c r="BA4611" s="22"/>
    </row>
    <row r="4612" spans="53:53" x14ac:dyDescent="0.35">
      <c r="BA4612" s="22"/>
    </row>
    <row r="4613" spans="53:53" x14ac:dyDescent="0.35">
      <c r="BA4613" s="22"/>
    </row>
    <row r="4614" spans="53:53" x14ac:dyDescent="0.35">
      <c r="BA4614" s="22"/>
    </row>
    <row r="4615" spans="53:53" x14ac:dyDescent="0.35">
      <c r="BA4615" s="22"/>
    </row>
    <row r="4616" spans="53:53" x14ac:dyDescent="0.35">
      <c r="BA4616" s="22"/>
    </row>
    <row r="4617" spans="53:53" x14ac:dyDescent="0.35">
      <c r="BA4617" s="22"/>
    </row>
    <row r="4618" spans="53:53" x14ac:dyDescent="0.35">
      <c r="BA4618" s="22"/>
    </row>
    <row r="4619" spans="53:53" x14ac:dyDescent="0.35">
      <c r="BA4619" s="22"/>
    </row>
    <row r="4620" spans="53:53" x14ac:dyDescent="0.35">
      <c r="BA4620" s="22"/>
    </row>
    <row r="4621" spans="53:53" x14ac:dyDescent="0.35">
      <c r="BA4621" s="22"/>
    </row>
    <row r="4622" spans="53:53" x14ac:dyDescent="0.35">
      <c r="BA4622" s="22"/>
    </row>
    <row r="4623" spans="53:53" x14ac:dyDescent="0.35">
      <c r="BA4623" s="22"/>
    </row>
    <row r="4624" spans="53:53" x14ac:dyDescent="0.35">
      <c r="BA4624" s="22"/>
    </row>
    <row r="4625" spans="53:53" x14ac:dyDescent="0.35">
      <c r="BA4625" s="22"/>
    </row>
    <row r="4626" spans="53:53" x14ac:dyDescent="0.35">
      <c r="BA4626" s="22"/>
    </row>
    <row r="4627" spans="53:53" x14ac:dyDescent="0.35">
      <c r="BA4627" s="22"/>
    </row>
    <row r="4628" spans="53:53" x14ac:dyDescent="0.35">
      <c r="BA4628" s="22"/>
    </row>
    <row r="4629" spans="53:53" x14ac:dyDescent="0.35">
      <c r="BA4629" s="22"/>
    </row>
    <row r="4630" spans="53:53" x14ac:dyDescent="0.35">
      <c r="BA4630" s="22"/>
    </row>
    <row r="4631" spans="53:53" x14ac:dyDescent="0.35">
      <c r="BA4631" s="22"/>
    </row>
    <row r="4632" spans="53:53" x14ac:dyDescent="0.35">
      <c r="BA4632" s="22"/>
    </row>
    <row r="4633" spans="53:53" x14ac:dyDescent="0.35">
      <c r="BA4633" s="22"/>
    </row>
    <row r="4634" spans="53:53" x14ac:dyDescent="0.35">
      <c r="BA4634" s="22"/>
    </row>
    <row r="4635" spans="53:53" x14ac:dyDescent="0.35">
      <c r="BA4635" s="22"/>
    </row>
    <row r="4636" spans="53:53" x14ac:dyDescent="0.35">
      <c r="BA4636" s="22"/>
    </row>
    <row r="4637" spans="53:53" x14ac:dyDescent="0.35">
      <c r="BA4637" s="22"/>
    </row>
    <row r="4638" spans="53:53" x14ac:dyDescent="0.35">
      <c r="BA4638" s="22"/>
    </row>
    <row r="4639" spans="53:53" x14ac:dyDescent="0.35">
      <c r="BA4639" s="22"/>
    </row>
    <row r="4640" spans="53:53" x14ac:dyDescent="0.35">
      <c r="BA4640" s="22"/>
    </row>
    <row r="4641" spans="53:53" x14ac:dyDescent="0.35">
      <c r="BA4641" s="22"/>
    </row>
    <row r="4642" spans="53:53" x14ac:dyDescent="0.35">
      <c r="BA4642" s="22"/>
    </row>
    <row r="4643" spans="53:53" x14ac:dyDescent="0.35">
      <c r="BA4643" s="22"/>
    </row>
    <row r="4644" spans="53:53" x14ac:dyDescent="0.35">
      <c r="BA4644" s="22"/>
    </row>
    <row r="4645" spans="53:53" x14ac:dyDescent="0.35">
      <c r="BA4645" s="22"/>
    </row>
    <row r="4646" spans="53:53" x14ac:dyDescent="0.35">
      <c r="BA4646" s="22"/>
    </row>
    <row r="4647" spans="53:53" x14ac:dyDescent="0.35">
      <c r="BA4647" s="22"/>
    </row>
    <row r="4648" spans="53:53" x14ac:dyDescent="0.35">
      <c r="BA4648" s="22"/>
    </row>
    <row r="4649" spans="53:53" x14ac:dyDescent="0.35">
      <c r="BA4649" s="22"/>
    </row>
    <row r="4650" spans="53:53" x14ac:dyDescent="0.35">
      <c r="BA4650" s="22"/>
    </row>
    <row r="4651" spans="53:53" x14ac:dyDescent="0.35">
      <c r="BA4651" s="22"/>
    </row>
    <row r="4652" spans="53:53" x14ac:dyDescent="0.35">
      <c r="BA4652" s="22"/>
    </row>
    <row r="4653" spans="53:53" x14ac:dyDescent="0.35">
      <c r="BA4653" s="22"/>
    </row>
    <row r="4654" spans="53:53" x14ac:dyDescent="0.35">
      <c r="BA4654" s="22"/>
    </row>
    <row r="4655" spans="53:53" x14ac:dyDescent="0.35">
      <c r="BA4655" s="22"/>
    </row>
    <row r="4656" spans="53:53" x14ac:dyDescent="0.35">
      <c r="BA4656" s="22"/>
    </row>
    <row r="4657" spans="53:53" x14ac:dyDescent="0.35">
      <c r="BA4657" s="22"/>
    </row>
    <row r="4658" spans="53:53" x14ac:dyDescent="0.35">
      <c r="BA4658" s="22"/>
    </row>
    <row r="4659" spans="53:53" x14ac:dyDescent="0.35">
      <c r="BA4659" s="22"/>
    </row>
    <row r="4660" spans="53:53" x14ac:dyDescent="0.35">
      <c r="BA4660" s="22"/>
    </row>
    <row r="4661" spans="53:53" x14ac:dyDescent="0.35">
      <c r="BA4661" s="22"/>
    </row>
    <row r="4662" spans="53:53" x14ac:dyDescent="0.35">
      <c r="BA4662" s="22"/>
    </row>
    <row r="4663" spans="53:53" x14ac:dyDescent="0.35">
      <c r="BA4663" s="22"/>
    </row>
    <row r="4664" spans="53:53" x14ac:dyDescent="0.35">
      <c r="BA4664" s="22"/>
    </row>
    <row r="4665" spans="53:53" x14ac:dyDescent="0.35">
      <c r="BA4665" s="22"/>
    </row>
    <row r="4666" spans="53:53" x14ac:dyDescent="0.35">
      <c r="BA4666" s="22"/>
    </row>
    <row r="4667" spans="53:53" x14ac:dyDescent="0.35">
      <c r="BA4667" s="22"/>
    </row>
    <row r="4668" spans="53:53" x14ac:dyDescent="0.35">
      <c r="BA4668" s="22"/>
    </row>
    <row r="4669" spans="53:53" x14ac:dyDescent="0.35">
      <c r="BA4669" s="22"/>
    </row>
    <row r="4670" spans="53:53" x14ac:dyDescent="0.35">
      <c r="BA4670" s="22"/>
    </row>
    <row r="4671" spans="53:53" x14ac:dyDescent="0.35">
      <c r="BA4671" s="22"/>
    </row>
    <row r="4672" spans="53:53" x14ac:dyDescent="0.35">
      <c r="BA4672" s="22"/>
    </row>
    <row r="4673" spans="53:53" x14ac:dyDescent="0.35">
      <c r="BA4673" s="22"/>
    </row>
    <row r="4674" spans="53:53" x14ac:dyDescent="0.35">
      <c r="BA4674" s="22"/>
    </row>
    <row r="4675" spans="53:53" x14ac:dyDescent="0.35">
      <c r="BA4675" s="22"/>
    </row>
    <row r="4676" spans="53:53" x14ac:dyDescent="0.35">
      <c r="BA4676" s="22"/>
    </row>
    <row r="4677" spans="53:53" x14ac:dyDescent="0.35">
      <c r="BA4677" s="22"/>
    </row>
    <row r="4678" spans="53:53" x14ac:dyDescent="0.35">
      <c r="BA4678" s="22"/>
    </row>
    <row r="4679" spans="53:53" x14ac:dyDescent="0.35">
      <c r="BA4679" s="22"/>
    </row>
    <row r="4680" spans="53:53" x14ac:dyDescent="0.35">
      <c r="BA4680" s="22"/>
    </row>
    <row r="4681" spans="53:53" x14ac:dyDescent="0.35">
      <c r="BA4681" s="22"/>
    </row>
    <row r="4682" spans="53:53" x14ac:dyDescent="0.35">
      <c r="BA4682" s="22"/>
    </row>
    <row r="4683" spans="53:53" x14ac:dyDescent="0.35">
      <c r="BA4683" s="22"/>
    </row>
    <row r="4684" spans="53:53" x14ac:dyDescent="0.35">
      <c r="BA4684" s="22"/>
    </row>
    <row r="4685" spans="53:53" x14ac:dyDescent="0.35">
      <c r="BA4685" s="22"/>
    </row>
    <row r="4686" spans="53:53" x14ac:dyDescent="0.35">
      <c r="BA4686" s="22"/>
    </row>
    <row r="4687" spans="53:53" x14ac:dyDescent="0.35">
      <c r="BA4687" s="22"/>
    </row>
    <row r="4688" spans="53:53" x14ac:dyDescent="0.35">
      <c r="BA4688" s="22"/>
    </row>
    <row r="4689" spans="53:53" x14ac:dyDescent="0.35">
      <c r="BA4689" s="22"/>
    </row>
    <row r="4690" spans="53:53" x14ac:dyDescent="0.35">
      <c r="BA4690" s="22"/>
    </row>
    <row r="4691" spans="53:53" x14ac:dyDescent="0.35">
      <c r="BA4691" s="22"/>
    </row>
    <row r="4692" spans="53:53" x14ac:dyDescent="0.35">
      <c r="BA4692" s="22"/>
    </row>
    <row r="4693" spans="53:53" x14ac:dyDescent="0.35">
      <c r="BA4693" s="22"/>
    </row>
    <row r="4694" spans="53:53" x14ac:dyDescent="0.35">
      <c r="BA4694" s="22"/>
    </row>
    <row r="4695" spans="53:53" x14ac:dyDescent="0.35">
      <c r="BA4695" s="22"/>
    </row>
    <row r="4696" spans="53:53" x14ac:dyDescent="0.35">
      <c r="BA4696" s="22"/>
    </row>
    <row r="4697" spans="53:53" x14ac:dyDescent="0.35">
      <c r="BA4697" s="22"/>
    </row>
    <row r="4698" spans="53:53" x14ac:dyDescent="0.35">
      <c r="BA4698" s="22"/>
    </row>
    <row r="4699" spans="53:53" x14ac:dyDescent="0.35">
      <c r="BA4699" s="22"/>
    </row>
    <row r="4700" spans="53:53" x14ac:dyDescent="0.35">
      <c r="BA4700" s="22"/>
    </row>
    <row r="4701" spans="53:53" x14ac:dyDescent="0.35">
      <c r="BA4701" s="22"/>
    </row>
    <row r="4702" spans="53:53" x14ac:dyDescent="0.35">
      <c r="BA4702" s="22"/>
    </row>
    <row r="4703" spans="53:53" x14ac:dyDescent="0.35">
      <c r="BA4703" s="22"/>
    </row>
    <row r="4704" spans="53:53" x14ac:dyDescent="0.35">
      <c r="BA4704" s="22"/>
    </row>
    <row r="4705" spans="53:53" x14ac:dyDescent="0.35">
      <c r="BA4705" s="22"/>
    </row>
    <row r="4706" spans="53:53" x14ac:dyDescent="0.35">
      <c r="BA4706" s="22"/>
    </row>
    <row r="4707" spans="53:53" x14ac:dyDescent="0.35">
      <c r="BA4707" s="22"/>
    </row>
    <row r="4708" spans="53:53" x14ac:dyDescent="0.35">
      <c r="BA4708" s="22"/>
    </row>
    <row r="4709" spans="53:53" x14ac:dyDescent="0.35">
      <c r="BA4709" s="22"/>
    </row>
    <row r="4710" spans="53:53" x14ac:dyDescent="0.35">
      <c r="BA4710" s="22"/>
    </row>
    <row r="4711" spans="53:53" x14ac:dyDescent="0.35">
      <c r="BA4711" s="22"/>
    </row>
    <row r="4712" spans="53:53" x14ac:dyDescent="0.35">
      <c r="BA4712" s="22"/>
    </row>
    <row r="4713" spans="53:53" x14ac:dyDescent="0.35">
      <c r="BA4713" s="22"/>
    </row>
    <row r="4714" spans="53:53" x14ac:dyDescent="0.35">
      <c r="BA4714" s="22"/>
    </row>
    <row r="4715" spans="53:53" x14ac:dyDescent="0.35">
      <c r="BA4715" s="22"/>
    </row>
    <row r="4716" spans="53:53" x14ac:dyDescent="0.35">
      <c r="BA4716" s="22"/>
    </row>
    <row r="4717" spans="53:53" x14ac:dyDescent="0.35">
      <c r="BA4717" s="22"/>
    </row>
    <row r="4718" spans="53:53" x14ac:dyDescent="0.35">
      <c r="BA4718" s="22"/>
    </row>
    <row r="4719" spans="53:53" x14ac:dyDescent="0.35">
      <c r="BA4719" s="22"/>
    </row>
    <row r="4720" spans="53:53" x14ac:dyDescent="0.35">
      <c r="BA4720" s="22"/>
    </row>
    <row r="4721" spans="53:53" x14ac:dyDescent="0.35">
      <c r="BA4721" s="22"/>
    </row>
    <row r="4722" spans="53:53" x14ac:dyDescent="0.35">
      <c r="BA4722" s="22"/>
    </row>
    <row r="4723" spans="53:53" x14ac:dyDescent="0.35">
      <c r="BA4723" s="22"/>
    </row>
    <row r="4724" spans="53:53" x14ac:dyDescent="0.35">
      <c r="BA4724" s="22"/>
    </row>
    <row r="4725" spans="53:53" x14ac:dyDescent="0.35">
      <c r="BA4725" s="22"/>
    </row>
    <row r="4726" spans="53:53" x14ac:dyDescent="0.35">
      <c r="BA4726" s="22"/>
    </row>
    <row r="4727" spans="53:53" x14ac:dyDescent="0.35">
      <c r="BA4727" s="22"/>
    </row>
    <row r="4728" spans="53:53" x14ac:dyDescent="0.35">
      <c r="BA4728" s="22"/>
    </row>
    <row r="4729" spans="53:53" x14ac:dyDescent="0.35">
      <c r="BA4729" s="22"/>
    </row>
    <row r="4730" spans="53:53" x14ac:dyDescent="0.35">
      <c r="BA4730" s="22"/>
    </row>
    <row r="4731" spans="53:53" x14ac:dyDescent="0.35">
      <c r="BA4731" s="22"/>
    </row>
    <row r="4732" spans="53:53" x14ac:dyDescent="0.35">
      <c r="BA4732" s="22"/>
    </row>
    <row r="4733" spans="53:53" x14ac:dyDescent="0.35">
      <c r="BA4733" s="22"/>
    </row>
    <row r="4734" spans="53:53" x14ac:dyDescent="0.35">
      <c r="BA4734" s="22"/>
    </row>
    <row r="4735" spans="53:53" x14ac:dyDescent="0.35">
      <c r="BA4735" s="22"/>
    </row>
    <row r="4736" spans="53:53" x14ac:dyDescent="0.35">
      <c r="BA4736" s="22"/>
    </row>
    <row r="4737" spans="53:53" x14ac:dyDescent="0.35">
      <c r="BA4737" s="22"/>
    </row>
    <row r="4738" spans="53:53" x14ac:dyDescent="0.35">
      <c r="BA4738" s="22"/>
    </row>
    <row r="4739" spans="53:53" x14ac:dyDescent="0.35">
      <c r="BA4739" s="22"/>
    </row>
    <row r="4740" spans="53:53" x14ac:dyDescent="0.35">
      <c r="BA4740" s="22"/>
    </row>
    <row r="4741" spans="53:53" x14ac:dyDescent="0.35">
      <c r="BA4741" s="22"/>
    </row>
    <row r="4742" spans="53:53" x14ac:dyDescent="0.35">
      <c r="BA4742" s="22"/>
    </row>
    <row r="4743" spans="53:53" x14ac:dyDescent="0.35">
      <c r="BA4743" s="22"/>
    </row>
    <row r="4744" spans="53:53" x14ac:dyDescent="0.35">
      <c r="BA4744" s="22"/>
    </row>
    <row r="4745" spans="53:53" x14ac:dyDescent="0.35">
      <c r="BA4745" s="22"/>
    </row>
    <row r="4746" spans="53:53" x14ac:dyDescent="0.35">
      <c r="BA4746" s="22"/>
    </row>
    <row r="4747" spans="53:53" x14ac:dyDescent="0.35">
      <c r="BA4747" s="22"/>
    </row>
    <row r="4748" spans="53:53" x14ac:dyDescent="0.35">
      <c r="BA4748" s="22"/>
    </row>
    <row r="4749" spans="53:53" x14ac:dyDescent="0.35">
      <c r="BA4749" s="22"/>
    </row>
    <row r="4750" spans="53:53" x14ac:dyDescent="0.35">
      <c r="BA4750" s="22"/>
    </row>
    <row r="4751" spans="53:53" x14ac:dyDescent="0.35">
      <c r="BA4751" s="22"/>
    </row>
    <row r="4752" spans="53:53" x14ac:dyDescent="0.35">
      <c r="BA4752" s="22"/>
    </row>
    <row r="4753" spans="53:53" x14ac:dyDescent="0.35">
      <c r="BA4753" s="22"/>
    </row>
    <row r="4754" spans="53:53" x14ac:dyDescent="0.35">
      <c r="BA4754" s="22"/>
    </row>
    <row r="4755" spans="53:53" x14ac:dyDescent="0.35">
      <c r="BA4755" s="22"/>
    </row>
    <row r="4756" spans="53:53" x14ac:dyDescent="0.35">
      <c r="BA4756" s="22"/>
    </row>
    <row r="4757" spans="53:53" x14ac:dyDescent="0.35">
      <c r="BA4757" s="22"/>
    </row>
    <row r="4758" spans="53:53" x14ac:dyDescent="0.35">
      <c r="BA4758" s="22"/>
    </row>
    <row r="4759" spans="53:53" x14ac:dyDescent="0.35">
      <c r="BA4759" s="22"/>
    </row>
    <row r="4760" spans="53:53" x14ac:dyDescent="0.35">
      <c r="BA4760" s="22"/>
    </row>
    <row r="4761" spans="53:53" x14ac:dyDescent="0.35">
      <c r="BA4761" s="22"/>
    </row>
    <row r="4762" spans="53:53" x14ac:dyDescent="0.35">
      <c r="BA4762" s="22"/>
    </row>
    <row r="4763" spans="53:53" x14ac:dyDescent="0.35">
      <c r="BA4763" s="22"/>
    </row>
    <row r="4764" spans="53:53" x14ac:dyDescent="0.35">
      <c r="BA4764" s="22"/>
    </row>
    <row r="4765" spans="53:53" x14ac:dyDescent="0.35">
      <c r="BA4765" s="22"/>
    </row>
    <row r="4766" spans="53:53" x14ac:dyDescent="0.35">
      <c r="BA4766" s="22"/>
    </row>
    <row r="4767" spans="53:53" x14ac:dyDescent="0.35">
      <c r="BA4767" s="22"/>
    </row>
    <row r="4768" spans="53:53" x14ac:dyDescent="0.35">
      <c r="BA4768" s="22"/>
    </row>
    <row r="4769" spans="53:53" x14ac:dyDescent="0.35">
      <c r="BA4769" s="22"/>
    </row>
    <row r="4770" spans="53:53" x14ac:dyDescent="0.35">
      <c r="BA4770" s="22"/>
    </row>
    <row r="4771" spans="53:53" x14ac:dyDescent="0.35">
      <c r="BA4771" s="22"/>
    </row>
    <row r="4772" spans="53:53" x14ac:dyDescent="0.35">
      <c r="BA4772" s="22"/>
    </row>
    <row r="4773" spans="53:53" x14ac:dyDescent="0.35">
      <c r="BA4773" s="22"/>
    </row>
    <row r="4774" spans="53:53" x14ac:dyDescent="0.35">
      <c r="BA4774" s="22"/>
    </row>
    <row r="4775" spans="53:53" x14ac:dyDescent="0.35">
      <c r="BA4775" s="22"/>
    </row>
    <row r="4776" spans="53:53" x14ac:dyDescent="0.35">
      <c r="BA4776" s="22"/>
    </row>
    <row r="4777" spans="53:53" x14ac:dyDescent="0.35">
      <c r="BA4777" s="22"/>
    </row>
    <row r="4778" spans="53:53" x14ac:dyDescent="0.35">
      <c r="BA4778" s="22"/>
    </row>
    <row r="4779" spans="53:53" x14ac:dyDescent="0.35">
      <c r="BA4779" s="22"/>
    </row>
    <row r="4780" spans="53:53" x14ac:dyDescent="0.35">
      <c r="BA4780" s="22"/>
    </row>
    <row r="4781" spans="53:53" x14ac:dyDescent="0.35">
      <c r="BA4781" s="22"/>
    </row>
    <row r="4782" spans="53:53" x14ac:dyDescent="0.35">
      <c r="BA4782" s="22"/>
    </row>
    <row r="4783" spans="53:53" x14ac:dyDescent="0.35">
      <c r="BA4783" s="22"/>
    </row>
    <row r="4784" spans="53:53" x14ac:dyDescent="0.35">
      <c r="BA4784" s="22"/>
    </row>
    <row r="4785" spans="53:53" x14ac:dyDescent="0.35">
      <c r="BA4785" s="22"/>
    </row>
    <row r="4786" spans="53:53" x14ac:dyDescent="0.35">
      <c r="BA4786" s="22"/>
    </row>
    <row r="4787" spans="53:53" x14ac:dyDescent="0.35">
      <c r="BA4787" s="22"/>
    </row>
    <row r="4788" spans="53:53" x14ac:dyDescent="0.35">
      <c r="BA4788" s="22"/>
    </row>
    <row r="4789" spans="53:53" x14ac:dyDescent="0.35">
      <c r="BA4789" s="22"/>
    </row>
    <row r="4790" spans="53:53" x14ac:dyDescent="0.35">
      <c r="BA4790" s="22"/>
    </row>
    <row r="4791" spans="53:53" x14ac:dyDescent="0.35">
      <c r="BA4791" s="22"/>
    </row>
    <row r="4792" spans="53:53" x14ac:dyDescent="0.35">
      <c r="BA4792" s="22"/>
    </row>
    <row r="4793" spans="53:53" x14ac:dyDescent="0.35">
      <c r="BA4793" s="22"/>
    </row>
    <row r="4794" spans="53:53" x14ac:dyDescent="0.35">
      <c r="BA4794" s="22"/>
    </row>
    <row r="4795" spans="53:53" x14ac:dyDescent="0.35">
      <c r="BA4795" s="22"/>
    </row>
    <row r="4796" spans="53:53" x14ac:dyDescent="0.35">
      <c r="BA4796" s="22"/>
    </row>
    <row r="4797" spans="53:53" x14ac:dyDescent="0.35">
      <c r="BA4797" s="22"/>
    </row>
    <row r="4798" spans="53:53" x14ac:dyDescent="0.35">
      <c r="BA4798" s="22"/>
    </row>
    <row r="4799" spans="53:53" x14ac:dyDescent="0.35">
      <c r="BA4799" s="22"/>
    </row>
    <row r="4800" spans="53:53" x14ac:dyDescent="0.35">
      <c r="BA4800" s="22"/>
    </row>
    <row r="4801" spans="53:53" x14ac:dyDescent="0.35">
      <c r="BA4801" s="22"/>
    </row>
    <row r="4802" spans="53:53" x14ac:dyDescent="0.35">
      <c r="BA4802" s="22"/>
    </row>
    <row r="4803" spans="53:53" x14ac:dyDescent="0.35">
      <c r="BA4803" s="22"/>
    </row>
    <row r="4804" spans="53:53" x14ac:dyDescent="0.35">
      <c r="BA4804" s="22"/>
    </row>
    <row r="4805" spans="53:53" x14ac:dyDescent="0.35">
      <c r="BA4805" s="22"/>
    </row>
    <row r="4806" spans="53:53" x14ac:dyDescent="0.35">
      <c r="BA4806" s="22"/>
    </row>
    <row r="4807" spans="53:53" x14ac:dyDescent="0.35">
      <c r="BA4807" s="22"/>
    </row>
    <row r="4808" spans="53:53" x14ac:dyDescent="0.35">
      <c r="BA4808" s="22"/>
    </row>
    <row r="4809" spans="53:53" x14ac:dyDescent="0.35">
      <c r="BA4809" s="22"/>
    </row>
    <row r="4810" spans="53:53" x14ac:dyDescent="0.35">
      <c r="BA4810" s="22"/>
    </row>
    <row r="4811" spans="53:53" x14ac:dyDescent="0.35">
      <c r="BA4811" s="22"/>
    </row>
    <row r="4812" spans="53:53" x14ac:dyDescent="0.35">
      <c r="BA4812" s="22"/>
    </row>
    <row r="4813" spans="53:53" x14ac:dyDescent="0.35">
      <c r="BA4813" s="22"/>
    </row>
    <row r="4814" spans="53:53" x14ac:dyDescent="0.35">
      <c r="BA4814" s="22"/>
    </row>
    <row r="4815" spans="53:53" x14ac:dyDescent="0.35">
      <c r="BA4815" s="22"/>
    </row>
    <row r="4816" spans="53:53" x14ac:dyDescent="0.35">
      <c r="BA4816" s="22"/>
    </row>
    <row r="4817" spans="53:53" x14ac:dyDescent="0.35">
      <c r="BA4817" s="22"/>
    </row>
    <row r="4818" spans="53:53" x14ac:dyDescent="0.35">
      <c r="BA4818" s="22"/>
    </row>
    <row r="4819" spans="53:53" x14ac:dyDescent="0.35">
      <c r="BA4819" s="22"/>
    </row>
    <row r="4820" spans="53:53" x14ac:dyDescent="0.35">
      <c r="BA4820" s="22"/>
    </row>
    <row r="4821" spans="53:53" x14ac:dyDescent="0.35">
      <c r="BA4821" s="22"/>
    </row>
    <row r="4822" spans="53:53" x14ac:dyDescent="0.35">
      <c r="BA4822" s="22"/>
    </row>
    <row r="4823" spans="53:53" x14ac:dyDescent="0.35">
      <c r="BA4823" s="22"/>
    </row>
    <row r="4824" spans="53:53" x14ac:dyDescent="0.35">
      <c r="BA4824" s="22"/>
    </row>
    <row r="4825" spans="53:53" x14ac:dyDescent="0.35">
      <c r="BA4825" s="22"/>
    </row>
    <row r="4826" spans="53:53" x14ac:dyDescent="0.35">
      <c r="BA4826" s="22"/>
    </row>
    <row r="4827" spans="53:53" x14ac:dyDescent="0.35">
      <c r="BA4827" s="22"/>
    </row>
    <row r="4828" spans="53:53" x14ac:dyDescent="0.35">
      <c r="BA4828" s="22"/>
    </row>
    <row r="4829" spans="53:53" x14ac:dyDescent="0.35">
      <c r="BA4829" s="22"/>
    </row>
    <row r="4830" spans="53:53" x14ac:dyDescent="0.35">
      <c r="BA4830" s="22"/>
    </row>
    <row r="4831" spans="53:53" x14ac:dyDescent="0.35">
      <c r="BA4831" s="22"/>
    </row>
    <row r="4832" spans="53:53" x14ac:dyDescent="0.35">
      <c r="BA4832" s="22"/>
    </row>
    <row r="4833" spans="53:53" x14ac:dyDescent="0.35">
      <c r="BA4833" s="22"/>
    </row>
    <row r="4834" spans="53:53" x14ac:dyDescent="0.35">
      <c r="BA4834" s="22"/>
    </row>
    <row r="4835" spans="53:53" x14ac:dyDescent="0.35">
      <c r="BA4835" s="22"/>
    </row>
    <row r="4836" spans="53:53" x14ac:dyDescent="0.35">
      <c r="BA4836" s="22"/>
    </row>
    <row r="4837" spans="53:53" x14ac:dyDescent="0.35">
      <c r="BA4837" s="22"/>
    </row>
    <row r="4838" spans="53:53" x14ac:dyDescent="0.35">
      <c r="BA4838" s="22"/>
    </row>
    <row r="4839" spans="53:53" x14ac:dyDescent="0.35">
      <c r="BA4839" s="22"/>
    </row>
    <row r="4840" spans="53:53" x14ac:dyDescent="0.35">
      <c r="BA4840" s="22"/>
    </row>
    <row r="4841" spans="53:53" x14ac:dyDescent="0.35">
      <c r="BA4841" s="22"/>
    </row>
    <row r="4842" spans="53:53" x14ac:dyDescent="0.35">
      <c r="BA4842" s="22"/>
    </row>
    <row r="4843" spans="53:53" x14ac:dyDescent="0.35">
      <c r="BA4843" s="22"/>
    </row>
    <row r="4844" spans="53:53" x14ac:dyDescent="0.35">
      <c r="BA4844" s="22"/>
    </row>
    <row r="4845" spans="53:53" x14ac:dyDescent="0.35">
      <c r="BA4845" s="22"/>
    </row>
    <row r="4846" spans="53:53" x14ac:dyDescent="0.35">
      <c r="BA4846" s="22"/>
    </row>
    <row r="4847" spans="53:53" x14ac:dyDescent="0.35">
      <c r="BA4847" s="22"/>
    </row>
    <row r="4848" spans="53:53" x14ac:dyDescent="0.35">
      <c r="BA4848" s="22"/>
    </row>
    <row r="4849" spans="53:53" x14ac:dyDescent="0.35">
      <c r="BA4849" s="22"/>
    </row>
    <row r="4850" spans="53:53" x14ac:dyDescent="0.35">
      <c r="BA4850" s="22"/>
    </row>
    <row r="4851" spans="53:53" x14ac:dyDescent="0.35">
      <c r="BA4851" s="22"/>
    </row>
    <row r="4852" spans="53:53" x14ac:dyDescent="0.35">
      <c r="BA4852" s="22"/>
    </row>
    <row r="4853" spans="53:53" x14ac:dyDescent="0.35">
      <c r="BA4853" s="22"/>
    </row>
    <row r="4854" spans="53:53" x14ac:dyDescent="0.35">
      <c r="BA4854" s="22"/>
    </row>
    <row r="4855" spans="53:53" x14ac:dyDescent="0.35">
      <c r="BA4855" s="22"/>
    </row>
    <row r="4856" spans="53:53" x14ac:dyDescent="0.35">
      <c r="BA4856" s="22"/>
    </row>
    <row r="4857" spans="53:53" x14ac:dyDescent="0.35">
      <c r="BA4857" s="22"/>
    </row>
    <row r="4858" spans="53:53" x14ac:dyDescent="0.35">
      <c r="BA4858" s="22"/>
    </row>
    <row r="4859" spans="53:53" x14ac:dyDescent="0.35">
      <c r="BA4859" s="22"/>
    </row>
    <row r="4860" spans="53:53" x14ac:dyDescent="0.35">
      <c r="BA4860" s="22"/>
    </row>
    <row r="4861" spans="53:53" x14ac:dyDescent="0.35">
      <c r="BA4861" s="22"/>
    </row>
    <row r="4862" spans="53:53" x14ac:dyDescent="0.35">
      <c r="BA4862" s="22"/>
    </row>
    <row r="4863" spans="53:53" x14ac:dyDescent="0.35">
      <c r="BA4863" s="22"/>
    </row>
    <row r="4864" spans="53:53" x14ac:dyDescent="0.35">
      <c r="BA4864" s="22"/>
    </row>
    <row r="4865" spans="53:53" x14ac:dyDescent="0.35">
      <c r="BA4865" s="22"/>
    </row>
    <row r="4866" spans="53:53" x14ac:dyDescent="0.35">
      <c r="BA4866" s="22"/>
    </row>
    <row r="4867" spans="53:53" x14ac:dyDescent="0.35">
      <c r="BA4867" s="22"/>
    </row>
    <row r="4868" spans="53:53" x14ac:dyDescent="0.35">
      <c r="BA4868" s="22"/>
    </row>
    <row r="4869" spans="53:53" x14ac:dyDescent="0.35">
      <c r="BA4869" s="22"/>
    </row>
    <row r="4870" spans="53:53" x14ac:dyDescent="0.35">
      <c r="BA4870" s="22"/>
    </row>
    <row r="4871" spans="53:53" x14ac:dyDescent="0.35">
      <c r="BA4871" s="22"/>
    </row>
    <row r="4872" spans="53:53" x14ac:dyDescent="0.35">
      <c r="BA4872" s="22"/>
    </row>
    <row r="4873" spans="53:53" x14ac:dyDescent="0.35">
      <c r="BA4873" s="22"/>
    </row>
    <row r="4874" spans="53:53" x14ac:dyDescent="0.35">
      <c r="BA4874" s="22"/>
    </row>
    <row r="4875" spans="53:53" x14ac:dyDescent="0.35">
      <c r="BA4875" s="22"/>
    </row>
    <row r="4876" spans="53:53" x14ac:dyDescent="0.35">
      <c r="BA4876" s="22"/>
    </row>
    <row r="4877" spans="53:53" x14ac:dyDescent="0.35">
      <c r="BA4877" s="22"/>
    </row>
    <row r="4878" spans="53:53" x14ac:dyDescent="0.35">
      <c r="BA4878" s="22"/>
    </row>
    <row r="4879" spans="53:53" x14ac:dyDescent="0.35">
      <c r="BA4879" s="22"/>
    </row>
    <row r="4880" spans="53:53" x14ac:dyDescent="0.35">
      <c r="BA4880" s="22"/>
    </row>
    <row r="4881" spans="53:53" x14ac:dyDescent="0.35">
      <c r="BA4881" s="22"/>
    </row>
    <row r="4882" spans="53:53" x14ac:dyDescent="0.35">
      <c r="BA4882" s="22"/>
    </row>
    <row r="4883" spans="53:53" x14ac:dyDescent="0.35">
      <c r="BA4883" s="22"/>
    </row>
    <row r="4884" spans="53:53" x14ac:dyDescent="0.35">
      <c r="BA4884" s="22"/>
    </row>
    <row r="4885" spans="53:53" x14ac:dyDescent="0.35">
      <c r="BA4885" s="22"/>
    </row>
    <row r="4886" spans="53:53" x14ac:dyDescent="0.35">
      <c r="BA4886" s="22"/>
    </row>
    <row r="4887" spans="53:53" x14ac:dyDescent="0.35">
      <c r="BA4887" s="22"/>
    </row>
    <row r="4888" spans="53:53" x14ac:dyDescent="0.35">
      <c r="BA4888" s="22"/>
    </row>
    <row r="4889" spans="53:53" x14ac:dyDescent="0.35">
      <c r="BA4889" s="22"/>
    </row>
    <row r="4890" spans="53:53" x14ac:dyDescent="0.35">
      <c r="BA4890" s="22"/>
    </row>
    <row r="4891" spans="53:53" x14ac:dyDescent="0.35">
      <c r="BA4891" s="22"/>
    </row>
    <row r="4892" spans="53:53" x14ac:dyDescent="0.35">
      <c r="BA4892" s="22"/>
    </row>
    <row r="4893" spans="53:53" x14ac:dyDescent="0.35">
      <c r="BA4893" s="22"/>
    </row>
    <row r="4894" spans="53:53" x14ac:dyDescent="0.35">
      <c r="BA4894" s="22"/>
    </row>
    <row r="4895" spans="53:53" x14ac:dyDescent="0.35">
      <c r="BA4895" s="22"/>
    </row>
    <row r="4896" spans="53:53" x14ac:dyDescent="0.35">
      <c r="BA4896" s="22"/>
    </row>
    <row r="4897" spans="53:53" x14ac:dyDescent="0.35">
      <c r="BA4897" s="22"/>
    </row>
    <row r="4898" spans="53:53" x14ac:dyDescent="0.35">
      <c r="BA4898" s="22"/>
    </row>
    <row r="4899" spans="53:53" x14ac:dyDescent="0.35">
      <c r="BA4899" s="22"/>
    </row>
    <row r="4900" spans="53:53" x14ac:dyDescent="0.35">
      <c r="BA4900" s="22"/>
    </row>
    <row r="4901" spans="53:53" x14ac:dyDescent="0.35">
      <c r="BA4901" s="22"/>
    </row>
    <row r="4902" spans="53:53" x14ac:dyDescent="0.35">
      <c r="BA4902" s="22"/>
    </row>
    <row r="4903" spans="53:53" x14ac:dyDescent="0.35">
      <c r="BA4903" s="22"/>
    </row>
    <row r="4904" spans="53:53" x14ac:dyDescent="0.35">
      <c r="BA4904" s="22"/>
    </row>
    <row r="4905" spans="53:53" x14ac:dyDescent="0.35">
      <c r="BA4905" s="22"/>
    </row>
    <row r="4906" spans="53:53" x14ac:dyDescent="0.35">
      <c r="BA4906" s="22"/>
    </row>
    <row r="4907" spans="53:53" x14ac:dyDescent="0.35">
      <c r="BA4907" s="22"/>
    </row>
    <row r="4908" spans="53:53" x14ac:dyDescent="0.35">
      <c r="BA4908" s="22"/>
    </row>
    <row r="4909" spans="53:53" x14ac:dyDescent="0.35">
      <c r="BA4909" s="22"/>
    </row>
    <row r="4910" spans="53:53" x14ac:dyDescent="0.35">
      <c r="BA4910" s="22"/>
    </row>
    <row r="4911" spans="53:53" x14ac:dyDescent="0.35">
      <c r="BA4911" s="22"/>
    </row>
    <row r="4912" spans="53:53" x14ac:dyDescent="0.35">
      <c r="BA4912" s="22"/>
    </row>
    <row r="4913" spans="53:53" x14ac:dyDescent="0.35">
      <c r="BA4913" s="22"/>
    </row>
    <row r="4914" spans="53:53" x14ac:dyDescent="0.35">
      <c r="BA4914" s="22"/>
    </row>
    <row r="4915" spans="53:53" x14ac:dyDescent="0.35">
      <c r="BA4915" s="22"/>
    </row>
    <row r="4916" spans="53:53" x14ac:dyDescent="0.35">
      <c r="BA4916" s="22"/>
    </row>
    <row r="4917" spans="53:53" x14ac:dyDescent="0.35">
      <c r="BA4917" s="22"/>
    </row>
    <row r="4918" spans="53:53" x14ac:dyDescent="0.35">
      <c r="BA4918" s="22"/>
    </row>
    <row r="4919" spans="53:53" x14ac:dyDescent="0.35">
      <c r="BA4919" s="22"/>
    </row>
    <row r="4920" spans="53:53" x14ac:dyDescent="0.35">
      <c r="BA4920" s="22"/>
    </row>
    <row r="4921" spans="53:53" x14ac:dyDescent="0.35">
      <c r="BA4921" s="22"/>
    </row>
    <row r="4922" spans="53:53" x14ac:dyDescent="0.35">
      <c r="BA4922" s="22"/>
    </row>
    <row r="4923" spans="53:53" x14ac:dyDescent="0.35">
      <c r="BA4923" s="22"/>
    </row>
    <row r="4924" spans="53:53" x14ac:dyDescent="0.35">
      <c r="BA4924" s="22"/>
    </row>
    <row r="4925" spans="53:53" x14ac:dyDescent="0.35">
      <c r="BA4925" s="22"/>
    </row>
    <row r="4926" spans="53:53" x14ac:dyDescent="0.35">
      <c r="BA4926" s="22"/>
    </row>
    <row r="4927" spans="53:53" x14ac:dyDescent="0.35">
      <c r="BA4927" s="22"/>
    </row>
    <row r="4928" spans="53:53" x14ac:dyDescent="0.35">
      <c r="BA4928" s="22"/>
    </row>
    <row r="4929" spans="53:53" x14ac:dyDescent="0.35">
      <c r="BA4929" s="22"/>
    </row>
    <row r="4930" spans="53:53" x14ac:dyDescent="0.35">
      <c r="BA4930" s="22"/>
    </row>
    <row r="4931" spans="53:53" x14ac:dyDescent="0.35">
      <c r="BA4931" s="22"/>
    </row>
    <row r="4932" spans="53:53" x14ac:dyDescent="0.35">
      <c r="BA4932" s="22"/>
    </row>
    <row r="4933" spans="53:53" x14ac:dyDescent="0.35">
      <c r="BA4933" s="22"/>
    </row>
    <row r="4934" spans="53:53" x14ac:dyDescent="0.35">
      <c r="BA4934" s="22"/>
    </row>
    <row r="4935" spans="53:53" x14ac:dyDescent="0.35">
      <c r="BA4935" s="22"/>
    </row>
    <row r="4936" spans="53:53" x14ac:dyDescent="0.35">
      <c r="BA4936" s="22"/>
    </row>
    <row r="4937" spans="53:53" x14ac:dyDescent="0.35">
      <c r="BA4937" s="22"/>
    </row>
    <row r="4938" spans="53:53" x14ac:dyDescent="0.35">
      <c r="BA4938" s="22"/>
    </row>
    <row r="4939" spans="53:53" x14ac:dyDescent="0.35">
      <c r="BA4939" s="22"/>
    </row>
    <row r="4940" spans="53:53" x14ac:dyDescent="0.35">
      <c r="BA4940" s="22"/>
    </row>
    <row r="4941" spans="53:53" x14ac:dyDescent="0.35">
      <c r="BA4941" s="22"/>
    </row>
    <row r="4942" spans="53:53" x14ac:dyDescent="0.35">
      <c r="BA4942" s="22"/>
    </row>
    <row r="4943" spans="53:53" x14ac:dyDescent="0.35">
      <c r="BA4943" s="22"/>
    </row>
    <row r="4944" spans="53:53" x14ac:dyDescent="0.35">
      <c r="BA4944" s="22"/>
    </row>
    <row r="4945" spans="53:53" x14ac:dyDescent="0.35">
      <c r="BA4945" s="22"/>
    </row>
    <row r="4946" spans="53:53" x14ac:dyDescent="0.35">
      <c r="BA4946" s="22"/>
    </row>
    <row r="4947" spans="53:53" x14ac:dyDescent="0.35">
      <c r="BA4947" s="22"/>
    </row>
    <row r="4948" spans="53:53" x14ac:dyDescent="0.35">
      <c r="BA4948" s="22"/>
    </row>
    <row r="4949" spans="53:53" x14ac:dyDescent="0.35">
      <c r="BA4949" s="22"/>
    </row>
    <row r="4950" spans="53:53" x14ac:dyDescent="0.35">
      <c r="BA4950" s="22"/>
    </row>
    <row r="4951" spans="53:53" x14ac:dyDescent="0.35">
      <c r="BA4951" s="22"/>
    </row>
    <row r="4952" spans="53:53" x14ac:dyDescent="0.35">
      <c r="BA4952" s="22"/>
    </row>
    <row r="4953" spans="53:53" x14ac:dyDescent="0.35">
      <c r="BA4953" s="22"/>
    </row>
    <row r="4954" spans="53:53" x14ac:dyDescent="0.35">
      <c r="BA4954" s="22"/>
    </row>
    <row r="4955" spans="53:53" x14ac:dyDescent="0.35">
      <c r="BA4955" s="22"/>
    </row>
    <row r="4956" spans="53:53" x14ac:dyDescent="0.35">
      <c r="BA4956" s="22"/>
    </row>
    <row r="4957" spans="53:53" x14ac:dyDescent="0.35">
      <c r="BA4957" s="22"/>
    </row>
    <row r="4958" spans="53:53" x14ac:dyDescent="0.35">
      <c r="BA4958" s="22"/>
    </row>
    <row r="4959" spans="53:53" x14ac:dyDescent="0.35">
      <c r="BA4959" s="22"/>
    </row>
    <row r="4960" spans="53:53" x14ac:dyDescent="0.35">
      <c r="BA4960" s="22"/>
    </row>
    <row r="4961" spans="53:53" x14ac:dyDescent="0.35">
      <c r="BA4961" s="22"/>
    </row>
    <row r="4962" spans="53:53" x14ac:dyDescent="0.35">
      <c r="BA4962" s="22"/>
    </row>
    <row r="4963" spans="53:53" x14ac:dyDescent="0.35">
      <c r="BA4963" s="22"/>
    </row>
    <row r="4964" spans="53:53" x14ac:dyDescent="0.35">
      <c r="BA4964" s="22"/>
    </row>
    <row r="4965" spans="53:53" x14ac:dyDescent="0.35">
      <c r="BA4965" s="22"/>
    </row>
    <row r="4966" spans="53:53" x14ac:dyDescent="0.35">
      <c r="BA4966" s="22"/>
    </row>
    <row r="4967" spans="53:53" x14ac:dyDescent="0.35">
      <c r="BA4967" s="22"/>
    </row>
    <row r="4968" spans="53:53" x14ac:dyDescent="0.35">
      <c r="BA4968" s="22"/>
    </row>
    <row r="4969" spans="53:53" x14ac:dyDescent="0.35">
      <c r="BA4969" s="22"/>
    </row>
    <row r="4970" spans="53:53" x14ac:dyDescent="0.35">
      <c r="BA4970" s="22"/>
    </row>
    <row r="4971" spans="53:53" x14ac:dyDescent="0.35">
      <c r="BA4971" s="22"/>
    </row>
    <row r="4972" spans="53:53" x14ac:dyDescent="0.35">
      <c r="BA4972" s="22"/>
    </row>
    <row r="4973" spans="53:53" x14ac:dyDescent="0.35">
      <c r="BA4973" s="22"/>
    </row>
    <row r="4974" spans="53:53" x14ac:dyDescent="0.35">
      <c r="BA4974" s="22"/>
    </row>
    <row r="4975" spans="53:53" x14ac:dyDescent="0.35">
      <c r="BA4975" s="22"/>
    </row>
    <row r="4976" spans="53:53" x14ac:dyDescent="0.35">
      <c r="BA4976" s="22"/>
    </row>
    <row r="4977" spans="53:53" x14ac:dyDescent="0.35">
      <c r="BA4977" s="22"/>
    </row>
    <row r="4978" spans="53:53" x14ac:dyDescent="0.35">
      <c r="BA4978" s="22"/>
    </row>
    <row r="4979" spans="53:53" x14ac:dyDescent="0.35">
      <c r="BA4979" s="22"/>
    </row>
    <row r="4980" spans="53:53" x14ac:dyDescent="0.35">
      <c r="BA4980" s="22"/>
    </row>
    <row r="4981" spans="53:53" x14ac:dyDescent="0.35">
      <c r="BA4981" s="22"/>
    </row>
    <row r="4982" spans="53:53" x14ac:dyDescent="0.35">
      <c r="BA4982" s="22"/>
    </row>
    <row r="4983" spans="53:53" x14ac:dyDescent="0.35">
      <c r="BA4983" s="22"/>
    </row>
    <row r="4984" spans="53:53" x14ac:dyDescent="0.35">
      <c r="BA4984" s="22"/>
    </row>
    <row r="4985" spans="53:53" x14ac:dyDescent="0.35">
      <c r="BA4985" s="22"/>
    </row>
    <row r="4986" spans="53:53" x14ac:dyDescent="0.35">
      <c r="BA4986" s="22"/>
    </row>
    <row r="4987" spans="53:53" x14ac:dyDescent="0.35">
      <c r="BA4987" s="22"/>
    </row>
    <row r="4988" spans="53:53" x14ac:dyDescent="0.35">
      <c r="BA4988" s="22"/>
    </row>
    <row r="4989" spans="53:53" x14ac:dyDescent="0.35">
      <c r="BA4989" s="22"/>
    </row>
    <row r="4990" spans="53:53" x14ac:dyDescent="0.35">
      <c r="BA4990" s="22"/>
    </row>
    <row r="4991" spans="53:53" x14ac:dyDescent="0.35">
      <c r="BA4991" s="22"/>
    </row>
    <row r="4992" spans="53:53" x14ac:dyDescent="0.35">
      <c r="BA4992" s="22"/>
    </row>
    <row r="4993" spans="53:53" x14ac:dyDescent="0.35">
      <c r="BA4993" s="22"/>
    </row>
    <row r="4994" spans="53:53" x14ac:dyDescent="0.35">
      <c r="BA4994" s="22"/>
    </row>
    <row r="4995" spans="53:53" x14ac:dyDescent="0.35">
      <c r="BA4995" s="22"/>
    </row>
    <row r="4996" spans="53:53" x14ac:dyDescent="0.35">
      <c r="BA4996" s="22"/>
    </row>
    <row r="4997" spans="53:53" x14ac:dyDescent="0.35">
      <c r="BA4997" s="22"/>
    </row>
    <row r="4998" spans="53:53" x14ac:dyDescent="0.35">
      <c r="BA4998" s="22"/>
    </row>
    <row r="4999" spans="53:53" x14ac:dyDescent="0.35">
      <c r="BA4999" s="22"/>
    </row>
    <row r="5000" spans="53:53" x14ac:dyDescent="0.35">
      <c r="BA5000" s="22"/>
    </row>
    <row r="5001" spans="53:53" x14ac:dyDescent="0.35">
      <c r="BA5001" s="22"/>
    </row>
    <row r="5002" spans="53:53" x14ac:dyDescent="0.35">
      <c r="BA5002" s="22"/>
    </row>
    <row r="5003" spans="53:53" x14ac:dyDescent="0.35">
      <c r="BA5003" s="22"/>
    </row>
    <row r="5004" spans="53:53" x14ac:dyDescent="0.35">
      <c r="BA5004" s="22"/>
    </row>
    <row r="5005" spans="53:53" x14ac:dyDescent="0.35">
      <c r="BA5005" s="22"/>
    </row>
    <row r="5006" spans="53:53" x14ac:dyDescent="0.35">
      <c r="BA5006" s="22"/>
    </row>
    <row r="5007" spans="53:53" x14ac:dyDescent="0.35">
      <c r="BA5007" s="22"/>
    </row>
    <row r="5008" spans="53:53" x14ac:dyDescent="0.35">
      <c r="BA5008" s="22"/>
    </row>
    <row r="5009" spans="53:53" x14ac:dyDescent="0.35">
      <c r="BA5009" s="22"/>
    </row>
    <row r="5010" spans="53:53" x14ac:dyDescent="0.35">
      <c r="BA5010" s="22"/>
    </row>
    <row r="5011" spans="53:53" x14ac:dyDescent="0.35">
      <c r="BA5011" s="22"/>
    </row>
    <row r="5012" spans="53:53" x14ac:dyDescent="0.35">
      <c r="BA5012" s="22"/>
    </row>
    <row r="5013" spans="53:53" x14ac:dyDescent="0.35">
      <c r="BA5013" s="22"/>
    </row>
    <row r="5014" spans="53:53" x14ac:dyDescent="0.35">
      <c r="BA5014" s="22"/>
    </row>
    <row r="5015" spans="53:53" x14ac:dyDescent="0.35">
      <c r="BA5015" s="22"/>
    </row>
    <row r="5016" spans="53:53" x14ac:dyDescent="0.35">
      <c r="BA5016" s="22"/>
    </row>
    <row r="5017" spans="53:53" x14ac:dyDescent="0.35">
      <c r="BA5017" s="22"/>
    </row>
    <row r="5018" spans="53:53" x14ac:dyDescent="0.35">
      <c r="BA5018" s="22"/>
    </row>
    <row r="5019" spans="53:53" x14ac:dyDescent="0.35">
      <c r="BA5019" s="22"/>
    </row>
    <row r="5020" spans="53:53" x14ac:dyDescent="0.35">
      <c r="BA5020" s="22"/>
    </row>
    <row r="5021" spans="53:53" x14ac:dyDescent="0.35">
      <c r="BA5021" s="22"/>
    </row>
    <row r="5022" spans="53:53" x14ac:dyDescent="0.35">
      <c r="BA5022" s="22"/>
    </row>
    <row r="5023" spans="53:53" x14ac:dyDescent="0.35">
      <c r="BA5023" s="22"/>
    </row>
    <row r="5024" spans="53:53" x14ac:dyDescent="0.35">
      <c r="BA5024" s="22"/>
    </row>
    <row r="5025" spans="53:53" x14ac:dyDescent="0.35">
      <c r="BA5025" s="22"/>
    </row>
    <row r="5026" spans="53:53" x14ac:dyDescent="0.35">
      <c r="BA5026" s="22"/>
    </row>
    <row r="5027" spans="53:53" x14ac:dyDescent="0.35">
      <c r="BA5027" s="22"/>
    </row>
    <row r="5028" spans="53:53" x14ac:dyDescent="0.35">
      <c r="BA5028" s="22"/>
    </row>
    <row r="5029" spans="53:53" x14ac:dyDescent="0.35">
      <c r="BA5029" s="22"/>
    </row>
    <row r="5030" spans="53:53" x14ac:dyDescent="0.35">
      <c r="BA5030" s="22"/>
    </row>
    <row r="5031" spans="53:53" x14ac:dyDescent="0.35">
      <c r="BA5031" s="22"/>
    </row>
    <row r="5032" spans="53:53" x14ac:dyDescent="0.35">
      <c r="BA5032" s="22"/>
    </row>
    <row r="5033" spans="53:53" x14ac:dyDescent="0.35">
      <c r="BA5033" s="22"/>
    </row>
    <row r="5034" spans="53:53" x14ac:dyDescent="0.35">
      <c r="BA5034" s="22"/>
    </row>
    <row r="5035" spans="53:53" x14ac:dyDescent="0.35">
      <c r="BA5035" s="22"/>
    </row>
    <row r="5036" spans="53:53" x14ac:dyDescent="0.35">
      <c r="BA5036" s="22"/>
    </row>
    <row r="5037" spans="53:53" x14ac:dyDescent="0.35">
      <c r="BA5037" s="22"/>
    </row>
    <row r="5038" spans="53:53" x14ac:dyDescent="0.35">
      <c r="BA5038" s="22"/>
    </row>
    <row r="5039" spans="53:53" x14ac:dyDescent="0.35">
      <c r="BA5039" s="22"/>
    </row>
    <row r="5040" spans="53:53" x14ac:dyDescent="0.35">
      <c r="BA5040" s="22"/>
    </row>
    <row r="5041" spans="53:53" x14ac:dyDescent="0.35">
      <c r="BA5041" s="22"/>
    </row>
    <row r="5042" spans="53:53" x14ac:dyDescent="0.35">
      <c r="BA5042" s="22"/>
    </row>
    <row r="5043" spans="53:53" x14ac:dyDescent="0.35">
      <c r="BA5043" s="22"/>
    </row>
    <row r="5044" spans="53:53" x14ac:dyDescent="0.35">
      <c r="BA5044" s="22"/>
    </row>
    <row r="5045" spans="53:53" x14ac:dyDescent="0.35">
      <c r="BA5045" s="22"/>
    </row>
    <row r="5046" spans="53:53" x14ac:dyDescent="0.35">
      <c r="BA5046" s="22"/>
    </row>
    <row r="5047" spans="53:53" x14ac:dyDescent="0.35">
      <c r="BA5047" s="22"/>
    </row>
    <row r="5048" spans="53:53" x14ac:dyDescent="0.35">
      <c r="BA5048" s="22"/>
    </row>
    <row r="5049" spans="53:53" x14ac:dyDescent="0.35">
      <c r="BA5049" s="22"/>
    </row>
    <row r="5050" spans="53:53" x14ac:dyDescent="0.35">
      <c r="BA5050" s="22"/>
    </row>
    <row r="5051" spans="53:53" x14ac:dyDescent="0.35">
      <c r="BA5051" s="22"/>
    </row>
    <row r="5052" spans="53:53" x14ac:dyDescent="0.35">
      <c r="BA5052" s="22"/>
    </row>
    <row r="5053" spans="53:53" x14ac:dyDescent="0.35">
      <c r="BA5053" s="22"/>
    </row>
    <row r="5054" spans="53:53" x14ac:dyDescent="0.35">
      <c r="BA5054" s="22"/>
    </row>
    <row r="5055" spans="53:53" x14ac:dyDescent="0.35">
      <c r="BA5055" s="22"/>
    </row>
    <row r="5056" spans="53:53" x14ac:dyDescent="0.35">
      <c r="BA5056" s="22"/>
    </row>
    <row r="5057" spans="53:53" x14ac:dyDescent="0.35">
      <c r="BA5057" s="22"/>
    </row>
    <row r="5058" spans="53:53" x14ac:dyDescent="0.35">
      <c r="BA5058" s="22"/>
    </row>
    <row r="5059" spans="53:53" x14ac:dyDescent="0.35">
      <c r="BA5059" s="22"/>
    </row>
    <row r="5060" spans="53:53" x14ac:dyDescent="0.35">
      <c r="BA5060" s="22"/>
    </row>
    <row r="5061" spans="53:53" x14ac:dyDescent="0.35">
      <c r="BA5061" s="22"/>
    </row>
    <row r="5062" spans="53:53" x14ac:dyDescent="0.35">
      <c r="BA5062" s="22"/>
    </row>
    <row r="5063" spans="53:53" x14ac:dyDescent="0.35">
      <c r="BA5063" s="22"/>
    </row>
    <row r="5064" spans="53:53" x14ac:dyDescent="0.35">
      <c r="BA5064" s="22"/>
    </row>
    <row r="5065" spans="53:53" x14ac:dyDescent="0.35">
      <c r="BA5065" s="22"/>
    </row>
    <row r="5066" spans="53:53" x14ac:dyDescent="0.35">
      <c r="BA5066" s="22"/>
    </row>
    <row r="5067" spans="53:53" x14ac:dyDescent="0.35">
      <c r="BA5067" s="22"/>
    </row>
    <row r="5068" spans="53:53" x14ac:dyDescent="0.35">
      <c r="BA5068" s="22"/>
    </row>
    <row r="5069" spans="53:53" x14ac:dyDescent="0.35">
      <c r="BA5069" s="22"/>
    </row>
    <row r="5070" spans="53:53" x14ac:dyDescent="0.35">
      <c r="BA5070" s="22"/>
    </row>
    <row r="5071" spans="53:53" x14ac:dyDescent="0.35">
      <c r="BA5071" s="22"/>
    </row>
    <row r="5072" spans="53:53" x14ac:dyDescent="0.35">
      <c r="BA5072" s="22"/>
    </row>
    <row r="5073" spans="53:53" x14ac:dyDescent="0.35">
      <c r="BA5073" s="22"/>
    </row>
    <row r="5074" spans="53:53" x14ac:dyDescent="0.35">
      <c r="BA5074" s="22"/>
    </row>
    <row r="5075" spans="53:53" x14ac:dyDescent="0.35">
      <c r="BA5075" s="22"/>
    </row>
    <row r="5076" spans="53:53" x14ac:dyDescent="0.35">
      <c r="BA5076" s="22"/>
    </row>
    <row r="5077" spans="53:53" x14ac:dyDescent="0.35">
      <c r="BA5077" s="22"/>
    </row>
    <row r="5078" spans="53:53" x14ac:dyDescent="0.35">
      <c r="BA5078" s="22"/>
    </row>
    <row r="5079" spans="53:53" x14ac:dyDescent="0.35">
      <c r="BA5079" s="22"/>
    </row>
    <row r="5080" spans="53:53" x14ac:dyDescent="0.35">
      <c r="BA5080" s="22"/>
    </row>
    <row r="5081" spans="53:53" x14ac:dyDescent="0.35">
      <c r="BA5081" s="22"/>
    </row>
    <row r="5082" spans="53:53" x14ac:dyDescent="0.35">
      <c r="BA5082" s="22"/>
    </row>
    <row r="5083" spans="53:53" x14ac:dyDescent="0.35">
      <c r="BA5083" s="22"/>
    </row>
    <row r="5084" spans="53:53" x14ac:dyDescent="0.35">
      <c r="BA5084" s="22"/>
    </row>
    <row r="5085" spans="53:53" x14ac:dyDescent="0.35">
      <c r="BA5085" s="22"/>
    </row>
    <row r="5086" spans="53:53" x14ac:dyDescent="0.35">
      <c r="BA5086" s="22"/>
    </row>
    <row r="5087" spans="53:53" x14ac:dyDescent="0.35">
      <c r="BA5087" s="22"/>
    </row>
    <row r="5088" spans="53:53" x14ac:dyDescent="0.35">
      <c r="BA5088" s="22"/>
    </row>
    <row r="5089" spans="53:53" x14ac:dyDescent="0.35">
      <c r="BA5089" s="22"/>
    </row>
    <row r="5090" spans="53:53" x14ac:dyDescent="0.35">
      <c r="BA5090" s="22"/>
    </row>
    <row r="5091" spans="53:53" x14ac:dyDescent="0.35">
      <c r="BA5091" s="22"/>
    </row>
    <row r="5092" spans="53:53" x14ac:dyDescent="0.35">
      <c r="BA5092" s="22"/>
    </row>
    <row r="5093" spans="53:53" x14ac:dyDescent="0.35">
      <c r="BA5093" s="22"/>
    </row>
    <row r="5094" spans="53:53" x14ac:dyDescent="0.35">
      <c r="BA5094" s="22"/>
    </row>
    <row r="5095" spans="53:53" x14ac:dyDescent="0.35">
      <c r="BA5095" s="22"/>
    </row>
    <row r="5096" spans="53:53" x14ac:dyDescent="0.35">
      <c r="BA5096" s="22"/>
    </row>
    <row r="5097" spans="53:53" x14ac:dyDescent="0.35">
      <c r="BA5097" s="22"/>
    </row>
    <row r="5098" spans="53:53" x14ac:dyDescent="0.35">
      <c r="BA5098" s="22"/>
    </row>
    <row r="5099" spans="53:53" x14ac:dyDescent="0.35">
      <c r="BA5099" s="22"/>
    </row>
    <row r="5100" spans="53:53" x14ac:dyDescent="0.35">
      <c r="BA5100" s="22"/>
    </row>
    <row r="5101" spans="53:53" x14ac:dyDescent="0.35">
      <c r="BA5101" s="22"/>
    </row>
    <row r="5102" spans="53:53" x14ac:dyDescent="0.35">
      <c r="BA5102" s="22"/>
    </row>
    <row r="5103" spans="53:53" x14ac:dyDescent="0.35">
      <c r="BA5103" s="22"/>
    </row>
    <row r="5104" spans="53:53" x14ac:dyDescent="0.35">
      <c r="BA5104" s="22"/>
    </row>
    <row r="5105" spans="53:53" x14ac:dyDescent="0.35">
      <c r="BA5105" s="22"/>
    </row>
    <row r="5106" spans="53:53" x14ac:dyDescent="0.35">
      <c r="BA5106" s="22"/>
    </row>
    <row r="5107" spans="53:53" x14ac:dyDescent="0.35">
      <c r="BA5107" s="22"/>
    </row>
    <row r="5108" spans="53:53" x14ac:dyDescent="0.35">
      <c r="BA5108" s="22"/>
    </row>
    <row r="5109" spans="53:53" x14ac:dyDescent="0.35">
      <c r="BA5109" s="22"/>
    </row>
    <row r="5110" spans="53:53" x14ac:dyDescent="0.35">
      <c r="BA5110" s="22"/>
    </row>
    <row r="5111" spans="53:53" x14ac:dyDescent="0.35">
      <c r="BA5111" s="22"/>
    </row>
    <row r="5112" spans="53:53" x14ac:dyDescent="0.35">
      <c r="BA5112" s="22"/>
    </row>
    <row r="5113" spans="53:53" x14ac:dyDescent="0.35">
      <c r="BA5113" s="22"/>
    </row>
    <row r="5114" spans="53:53" x14ac:dyDescent="0.35">
      <c r="BA5114" s="22"/>
    </row>
    <row r="5115" spans="53:53" x14ac:dyDescent="0.35">
      <c r="BA5115" s="22"/>
    </row>
    <row r="5116" spans="53:53" x14ac:dyDescent="0.35">
      <c r="BA5116" s="22"/>
    </row>
    <row r="5117" spans="53:53" x14ac:dyDescent="0.35">
      <c r="BA5117" s="22"/>
    </row>
    <row r="5118" spans="53:53" x14ac:dyDescent="0.35">
      <c r="BA5118" s="22"/>
    </row>
    <row r="5119" spans="53:53" x14ac:dyDescent="0.35">
      <c r="BA5119" s="22"/>
    </row>
    <row r="5120" spans="53:53" x14ac:dyDescent="0.35">
      <c r="BA5120" s="22"/>
    </row>
    <row r="5121" spans="53:53" x14ac:dyDescent="0.35">
      <c r="BA5121" s="22"/>
    </row>
    <row r="5122" spans="53:53" x14ac:dyDescent="0.35">
      <c r="BA5122" s="22"/>
    </row>
    <row r="5123" spans="53:53" x14ac:dyDescent="0.35">
      <c r="BA5123" s="22"/>
    </row>
    <row r="5124" spans="53:53" x14ac:dyDescent="0.35">
      <c r="BA5124" s="22"/>
    </row>
    <row r="5125" spans="53:53" x14ac:dyDescent="0.35">
      <c r="BA5125" s="22"/>
    </row>
    <row r="5126" spans="53:53" x14ac:dyDescent="0.35">
      <c r="BA5126" s="22"/>
    </row>
    <row r="5127" spans="53:53" x14ac:dyDescent="0.35">
      <c r="BA5127" s="22"/>
    </row>
    <row r="5128" spans="53:53" x14ac:dyDescent="0.35">
      <c r="BA5128" s="22"/>
    </row>
    <row r="5129" spans="53:53" x14ac:dyDescent="0.35">
      <c r="BA5129" s="22"/>
    </row>
    <row r="5130" spans="53:53" x14ac:dyDescent="0.35">
      <c r="BA5130" s="22"/>
    </row>
    <row r="5131" spans="53:53" x14ac:dyDescent="0.35">
      <c r="BA5131" s="22"/>
    </row>
    <row r="5132" spans="53:53" x14ac:dyDescent="0.35">
      <c r="BA5132" s="22"/>
    </row>
    <row r="5133" spans="53:53" x14ac:dyDescent="0.35">
      <c r="BA5133" s="22"/>
    </row>
    <row r="5134" spans="53:53" x14ac:dyDescent="0.35">
      <c r="BA5134" s="22"/>
    </row>
    <row r="5135" spans="53:53" x14ac:dyDescent="0.35">
      <c r="BA5135" s="22"/>
    </row>
    <row r="5136" spans="53:53" x14ac:dyDescent="0.35">
      <c r="BA5136" s="22"/>
    </row>
    <row r="5137" spans="53:53" x14ac:dyDescent="0.35">
      <c r="BA5137" s="22"/>
    </row>
    <row r="5138" spans="53:53" x14ac:dyDescent="0.35">
      <c r="BA5138" s="22"/>
    </row>
    <row r="5139" spans="53:53" x14ac:dyDescent="0.35">
      <c r="BA5139" s="22"/>
    </row>
    <row r="5140" spans="53:53" x14ac:dyDescent="0.35">
      <c r="BA5140" s="22"/>
    </row>
    <row r="5141" spans="53:53" x14ac:dyDescent="0.35">
      <c r="BA5141" s="22"/>
    </row>
    <row r="5142" spans="53:53" x14ac:dyDescent="0.35">
      <c r="BA5142" s="22"/>
    </row>
    <row r="5143" spans="53:53" x14ac:dyDescent="0.35">
      <c r="BA5143" s="22"/>
    </row>
    <row r="5144" spans="53:53" x14ac:dyDescent="0.35">
      <c r="BA5144" s="22"/>
    </row>
    <row r="5145" spans="53:53" x14ac:dyDescent="0.35">
      <c r="BA5145" s="22"/>
    </row>
    <row r="5146" spans="53:53" x14ac:dyDescent="0.35">
      <c r="BA5146" s="22"/>
    </row>
    <row r="5147" spans="53:53" x14ac:dyDescent="0.35">
      <c r="BA5147" s="22"/>
    </row>
    <row r="5148" spans="53:53" x14ac:dyDescent="0.35">
      <c r="BA5148" s="22"/>
    </row>
    <row r="5149" spans="53:53" x14ac:dyDescent="0.35">
      <c r="BA5149" s="22"/>
    </row>
    <row r="5150" spans="53:53" x14ac:dyDescent="0.35">
      <c r="BA5150" s="22"/>
    </row>
    <row r="5151" spans="53:53" x14ac:dyDescent="0.35">
      <c r="BA5151" s="22"/>
    </row>
    <row r="5152" spans="53:53" x14ac:dyDescent="0.35">
      <c r="BA5152" s="22"/>
    </row>
    <row r="5153" spans="53:53" x14ac:dyDescent="0.35">
      <c r="BA5153" s="22"/>
    </row>
    <row r="5154" spans="53:53" x14ac:dyDescent="0.35">
      <c r="BA5154" s="22"/>
    </row>
    <row r="5155" spans="53:53" x14ac:dyDescent="0.35">
      <c r="BA5155" s="22"/>
    </row>
    <row r="5156" spans="53:53" x14ac:dyDescent="0.35">
      <c r="BA5156" s="22"/>
    </row>
    <row r="5157" spans="53:53" x14ac:dyDescent="0.35">
      <c r="BA5157" s="22"/>
    </row>
    <row r="5158" spans="53:53" x14ac:dyDescent="0.35">
      <c r="BA5158" s="22"/>
    </row>
    <row r="5159" spans="53:53" x14ac:dyDescent="0.35">
      <c r="BA5159" s="22"/>
    </row>
    <row r="5160" spans="53:53" x14ac:dyDescent="0.35">
      <c r="BA5160" s="22"/>
    </row>
    <row r="5161" spans="53:53" x14ac:dyDescent="0.35">
      <c r="BA5161" s="22"/>
    </row>
    <row r="5162" spans="53:53" x14ac:dyDescent="0.35">
      <c r="BA5162" s="22"/>
    </row>
    <row r="5163" spans="53:53" x14ac:dyDescent="0.35">
      <c r="BA5163" s="22"/>
    </row>
    <row r="5164" spans="53:53" x14ac:dyDescent="0.35">
      <c r="BA5164" s="22"/>
    </row>
    <row r="5165" spans="53:53" x14ac:dyDescent="0.35">
      <c r="BA5165" s="22"/>
    </row>
    <row r="5166" spans="53:53" x14ac:dyDescent="0.35">
      <c r="BA5166" s="22"/>
    </row>
    <row r="5167" spans="53:53" x14ac:dyDescent="0.35">
      <c r="BA5167" s="22"/>
    </row>
    <row r="5168" spans="53:53" x14ac:dyDescent="0.35">
      <c r="BA5168" s="22"/>
    </row>
    <row r="5169" spans="53:53" x14ac:dyDescent="0.35">
      <c r="BA5169" s="22"/>
    </row>
    <row r="5170" spans="53:53" x14ac:dyDescent="0.35">
      <c r="BA5170" s="22"/>
    </row>
    <row r="5171" spans="53:53" x14ac:dyDescent="0.35">
      <c r="BA5171" s="22"/>
    </row>
    <row r="5172" spans="53:53" x14ac:dyDescent="0.35">
      <c r="BA5172" s="22"/>
    </row>
    <row r="5173" spans="53:53" x14ac:dyDescent="0.35">
      <c r="BA5173" s="22"/>
    </row>
    <row r="5174" spans="53:53" x14ac:dyDescent="0.35">
      <c r="BA5174" s="22"/>
    </row>
    <row r="5175" spans="53:53" x14ac:dyDescent="0.35">
      <c r="BA5175" s="22"/>
    </row>
    <row r="5176" spans="53:53" x14ac:dyDescent="0.35">
      <c r="BA5176" s="22"/>
    </row>
    <row r="5177" spans="53:53" x14ac:dyDescent="0.35">
      <c r="BA5177" s="22"/>
    </row>
    <row r="5178" spans="53:53" x14ac:dyDescent="0.35">
      <c r="BA5178" s="22"/>
    </row>
    <row r="5179" spans="53:53" x14ac:dyDescent="0.35">
      <c r="BA5179" s="22"/>
    </row>
    <row r="5180" spans="53:53" x14ac:dyDescent="0.35">
      <c r="BA5180" s="22"/>
    </row>
    <row r="5181" spans="53:53" x14ac:dyDescent="0.35">
      <c r="BA5181" s="22"/>
    </row>
    <row r="5182" spans="53:53" x14ac:dyDescent="0.35">
      <c r="BA5182" s="22"/>
    </row>
    <row r="5183" spans="53:53" x14ac:dyDescent="0.35">
      <c r="BA5183" s="22"/>
    </row>
    <row r="5184" spans="53:53" x14ac:dyDescent="0.35">
      <c r="BA5184" s="22"/>
    </row>
    <row r="5185" spans="53:53" x14ac:dyDescent="0.35">
      <c r="BA5185" s="22"/>
    </row>
    <row r="5186" spans="53:53" x14ac:dyDescent="0.35">
      <c r="BA5186" s="22"/>
    </row>
    <row r="5187" spans="53:53" x14ac:dyDescent="0.35">
      <c r="BA5187" s="22"/>
    </row>
    <row r="5188" spans="53:53" x14ac:dyDescent="0.35">
      <c r="BA5188" s="22"/>
    </row>
    <row r="5189" spans="53:53" x14ac:dyDescent="0.35">
      <c r="BA5189" s="22"/>
    </row>
    <row r="5190" spans="53:53" x14ac:dyDescent="0.35">
      <c r="BA5190" s="22"/>
    </row>
    <row r="5191" spans="53:53" x14ac:dyDescent="0.35">
      <c r="BA5191" s="22"/>
    </row>
    <row r="5192" spans="53:53" x14ac:dyDescent="0.35">
      <c r="BA5192" s="22"/>
    </row>
    <row r="5193" spans="53:53" x14ac:dyDescent="0.35">
      <c r="BA5193" s="22"/>
    </row>
    <row r="5194" spans="53:53" x14ac:dyDescent="0.35">
      <c r="BA5194" s="22"/>
    </row>
    <row r="5195" spans="53:53" x14ac:dyDescent="0.35">
      <c r="BA5195" s="22"/>
    </row>
    <row r="5196" spans="53:53" x14ac:dyDescent="0.35">
      <c r="BA5196" s="22"/>
    </row>
    <row r="5197" spans="53:53" x14ac:dyDescent="0.35">
      <c r="BA5197" s="22"/>
    </row>
    <row r="5198" spans="53:53" x14ac:dyDescent="0.35">
      <c r="BA5198" s="22"/>
    </row>
    <row r="5199" spans="53:53" x14ac:dyDescent="0.35">
      <c r="BA5199" s="22"/>
    </row>
    <row r="5200" spans="53:53" x14ac:dyDescent="0.35">
      <c r="BA5200" s="22"/>
    </row>
    <row r="5201" spans="53:53" x14ac:dyDescent="0.35">
      <c r="BA5201" s="22"/>
    </row>
    <row r="5202" spans="53:53" x14ac:dyDescent="0.35">
      <c r="BA5202" s="22"/>
    </row>
    <row r="5203" spans="53:53" x14ac:dyDescent="0.35">
      <c r="BA5203" s="22"/>
    </row>
    <row r="5204" spans="53:53" x14ac:dyDescent="0.35">
      <c r="BA5204" s="22"/>
    </row>
    <row r="5205" spans="53:53" x14ac:dyDescent="0.35">
      <c r="BA5205" s="22"/>
    </row>
    <row r="5206" spans="53:53" x14ac:dyDescent="0.35">
      <c r="BA5206" s="22"/>
    </row>
    <row r="5207" spans="53:53" x14ac:dyDescent="0.35">
      <c r="BA5207" s="22"/>
    </row>
    <row r="5208" spans="53:53" x14ac:dyDescent="0.35">
      <c r="BA5208" s="22"/>
    </row>
    <row r="5209" spans="53:53" x14ac:dyDescent="0.35">
      <c r="BA5209" s="22"/>
    </row>
    <row r="5210" spans="53:53" x14ac:dyDescent="0.35">
      <c r="BA5210" s="22"/>
    </row>
    <row r="5211" spans="53:53" x14ac:dyDescent="0.35">
      <c r="BA5211" s="22"/>
    </row>
    <row r="5212" spans="53:53" x14ac:dyDescent="0.35">
      <c r="BA5212" s="22"/>
    </row>
    <row r="5213" spans="53:53" x14ac:dyDescent="0.35">
      <c r="BA5213" s="22"/>
    </row>
    <row r="5214" spans="53:53" x14ac:dyDescent="0.35">
      <c r="BA5214" s="22"/>
    </row>
    <row r="5215" spans="53:53" x14ac:dyDescent="0.35">
      <c r="BA5215" s="22"/>
    </row>
    <row r="5216" spans="53:53" x14ac:dyDescent="0.35">
      <c r="BA5216" s="22"/>
    </row>
    <row r="5217" spans="53:53" x14ac:dyDescent="0.35">
      <c r="BA5217" s="22"/>
    </row>
    <row r="5218" spans="53:53" x14ac:dyDescent="0.35">
      <c r="BA5218" s="22"/>
    </row>
    <row r="5219" spans="53:53" x14ac:dyDescent="0.35">
      <c r="BA5219" s="22"/>
    </row>
    <row r="5220" spans="53:53" x14ac:dyDescent="0.35">
      <c r="BA5220" s="22"/>
    </row>
    <row r="5221" spans="53:53" x14ac:dyDescent="0.35">
      <c r="BA5221" s="22"/>
    </row>
    <row r="5222" spans="53:53" x14ac:dyDescent="0.35">
      <c r="BA5222" s="22"/>
    </row>
    <row r="5223" spans="53:53" x14ac:dyDescent="0.35">
      <c r="BA5223" s="22"/>
    </row>
    <row r="5224" spans="53:53" x14ac:dyDescent="0.35">
      <c r="BA5224" s="22"/>
    </row>
    <row r="5225" spans="53:53" x14ac:dyDescent="0.35">
      <c r="BA5225" s="22"/>
    </row>
    <row r="5226" spans="53:53" x14ac:dyDescent="0.35">
      <c r="BA5226" s="22"/>
    </row>
    <row r="5227" spans="53:53" x14ac:dyDescent="0.35">
      <c r="BA5227" s="22"/>
    </row>
    <row r="5228" spans="53:53" x14ac:dyDescent="0.35">
      <c r="BA5228" s="22"/>
    </row>
    <row r="5229" spans="53:53" x14ac:dyDescent="0.35">
      <c r="BA5229" s="22"/>
    </row>
    <row r="5230" spans="53:53" x14ac:dyDescent="0.35">
      <c r="BA5230" s="22"/>
    </row>
    <row r="5231" spans="53:53" x14ac:dyDescent="0.35">
      <c r="BA5231" s="22"/>
    </row>
    <row r="5232" spans="53:53" x14ac:dyDescent="0.35">
      <c r="BA5232" s="22"/>
    </row>
    <row r="5233" spans="53:53" x14ac:dyDescent="0.35">
      <c r="BA5233" s="22"/>
    </row>
    <row r="5234" spans="53:53" x14ac:dyDescent="0.35">
      <c r="BA5234" s="22"/>
    </row>
    <row r="5235" spans="53:53" x14ac:dyDescent="0.35">
      <c r="BA5235" s="22"/>
    </row>
    <row r="5236" spans="53:53" x14ac:dyDescent="0.35">
      <c r="BA5236" s="22"/>
    </row>
    <row r="5237" spans="53:53" x14ac:dyDescent="0.35">
      <c r="BA5237" s="22"/>
    </row>
    <row r="5238" spans="53:53" x14ac:dyDescent="0.35">
      <c r="BA5238" s="22"/>
    </row>
    <row r="5239" spans="53:53" x14ac:dyDescent="0.35">
      <c r="BA5239" s="22"/>
    </row>
    <row r="5240" spans="53:53" x14ac:dyDescent="0.35">
      <c r="BA5240" s="22"/>
    </row>
    <row r="5241" spans="53:53" x14ac:dyDescent="0.35">
      <c r="BA5241" s="22"/>
    </row>
    <row r="5242" spans="53:53" x14ac:dyDescent="0.35">
      <c r="BA5242" s="22"/>
    </row>
    <row r="5243" spans="53:53" x14ac:dyDescent="0.35">
      <c r="BA5243" s="22"/>
    </row>
    <row r="5244" spans="53:53" x14ac:dyDescent="0.35">
      <c r="BA5244" s="22"/>
    </row>
    <row r="5245" spans="53:53" x14ac:dyDescent="0.35">
      <c r="BA5245" s="22"/>
    </row>
    <row r="5246" spans="53:53" x14ac:dyDescent="0.35">
      <c r="BA5246" s="22"/>
    </row>
    <row r="5247" spans="53:53" x14ac:dyDescent="0.35">
      <c r="BA5247" s="22"/>
    </row>
    <row r="5248" spans="53:53" x14ac:dyDescent="0.35">
      <c r="BA5248" s="22"/>
    </row>
    <row r="5249" spans="53:53" x14ac:dyDescent="0.35">
      <c r="BA5249" s="22"/>
    </row>
    <row r="5250" spans="53:53" x14ac:dyDescent="0.35">
      <c r="BA5250" s="22"/>
    </row>
    <row r="5251" spans="53:53" x14ac:dyDescent="0.35">
      <c r="BA5251" s="22"/>
    </row>
    <row r="5252" spans="53:53" x14ac:dyDescent="0.35">
      <c r="BA5252" s="22"/>
    </row>
    <row r="5253" spans="53:53" x14ac:dyDescent="0.35">
      <c r="BA5253" s="22"/>
    </row>
    <row r="5254" spans="53:53" x14ac:dyDescent="0.35">
      <c r="BA5254" s="22"/>
    </row>
    <row r="5255" spans="53:53" x14ac:dyDescent="0.35">
      <c r="BA5255" s="22"/>
    </row>
    <row r="5256" spans="53:53" x14ac:dyDescent="0.35">
      <c r="BA5256" s="22"/>
    </row>
    <row r="5257" spans="53:53" x14ac:dyDescent="0.35">
      <c r="BA5257" s="22"/>
    </row>
    <row r="5258" spans="53:53" x14ac:dyDescent="0.35">
      <c r="BA5258" s="22"/>
    </row>
    <row r="5259" spans="53:53" x14ac:dyDescent="0.35">
      <c r="BA5259" s="22"/>
    </row>
    <row r="5260" spans="53:53" x14ac:dyDescent="0.35">
      <c r="BA5260" s="22"/>
    </row>
    <row r="5261" spans="53:53" x14ac:dyDescent="0.35">
      <c r="BA5261" s="22"/>
    </row>
    <row r="5262" spans="53:53" x14ac:dyDescent="0.35">
      <c r="BA5262" s="22"/>
    </row>
    <row r="5263" spans="53:53" x14ac:dyDescent="0.35">
      <c r="BA5263" s="22"/>
    </row>
    <row r="5264" spans="53:53" x14ac:dyDescent="0.35">
      <c r="BA5264" s="22"/>
    </row>
    <row r="5265" spans="53:53" x14ac:dyDescent="0.35">
      <c r="BA5265" s="22"/>
    </row>
    <row r="5266" spans="53:53" x14ac:dyDescent="0.35">
      <c r="BA5266" s="22"/>
    </row>
    <row r="5267" spans="53:53" x14ac:dyDescent="0.35">
      <c r="BA5267" s="22"/>
    </row>
    <row r="5268" spans="53:53" x14ac:dyDescent="0.35">
      <c r="BA5268" s="22"/>
    </row>
    <row r="5269" spans="53:53" x14ac:dyDescent="0.35">
      <c r="BA5269" s="22"/>
    </row>
    <row r="5270" spans="53:53" x14ac:dyDescent="0.35">
      <c r="BA5270" s="22"/>
    </row>
    <row r="5271" spans="53:53" x14ac:dyDescent="0.35">
      <c r="BA5271" s="22"/>
    </row>
    <row r="5272" spans="53:53" x14ac:dyDescent="0.35">
      <c r="BA5272" s="22"/>
    </row>
    <row r="5273" spans="53:53" x14ac:dyDescent="0.35">
      <c r="BA5273" s="22"/>
    </row>
    <row r="5274" spans="53:53" x14ac:dyDescent="0.35">
      <c r="BA5274" s="22"/>
    </row>
    <row r="5275" spans="53:53" x14ac:dyDescent="0.35">
      <c r="BA5275" s="22"/>
    </row>
    <row r="5276" spans="53:53" x14ac:dyDescent="0.35">
      <c r="BA5276" s="22"/>
    </row>
    <row r="5277" spans="53:53" x14ac:dyDescent="0.35">
      <c r="BA5277" s="22"/>
    </row>
    <row r="5278" spans="53:53" x14ac:dyDescent="0.35">
      <c r="BA5278" s="22"/>
    </row>
    <row r="5279" spans="53:53" x14ac:dyDescent="0.35">
      <c r="BA5279" s="22"/>
    </row>
    <row r="5280" spans="53:53" x14ac:dyDescent="0.35">
      <c r="BA5280" s="22"/>
    </row>
    <row r="5281" spans="53:53" x14ac:dyDescent="0.35">
      <c r="BA5281" s="22"/>
    </row>
    <row r="5282" spans="53:53" x14ac:dyDescent="0.35">
      <c r="BA5282" s="22"/>
    </row>
    <row r="5283" spans="53:53" x14ac:dyDescent="0.35">
      <c r="BA5283" s="22"/>
    </row>
    <row r="5284" spans="53:53" x14ac:dyDescent="0.35">
      <c r="BA5284" s="22"/>
    </row>
    <row r="5285" spans="53:53" x14ac:dyDescent="0.35">
      <c r="BA5285" s="22"/>
    </row>
    <row r="5286" spans="53:53" x14ac:dyDescent="0.35">
      <c r="BA5286" s="22"/>
    </row>
    <row r="5287" spans="53:53" x14ac:dyDescent="0.35">
      <c r="BA5287" s="22"/>
    </row>
    <row r="5288" spans="53:53" x14ac:dyDescent="0.35">
      <c r="BA5288" s="22"/>
    </row>
    <row r="5289" spans="53:53" x14ac:dyDescent="0.35">
      <c r="BA5289" s="22"/>
    </row>
    <row r="5290" spans="53:53" x14ac:dyDescent="0.35">
      <c r="BA5290" s="22"/>
    </row>
    <row r="5291" spans="53:53" x14ac:dyDescent="0.35">
      <c r="BA5291" s="22"/>
    </row>
    <row r="5292" spans="53:53" x14ac:dyDescent="0.35">
      <c r="BA5292" s="22"/>
    </row>
    <row r="5293" spans="53:53" x14ac:dyDescent="0.35">
      <c r="BA5293" s="22"/>
    </row>
    <row r="5294" spans="53:53" x14ac:dyDescent="0.35">
      <c r="BA5294" s="22"/>
    </row>
    <row r="5295" spans="53:53" x14ac:dyDescent="0.35">
      <c r="BA5295" s="22"/>
    </row>
    <row r="5296" spans="53:53" x14ac:dyDescent="0.35">
      <c r="BA5296" s="22"/>
    </row>
    <row r="5297" spans="53:53" x14ac:dyDescent="0.35">
      <c r="BA5297" s="22"/>
    </row>
    <row r="5298" spans="53:53" x14ac:dyDescent="0.35">
      <c r="BA5298" s="22"/>
    </row>
    <row r="5299" spans="53:53" x14ac:dyDescent="0.35">
      <c r="BA5299" s="22"/>
    </row>
    <row r="5300" spans="53:53" x14ac:dyDescent="0.35">
      <c r="BA5300" s="22"/>
    </row>
    <row r="5301" spans="53:53" x14ac:dyDescent="0.35">
      <c r="BA5301" s="22"/>
    </row>
    <row r="5302" spans="53:53" x14ac:dyDescent="0.35">
      <c r="BA5302" s="22"/>
    </row>
    <row r="5303" spans="53:53" x14ac:dyDescent="0.35">
      <c r="BA5303" s="22"/>
    </row>
    <row r="5304" spans="53:53" x14ac:dyDescent="0.35">
      <c r="BA5304" s="22"/>
    </row>
    <row r="5305" spans="53:53" x14ac:dyDescent="0.35">
      <c r="BA5305" s="22"/>
    </row>
    <row r="5306" spans="53:53" x14ac:dyDescent="0.35">
      <c r="BA5306" s="22"/>
    </row>
    <row r="5307" spans="53:53" x14ac:dyDescent="0.35">
      <c r="BA5307" s="22"/>
    </row>
    <row r="5308" spans="53:53" x14ac:dyDescent="0.35">
      <c r="BA5308" s="22"/>
    </row>
    <row r="5309" spans="53:53" x14ac:dyDescent="0.35">
      <c r="BA5309" s="22"/>
    </row>
    <row r="5310" spans="53:53" x14ac:dyDescent="0.35">
      <c r="BA5310" s="22"/>
    </row>
    <row r="5311" spans="53:53" x14ac:dyDescent="0.35">
      <c r="BA5311" s="22"/>
    </row>
    <row r="5312" spans="53:53" x14ac:dyDescent="0.35">
      <c r="BA5312" s="22"/>
    </row>
    <row r="5313" spans="53:53" x14ac:dyDescent="0.35">
      <c r="BA5313" s="22"/>
    </row>
    <row r="5314" spans="53:53" x14ac:dyDescent="0.35">
      <c r="BA5314" s="22"/>
    </row>
    <row r="5315" spans="53:53" x14ac:dyDescent="0.35">
      <c r="BA5315" s="22"/>
    </row>
    <row r="5316" spans="53:53" x14ac:dyDescent="0.35">
      <c r="BA5316" s="22"/>
    </row>
    <row r="5317" spans="53:53" x14ac:dyDescent="0.35">
      <c r="BA5317" s="22"/>
    </row>
    <row r="5318" spans="53:53" x14ac:dyDescent="0.35">
      <c r="BA5318" s="22"/>
    </row>
    <row r="5319" spans="53:53" x14ac:dyDescent="0.35">
      <c r="BA5319" s="22"/>
    </row>
    <row r="5320" spans="53:53" x14ac:dyDescent="0.35">
      <c r="BA5320" s="22"/>
    </row>
    <row r="5321" spans="53:53" x14ac:dyDescent="0.35">
      <c r="BA5321" s="22"/>
    </row>
    <row r="5322" spans="53:53" x14ac:dyDescent="0.35">
      <c r="BA5322" s="22"/>
    </row>
    <row r="5323" spans="53:53" x14ac:dyDescent="0.35">
      <c r="BA5323" s="22"/>
    </row>
    <row r="5324" spans="53:53" x14ac:dyDescent="0.35">
      <c r="BA5324" s="22"/>
    </row>
    <row r="5325" spans="53:53" x14ac:dyDescent="0.35">
      <c r="BA5325" s="22"/>
    </row>
    <row r="5326" spans="53:53" x14ac:dyDescent="0.35">
      <c r="BA5326" s="22"/>
    </row>
    <row r="5327" spans="53:53" x14ac:dyDescent="0.35">
      <c r="BA5327" s="22"/>
    </row>
    <row r="5328" spans="53:53" x14ac:dyDescent="0.35">
      <c r="BA5328" s="22"/>
    </row>
    <row r="5329" spans="53:53" x14ac:dyDescent="0.35">
      <c r="BA5329" s="22"/>
    </row>
    <row r="5330" spans="53:53" x14ac:dyDescent="0.35">
      <c r="BA5330" s="22"/>
    </row>
    <row r="5331" spans="53:53" x14ac:dyDescent="0.35">
      <c r="BA5331" s="22"/>
    </row>
    <row r="5332" spans="53:53" x14ac:dyDescent="0.35">
      <c r="BA5332" s="22"/>
    </row>
    <row r="5333" spans="53:53" x14ac:dyDescent="0.35">
      <c r="BA5333" s="22"/>
    </row>
    <row r="5334" spans="53:53" x14ac:dyDescent="0.35">
      <c r="BA5334" s="22"/>
    </row>
    <row r="5335" spans="53:53" x14ac:dyDescent="0.35">
      <c r="BA5335" s="22"/>
    </row>
    <row r="5336" spans="53:53" x14ac:dyDescent="0.35">
      <c r="BA5336" s="22"/>
    </row>
    <row r="5337" spans="53:53" x14ac:dyDescent="0.35">
      <c r="BA5337" s="22"/>
    </row>
    <row r="5338" spans="53:53" x14ac:dyDescent="0.35">
      <c r="BA5338" s="22"/>
    </row>
    <row r="5339" spans="53:53" x14ac:dyDescent="0.35">
      <c r="BA5339" s="22"/>
    </row>
    <row r="5340" spans="53:53" x14ac:dyDescent="0.35">
      <c r="BA5340" s="22"/>
    </row>
    <row r="5341" spans="53:53" x14ac:dyDescent="0.35">
      <c r="BA5341" s="22"/>
    </row>
    <row r="5342" spans="53:53" x14ac:dyDescent="0.35">
      <c r="BA5342" s="22"/>
    </row>
    <row r="5343" spans="53:53" x14ac:dyDescent="0.35">
      <c r="BA5343" s="22"/>
    </row>
    <row r="5344" spans="53:53" x14ac:dyDescent="0.35">
      <c r="BA5344" s="22"/>
    </row>
    <row r="5345" spans="53:53" x14ac:dyDescent="0.35">
      <c r="BA5345" s="22"/>
    </row>
    <row r="5346" spans="53:53" x14ac:dyDescent="0.35">
      <c r="BA5346" s="22"/>
    </row>
    <row r="5347" spans="53:53" x14ac:dyDescent="0.35">
      <c r="BA5347" s="22"/>
    </row>
    <row r="5348" spans="53:53" x14ac:dyDescent="0.35">
      <c r="BA5348" s="22"/>
    </row>
    <row r="5349" spans="53:53" x14ac:dyDescent="0.35">
      <c r="BA5349" s="22"/>
    </row>
    <row r="5350" spans="53:53" x14ac:dyDescent="0.35">
      <c r="BA5350" s="22"/>
    </row>
    <row r="5351" spans="53:53" x14ac:dyDescent="0.35">
      <c r="BA5351" s="22"/>
    </row>
    <row r="5352" spans="53:53" x14ac:dyDescent="0.35">
      <c r="BA5352" s="22"/>
    </row>
    <row r="5353" spans="53:53" x14ac:dyDescent="0.35">
      <c r="BA5353" s="22"/>
    </row>
    <row r="5354" spans="53:53" x14ac:dyDescent="0.35">
      <c r="BA5354" s="22"/>
    </row>
    <row r="5355" spans="53:53" x14ac:dyDescent="0.35">
      <c r="BA5355" s="22"/>
    </row>
    <row r="5356" spans="53:53" x14ac:dyDescent="0.35">
      <c r="BA5356" s="22"/>
    </row>
    <row r="5357" spans="53:53" x14ac:dyDescent="0.35">
      <c r="BA5357" s="22"/>
    </row>
    <row r="5358" spans="53:53" x14ac:dyDescent="0.35">
      <c r="BA5358" s="22"/>
    </row>
    <row r="5359" spans="53:53" x14ac:dyDescent="0.35">
      <c r="BA5359" s="22"/>
    </row>
    <row r="5360" spans="53:53" x14ac:dyDescent="0.35">
      <c r="BA5360" s="22"/>
    </row>
    <row r="5361" spans="53:53" x14ac:dyDescent="0.35">
      <c r="BA5361" s="22"/>
    </row>
    <row r="5362" spans="53:53" x14ac:dyDescent="0.35">
      <c r="BA5362" s="22"/>
    </row>
    <row r="5363" spans="53:53" x14ac:dyDescent="0.35">
      <c r="BA5363" s="22"/>
    </row>
    <row r="5364" spans="53:53" x14ac:dyDescent="0.35">
      <c r="BA5364" s="22"/>
    </row>
    <row r="5365" spans="53:53" x14ac:dyDescent="0.35">
      <c r="BA5365" s="22"/>
    </row>
    <row r="5366" spans="53:53" x14ac:dyDescent="0.35">
      <c r="BA5366" s="22"/>
    </row>
    <row r="5367" spans="53:53" x14ac:dyDescent="0.35">
      <c r="BA5367" s="22"/>
    </row>
    <row r="5368" spans="53:53" x14ac:dyDescent="0.35">
      <c r="BA5368" s="22"/>
    </row>
    <row r="5369" spans="53:53" x14ac:dyDescent="0.35">
      <c r="BA5369" s="22"/>
    </row>
    <row r="5370" spans="53:53" x14ac:dyDescent="0.35">
      <c r="BA5370" s="22"/>
    </row>
    <row r="5371" spans="53:53" x14ac:dyDescent="0.35">
      <c r="BA5371" s="22"/>
    </row>
    <row r="5372" spans="53:53" x14ac:dyDescent="0.35">
      <c r="BA5372" s="22"/>
    </row>
    <row r="5373" spans="53:53" x14ac:dyDescent="0.35">
      <c r="BA5373" s="22"/>
    </row>
    <row r="5374" spans="53:53" x14ac:dyDescent="0.35">
      <c r="BA5374" s="22"/>
    </row>
    <row r="5375" spans="53:53" x14ac:dyDescent="0.35">
      <c r="BA5375" s="22"/>
    </row>
    <row r="5376" spans="53:53" x14ac:dyDescent="0.35">
      <c r="BA5376" s="22"/>
    </row>
    <row r="5377" spans="53:53" x14ac:dyDescent="0.35">
      <c r="BA5377" s="22"/>
    </row>
    <row r="5378" spans="53:53" x14ac:dyDescent="0.35">
      <c r="BA5378" s="22"/>
    </row>
    <row r="5379" spans="53:53" x14ac:dyDescent="0.35">
      <c r="BA5379" s="22"/>
    </row>
    <row r="5380" spans="53:53" x14ac:dyDescent="0.35">
      <c r="BA5380" s="22"/>
    </row>
    <row r="5381" spans="53:53" x14ac:dyDescent="0.35">
      <c r="BA5381" s="22"/>
    </row>
    <row r="5382" spans="53:53" x14ac:dyDescent="0.35">
      <c r="BA5382" s="22"/>
    </row>
    <row r="5383" spans="53:53" x14ac:dyDescent="0.35">
      <c r="BA5383" s="22"/>
    </row>
    <row r="5384" spans="53:53" x14ac:dyDescent="0.35">
      <c r="BA5384" s="22"/>
    </row>
    <row r="5385" spans="53:53" x14ac:dyDescent="0.35">
      <c r="BA5385" s="22"/>
    </row>
    <row r="5386" spans="53:53" x14ac:dyDescent="0.35">
      <c r="BA5386" s="22"/>
    </row>
    <row r="5387" spans="53:53" x14ac:dyDescent="0.35">
      <c r="BA5387" s="22"/>
    </row>
    <row r="5388" spans="53:53" x14ac:dyDescent="0.35">
      <c r="BA5388" s="22"/>
    </row>
    <row r="5389" spans="53:53" x14ac:dyDescent="0.35">
      <c r="BA5389" s="22"/>
    </row>
    <row r="5390" spans="53:53" x14ac:dyDescent="0.35">
      <c r="BA5390" s="22"/>
    </row>
    <row r="5391" spans="53:53" x14ac:dyDescent="0.35">
      <c r="BA5391" s="22"/>
    </row>
    <row r="5392" spans="53:53" x14ac:dyDescent="0.35">
      <c r="BA5392" s="22"/>
    </row>
    <row r="5393" spans="53:53" x14ac:dyDescent="0.35">
      <c r="BA5393" s="22"/>
    </row>
    <row r="5394" spans="53:53" x14ac:dyDescent="0.35">
      <c r="BA5394" s="22"/>
    </row>
    <row r="5395" spans="53:53" x14ac:dyDescent="0.35">
      <c r="BA5395" s="22"/>
    </row>
    <row r="5396" spans="53:53" x14ac:dyDescent="0.35">
      <c r="BA5396" s="22"/>
    </row>
    <row r="5397" spans="53:53" x14ac:dyDescent="0.35">
      <c r="BA5397" s="22"/>
    </row>
    <row r="5398" spans="53:53" x14ac:dyDescent="0.35">
      <c r="BA5398" s="22"/>
    </row>
    <row r="5399" spans="53:53" x14ac:dyDescent="0.35">
      <c r="BA5399" s="22"/>
    </row>
    <row r="5400" spans="53:53" x14ac:dyDescent="0.35">
      <c r="BA5400" s="22"/>
    </row>
    <row r="5401" spans="53:53" x14ac:dyDescent="0.35">
      <c r="BA5401" s="22"/>
    </row>
    <row r="5402" spans="53:53" x14ac:dyDescent="0.35">
      <c r="BA5402" s="22"/>
    </row>
    <row r="5403" spans="53:53" x14ac:dyDescent="0.35">
      <c r="BA5403" s="22"/>
    </row>
    <row r="5404" spans="53:53" x14ac:dyDescent="0.35">
      <c r="BA5404" s="22"/>
    </row>
    <row r="5405" spans="53:53" x14ac:dyDescent="0.35">
      <c r="BA5405" s="22"/>
    </row>
    <row r="5406" spans="53:53" x14ac:dyDescent="0.35">
      <c r="BA5406" s="22"/>
    </row>
    <row r="5407" spans="53:53" x14ac:dyDescent="0.35">
      <c r="BA5407" s="22"/>
    </row>
    <row r="5408" spans="53:53" x14ac:dyDescent="0.35">
      <c r="BA5408" s="22"/>
    </row>
    <row r="5409" spans="53:53" x14ac:dyDescent="0.35">
      <c r="BA5409" s="22"/>
    </row>
    <row r="5410" spans="53:53" x14ac:dyDescent="0.35">
      <c r="BA5410" s="22"/>
    </row>
    <row r="5411" spans="53:53" x14ac:dyDescent="0.35">
      <c r="BA5411" s="22"/>
    </row>
    <row r="5412" spans="53:53" x14ac:dyDescent="0.35">
      <c r="BA5412" s="22"/>
    </row>
    <row r="5413" spans="53:53" x14ac:dyDescent="0.35">
      <c r="BA5413" s="22"/>
    </row>
    <row r="5414" spans="53:53" x14ac:dyDescent="0.35">
      <c r="BA5414" s="22"/>
    </row>
    <row r="5415" spans="53:53" x14ac:dyDescent="0.35">
      <c r="BA5415" s="22"/>
    </row>
    <row r="5416" spans="53:53" x14ac:dyDescent="0.35">
      <c r="BA5416" s="22"/>
    </row>
    <row r="5417" spans="53:53" x14ac:dyDescent="0.35">
      <c r="BA5417" s="22"/>
    </row>
    <row r="5418" spans="53:53" x14ac:dyDescent="0.35">
      <c r="BA5418" s="22"/>
    </row>
    <row r="5419" spans="53:53" x14ac:dyDescent="0.35">
      <c r="BA5419" s="22"/>
    </row>
    <row r="5420" spans="53:53" x14ac:dyDescent="0.35">
      <c r="BA5420" s="22"/>
    </row>
    <row r="5421" spans="53:53" x14ac:dyDescent="0.35">
      <c r="BA5421" s="22"/>
    </row>
    <row r="5422" spans="53:53" x14ac:dyDescent="0.35">
      <c r="BA5422" s="22"/>
    </row>
    <row r="5423" spans="53:53" x14ac:dyDescent="0.35">
      <c r="BA5423" s="22"/>
    </row>
    <row r="5424" spans="53:53" x14ac:dyDescent="0.35">
      <c r="BA5424" s="22"/>
    </row>
    <row r="5425" spans="53:53" x14ac:dyDescent="0.35">
      <c r="BA5425" s="22"/>
    </row>
    <row r="5426" spans="53:53" x14ac:dyDescent="0.35">
      <c r="BA5426" s="22"/>
    </row>
    <row r="5427" spans="53:53" x14ac:dyDescent="0.35">
      <c r="BA5427" s="22"/>
    </row>
    <row r="5428" spans="53:53" x14ac:dyDescent="0.35">
      <c r="BA5428" s="22"/>
    </row>
    <row r="5429" spans="53:53" x14ac:dyDescent="0.35">
      <c r="BA5429" s="22"/>
    </row>
    <row r="5430" spans="53:53" x14ac:dyDescent="0.35">
      <c r="BA5430" s="22"/>
    </row>
    <row r="5431" spans="53:53" x14ac:dyDescent="0.35">
      <c r="BA5431" s="22"/>
    </row>
    <row r="5432" spans="53:53" x14ac:dyDescent="0.35">
      <c r="BA5432" s="22"/>
    </row>
    <row r="5433" spans="53:53" x14ac:dyDescent="0.35">
      <c r="BA5433" s="22"/>
    </row>
    <row r="5434" spans="53:53" x14ac:dyDescent="0.35">
      <c r="BA5434" s="22"/>
    </row>
    <row r="5435" spans="53:53" x14ac:dyDescent="0.35">
      <c r="BA5435" s="22"/>
    </row>
    <row r="5436" spans="53:53" x14ac:dyDescent="0.35">
      <c r="BA5436" s="22"/>
    </row>
    <row r="5437" spans="53:53" x14ac:dyDescent="0.35">
      <c r="BA5437" s="22"/>
    </row>
    <row r="5438" spans="53:53" x14ac:dyDescent="0.35">
      <c r="BA5438" s="22"/>
    </row>
    <row r="5439" spans="53:53" x14ac:dyDescent="0.35">
      <c r="BA5439" s="22"/>
    </row>
    <row r="5440" spans="53:53" x14ac:dyDescent="0.35">
      <c r="BA5440" s="22"/>
    </row>
    <row r="5441" spans="53:53" x14ac:dyDescent="0.35">
      <c r="BA5441" s="22"/>
    </row>
    <row r="5442" spans="53:53" x14ac:dyDescent="0.35">
      <c r="BA5442" s="22"/>
    </row>
    <row r="5443" spans="53:53" x14ac:dyDescent="0.35">
      <c r="BA5443" s="22"/>
    </row>
    <row r="5444" spans="53:53" x14ac:dyDescent="0.35">
      <c r="BA5444" s="22"/>
    </row>
    <row r="5445" spans="53:53" x14ac:dyDescent="0.35">
      <c r="BA5445" s="22"/>
    </row>
    <row r="5446" spans="53:53" x14ac:dyDescent="0.35">
      <c r="BA5446" s="22"/>
    </row>
    <row r="5447" spans="53:53" x14ac:dyDescent="0.35">
      <c r="BA5447" s="22"/>
    </row>
    <row r="5448" spans="53:53" x14ac:dyDescent="0.35">
      <c r="BA5448" s="22"/>
    </row>
    <row r="5449" spans="53:53" x14ac:dyDescent="0.35">
      <c r="BA5449" s="22"/>
    </row>
    <row r="5450" spans="53:53" x14ac:dyDescent="0.35">
      <c r="BA5450" s="22"/>
    </row>
    <row r="5451" spans="53:53" x14ac:dyDescent="0.35">
      <c r="BA5451" s="22"/>
    </row>
    <row r="5452" spans="53:53" x14ac:dyDescent="0.35">
      <c r="BA5452" s="22"/>
    </row>
    <row r="5453" spans="53:53" x14ac:dyDescent="0.35">
      <c r="BA5453" s="22"/>
    </row>
    <row r="5454" spans="53:53" x14ac:dyDescent="0.35">
      <c r="BA5454" s="22"/>
    </row>
    <row r="5455" spans="53:53" x14ac:dyDescent="0.35">
      <c r="BA5455" s="22"/>
    </row>
    <row r="5456" spans="53:53" x14ac:dyDescent="0.35">
      <c r="BA5456" s="22"/>
    </row>
    <row r="5457" spans="53:53" x14ac:dyDescent="0.35">
      <c r="BA5457" s="22"/>
    </row>
    <row r="5458" spans="53:53" x14ac:dyDescent="0.35">
      <c r="BA5458" s="22"/>
    </row>
    <row r="5459" spans="53:53" x14ac:dyDescent="0.35">
      <c r="BA5459" s="22"/>
    </row>
    <row r="5460" spans="53:53" x14ac:dyDescent="0.35">
      <c r="BA5460" s="22"/>
    </row>
    <row r="5461" spans="53:53" x14ac:dyDescent="0.35">
      <c r="BA5461" s="22"/>
    </row>
    <row r="5462" spans="53:53" x14ac:dyDescent="0.35">
      <c r="BA5462" s="22"/>
    </row>
    <row r="5463" spans="53:53" x14ac:dyDescent="0.35">
      <c r="BA5463" s="22"/>
    </row>
    <row r="5464" spans="53:53" x14ac:dyDescent="0.35">
      <c r="BA5464" s="22"/>
    </row>
    <row r="5465" spans="53:53" x14ac:dyDescent="0.35">
      <c r="BA5465" s="22"/>
    </row>
    <row r="5466" spans="53:53" x14ac:dyDescent="0.35">
      <c r="BA5466" s="22"/>
    </row>
    <row r="5467" spans="53:53" x14ac:dyDescent="0.35">
      <c r="BA5467" s="22"/>
    </row>
    <row r="5468" spans="53:53" x14ac:dyDescent="0.35">
      <c r="BA5468" s="22"/>
    </row>
    <row r="5469" spans="53:53" x14ac:dyDescent="0.35">
      <c r="BA5469" s="22"/>
    </row>
    <row r="5470" spans="53:53" x14ac:dyDescent="0.35">
      <c r="BA5470" s="22"/>
    </row>
    <row r="5471" spans="53:53" x14ac:dyDescent="0.35">
      <c r="BA5471" s="22"/>
    </row>
    <row r="5472" spans="53:53" x14ac:dyDescent="0.35">
      <c r="BA5472" s="22"/>
    </row>
    <row r="5473" spans="53:53" x14ac:dyDescent="0.35">
      <c r="BA5473" s="22"/>
    </row>
    <row r="5474" spans="53:53" x14ac:dyDescent="0.35">
      <c r="BA5474" s="22"/>
    </row>
    <row r="5475" spans="53:53" x14ac:dyDescent="0.35">
      <c r="BA5475" s="22"/>
    </row>
    <row r="5476" spans="53:53" x14ac:dyDescent="0.35">
      <c r="BA5476" s="22"/>
    </row>
    <row r="5477" spans="53:53" x14ac:dyDescent="0.35">
      <c r="BA5477" s="22"/>
    </row>
    <row r="5478" spans="53:53" x14ac:dyDescent="0.35">
      <c r="BA5478" s="22"/>
    </row>
    <row r="5479" spans="53:53" x14ac:dyDescent="0.35">
      <c r="BA5479" s="22"/>
    </row>
    <row r="5480" spans="53:53" x14ac:dyDescent="0.35">
      <c r="BA5480" s="22"/>
    </row>
    <row r="5481" spans="53:53" x14ac:dyDescent="0.35">
      <c r="BA5481" s="22"/>
    </row>
    <row r="5482" spans="53:53" x14ac:dyDescent="0.35">
      <c r="BA5482" s="22"/>
    </row>
    <row r="5483" spans="53:53" x14ac:dyDescent="0.35">
      <c r="BA5483" s="22"/>
    </row>
    <row r="5484" spans="53:53" x14ac:dyDescent="0.35">
      <c r="BA5484" s="22"/>
    </row>
    <row r="5485" spans="53:53" x14ac:dyDescent="0.35">
      <c r="BA5485" s="22"/>
    </row>
    <row r="5486" spans="53:53" x14ac:dyDescent="0.35">
      <c r="BA5486" s="22"/>
    </row>
    <row r="5487" spans="53:53" x14ac:dyDescent="0.35">
      <c r="BA5487" s="22"/>
    </row>
    <row r="5488" spans="53:53" x14ac:dyDescent="0.35">
      <c r="BA5488" s="22"/>
    </row>
    <row r="5489" spans="53:53" x14ac:dyDescent="0.35">
      <c r="BA5489" s="22"/>
    </row>
    <row r="5490" spans="53:53" x14ac:dyDescent="0.35">
      <c r="BA5490" s="22"/>
    </row>
    <row r="5491" spans="53:53" x14ac:dyDescent="0.35">
      <c r="BA5491" s="22"/>
    </row>
    <row r="5492" spans="53:53" x14ac:dyDescent="0.35">
      <c r="BA5492" s="22"/>
    </row>
    <row r="5493" spans="53:53" x14ac:dyDescent="0.35">
      <c r="BA5493" s="22"/>
    </row>
    <row r="5494" spans="53:53" x14ac:dyDescent="0.35">
      <c r="BA5494" s="22"/>
    </row>
    <row r="5495" spans="53:53" x14ac:dyDescent="0.35">
      <c r="BA5495" s="22"/>
    </row>
    <row r="5496" spans="53:53" x14ac:dyDescent="0.35">
      <c r="BA5496" s="22"/>
    </row>
    <row r="5497" spans="53:53" x14ac:dyDescent="0.35">
      <c r="BA5497" s="22"/>
    </row>
    <row r="5498" spans="53:53" x14ac:dyDescent="0.35">
      <c r="BA5498" s="22"/>
    </row>
    <row r="5499" spans="53:53" x14ac:dyDescent="0.35">
      <c r="BA5499" s="22"/>
    </row>
    <row r="5500" spans="53:53" x14ac:dyDescent="0.35">
      <c r="BA5500" s="22"/>
    </row>
    <row r="5501" spans="53:53" x14ac:dyDescent="0.35">
      <c r="BA5501" s="22"/>
    </row>
    <row r="5502" spans="53:53" x14ac:dyDescent="0.35">
      <c r="BA5502" s="22"/>
    </row>
    <row r="5503" spans="53:53" x14ac:dyDescent="0.35">
      <c r="BA5503" s="22"/>
    </row>
    <row r="5504" spans="53:53" x14ac:dyDescent="0.35">
      <c r="BA5504" s="22"/>
    </row>
    <row r="5505" spans="53:53" x14ac:dyDescent="0.35">
      <c r="BA5505" s="22"/>
    </row>
    <row r="5506" spans="53:53" x14ac:dyDescent="0.35">
      <c r="BA5506" s="22"/>
    </row>
    <row r="5507" spans="53:53" x14ac:dyDescent="0.35">
      <c r="BA5507" s="22"/>
    </row>
    <row r="5508" spans="53:53" x14ac:dyDescent="0.35">
      <c r="BA5508" s="22"/>
    </row>
    <row r="5509" spans="53:53" x14ac:dyDescent="0.35">
      <c r="BA5509" s="22"/>
    </row>
    <row r="5510" spans="53:53" x14ac:dyDescent="0.35">
      <c r="BA5510" s="22"/>
    </row>
    <row r="5511" spans="53:53" x14ac:dyDescent="0.35">
      <c r="BA5511" s="22"/>
    </row>
    <row r="5512" spans="53:53" x14ac:dyDescent="0.35">
      <c r="BA5512" s="22"/>
    </row>
    <row r="5513" spans="53:53" x14ac:dyDescent="0.35">
      <c r="BA5513" s="22"/>
    </row>
    <row r="5514" spans="53:53" x14ac:dyDescent="0.35">
      <c r="BA5514" s="22"/>
    </row>
    <row r="5515" spans="53:53" x14ac:dyDescent="0.35">
      <c r="BA5515" s="22"/>
    </row>
    <row r="5516" spans="53:53" x14ac:dyDescent="0.35">
      <c r="BA5516" s="22"/>
    </row>
    <row r="5517" spans="53:53" x14ac:dyDescent="0.35">
      <c r="BA5517" s="22"/>
    </row>
    <row r="5518" spans="53:53" x14ac:dyDescent="0.35">
      <c r="BA5518" s="22"/>
    </row>
    <row r="5519" spans="53:53" x14ac:dyDescent="0.35">
      <c r="BA5519" s="22"/>
    </row>
    <row r="5520" spans="53:53" x14ac:dyDescent="0.35">
      <c r="BA5520" s="22"/>
    </row>
    <row r="5521" spans="53:53" x14ac:dyDescent="0.35">
      <c r="BA5521" s="22"/>
    </row>
    <row r="5522" spans="53:53" x14ac:dyDescent="0.35">
      <c r="BA5522" s="22"/>
    </row>
    <row r="5523" spans="53:53" x14ac:dyDescent="0.35">
      <c r="BA5523" s="22"/>
    </row>
    <row r="5524" spans="53:53" x14ac:dyDescent="0.35">
      <c r="BA5524" s="22"/>
    </row>
    <row r="5525" spans="53:53" x14ac:dyDescent="0.35">
      <c r="BA5525" s="22"/>
    </row>
    <row r="5526" spans="53:53" x14ac:dyDescent="0.35">
      <c r="BA5526" s="22"/>
    </row>
    <row r="5527" spans="53:53" x14ac:dyDescent="0.35">
      <c r="BA5527" s="22"/>
    </row>
    <row r="5528" spans="53:53" x14ac:dyDescent="0.35">
      <c r="BA5528" s="22"/>
    </row>
    <row r="5529" spans="53:53" x14ac:dyDescent="0.35">
      <c r="BA5529" s="22"/>
    </row>
    <row r="5530" spans="53:53" x14ac:dyDescent="0.35">
      <c r="BA5530" s="22"/>
    </row>
    <row r="5531" spans="53:53" x14ac:dyDescent="0.35">
      <c r="BA5531" s="22"/>
    </row>
    <row r="5532" spans="53:53" x14ac:dyDescent="0.35">
      <c r="BA5532" s="22"/>
    </row>
    <row r="5533" spans="53:53" x14ac:dyDescent="0.35">
      <c r="BA5533" s="22"/>
    </row>
    <row r="5534" spans="53:53" x14ac:dyDescent="0.35">
      <c r="BA5534" s="22"/>
    </row>
    <row r="5535" spans="53:53" x14ac:dyDescent="0.35">
      <c r="BA5535" s="22"/>
    </row>
    <row r="5536" spans="53:53" x14ac:dyDescent="0.35">
      <c r="BA5536" s="22"/>
    </row>
    <row r="5537" spans="53:53" x14ac:dyDescent="0.35">
      <c r="BA5537" s="22"/>
    </row>
    <row r="5538" spans="53:53" x14ac:dyDescent="0.35">
      <c r="BA5538" s="22"/>
    </row>
    <row r="5539" spans="53:53" x14ac:dyDescent="0.35">
      <c r="BA5539" s="22"/>
    </row>
    <row r="5540" spans="53:53" x14ac:dyDescent="0.35">
      <c r="BA5540" s="22"/>
    </row>
    <row r="5541" spans="53:53" x14ac:dyDescent="0.35">
      <c r="BA5541" s="22"/>
    </row>
    <row r="5542" spans="53:53" x14ac:dyDescent="0.35">
      <c r="BA5542" s="22"/>
    </row>
    <row r="5543" spans="53:53" x14ac:dyDescent="0.35">
      <c r="BA5543" s="22"/>
    </row>
    <row r="5544" spans="53:53" x14ac:dyDescent="0.35">
      <c r="BA5544" s="22"/>
    </row>
    <row r="5545" spans="53:53" x14ac:dyDescent="0.35">
      <c r="BA5545" s="22"/>
    </row>
    <row r="5546" spans="53:53" x14ac:dyDescent="0.35">
      <c r="BA5546" s="22"/>
    </row>
    <row r="5547" spans="53:53" x14ac:dyDescent="0.35">
      <c r="BA5547" s="22"/>
    </row>
    <row r="5548" spans="53:53" x14ac:dyDescent="0.35">
      <c r="BA5548" s="22"/>
    </row>
    <row r="5549" spans="53:53" x14ac:dyDescent="0.35">
      <c r="BA5549" s="22"/>
    </row>
    <row r="5550" spans="53:53" x14ac:dyDescent="0.35">
      <c r="BA5550" s="22"/>
    </row>
    <row r="5551" spans="53:53" x14ac:dyDescent="0.35">
      <c r="BA5551" s="22"/>
    </row>
    <row r="5552" spans="53:53" x14ac:dyDescent="0.35">
      <c r="BA5552" s="22"/>
    </row>
    <row r="5553" spans="53:53" x14ac:dyDescent="0.35">
      <c r="BA5553" s="22"/>
    </row>
    <row r="5554" spans="53:53" x14ac:dyDescent="0.35">
      <c r="BA5554" s="22"/>
    </row>
    <row r="5555" spans="53:53" x14ac:dyDescent="0.35">
      <c r="BA5555" s="22"/>
    </row>
    <row r="5556" spans="53:53" x14ac:dyDescent="0.35">
      <c r="BA5556" s="22"/>
    </row>
    <row r="5557" spans="53:53" x14ac:dyDescent="0.35">
      <c r="BA5557" s="22"/>
    </row>
    <row r="5558" spans="53:53" x14ac:dyDescent="0.35">
      <c r="BA5558" s="22"/>
    </row>
    <row r="5559" spans="53:53" x14ac:dyDescent="0.35">
      <c r="BA5559" s="22"/>
    </row>
    <row r="5560" spans="53:53" x14ac:dyDescent="0.35">
      <c r="BA5560" s="22"/>
    </row>
    <row r="5561" spans="53:53" x14ac:dyDescent="0.35">
      <c r="BA5561" s="22"/>
    </row>
    <row r="5562" spans="53:53" x14ac:dyDescent="0.35">
      <c r="BA5562" s="22"/>
    </row>
    <row r="5563" spans="53:53" x14ac:dyDescent="0.35">
      <c r="BA5563" s="22"/>
    </row>
    <row r="5564" spans="53:53" x14ac:dyDescent="0.35">
      <c r="BA5564" s="22"/>
    </row>
    <row r="5565" spans="53:53" x14ac:dyDescent="0.35">
      <c r="BA5565" s="22"/>
    </row>
    <row r="5566" spans="53:53" x14ac:dyDescent="0.35">
      <c r="BA5566" s="22"/>
    </row>
    <row r="5567" spans="53:53" x14ac:dyDescent="0.35">
      <c r="BA5567" s="22"/>
    </row>
    <row r="5568" spans="53:53" x14ac:dyDescent="0.35">
      <c r="BA5568" s="22"/>
    </row>
    <row r="5569" spans="53:53" x14ac:dyDescent="0.35">
      <c r="BA5569" s="22"/>
    </row>
    <row r="5570" spans="53:53" x14ac:dyDescent="0.35">
      <c r="BA5570" s="22"/>
    </row>
    <row r="5571" spans="53:53" x14ac:dyDescent="0.35">
      <c r="BA5571" s="22"/>
    </row>
    <row r="5572" spans="53:53" x14ac:dyDescent="0.35">
      <c r="BA5572" s="22"/>
    </row>
    <row r="5573" spans="53:53" x14ac:dyDescent="0.35">
      <c r="BA5573" s="22"/>
    </row>
    <row r="5574" spans="53:53" x14ac:dyDescent="0.35">
      <c r="BA5574" s="22"/>
    </row>
    <row r="5575" spans="53:53" x14ac:dyDescent="0.35">
      <c r="BA5575" s="22"/>
    </row>
    <row r="5576" spans="53:53" x14ac:dyDescent="0.35">
      <c r="BA5576" s="22"/>
    </row>
    <row r="5577" spans="53:53" x14ac:dyDescent="0.35">
      <c r="BA5577" s="22"/>
    </row>
    <row r="5578" spans="53:53" x14ac:dyDescent="0.35">
      <c r="BA5578" s="22"/>
    </row>
    <row r="5579" spans="53:53" x14ac:dyDescent="0.35">
      <c r="BA5579" s="22"/>
    </row>
    <row r="5580" spans="53:53" x14ac:dyDescent="0.35">
      <c r="BA5580" s="22"/>
    </row>
    <row r="5581" spans="53:53" x14ac:dyDescent="0.35">
      <c r="BA5581" s="22"/>
    </row>
    <row r="5582" spans="53:53" x14ac:dyDescent="0.35">
      <c r="BA5582" s="22"/>
    </row>
    <row r="5583" spans="53:53" x14ac:dyDescent="0.35">
      <c r="BA5583" s="22"/>
    </row>
    <row r="5584" spans="53:53" x14ac:dyDescent="0.35">
      <c r="BA5584" s="22"/>
    </row>
    <row r="5585" spans="53:53" x14ac:dyDescent="0.35">
      <c r="BA5585" s="22"/>
    </row>
    <row r="5586" spans="53:53" x14ac:dyDescent="0.35">
      <c r="BA5586" s="22"/>
    </row>
    <row r="5587" spans="53:53" x14ac:dyDescent="0.35">
      <c r="BA5587" s="22"/>
    </row>
    <row r="5588" spans="53:53" x14ac:dyDescent="0.35">
      <c r="BA5588" s="22"/>
    </row>
    <row r="5589" spans="53:53" x14ac:dyDescent="0.35">
      <c r="BA5589" s="22"/>
    </row>
    <row r="5590" spans="53:53" x14ac:dyDescent="0.35">
      <c r="BA5590" s="22"/>
    </row>
    <row r="5591" spans="53:53" x14ac:dyDescent="0.35">
      <c r="BA5591" s="22"/>
    </row>
    <row r="5592" spans="53:53" x14ac:dyDescent="0.35">
      <c r="BA5592" s="22"/>
    </row>
    <row r="5593" spans="53:53" x14ac:dyDescent="0.35">
      <c r="BA5593" s="22"/>
    </row>
    <row r="5594" spans="53:53" x14ac:dyDescent="0.35">
      <c r="BA5594" s="22"/>
    </row>
    <row r="5595" spans="53:53" x14ac:dyDescent="0.35">
      <c r="BA5595" s="22"/>
    </row>
    <row r="5596" spans="53:53" x14ac:dyDescent="0.35">
      <c r="BA5596" s="22"/>
    </row>
    <row r="5597" spans="53:53" x14ac:dyDescent="0.35">
      <c r="BA5597" s="22"/>
    </row>
    <row r="5598" spans="53:53" x14ac:dyDescent="0.35">
      <c r="BA5598" s="22"/>
    </row>
    <row r="5599" spans="53:53" x14ac:dyDescent="0.35">
      <c r="BA5599" s="22"/>
    </row>
    <row r="5600" spans="53:53" x14ac:dyDescent="0.35">
      <c r="BA5600" s="22"/>
    </row>
    <row r="5601" spans="53:53" x14ac:dyDescent="0.35">
      <c r="BA5601" s="22"/>
    </row>
    <row r="5602" spans="53:53" x14ac:dyDescent="0.35">
      <c r="BA5602" s="22"/>
    </row>
    <row r="5603" spans="53:53" x14ac:dyDescent="0.35">
      <c r="BA5603" s="22"/>
    </row>
    <row r="5604" spans="53:53" x14ac:dyDescent="0.35">
      <c r="BA5604" s="22"/>
    </row>
    <row r="5605" spans="53:53" x14ac:dyDescent="0.35">
      <c r="BA5605" s="22"/>
    </row>
    <row r="5606" spans="53:53" x14ac:dyDescent="0.35">
      <c r="BA5606" s="22"/>
    </row>
    <row r="5607" spans="53:53" x14ac:dyDescent="0.35">
      <c r="BA5607" s="22"/>
    </row>
    <row r="5608" spans="53:53" x14ac:dyDescent="0.35">
      <c r="BA5608" s="22"/>
    </row>
    <row r="5609" spans="53:53" x14ac:dyDescent="0.35">
      <c r="BA5609" s="22"/>
    </row>
    <row r="5610" spans="53:53" x14ac:dyDescent="0.35">
      <c r="BA5610" s="22"/>
    </row>
    <row r="5611" spans="53:53" x14ac:dyDescent="0.35">
      <c r="BA5611" s="22"/>
    </row>
    <row r="5612" spans="53:53" x14ac:dyDescent="0.35">
      <c r="BA5612" s="22"/>
    </row>
    <row r="5613" spans="53:53" x14ac:dyDescent="0.35">
      <c r="BA5613" s="22"/>
    </row>
    <row r="5614" spans="53:53" x14ac:dyDescent="0.35">
      <c r="BA5614" s="22"/>
    </row>
    <row r="5615" spans="53:53" x14ac:dyDescent="0.35">
      <c r="BA5615" s="22"/>
    </row>
    <row r="5616" spans="53:53" x14ac:dyDescent="0.35">
      <c r="BA5616" s="22"/>
    </row>
    <row r="5617" spans="53:53" x14ac:dyDescent="0.35">
      <c r="BA5617" s="22"/>
    </row>
    <row r="5618" spans="53:53" x14ac:dyDescent="0.35">
      <c r="BA5618" s="22"/>
    </row>
    <row r="5619" spans="53:53" x14ac:dyDescent="0.35">
      <c r="BA5619" s="22"/>
    </row>
    <row r="5620" spans="53:53" x14ac:dyDescent="0.35">
      <c r="BA5620" s="22"/>
    </row>
    <row r="5621" spans="53:53" x14ac:dyDescent="0.35">
      <c r="BA5621" s="22"/>
    </row>
    <row r="5622" spans="53:53" x14ac:dyDescent="0.35">
      <c r="BA5622" s="22"/>
    </row>
    <row r="5623" spans="53:53" x14ac:dyDescent="0.35">
      <c r="BA5623" s="22"/>
    </row>
    <row r="5624" spans="53:53" x14ac:dyDescent="0.35">
      <c r="BA5624" s="22"/>
    </row>
    <row r="5625" spans="53:53" x14ac:dyDescent="0.35">
      <c r="BA5625" s="22"/>
    </row>
    <row r="5626" spans="53:53" x14ac:dyDescent="0.35">
      <c r="BA5626" s="22"/>
    </row>
    <row r="5627" spans="53:53" x14ac:dyDescent="0.35">
      <c r="BA5627" s="22"/>
    </row>
    <row r="5628" spans="53:53" x14ac:dyDescent="0.35">
      <c r="BA5628" s="22"/>
    </row>
    <row r="5629" spans="53:53" x14ac:dyDescent="0.35">
      <c r="BA5629" s="22"/>
    </row>
    <row r="5630" spans="53:53" x14ac:dyDescent="0.35">
      <c r="BA5630" s="22"/>
    </row>
    <row r="5631" spans="53:53" x14ac:dyDescent="0.35">
      <c r="BA5631" s="22"/>
    </row>
    <row r="5632" spans="53:53" x14ac:dyDescent="0.35">
      <c r="BA5632" s="22"/>
    </row>
    <row r="5633" spans="53:53" x14ac:dyDescent="0.35">
      <c r="BA5633" s="22"/>
    </row>
    <row r="5634" spans="53:53" x14ac:dyDescent="0.35">
      <c r="BA5634" s="22"/>
    </row>
    <row r="5635" spans="53:53" x14ac:dyDescent="0.35">
      <c r="BA5635" s="22"/>
    </row>
    <row r="5636" spans="53:53" x14ac:dyDescent="0.35">
      <c r="BA5636" s="22"/>
    </row>
    <row r="5637" spans="53:53" x14ac:dyDescent="0.35">
      <c r="BA5637" s="22"/>
    </row>
    <row r="5638" spans="53:53" x14ac:dyDescent="0.35">
      <c r="BA5638" s="22"/>
    </row>
    <row r="5639" spans="53:53" x14ac:dyDescent="0.35">
      <c r="BA5639" s="22"/>
    </row>
    <row r="5640" spans="53:53" x14ac:dyDescent="0.35">
      <c r="BA5640" s="22"/>
    </row>
    <row r="5641" spans="53:53" x14ac:dyDescent="0.35">
      <c r="BA5641" s="22"/>
    </row>
    <row r="5642" spans="53:53" x14ac:dyDescent="0.35">
      <c r="BA5642" s="22"/>
    </row>
    <row r="5643" spans="53:53" x14ac:dyDescent="0.35">
      <c r="BA5643" s="22"/>
    </row>
    <row r="5644" spans="53:53" x14ac:dyDescent="0.35">
      <c r="BA5644" s="22"/>
    </row>
    <row r="5645" spans="53:53" x14ac:dyDescent="0.35">
      <c r="BA5645" s="22"/>
    </row>
    <row r="5646" spans="53:53" x14ac:dyDescent="0.35">
      <c r="BA5646" s="22"/>
    </row>
    <row r="5647" spans="53:53" x14ac:dyDescent="0.35">
      <c r="BA5647" s="22"/>
    </row>
    <row r="5648" spans="53:53" x14ac:dyDescent="0.35">
      <c r="BA5648" s="22"/>
    </row>
    <row r="5649" spans="53:53" x14ac:dyDescent="0.35">
      <c r="BA5649" s="22"/>
    </row>
    <row r="5650" spans="53:53" x14ac:dyDescent="0.35">
      <c r="BA5650" s="22"/>
    </row>
    <row r="5651" spans="53:53" x14ac:dyDescent="0.35">
      <c r="BA5651" s="22"/>
    </row>
    <row r="5652" spans="53:53" x14ac:dyDescent="0.35">
      <c r="BA5652" s="22"/>
    </row>
    <row r="5653" spans="53:53" x14ac:dyDescent="0.35">
      <c r="BA5653" s="22"/>
    </row>
    <row r="5654" spans="53:53" x14ac:dyDescent="0.35">
      <c r="BA5654" s="22"/>
    </row>
    <row r="5655" spans="53:53" x14ac:dyDescent="0.35">
      <c r="BA5655" s="22"/>
    </row>
    <row r="5656" spans="53:53" x14ac:dyDescent="0.35">
      <c r="BA5656" s="22"/>
    </row>
    <row r="5657" spans="53:53" x14ac:dyDescent="0.35">
      <c r="BA5657" s="22"/>
    </row>
    <row r="5658" spans="53:53" x14ac:dyDescent="0.35">
      <c r="BA5658" s="22"/>
    </row>
    <row r="5659" spans="53:53" x14ac:dyDescent="0.35">
      <c r="BA5659" s="22"/>
    </row>
    <row r="5660" spans="53:53" x14ac:dyDescent="0.35">
      <c r="BA5660" s="22"/>
    </row>
    <row r="5661" spans="53:53" x14ac:dyDescent="0.35">
      <c r="BA5661" s="22"/>
    </row>
    <row r="5662" spans="53:53" x14ac:dyDescent="0.35">
      <c r="BA5662" s="22"/>
    </row>
    <row r="5663" spans="53:53" x14ac:dyDescent="0.35">
      <c r="BA5663" s="22"/>
    </row>
    <row r="5664" spans="53:53" x14ac:dyDescent="0.35">
      <c r="BA5664" s="22"/>
    </row>
    <row r="5665" spans="53:53" x14ac:dyDescent="0.35">
      <c r="BA5665" s="22"/>
    </row>
    <row r="5666" spans="53:53" x14ac:dyDescent="0.35">
      <c r="BA5666" s="22"/>
    </row>
    <row r="5667" spans="53:53" x14ac:dyDescent="0.35">
      <c r="BA5667" s="22"/>
    </row>
    <row r="5668" spans="53:53" x14ac:dyDescent="0.35">
      <c r="BA5668" s="22"/>
    </row>
    <row r="5669" spans="53:53" x14ac:dyDescent="0.35">
      <c r="BA5669" s="22"/>
    </row>
    <row r="5670" spans="53:53" x14ac:dyDescent="0.35">
      <c r="BA5670" s="22"/>
    </row>
    <row r="5671" spans="53:53" x14ac:dyDescent="0.35">
      <c r="BA5671" s="22"/>
    </row>
    <row r="5672" spans="53:53" x14ac:dyDescent="0.35">
      <c r="BA5672" s="22"/>
    </row>
    <row r="5673" spans="53:53" x14ac:dyDescent="0.35">
      <c r="BA5673" s="22"/>
    </row>
    <row r="5674" spans="53:53" x14ac:dyDescent="0.35">
      <c r="BA5674" s="22"/>
    </row>
    <row r="5675" spans="53:53" x14ac:dyDescent="0.35">
      <c r="BA5675" s="22"/>
    </row>
    <row r="5676" spans="53:53" x14ac:dyDescent="0.35">
      <c r="BA5676" s="22"/>
    </row>
    <row r="5677" spans="53:53" x14ac:dyDescent="0.35">
      <c r="BA5677" s="22"/>
    </row>
    <row r="5678" spans="53:53" x14ac:dyDescent="0.35">
      <c r="BA5678" s="22"/>
    </row>
    <row r="5679" spans="53:53" x14ac:dyDescent="0.35">
      <c r="BA5679" s="22"/>
    </row>
    <row r="5680" spans="53:53" x14ac:dyDescent="0.35">
      <c r="BA5680" s="22"/>
    </row>
    <row r="5681" spans="53:53" x14ac:dyDescent="0.35">
      <c r="BA5681" s="22"/>
    </row>
    <row r="5682" spans="53:53" x14ac:dyDescent="0.35">
      <c r="BA5682" s="22"/>
    </row>
    <row r="5683" spans="53:53" x14ac:dyDescent="0.35">
      <c r="BA5683" s="22"/>
    </row>
    <row r="5684" spans="53:53" x14ac:dyDescent="0.35">
      <c r="BA5684" s="22"/>
    </row>
    <row r="5685" spans="53:53" x14ac:dyDescent="0.35">
      <c r="BA5685" s="22"/>
    </row>
    <row r="5686" spans="53:53" x14ac:dyDescent="0.35">
      <c r="BA5686" s="22"/>
    </row>
    <row r="5687" spans="53:53" x14ac:dyDescent="0.35">
      <c r="BA5687" s="22"/>
    </row>
    <row r="5688" spans="53:53" x14ac:dyDescent="0.35">
      <c r="BA5688" s="22"/>
    </row>
    <row r="5689" spans="53:53" x14ac:dyDescent="0.35">
      <c r="BA5689" s="22"/>
    </row>
    <row r="5690" spans="53:53" x14ac:dyDescent="0.35">
      <c r="BA5690" s="22"/>
    </row>
    <row r="5691" spans="53:53" x14ac:dyDescent="0.35">
      <c r="BA5691" s="22"/>
    </row>
    <row r="5692" spans="53:53" x14ac:dyDescent="0.35">
      <c r="BA5692" s="22"/>
    </row>
    <row r="5693" spans="53:53" x14ac:dyDescent="0.35">
      <c r="BA5693" s="22"/>
    </row>
    <row r="5694" spans="53:53" x14ac:dyDescent="0.35">
      <c r="BA5694" s="22"/>
    </row>
    <row r="5695" spans="53:53" x14ac:dyDescent="0.35">
      <c r="BA5695" s="22"/>
    </row>
    <row r="5696" spans="53:53" x14ac:dyDescent="0.35">
      <c r="BA5696" s="22"/>
    </row>
    <row r="5697" spans="53:53" x14ac:dyDescent="0.35">
      <c r="BA5697" s="22"/>
    </row>
    <row r="5698" spans="53:53" x14ac:dyDescent="0.35">
      <c r="BA5698" s="22"/>
    </row>
    <row r="5699" spans="53:53" x14ac:dyDescent="0.35">
      <c r="BA5699" s="22"/>
    </row>
    <row r="5700" spans="53:53" x14ac:dyDescent="0.35">
      <c r="BA5700" s="22"/>
    </row>
    <row r="5701" spans="53:53" x14ac:dyDescent="0.35">
      <c r="BA5701" s="22"/>
    </row>
    <row r="5702" spans="53:53" x14ac:dyDescent="0.35">
      <c r="BA5702" s="22"/>
    </row>
    <row r="5703" spans="53:53" x14ac:dyDescent="0.35">
      <c r="BA5703" s="22"/>
    </row>
    <row r="5704" spans="53:53" x14ac:dyDescent="0.35">
      <c r="BA5704" s="22"/>
    </row>
    <row r="5705" spans="53:53" x14ac:dyDescent="0.35">
      <c r="BA5705" s="22"/>
    </row>
    <row r="5706" spans="53:53" x14ac:dyDescent="0.35">
      <c r="BA5706" s="22"/>
    </row>
    <row r="5707" spans="53:53" x14ac:dyDescent="0.35">
      <c r="BA5707" s="22"/>
    </row>
    <row r="5708" spans="53:53" x14ac:dyDescent="0.35">
      <c r="BA5708" s="22"/>
    </row>
    <row r="5709" spans="53:53" x14ac:dyDescent="0.35">
      <c r="BA5709" s="22"/>
    </row>
    <row r="5710" spans="53:53" x14ac:dyDescent="0.35">
      <c r="BA5710" s="22"/>
    </row>
    <row r="5711" spans="53:53" x14ac:dyDescent="0.35">
      <c r="BA5711" s="22"/>
    </row>
    <row r="5712" spans="53:53" x14ac:dyDescent="0.35">
      <c r="BA5712" s="22"/>
    </row>
    <row r="5713" spans="53:53" x14ac:dyDescent="0.35">
      <c r="BA5713" s="22"/>
    </row>
    <row r="5714" spans="53:53" x14ac:dyDescent="0.35">
      <c r="BA5714" s="22"/>
    </row>
    <row r="5715" spans="53:53" x14ac:dyDescent="0.35">
      <c r="BA5715" s="22"/>
    </row>
    <row r="5716" spans="53:53" x14ac:dyDescent="0.35">
      <c r="BA5716" s="22"/>
    </row>
    <row r="5717" spans="53:53" x14ac:dyDescent="0.35">
      <c r="BA5717" s="22"/>
    </row>
    <row r="5718" spans="53:53" x14ac:dyDescent="0.35">
      <c r="BA5718" s="22"/>
    </row>
    <row r="5719" spans="53:53" x14ac:dyDescent="0.35">
      <c r="BA5719" s="22"/>
    </row>
    <row r="5720" spans="53:53" x14ac:dyDescent="0.35">
      <c r="BA5720" s="22"/>
    </row>
    <row r="5721" spans="53:53" x14ac:dyDescent="0.35">
      <c r="BA5721" s="22"/>
    </row>
    <row r="5722" spans="53:53" x14ac:dyDescent="0.35">
      <c r="BA5722" s="22"/>
    </row>
    <row r="5723" spans="53:53" x14ac:dyDescent="0.35">
      <c r="BA5723" s="22"/>
    </row>
    <row r="5724" spans="53:53" x14ac:dyDescent="0.35">
      <c r="BA5724" s="22"/>
    </row>
    <row r="5725" spans="53:53" x14ac:dyDescent="0.35">
      <c r="BA5725" s="22"/>
    </row>
    <row r="5726" spans="53:53" x14ac:dyDescent="0.35">
      <c r="BA5726" s="22"/>
    </row>
    <row r="5727" spans="53:53" x14ac:dyDescent="0.35">
      <c r="BA5727" s="22"/>
    </row>
    <row r="5728" spans="53:53" x14ac:dyDescent="0.35">
      <c r="BA5728" s="22"/>
    </row>
    <row r="5729" spans="53:53" x14ac:dyDescent="0.35">
      <c r="BA5729" s="22"/>
    </row>
    <row r="5730" spans="53:53" x14ac:dyDescent="0.35">
      <c r="BA5730" s="22"/>
    </row>
    <row r="5731" spans="53:53" x14ac:dyDescent="0.35">
      <c r="BA5731" s="22"/>
    </row>
    <row r="5732" spans="53:53" x14ac:dyDescent="0.35">
      <c r="BA5732" s="22"/>
    </row>
    <row r="5733" spans="53:53" x14ac:dyDescent="0.35">
      <c r="BA5733" s="22"/>
    </row>
    <row r="5734" spans="53:53" x14ac:dyDescent="0.35">
      <c r="BA5734" s="22"/>
    </row>
    <row r="5735" spans="53:53" x14ac:dyDescent="0.35">
      <c r="BA5735" s="22"/>
    </row>
    <row r="5736" spans="53:53" x14ac:dyDescent="0.35">
      <c r="BA5736" s="22"/>
    </row>
    <row r="5737" spans="53:53" x14ac:dyDescent="0.35">
      <c r="BA5737" s="22"/>
    </row>
    <row r="5738" spans="53:53" x14ac:dyDescent="0.35">
      <c r="BA5738" s="22"/>
    </row>
    <row r="5739" spans="53:53" x14ac:dyDescent="0.35">
      <c r="BA5739" s="22"/>
    </row>
    <row r="5740" spans="53:53" x14ac:dyDescent="0.35">
      <c r="BA5740" s="22"/>
    </row>
    <row r="5741" spans="53:53" x14ac:dyDescent="0.35">
      <c r="BA5741" s="22"/>
    </row>
    <row r="5742" spans="53:53" x14ac:dyDescent="0.35">
      <c r="BA5742" s="22"/>
    </row>
    <row r="5743" spans="53:53" x14ac:dyDescent="0.35">
      <c r="BA5743" s="22"/>
    </row>
    <row r="5744" spans="53:53" x14ac:dyDescent="0.35">
      <c r="BA5744" s="22"/>
    </row>
    <row r="5745" spans="53:53" x14ac:dyDescent="0.35">
      <c r="BA5745" s="22"/>
    </row>
    <row r="5746" spans="53:53" x14ac:dyDescent="0.35">
      <c r="BA5746" s="22"/>
    </row>
    <row r="5747" spans="53:53" x14ac:dyDescent="0.35">
      <c r="BA5747" s="22"/>
    </row>
    <row r="5748" spans="53:53" x14ac:dyDescent="0.35">
      <c r="BA5748" s="22"/>
    </row>
    <row r="5749" spans="53:53" x14ac:dyDescent="0.35">
      <c r="BA5749" s="22"/>
    </row>
    <row r="5750" spans="53:53" x14ac:dyDescent="0.35">
      <c r="BA5750" s="22"/>
    </row>
    <row r="5751" spans="53:53" x14ac:dyDescent="0.35">
      <c r="BA5751" s="22"/>
    </row>
    <row r="5752" spans="53:53" x14ac:dyDescent="0.35">
      <c r="BA5752" s="22"/>
    </row>
    <row r="5753" spans="53:53" x14ac:dyDescent="0.35">
      <c r="BA5753" s="22"/>
    </row>
    <row r="5754" spans="53:53" x14ac:dyDescent="0.35">
      <c r="BA5754" s="22"/>
    </row>
    <row r="5755" spans="53:53" x14ac:dyDescent="0.35">
      <c r="BA5755" s="22"/>
    </row>
    <row r="5756" spans="53:53" x14ac:dyDescent="0.35">
      <c r="BA5756" s="22"/>
    </row>
    <row r="5757" spans="53:53" x14ac:dyDescent="0.35">
      <c r="BA5757" s="22"/>
    </row>
    <row r="5758" spans="53:53" x14ac:dyDescent="0.35">
      <c r="BA5758" s="22"/>
    </row>
    <row r="5759" spans="53:53" x14ac:dyDescent="0.35">
      <c r="BA5759" s="22"/>
    </row>
    <row r="5760" spans="53:53" x14ac:dyDescent="0.35">
      <c r="BA5760" s="22"/>
    </row>
    <row r="5761" spans="53:53" x14ac:dyDescent="0.35">
      <c r="BA5761" s="22"/>
    </row>
    <row r="5762" spans="53:53" x14ac:dyDescent="0.35">
      <c r="BA5762" s="22"/>
    </row>
    <row r="5763" spans="53:53" x14ac:dyDescent="0.35">
      <c r="BA5763" s="22"/>
    </row>
    <row r="5764" spans="53:53" x14ac:dyDescent="0.35">
      <c r="BA5764" s="22"/>
    </row>
    <row r="5765" spans="53:53" x14ac:dyDescent="0.35">
      <c r="BA5765" s="22"/>
    </row>
    <row r="5766" spans="53:53" x14ac:dyDescent="0.35">
      <c r="BA5766" s="22"/>
    </row>
    <row r="5767" spans="53:53" x14ac:dyDescent="0.35">
      <c r="BA5767" s="22"/>
    </row>
    <row r="5768" spans="53:53" x14ac:dyDescent="0.35">
      <c r="BA5768" s="22"/>
    </row>
    <row r="5769" spans="53:53" x14ac:dyDescent="0.35">
      <c r="BA5769" s="22"/>
    </row>
    <row r="5770" spans="53:53" x14ac:dyDescent="0.35">
      <c r="BA5770" s="22"/>
    </row>
    <row r="5771" spans="53:53" x14ac:dyDescent="0.35">
      <c r="BA5771" s="22"/>
    </row>
    <row r="5772" spans="53:53" x14ac:dyDescent="0.35">
      <c r="BA5772" s="22"/>
    </row>
    <row r="5773" spans="53:53" x14ac:dyDescent="0.35">
      <c r="BA5773" s="22"/>
    </row>
    <row r="5774" spans="53:53" x14ac:dyDescent="0.35">
      <c r="BA5774" s="22"/>
    </row>
    <row r="5775" spans="53:53" x14ac:dyDescent="0.35">
      <c r="BA5775" s="22"/>
    </row>
    <row r="5776" spans="53:53" x14ac:dyDescent="0.35">
      <c r="BA5776" s="22"/>
    </row>
    <row r="5777" spans="53:53" x14ac:dyDescent="0.35">
      <c r="BA5777" s="22"/>
    </row>
    <row r="5778" spans="53:53" x14ac:dyDescent="0.35">
      <c r="BA5778" s="22"/>
    </row>
    <row r="5779" spans="53:53" x14ac:dyDescent="0.35">
      <c r="BA5779" s="22"/>
    </row>
    <row r="5780" spans="53:53" x14ac:dyDescent="0.35">
      <c r="BA5780" s="22"/>
    </row>
    <row r="5781" spans="53:53" x14ac:dyDescent="0.35">
      <c r="BA5781" s="22"/>
    </row>
    <row r="5782" spans="53:53" x14ac:dyDescent="0.35">
      <c r="BA5782" s="22"/>
    </row>
    <row r="5783" spans="53:53" x14ac:dyDescent="0.35">
      <c r="BA5783" s="22"/>
    </row>
    <row r="5784" spans="53:53" x14ac:dyDescent="0.35">
      <c r="BA5784" s="22"/>
    </row>
    <row r="5785" spans="53:53" x14ac:dyDescent="0.35">
      <c r="BA5785" s="22"/>
    </row>
    <row r="5786" spans="53:53" x14ac:dyDescent="0.35">
      <c r="BA5786" s="22"/>
    </row>
    <row r="5787" spans="53:53" x14ac:dyDescent="0.35">
      <c r="BA5787" s="22"/>
    </row>
    <row r="5788" spans="53:53" x14ac:dyDescent="0.35">
      <c r="BA5788" s="22"/>
    </row>
    <row r="5789" spans="53:53" x14ac:dyDescent="0.35">
      <c r="BA5789" s="22"/>
    </row>
    <row r="5790" spans="53:53" x14ac:dyDescent="0.35">
      <c r="BA5790" s="22"/>
    </row>
    <row r="5791" spans="53:53" x14ac:dyDescent="0.35">
      <c r="BA5791" s="22"/>
    </row>
    <row r="5792" spans="53:53" x14ac:dyDescent="0.35">
      <c r="BA5792" s="22"/>
    </row>
    <row r="5793" spans="53:53" x14ac:dyDescent="0.35">
      <c r="BA5793" s="22"/>
    </row>
    <row r="5794" spans="53:53" x14ac:dyDescent="0.35">
      <c r="BA5794" s="22"/>
    </row>
    <row r="5795" spans="53:53" x14ac:dyDescent="0.35">
      <c r="BA5795" s="22"/>
    </row>
    <row r="5796" spans="53:53" x14ac:dyDescent="0.35">
      <c r="BA5796" s="22"/>
    </row>
    <row r="5797" spans="53:53" x14ac:dyDescent="0.35">
      <c r="BA5797" s="22"/>
    </row>
    <row r="5798" spans="53:53" x14ac:dyDescent="0.35">
      <c r="BA5798" s="22"/>
    </row>
    <row r="5799" spans="53:53" x14ac:dyDescent="0.35">
      <c r="BA5799" s="22"/>
    </row>
    <row r="5800" spans="53:53" x14ac:dyDescent="0.35">
      <c r="BA5800" s="22"/>
    </row>
    <row r="5801" spans="53:53" x14ac:dyDescent="0.35">
      <c r="BA5801" s="22"/>
    </row>
    <row r="5802" spans="53:53" x14ac:dyDescent="0.35">
      <c r="BA5802" s="22"/>
    </row>
    <row r="5803" spans="53:53" x14ac:dyDescent="0.35">
      <c r="BA5803" s="22"/>
    </row>
    <row r="5804" spans="53:53" x14ac:dyDescent="0.35">
      <c r="BA5804" s="22"/>
    </row>
    <row r="5805" spans="53:53" x14ac:dyDescent="0.35">
      <c r="BA5805" s="22"/>
    </row>
    <row r="5806" spans="53:53" x14ac:dyDescent="0.35">
      <c r="BA5806" s="22"/>
    </row>
    <row r="5807" spans="53:53" x14ac:dyDescent="0.35">
      <c r="BA5807" s="22"/>
    </row>
    <row r="5808" spans="53:53" x14ac:dyDescent="0.35">
      <c r="BA5808" s="22"/>
    </row>
    <row r="5809" spans="53:53" x14ac:dyDescent="0.35">
      <c r="BA5809" s="22"/>
    </row>
    <row r="5810" spans="53:53" x14ac:dyDescent="0.35">
      <c r="BA5810" s="22"/>
    </row>
    <row r="5811" spans="53:53" x14ac:dyDescent="0.35">
      <c r="BA5811" s="22"/>
    </row>
    <row r="5812" spans="53:53" x14ac:dyDescent="0.35">
      <c r="BA5812" s="22"/>
    </row>
    <row r="5813" spans="53:53" x14ac:dyDescent="0.35">
      <c r="BA5813" s="22"/>
    </row>
    <row r="5814" spans="53:53" x14ac:dyDescent="0.35">
      <c r="BA5814" s="22"/>
    </row>
    <row r="5815" spans="53:53" x14ac:dyDescent="0.35">
      <c r="BA5815" s="22"/>
    </row>
    <row r="5816" spans="53:53" x14ac:dyDescent="0.35">
      <c r="BA5816" s="22"/>
    </row>
    <row r="5817" spans="53:53" x14ac:dyDescent="0.35">
      <c r="BA5817" s="22"/>
    </row>
    <row r="5818" spans="53:53" x14ac:dyDescent="0.35">
      <c r="BA5818" s="22"/>
    </row>
    <row r="5819" spans="53:53" x14ac:dyDescent="0.35">
      <c r="BA5819" s="22"/>
    </row>
    <row r="5820" spans="53:53" x14ac:dyDescent="0.35">
      <c r="BA5820" s="22"/>
    </row>
    <row r="5821" spans="53:53" x14ac:dyDescent="0.35">
      <c r="BA5821" s="22"/>
    </row>
    <row r="5822" spans="53:53" x14ac:dyDescent="0.35">
      <c r="BA5822" s="22"/>
    </row>
    <row r="5823" spans="53:53" x14ac:dyDescent="0.35">
      <c r="BA5823" s="22"/>
    </row>
    <row r="5824" spans="53:53" x14ac:dyDescent="0.35">
      <c r="BA5824" s="22"/>
    </row>
    <row r="5825" spans="53:53" x14ac:dyDescent="0.35">
      <c r="BA5825" s="22"/>
    </row>
    <row r="5826" spans="53:53" x14ac:dyDescent="0.35">
      <c r="BA5826" s="22"/>
    </row>
    <row r="5827" spans="53:53" x14ac:dyDescent="0.35">
      <c r="BA5827" s="22"/>
    </row>
    <row r="5828" spans="53:53" x14ac:dyDescent="0.35">
      <c r="BA5828" s="22"/>
    </row>
    <row r="5829" spans="53:53" x14ac:dyDescent="0.35">
      <c r="BA5829" s="22"/>
    </row>
    <row r="5830" spans="53:53" x14ac:dyDescent="0.35">
      <c r="BA5830" s="22"/>
    </row>
    <row r="5831" spans="53:53" x14ac:dyDescent="0.35">
      <c r="BA5831" s="22"/>
    </row>
    <row r="5832" spans="53:53" x14ac:dyDescent="0.35">
      <c r="BA5832" s="22"/>
    </row>
    <row r="5833" spans="53:53" x14ac:dyDescent="0.35">
      <c r="BA5833" s="22"/>
    </row>
    <row r="5834" spans="53:53" x14ac:dyDescent="0.35">
      <c r="BA5834" s="22"/>
    </row>
    <row r="5835" spans="53:53" x14ac:dyDescent="0.35">
      <c r="BA5835" s="22"/>
    </row>
    <row r="5836" spans="53:53" x14ac:dyDescent="0.35">
      <c r="BA5836" s="22"/>
    </row>
    <row r="5837" spans="53:53" x14ac:dyDescent="0.35">
      <c r="BA5837" s="22"/>
    </row>
    <row r="5838" spans="53:53" x14ac:dyDescent="0.35">
      <c r="BA5838" s="22"/>
    </row>
    <row r="5839" spans="53:53" x14ac:dyDescent="0.35">
      <c r="BA5839" s="22"/>
    </row>
    <row r="5840" spans="53:53" x14ac:dyDescent="0.35">
      <c r="BA5840" s="22"/>
    </row>
    <row r="5841" spans="53:53" x14ac:dyDescent="0.35">
      <c r="BA5841" s="22"/>
    </row>
    <row r="5842" spans="53:53" x14ac:dyDescent="0.35">
      <c r="BA5842" s="22"/>
    </row>
    <row r="5843" spans="53:53" x14ac:dyDescent="0.35">
      <c r="BA5843" s="22"/>
    </row>
    <row r="5844" spans="53:53" x14ac:dyDescent="0.35">
      <c r="BA5844" s="22"/>
    </row>
    <row r="5845" spans="53:53" x14ac:dyDescent="0.35">
      <c r="BA5845" s="22"/>
    </row>
    <row r="5846" spans="53:53" x14ac:dyDescent="0.35">
      <c r="BA5846" s="22"/>
    </row>
    <row r="5847" spans="53:53" x14ac:dyDescent="0.35">
      <c r="BA5847" s="22"/>
    </row>
    <row r="5848" spans="53:53" x14ac:dyDescent="0.35">
      <c r="BA5848" s="22"/>
    </row>
    <row r="5849" spans="53:53" x14ac:dyDescent="0.35">
      <c r="BA5849" s="22"/>
    </row>
    <row r="5850" spans="53:53" x14ac:dyDescent="0.35">
      <c r="BA5850" s="22"/>
    </row>
    <row r="5851" spans="53:53" x14ac:dyDescent="0.35">
      <c r="BA5851" s="22"/>
    </row>
    <row r="5852" spans="53:53" x14ac:dyDescent="0.35">
      <c r="BA5852" s="22"/>
    </row>
    <row r="5853" spans="53:53" x14ac:dyDescent="0.35">
      <c r="BA5853" s="22"/>
    </row>
    <row r="5854" spans="53:53" x14ac:dyDescent="0.35">
      <c r="BA5854" s="22"/>
    </row>
    <row r="5855" spans="53:53" x14ac:dyDescent="0.35">
      <c r="BA5855" s="22"/>
    </row>
    <row r="5856" spans="53:53" x14ac:dyDescent="0.35">
      <c r="BA5856" s="22"/>
    </row>
    <row r="5857" spans="53:53" x14ac:dyDescent="0.35">
      <c r="BA5857" s="22"/>
    </row>
    <row r="5858" spans="53:53" x14ac:dyDescent="0.35">
      <c r="BA5858" s="22"/>
    </row>
    <row r="5859" spans="53:53" x14ac:dyDescent="0.35">
      <c r="BA5859" s="22"/>
    </row>
    <row r="5860" spans="53:53" x14ac:dyDescent="0.35">
      <c r="BA5860" s="22"/>
    </row>
    <row r="5861" spans="53:53" x14ac:dyDescent="0.35">
      <c r="BA5861" s="22"/>
    </row>
    <row r="5862" spans="53:53" x14ac:dyDescent="0.35">
      <c r="BA5862" s="22"/>
    </row>
    <row r="5863" spans="53:53" x14ac:dyDescent="0.35">
      <c r="BA5863" s="22"/>
    </row>
    <row r="5864" spans="53:53" x14ac:dyDescent="0.35">
      <c r="BA5864" s="22"/>
    </row>
    <row r="5865" spans="53:53" x14ac:dyDescent="0.35">
      <c r="BA5865" s="22"/>
    </row>
    <row r="5866" spans="53:53" x14ac:dyDescent="0.35">
      <c r="BA5866" s="22"/>
    </row>
    <row r="5867" spans="53:53" x14ac:dyDescent="0.35">
      <c r="BA5867" s="22"/>
    </row>
    <row r="5868" spans="53:53" x14ac:dyDescent="0.35">
      <c r="BA5868" s="22"/>
    </row>
    <row r="5869" spans="53:53" x14ac:dyDescent="0.35">
      <c r="BA5869" s="22"/>
    </row>
    <row r="5870" spans="53:53" x14ac:dyDescent="0.35">
      <c r="BA5870" s="22"/>
    </row>
    <row r="5871" spans="53:53" x14ac:dyDescent="0.35">
      <c r="BA5871" s="22"/>
    </row>
    <row r="5872" spans="53:53" x14ac:dyDescent="0.35">
      <c r="BA5872" s="22"/>
    </row>
    <row r="5873" spans="53:53" x14ac:dyDescent="0.35">
      <c r="BA5873" s="22"/>
    </row>
    <row r="5874" spans="53:53" x14ac:dyDescent="0.35">
      <c r="BA5874" s="22"/>
    </row>
    <row r="5875" spans="53:53" x14ac:dyDescent="0.35">
      <c r="BA5875" s="22"/>
    </row>
    <row r="5876" spans="53:53" x14ac:dyDescent="0.35">
      <c r="BA5876" s="22"/>
    </row>
    <row r="5877" spans="53:53" x14ac:dyDescent="0.35">
      <c r="BA5877" s="22"/>
    </row>
    <row r="5878" spans="53:53" x14ac:dyDescent="0.35">
      <c r="BA5878" s="22"/>
    </row>
    <row r="5879" spans="53:53" x14ac:dyDescent="0.35">
      <c r="BA5879" s="22"/>
    </row>
    <row r="5880" spans="53:53" x14ac:dyDescent="0.35">
      <c r="BA5880" s="22"/>
    </row>
    <row r="5881" spans="53:53" x14ac:dyDescent="0.35">
      <c r="BA5881" s="22"/>
    </row>
    <row r="5882" spans="53:53" x14ac:dyDescent="0.35">
      <c r="BA5882" s="22"/>
    </row>
    <row r="5883" spans="53:53" x14ac:dyDescent="0.35">
      <c r="BA5883" s="22"/>
    </row>
    <row r="5884" spans="53:53" x14ac:dyDescent="0.35">
      <c r="BA5884" s="22"/>
    </row>
    <row r="5885" spans="53:53" x14ac:dyDescent="0.35">
      <c r="BA5885" s="22"/>
    </row>
    <row r="5886" spans="53:53" x14ac:dyDescent="0.35">
      <c r="BA5886" s="22"/>
    </row>
    <row r="5887" spans="53:53" x14ac:dyDescent="0.35">
      <c r="BA5887" s="22"/>
    </row>
    <row r="5888" spans="53:53" x14ac:dyDescent="0.35">
      <c r="BA5888" s="22"/>
    </row>
    <row r="5889" spans="53:53" x14ac:dyDescent="0.35">
      <c r="BA5889" s="22"/>
    </row>
    <row r="5890" spans="53:53" x14ac:dyDescent="0.35">
      <c r="BA5890" s="22"/>
    </row>
    <row r="5891" spans="53:53" x14ac:dyDescent="0.35">
      <c r="BA5891" s="22"/>
    </row>
    <row r="5892" spans="53:53" x14ac:dyDescent="0.35">
      <c r="BA5892" s="22"/>
    </row>
    <row r="5893" spans="53:53" x14ac:dyDescent="0.35">
      <c r="BA5893" s="22"/>
    </row>
    <row r="5894" spans="53:53" x14ac:dyDescent="0.35">
      <c r="BA5894" s="22"/>
    </row>
    <row r="5895" spans="53:53" x14ac:dyDescent="0.35">
      <c r="BA5895" s="22"/>
    </row>
    <row r="5896" spans="53:53" x14ac:dyDescent="0.35">
      <c r="BA5896" s="22"/>
    </row>
    <row r="5897" spans="53:53" x14ac:dyDescent="0.35">
      <c r="BA5897" s="22"/>
    </row>
    <row r="5898" spans="53:53" x14ac:dyDescent="0.35">
      <c r="BA5898" s="22"/>
    </row>
    <row r="5899" spans="53:53" x14ac:dyDescent="0.35">
      <c r="BA5899" s="22"/>
    </row>
    <row r="5900" spans="53:53" x14ac:dyDescent="0.35">
      <c r="BA5900" s="22"/>
    </row>
    <row r="5901" spans="53:53" x14ac:dyDescent="0.35">
      <c r="BA5901" s="22"/>
    </row>
    <row r="5902" spans="53:53" x14ac:dyDescent="0.35">
      <c r="BA5902" s="22"/>
    </row>
    <row r="5903" spans="53:53" x14ac:dyDescent="0.35">
      <c r="BA5903" s="22"/>
    </row>
    <row r="5904" spans="53:53" x14ac:dyDescent="0.35">
      <c r="BA5904" s="22"/>
    </row>
    <row r="5905" spans="53:53" x14ac:dyDescent="0.35">
      <c r="BA5905" s="22"/>
    </row>
    <row r="5906" spans="53:53" x14ac:dyDescent="0.35">
      <c r="BA5906" s="22"/>
    </row>
    <row r="5907" spans="53:53" x14ac:dyDescent="0.35">
      <c r="BA5907" s="22"/>
    </row>
    <row r="5908" spans="53:53" x14ac:dyDescent="0.35">
      <c r="BA5908" s="22"/>
    </row>
    <row r="5909" spans="53:53" x14ac:dyDescent="0.35">
      <c r="BA5909" s="22"/>
    </row>
    <row r="5910" spans="53:53" x14ac:dyDescent="0.35">
      <c r="BA5910" s="22"/>
    </row>
    <row r="5911" spans="53:53" x14ac:dyDescent="0.35">
      <c r="BA5911" s="22"/>
    </row>
    <row r="5912" spans="53:53" x14ac:dyDescent="0.35">
      <c r="BA5912" s="22"/>
    </row>
    <row r="5913" spans="53:53" x14ac:dyDescent="0.35">
      <c r="BA5913" s="22"/>
    </row>
    <row r="5914" spans="53:53" x14ac:dyDescent="0.35">
      <c r="BA5914" s="22"/>
    </row>
    <row r="5915" spans="53:53" x14ac:dyDescent="0.35">
      <c r="BA5915" s="22"/>
    </row>
    <row r="5916" spans="53:53" x14ac:dyDescent="0.35">
      <c r="BA5916" s="22"/>
    </row>
    <row r="5917" spans="53:53" x14ac:dyDescent="0.35">
      <c r="BA5917" s="22"/>
    </row>
    <row r="5918" spans="53:53" x14ac:dyDescent="0.35">
      <c r="BA5918" s="22"/>
    </row>
    <row r="5919" spans="53:53" x14ac:dyDescent="0.35">
      <c r="BA5919" s="22"/>
    </row>
    <row r="5920" spans="53:53" x14ac:dyDescent="0.35">
      <c r="BA5920" s="22"/>
    </row>
    <row r="5921" spans="53:53" x14ac:dyDescent="0.35">
      <c r="BA5921" s="22"/>
    </row>
    <row r="5922" spans="53:53" x14ac:dyDescent="0.35">
      <c r="BA5922" s="22"/>
    </row>
    <row r="5923" spans="53:53" x14ac:dyDescent="0.35">
      <c r="BA5923" s="22"/>
    </row>
    <row r="5924" spans="53:53" x14ac:dyDescent="0.35">
      <c r="BA5924" s="22"/>
    </row>
    <row r="5925" spans="53:53" x14ac:dyDescent="0.35">
      <c r="BA5925" s="22"/>
    </row>
    <row r="5926" spans="53:53" x14ac:dyDescent="0.35">
      <c r="BA5926" s="22"/>
    </row>
    <row r="5927" spans="53:53" x14ac:dyDescent="0.35">
      <c r="BA5927" s="22"/>
    </row>
    <row r="5928" spans="53:53" x14ac:dyDescent="0.35">
      <c r="BA5928" s="22"/>
    </row>
    <row r="5929" spans="53:53" x14ac:dyDescent="0.35">
      <c r="BA5929" s="22"/>
    </row>
    <row r="5930" spans="53:53" x14ac:dyDescent="0.35">
      <c r="BA5930" s="22"/>
    </row>
    <row r="5931" spans="53:53" x14ac:dyDescent="0.35">
      <c r="BA5931" s="22"/>
    </row>
    <row r="5932" spans="53:53" x14ac:dyDescent="0.35">
      <c r="BA5932" s="22"/>
    </row>
    <row r="5933" spans="53:53" x14ac:dyDescent="0.35">
      <c r="BA5933" s="22"/>
    </row>
    <row r="5934" spans="53:53" x14ac:dyDescent="0.35">
      <c r="BA5934" s="22"/>
    </row>
    <row r="5935" spans="53:53" x14ac:dyDescent="0.35">
      <c r="BA5935" s="22"/>
    </row>
    <row r="5936" spans="53:53" x14ac:dyDescent="0.35">
      <c r="BA5936" s="22"/>
    </row>
    <row r="5937" spans="53:53" x14ac:dyDescent="0.35">
      <c r="BA5937" s="22"/>
    </row>
    <row r="5938" spans="53:53" x14ac:dyDescent="0.35">
      <c r="BA5938" s="22"/>
    </row>
    <row r="5939" spans="53:53" x14ac:dyDescent="0.35">
      <c r="BA5939" s="22"/>
    </row>
    <row r="5940" spans="53:53" x14ac:dyDescent="0.35">
      <c r="BA5940" s="22"/>
    </row>
    <row r="5941" spans="53:53" x14ac:dyDescent="0.35">
      <c r="BA5941" s="22"/>
    </row>
    <row r="5942" spans="53:53" x14ac:dyDescent="0.35">
      <c r="BA5942" s="22"/>
    </row>
    <row r="5943" spans="53:53" x14ac:dyDescent="0.35">
      <c r="BA5943" s="22"/>
    </row>
    <row r="5944" spans="53:53" x14ac:dyDescent="0.35">
      <c r="BA5944" s="22"/>
    </row>
    <row r="5945" spans="53:53" x14ac:dyDescent="0.35">
      <c r="BA5945" s="22"/>
    </row>
    <row r="5946" spans="53:53" x14ac:dyDescent="0.35">
      <c r="BA5946" s="22"/>
    </row>
    <row r="5947" spans="53:53" x14ac:dyDescent="0.35">
      <c r="BA5947" s="22"/>
    </row>
    <row r="5948" spans="53:53" x14ac:dyDescent="0.35">
      <c r="BA5948" s="22"/>
    </row>
    <row r="5949" spans="53:53" x14ac:dyDescent="0.35">
      <c r="BA5949" s="22"/>
    </row>
    <row r="5950" spans="53:53" x14ac:dyDescent="0.35">
      <c r="BA5950" s="22"/>
    </row>
    <row r="5951" spans="53:53" x14ac:dyDescent="0.35">
      <c r="BA5951" s="22"/>
    </row>
    <row r="5952" spans="53:53" x14ac:dyDescent="0.35">
      <c r="BA5952" s="22"/>
    </row>
    <row r="5953" spans="53:53" x14ac:dyDescent="0.35">
      <c r="BA5953" s="22"/>
    </row>
    <row r="5954" spans="53:53" x14ac:dyDescent="0.35">
      <c r="BA5954" s="22"/>
    </row>
    <row r="5955" spans="53:53" x14ac:dyDescent="0.35">
      <c r="BA5955" s="22"/>
    </row>
    <row r="5956" spans="53:53" x14ac:dyDescent="0.35">
      <c r="BA5956" s="22"/>
    </row>
    <row r="5957" spans="53:53" x14ac:dyDescent="0.35">
      <c r="BA5957" s="22"/>
    </row>
    <row r="5958" spans="53:53" x14ac:dyDescent="0.35">
      <c r="BA5958" s="22"/>
    </row>
    <row r="5959" spans="53:53" x14ac:dyDescent="0.35">
      <c r="BA5959" s="22"/>
    </row>
    <row r="5960" spans="53:53" x14ac:dyDescent="0.35">
      <c r="BA5960" s="22"/>
    </row>
    <row r="5961" spans="53:53" x14ac:dyDescent="0.35">
      <c r="BA5961" s="22"/>
    </row>
    <row r="5962" spans="53:53" x14ac:dyDescent="0.35">
      <c r="BA5962" s="22"/>
    </row>
    <row r="5963" spans="53:53" x14ac:dyDescent="0.35">
      <c r="BA5963" s="22"/>
    </row>
    <row r="5964" spans="53:53" x14ac:dyDescent="0.35">
      <c r="BA5964" s="22"/>
    </row>
    <row r="5965" spans="53:53" x14ac:dyDescent="0.35">
      <c r="BA5965" s="22"/>
    </row>
    <row r="5966" spans="53:53" x14ac:dyDescent="0.35">
      <c r="BA5966" s="22"/>
    </row>
    <row r="5967" spans="53:53" x14ac:dyDescent="0.35">
      <c r="BA5967" s="22"/>
    </row>
    <row r="5968" spans="53:53" x14ac:dyDescent="0.35">
      <c r="BA5968" s="22"/>
    </row>
    <row r="5969" spans="53:53" x14ac:dyDescent="0.35">
      <c r="BA5969" s="22"/>
    </row>
    <row r="5970" spans="53:53" x14ac:dyDescent="0.35">
      <c r="BA5970" s="22"/>
    </row>
    <row r="5971" spans="53:53" x14ac:dyDescent="0.35">
      <c r="BA5971" s="22"/>
    </row>
    <row r="5972" spans="53:53" x14ac:dyDescent="0.35">
      <c r="BA5972" s="22"/>
    </row>
    <row r="5973" spans="53:53" x14ac:dyDescent="0.35">
      <c r="BA5973" s="22"/>
    </row>
    <row r="5974" spans="53:53" x14ac:dyDescent="0.35">
      <c r="BA5974" s="22"/>
    </row>
    <row r="5975" spans="53:53" x14ac:dyDescent="0.35">
      <c r="BA5975" s="22"/>
    </row>
    <row r="5976" spans="53:53" x14ac:dyDescent="0.35">
      <c r="BA5976" s="22"/>
    </row>
    <row r="5977" spans="53:53" x14ac:dyDescent="0.35">
      <c r="BA5977" s="22"/>
    </row>
    <row r="5978" spans="53:53" x14ac:dyDescent="0.35">
      <c r="BA5978" s="22"/>
    </row>
    <row r="5979" spans="53:53" x14ac:dyDescent="0.35">
      <c r="BA5979" s="22"/>
    </row>
    <row r="5980" spans="53:53" x14ac:dyDescent="0.35">
      <c r="BA5980" s="22"/>
    </row>
    <row r="5981" spans="53:53" x14ac:dyDescent="0.35">
      <c r="BA5981" s="22"/>
    </row>
    <row r="5982" spans="53:53" x14ac:dyDescent="0.35">
      <c r="BA5982" s="22"/>
    </row>
    <row r="5983" spans="53:53" x14ac:dyDescent="0.35">
      <c r="BA5983" s="22"/>
    </row>
    <row r="5984" spans="53:53" x14ac:dyDescent="0.35">
      <c r="BA5984" s="22"/>
    </row>
    <row r="5985" spans="53:53" x14ac:dyDescent="0.35">
      <c r="BA5985" s="22"/>
    </row>
    <row r="5986" spans="53:53" x14ac:dyDescent="0.35">
      <c r="BA5986" s="22"/>
    </row>
    <row r="5987" spans="53:53" x14ac:dyDescent="0.35">
      <c r="BA5987" s="22"/>
    </row>
    <row r="5988" spans="53:53" x14ac:dyDescent="0.35">
      <c r="BA5988" s="22"/>
    </row>
    <row r="5989" spans="53:53" x14ac:dyDescent="0.35">
      <c r="BA5989" s="22"/>
    </row>
    <row r="5990" spans="53:53" x14ac:dyDescent="0.35">
      <c r="BA5990" s="22"/>
    </row>
    <row r="5991" spans="53:53" x14ac:dyDescent="0.35">
      <c r="BA5991" s="22"/>
    </row>
    <row r="5992" spans="53:53" x14ac:dyDescent="0.35">
      <c r="BA5992" s="22"/>
    </row>
    <row r="5993" spans="53:53" x14ac:dyDescent="0.35">
      <c r="BA5993" s="22"/>
    </row>
    <row r="5994" spans="53:53" x14ac:dyDescent="0.35">
      <c r="BA5994" s="22"/>
    </row>
    <row r="5995" spans="53:53" x14ac:dyDescent="0.35">
      <c r="BA5995" s="22"/>
    </row>
    <row r="5996" spans="53:53" x14ac:dyDescent="0.35">
      <c r="BA5996" s="22"/>
    </row>
    <row r="5997" spans="53:53" x14ac:dyDescent="0.35">
      <c r="BA5997" s="22"/>
    </row>
    <row r="5998" spans="53:53" x14ac:dyDescent="0.35">
      <c r="BA5998" s="22"/>
    </row>
    <row r="5999" spans="53:53" x14ac:dyDescent="0.35">
      <c r="BA5999" s="22"/>
    </row>
    <row r="6000" spans="53:53" x14ac:dyDescent="0.35">
      <c r="BA6000" s="22"/>
    </row>
    <row r="6001" spans="53:53" x14ac:dyDescent="0.35">
      <c r="BA6001" s="22"/>
    </row>
    <row r="6002" spans="53:53" x14ac:dyDescent="0.35">
      <c r="BA6002" s="22"/>
    </row>
    <row r="6003" spans="53:53" x14ac:dyDescent="0.35">
      <c r="BA6003" s="22"/>
    </row>
    <row r="6004" spans="53:53" x14ac:dyDescent="0.35">
      <c r="BA6004" s="22"/>
    </row>
    <row r="6005" spans="53:53" x14ac:dyDescent="0.35">
      <c r="BA6005" s="22"/>
    </row>
    <row r="6006" spans="53:53" x14ac:dyDescent="0.35">
      <c r="BA6006" s="22"/>
    </row>
    <row r="6007" spans="53:53" x14ac:dyDescent="0.35">
      <c r="BA6007" s="22"/>
    </row>
    <row r="6008" spans="53:53" x14ac:dyDescent="0.35">
      <c r="BA6008" s="22"/>
    </row>
    <row r="6009" spans="53:53" x14ac:dyDescent="0.35">
      <c r="BA6009" s="22"/>
    </row>
    <row r="6010" spans="53:53" x14ac:dyDescent="0.35">
      <c r="BA6010" s="22"/>
    </row>
    <row r="6011" spans="53:53" x14ac:dyDescent="0.35">
      <c r="BA6011" s="22"/>
    </row>
    <row r="6012" spans="53:53" x14ac:dyDescent="0.35">
      <c r="BA6012" s="22"/>
    </row>
    <row r="6013" spans="53:53" x14ac:dyDescent="0.35">
      <c r="BA6013" s="22"/>
    </row>
    <row r="6014" spans="53:53" x14ac:dyDescent="0.35">
      <c r="BA6014" s="22"/>
    </row>
    <row r="6015" spans="53:53" x14ac:dyDescent="0.35">
      <c r="BA6015" s="22"/>
    </row>
    <row r="6016" spans="53:53" x14ac:dyDescent="0.35">
      <c r="BA6016" s="22"/>
    </row>
    <row r="6017" spans="53:53" x14ac:dyDescent="0.35">
      <c r="BA6017" s="22"/>
    </row>
    <row r="6018" spans="53:53" x14ac:dyDescent="0.35">
      <c r="BA6018" s="22"/>
    </row>
    <row r="6019" spans="53:53" x14ac:dyDescent="0.35">
      <c r="BA6019" s="22"/>
    </row>
    <row r="6020" spans="53:53" x14ac:dyDescent="0.35">
      <c r="BA6020" s="22"/>
    </row>
    <row r="6021" spans="53:53" x14ac:dyDescent="0.35">
      <c r="BA6021" s="22"/>
    </row>
    <row r="6022" spans="53:53" x14ac:dyDescent="0.35">
      <c r="BA6022" s="22"/>
    </row>
    <row r="6023" spans="53:53" x14ac:dyDescent="0.35">
      <c r="BA6023" s="22"/>
    </row>
    <row r="6024" spans="53:53" x14ac:dyDescent="0.35">
      <c r="BA6024" s="22"/>
    </row>
    <row r="6025" spans="53:53" x14ac:dyDescent="0.35">
      <c r="BA6025" s="22"/>
    </row>
    <row r="6026" spans="53:53" x14ac:dyDescent="0.35">
      <c r="BA6026" s="22"/>
    </row>
    <row r="6027" spans="53:53" x14ac:dyDescent="0.35">
      <c r="BA6027" s="22"/>
    </row>
    <row r="6028" spans="53:53" x14ac:dyDescent="0.35">
      <c r="BA6028" s="22"/>
    </row>
    <row r="6029" spans="53:53" x14ac:dyDescent="0.35">
      <c r="BA6029" s="22"/>
    </row>
    <row r="6030" spans="53:53" x14ac:dyDescent="0.35">
      <c r="BA6030" s="22"/>
    </row>
    <row r="6031" spans="53:53" x14ac:dyDescent="0.35">
      <c r="BA6031" s="22"/>
    </row>
    <row r="6032" spans="53:53" x14ac:dyDescent="0.35">
      <c r="BA6032" s="22"/>
    </row>
    <row r="6033" spans="53:53" x14ac:dyDescent="0.35">
      <c r="BA6033" s="22"/>
    </row>
    <row r="6034" spans="53:53" x14ac:dyDescent="0.35">
      <c r="BA6034" s="22"/>
    </row>
    <row r="6035" spans="53:53" x14ac:dyDescent="0.35">
      <c r="BA6035" s="22"/>
    </row>
    <row r="6036" spans="53:53" x14ac:dyDescent="0.35">
      <c r="BA6036" s="22"/>
    </row>
    <row r="6037" spans="53:53" x14ac:dyDescent="0.35">
      <c r="BA6037" s="22"/>
    </row>
    <row r="6038" spans="53:53" x14ac:dyDescent="0.35">
      <c r="BA6038" s="22"/>
    </row>
    <row r="6039" spans="53:53" x14ac:dyDescent="0.35">
      <c r="BA6039" s="22"/>
    </row>
    <row r="6040" spans="53:53" x14ac:dyDescent="0.35">
      <c r="BA6040" s="22"/>
    </row>
    <row r="6041" spans="53:53" x14ac:dyDescent="0.35">
      <c r="BA6041" s="22"/>
    </row>
    <row r="6042" spans="53:53" x14ac:dyDescent="0.35">
      <c r="BA6042" s="22"/>
    </row>
    <row r="6043" spans="53:53" x14ac:dyDescent="0.35">
      <c r="BA6043" s="22"/>
    </row>
    <row r="6044" spans="53:53" x14ac:dyDescent="0.35">
      <c r="BA6044" s="22"/>
    </row>
    <row r="6045" spans="53:53" x14ac:dyDescent="0.35">
      <c r="BA6045" s="22"/>
    </row>
    <row r="6046" spans="53:53" x14ac:dyDescent="0.35">
      <c r="BA6046" s="22"/>
    </row>
    <row r="6047" spans="53:53" x14ac:dyDescent="0.35">
      <c r="BA6047" s="22"/>
    </row>
    <row r="6048" spans="53:53" x14ac:dyDescent="0.35">
      <c r="BA6048" s="22"/>
    </row>
    <row r="6049" spans="53:53" x14ac:dyDescent="0.35">
      <c r="BA6049" s="22"/>
    </row>
    <row r="6050" spans="53:53" x14ac:dyDescent="0.35">
      <c r="BA6050" s="22"/>
    </row>
    <row r="6051" spans="53:53" x14ac:dyDescent="0.35">
      <c r="BA6051" s="22"/>
    </row>
    <row r="6052" spans="53:53" x14ac:dyDescent="0.35">
      <c r="BA6052" s="22"/>
    </row>
    <row r="6053" spans="53:53" x14ac:dyDescent="0.35">
      <c r="BA6053" s="22"/>
    </row>
    <row r="6054" spans="53:53" x14ac:dyDescent="0.35">
      <c r="BA6054" s="22"/>
    </row>
    <row r="6055" spans="53:53" x14ac:dyDescent="0.35">
      <c r="BA6055" s="22"/>
    </row>
    <row r="6056" spans="53:53" x14ac:dyDescent="0.35">
      <c r="BA6056" s="22"/>
    </row>
    <row r="6057" spans="53:53" x14ac:dyDescent="0.35">
      <c r="BA6057" s="22"/>
    </row>
    <row r="6058" spans="53:53" x14ac:dyDescent="0.35">
      <c r="BA6058" s="22"/>
    </row>
    <row r="6059" spans="53:53" x14ac:dyDescent="0.35">
      <c r="BA6059" s="22"/>
    </row>
    <row r="6060" spans="53:53" x14ac:dyDescent="0.35">
      <c r="BA6060" s="22"/>
    </row>
    <row r="6061" spans="53:53" x14ac:dyDescent="0.35">
      <c r="BA6061" s="22"/>
    </row>
    <row r="6062" spans="53:53" x14ac:dyDescent="0.35">
      <c r="BA6062" s="22"/>
    </row>
    <row r="6063" spans="53:53" x14ac:dyDescent="0.35">
      <c r="BA6063" s="22"/>
    </row>
    <row r="6064" spans="53:53" x14ac:dyDescent="0.35">
      <c r="BA6064" s="22"/>
    </row>
    <row r="6065" spans="53:53" x14ac:dyDescent="0.35">
      <c r="BA6065" s="22"/>
    </row>
    <row r="6066" spans="53:53" x14ac:dyDescent="0.35">
      <c r="BA6066" s="22"/>
    </row>
    <row r="6067" spans="53:53" x14ac:dyDescent="0.35">
      <c r="BA6067" s="22"/>
    </row>
    <row r="6068" spans="53:53" x14ac:dyDescent="0.35">
      <c r="BA6068" s="22"/>
    </row>
    <row r="6069" spans="53:53" x14ac:dyDescent="0.35">
      <c r="BA6069" s="22"/>
    </row>
    <row r="6070" spans="53:53" x14ac:dyDescent="0.35">
      <c r="BA6070" s="22"/>
    </row>
    <row r="6071" spans="53:53" x14ac:dyDescent="0.35">
      <c r="BA6071" s="22"/>
    </row>
    <row r="6072" spans="53:53" x14ac:dyDescent="0.35">
      <c r="BA6072" s="22"/>
    </row>
    <row r="6073" spans="53:53" x14ac:dyDescent="0.35">
      <c r="BA6073" s="22"/>
    </row>
    <row r="6074" spans="53:53" x14ac:dyDescent="0.35">
      <c r="BA6074" s="22"/>
    </row>
    <row r="6075" spans="53:53" x14ac:dyDescent="0.35">
      <c r="BA6075" s="22"/>
    </row>
    <row r="6076" spans="53:53" x14ac:dyDescent="0.35">
      <c r="BA6076" s="22"/>
    </row>
    <row r="6077" spans="53:53" x14ac:dyDescent="0.35">
      <c r="BA6077" s="22"/>
    </row>
    <row r="6078" spans="53:53" x14ac:dyDescent="0.35">
      <c r="BA6078" s="22"/>
    </row>
    <row r="6079" spans="53:53" x14ac:dyDescent="0.35">
      <c r="BA6079" s="22"/>
    </row>
    <row r="6080" spans="53:53" x14ac:dyDescent="0.35">
      <c r="BA6080" s="22"/>
    </row>
    <row r="6081" spans="53:53" x14ac:dyDescent="0.35">
      <c r="BA6081" s="22"/>
    </row>
    <row r="6082" spans="53:53" x14ac:dyDescent="0.35">
      <c r="BA6082" s="22"/>
    </row>
    <row r="6083" spans="53:53" x14ac:dyDescent="0.35">
      <c r="BA6083" s="22"/>
    </row>
    <row r="6084" spans="53:53" x14ac:dyDescent="0.35">
      <c r="BA6084" s="22"/>
    </row>
    <row r="6085" spans="53:53" x14ac:dyDescent="0.35">
      <c r="BA6085" s="22"/>
    </row>
    <row r="6086" spans="53:53" x14ac:dyDescent="0.35">
      <c r="BA6086" s="22"/>
    </row>
    <row r="6087" spans="53:53" x14ac:dyDescent="0.35">
      <c r="BA6087" s="22"/>
    </row>
    <row r="6088" spans="53:53" x14ac:dyDescent="0.35">
      <c r="BA6088" s="22"/>
    </row>
    <row r="6089" spans="53:53" x14ac:dyDescent="0.35">
      <c r="BA6089" s="22"/>
    </row>
    <row r="6090" spans="53:53" x14ac:dyDescent="0.35">
      <c r="BA6090" s="22"/>
    </row>
    <row r="6091" spans="53:53" x14ac:dyDescent="0.35">
      <c r="BA6091" s="22"/>
    </row>
    <row r="6092" spans="53:53" x14ac:dyDescent="0.35">
      <c r="BA6092" s="22"/>
    </row>
    <row r="6093" spans="53:53" x14ac:dyDescent="0.35">
      <c r="BA6093" s="22"/>
    </row>
    <row r="6094" spans="53:53" x14ac:dyDescent="0.35">
      <c r="BA6094" s="22"/>
    </row>
    <row r="6095" spans="53:53" x14ac:dyDescent="0.35">
      <c r="BA6095" s="22"/>
    </row>
    <row r="6096" spans="53:53" x14ac:dyDescent="0.35">
      <c r="BA6096" s="22"/>
    </row>
    <row r="6097" spans="53:53" x14ac:dyDescent="0.35">
      <c r="BA6097" s="22"/>
    </row>
    <row r="6098" spans="53:53" x14ac:dyDescent="0.35">
      <c r="BA6098" s="22"/>
    </row>
    <row r="6099" spans="53:53" x14ac:dyDescent="0.35">
      <c r="BA6099" s="22"/>
    </row>
    <row r="6100" spans="53:53" x14ac:dyDescent="0.35">
      <c r="BA6100" s="22"/>
    </row>
    <row r="6101" spans="53:53" x14ac:dyDescent="0.35">
      <c r="BA6101" s="22"/>
    </row>
    <row r="6102" spans="53:53" x14ac:dyDescent="0.35">
      <c r="BA6102" s="22"/>
    </row>
    <row r="6103" spans="53:53" x14ac:dyDescent="0.35">
      <c r="BA6103" s="22"/>
    </row>
    <row r="6104" spans="53:53" x14ac:dyDescent="0.35">
      <c r="BA6104" s="22"/>
    </row>
    <row r="6105" spans="53:53" x14ac:dyDescent="0.35">
      <c r="BA6105" s="22"/>
    </row>
    <row r="6106" spans="53:53" x14ac:dyDescent="0.35">
      <c r="BA6106" s="22"/>
    </row>
    <row r="6107" spans="53:53" x14ac:dyDescent="0.35">
      <c r="BA6107" s="22"/>
    </row>
    <row r="6108" spans="53:53" x14ac:dyDescent="0.35">
      <c r="BA6108" s="22"/>
    </row>
    <row r="6109" spans="53:53" x14ac:dyDescent="0.35">
      <c r="BA6109" s="22"/>
    </row>
    <row r="6110" spans="53:53" x14ac:dyDescent="0.35">
      <c r="BA6110" s="22"/>
    </row>
    <row r="6111" spans="53:53" x14ac:dyDescent="0.35">
      <c r="BA6111" s="22"/>
    </row>
    <row r="6112" spans="53:53" x14ac:dyDescent="0.35">
      <c r="BA6112" s="22"/>
    </row>
    <row r="6113" spans="53:53" x14ac:dyDescent="0.35">
      <c r="BA6113" s="22"/>
    </row>
    <row r="6114" spans="53:53" x14ac:dyDescent="0.35">
      <c r="BA6114" s="22"/>
    </row>
    <row r="6115" spans="53:53" x14ac:dyDescent="0.35">
      <c r="BA6115" s="22"/>
    </row>
    <row r="6116" spans="53:53" x14ac:dyDescent="0.35">
      <c r="BA6116" s="22"/>
    </row>
    <row r="6117" spans="53:53" x14ac:dyDescent="0.35">
      <c r="BA6117" s="22"/>
    </row>
    <row r="6118" spans="53:53" x14ac:dyDescent="0.35">
      <c r="BA6118" s="22"/>
    </row>
    <row r="6119" spans="53:53" x14ac:dyDescent="0.35">
      <c r="BA6119" s="22"/>
    </row>
    <row r="6120" spans="53:53" x14ac:dyDescent="0.35">
      <c r="BA6120" s="22"/>
    </row>
    <row r="6121" spans="53:53" x14ac:dyDescent="0.35">
      <c r="BA6121" s="22"/>
    </row>
    <row r="6122" spans="53:53" x14ac:dyDescent="0.35">
      <c r="BA6122" s="22"/>
    </row>
    <row r="6123" spans="53:53" x14ac:dyDescent="0.35">
      <c r="BA6123" s="22"/>
    </row>
    <row r="6124" spans="53:53" x14ac:dyDescent="0.35">
      <c r="BA6124" s="22"/>
    </row>
    <row r="6125" spans="53:53" x14ac:dyDescent="0.35">
      <c r="BA6125" s="22"/>
    </row>
    <row r="6126" spans="53:53" x14ac:dyDescent="0.35">
      <c r="BA6126" s="22"/>
    </row>
    <row r="6127" spans="53:53" x14ac:dyDescent="0.35">
      <c r="BA6127" s="22"/>
    </row>
    <row r="6128" spans="53:53" x14ac:dyDescent="0.35">
      <c r="BA6128" s="22"/>
    </row>
    <row r="6129" spans="53:53" x14ac:dyDescent="0.35">
      <c r="BA6129" s="22"/>
    </row>
    <row r="6130" spans="53:53" x14ac:dyDescent="0.35">
      <c r="BA6130" s="22"/>
    </row>
    <row r="6131" spans="53:53" x14ac:dyDescent="0.35">
      <c r="BA6131" s="22"/>
    </row>
    <row r="6132" spans="53:53" x14ac:dyDescent="0.35">
      <c r="BA6132" s="22"/>
    </row>
    <row r="6133" spans="53:53" x14ac:dyDescent="0.35">
      <c r="BA6133" s="22"/>
    </row>
    <row r="6134" spans="53:53" x14ac:dyDescent="0.35">
      <c r="BA6134" s="22"/>
    </row>
    <row r="6135" spans="53:53" x14ac:dyDescent="0.35">
      <c r="BA6135" s="22"/>
    </row>
    <row r="6136" spans="53:53" x14ac:dyDescent="0.35">
      <c r="BA6136" s="22"/>
    </row>
    <row r="6137" spans="53:53" x14ac:dyDescent="0.35">
      <c r="BA6137" s="22"/>
    </row>
    <row r="6138" spans="53:53" x14ac:dyDescent="0.35">
      <c r="BA6138" s="22"/>
    </row>
    <row r="6139" spans="53:53" x14ac:dyDescent="0.35">
      <c r="BA6139" s="22"/>
    </row>
    <row r="6140" spans="53:53" x14ac:dyDescent="0.35">
      <c r="BA6140" s="22"/>
    </row>
    <row r="6141" spans="53:53" x14ac:dyDescent="0.35">
      <c r="BA6141" s="22"/>
    </row>
    <row r="6142" spans="53:53" x14ac:dyDescent="0.35">
      <c r="BA6142" s="22"/>
    </row>
    <row r="6143" spans="53:53" x14ac:dyDescent="0.35">
      <c r="BA6143" s="22"/>
    </row>
    <row r="6144" spans="53:53" x14ac:dyDescent="0.35">
      <c r="BA6144" s="22"/>
    </row>
    <row r="6145" spans="53:53" x14ac:dyDescent="0.35">
      <c r="BA6145" s="22"/>
    </row>
    <row r="6146" spans="53:53" x14ac:dyDescent="0.35">
      <c r="BA6146" s="22"/>
    </row>
    <row r="6147" spans="53:53" x14ac:dyDescent="0.35">
      <c r="BA6147" s="22"/>
    </row>
    <row r="6148" spans="53:53" x14ac:dyDescent="0.35">
      <c r="BA6148" s="22"/>
    </row>
    <row r="6149" spans="53:53" x14ac:dyDescent="0.35">
      <c r="BA6149" s="22"/>
    </row>
    <row r="6150" spans="53:53" x14ac:dyDescent="0.35">
      <c r="BA6150" s="22"/>
    </row>
    <row r="6151" spans="53:53" x14ac:dyDescent="0.35">
      <c r="BA6151" s="22"/>
    </row>
    <row r="6152" spans="53:53" x14ac:dyDescent="0.35">
      <c r="BA6152" s="22"/>
    </row>
    <row r="6153" spans="53:53" x14ac:dyDescent="0.35">
      <c r="BA6153" s="22"/>
    </row>
    <row r="6154" spans="53:53" x14ac:dyDescent="0.35">
      <c r="BA6154" s="22"/>
    </row>
    <row r="6155" spans="53:53" x14ac:dyDescent="0.35">
      <c r="BA6155" s="22"/>
    </row>
    <row r="6156" spans="53:53" x14ac:dyDescent="0.35">
      <c r="BA6156" s="22"/>
    </row>
    <row r="6157" spans="53:53" x14ac:dyDescent="0.35">
      <c r="BA6157" s="22"/>
    </row>
    <row r="6158" spans="53:53" x14ac:dyDescent="0.35">
      <c r="BA6158" s="22"/>
    </row>
    <row r="6159" spans="53:53" x14ac:dyDescent="0.35">
      <c r="BA6159" s="22"/>
    </row>
    <row r="6160" spans="53:53" x14ac:dyDescent="0.35">
      <c r="BA6160" s="22"/>
    </row>
    <row r="6161" spans="53:53" x14ac:dyDescent="0.35">
      <c r="BA6161" s="22"/>
    </row>
    <row r="6162" spans="53:53" x14ac:dyDescent="0.35">
      <c r="BA6162" s="22"/>
    </row>
    <row r="6163" spans="53:53" x14ac:dyDescent="0.35">
      <c r="BA6163" s="22"/>
    </row>
    <row r="6164" spans="53:53" x14ac:dyDescent="0.35">
      <c r="BA6164" s="22"/>
    </row>
    <row r="6165" spans="53:53" x14ac:dyDescent="0.35">
      <c r="BA6165" s="22"/>
    </row>
    <row r="6166" spans="53:53" x14ac:dyDescent="0.35">
      <c r="BA6166" s="22"/>
    </row>
    <row r="6167" spans="53:53" x14ac:dyDescent="0.35">
      <c r="BA6167" s="22"/>
    </row>
    <row r="6168" spans="53:53" x14ac:dyDescent="0.35">
      <c r="BA6168" s="22"/>
    </row>
    <row r="6169" spans="53:53" x14ac:dyDescent="0.35">
      <c r="BA6169" s="22"/>
    </row>
    <row r="6170" spans="53:53" x14ac:dyDescent="0.35">
      <c r="BA6170" s="22"/>
    </row>
    <row r="6171" spans="53:53" x14ac:dyDescent="0.35">
      <c r="BA6171" s="22"/>
    </row>
    <row r="6172" spans="53:53" x14ac:dyDescent="0.35">
      <c r="BA6172" s="22"/>
    </row>
    <row r="6173" spans="53:53" x14ac:dyDescent="0.35">
      <c r="BA6173" s="22"/>
    </row>
    <row r="6174" spans="53:53" x14ac:dyDescent="0.35">
      <c r="BA6174" s="22"/>
    </row>
    <row r="6175" spans="53:53" x14ac:dyDescent="0.35">
      <c r="BA6175" s="22"/>
    </row>
    <row r="6176" spans="53:53" x14ac:dyDescent="0.35">
      <c r="BA6176" s="22"/>
    </row>
    <row r="6177" spans="53:53" x14ac:dyDescent="0.35">
      <c r="BA6177" s="22"/>
    </row>
    <row r="6178" spans="53:53" x14ac:dyDescent="0.35">
      <c r="BA6178" s="22"/>
    </row>
    <row r="6179" spans="53:53" x14ac:dyDescent="0.35">
      <c r="BA6179" s="22"/>
    </row>
    <row r="6180" spans="53:53" x14ac:dyDescent="0.35">
      <c r="BA6180" s="22"/>
    </row>
    <row r="6181" spans="53:53" x14ac:dyDescent="0.35">
      <c r="BA6181" s="22"/>
    </row>
    <row r="6182" spans="53:53" x14ac:dyDescent="0.35">
      <c r="BA6182" s="22"/>
    </row>
    <row r="6183" spans="53:53" x14ac:dyDescent="0.35">
      <c r="BA6183" s="22"/>
    </row>
    <row r="6184" spans="53:53" x14ac:dyDescent="0.35">
      <c r="BA6184" s="22"/>
    </row>
    <row r="6185" spans="53:53" x14ac:dyDescent="0.35">
      <c r="BA6185" s="22"/>
    </row>
    <row r="6186" spans="53:53" x14ac:dyDescent="0.35">
      <c r="BA6186" s="22"/>
    </row>
    <row r="6187" spans="53:53" x14ac:dyDescent="0.35">
      <c r="BA6187" s="22"/>
    </row>
    <row r="6188" spans="53:53" x14ac:dyDescent="0.35">
      <c r="BA6188" s="22"/>
    </row>
    <row r="6189" spans="53:53" x14ac:dyDescent="0.35">
      <c r="BA6189" s="22"/>
    </row>
    <row r="6190" spans="53:53" x14ac:dyDescent="0.35">
      <c r="BA6190" s="22"/>
    </row>
    <row r="6191" spans="53:53" x14ac:dyDescent="0.35">
      <c r="BA6191" s="22"/>
    </row>
    <row r="6192" spans="53:53" x14ac:dyDescent="0.35">
      <c r="BA6192" s="22"/>
    </row>
    <row r="6193" spans="53:53" x14ac:dyDescent="0.35">
      <c r="BA6193" s="22"/>
    </row>
    <row r="6194" spans="53:53" x14ac:dyDescent="0.35">
      <c r="BA6194" s="22"/>
    </row>
    <row r="6195" spans="53:53" x14ac:dyDescent="0.35">
      <c r="BA6195" s="22"/>
    </row>
    <row r="6196" spans="53:53" x14ac:dyDescent="0.35">
      <c r="BA6196" s="22"/>
    </row>
    <row r="6197" spans="53:53" x14ac:dyDescent="0.35">
      <c r="BA6197" s="22"/>
    </row>
    <row r="6198" spans="53:53" x14ac:dyDescent="0.35">
      <c r="BA6198" s="22"/>
    </row>
    <row r="6199" spans="53:53" x14ac:dyDescent="0.35">
      <c r="BA6199" s="22"/>
    </row>
    <row r="6200" spans="53:53" x14ac:dyDescent="0.35">
      <c r="BA6200" s="22"/>
    </row>
    <row r="6201" spans="53:53" x14ac:dyDescent="0.35">
      <c r="BA6201" s="22"/>
    </row>
    <row r="6202" spans="53:53" x14ac:dyDescent="0.35">
      <c r="BA6202" s="22"/>
    </row>
    <row r="6203" spans="53:53" x14ac:dyDescent="0.35">
      <c r="BA6203" s="22"/>
    </row>
    <row r="6204" spans="53:53" x14ac:dyDescent="0.35">
      <c r="BA6204" s="22"/>
    </row>
    <row r="6205" spans="53:53" x14ac:dyDescent="0.35">
      <c r="BA6205" s="22"/>
    </row>
    <row r="6206" spans="53:53" x14ac:dyDescent="0.35">
      <c r="BA6206" s="22"/>
    </row>
    <row r="6207" spans="53:53" x14ac:dyDescent="0.35">
      <c r="BA6207" s="22"/>
    </row>
    <row r="6208" spans="53:53" x14ac:dyDescent="0.35">
      <c r="BA6208" s="22"/>
    </row>
    <row r="6209" spans="53:53" x14ac:dyDescent="0.35">
      <c r="BA6209" s="22"/>
    </row>
    <row r="6210" spans="53:53" x14ac:dyDescent="0.35">
      <c r="BA6210" s="22"/>
    </row>
    <row r="6211" spans="53:53" x14ac:dyDescent="0.35">
      <c r="BA6211" s="22"/>
    </row>
    <row r="6212" spans="53:53" x14ac:dyDescent="0.35">
      <c r="BA6212" s="22"/>
    </row>
    <row r="6213" spans="53:53" x14ac:dyDescent="0.35">
      <c r="BA6213" s="22"/>
    </row>
    <row r="6214" spans="53:53" x14ac:dyDescent="0.35">
      <c r="BA6214" s="22"/>
    </row>
    <row r="6215" spans="53:53" x14ac:dyDescent="0.35">
      <c r="BA6215" s="22"/>
    </row>
    <row r="6216" spans="53:53" x14ac:dyDescent="0.35">
      <c r="BA6216" s="22"/>
    </row>
    <row r="6217" spans="53:53" x14ac:dyDescent="0.35">
      <c r="BA6217" s="22"/>
    </row>
    <row r="6218" spans="53:53" x14ac:dyDescent="0.35">
      <c r="BA6218" s="22"/>
    </row>
    <row r="6219" spans="53:53" x14ac:dyDescent="0.35">
      <c r="BA6219" s="22"/>
    </row>
    <row r="6220" spans="53:53" x14ac:dyDescent="0.35">
      <c r="BA6220" s="22"/>
    </row>
    <row r="6221" spans="53:53" x14ac:dyDescent="0.35">
      <c r="BA6221" s="22"/>
    </row>
    <row r="6222" spans="53:53" x14ac:dyDescent="0.35">
      <c r="BA6222" s="22"/>
    </row>
    <row r="6223" spans="53:53" x14ac:dyDescent="0.35">
      <c r="BA6223" s="22"/>
    </row>
    <row r="6224" spans="53:53" x14ac:dyDescent="0.35">
      <c r="BA6224" s="22"/>
    </row>
    <row r="6225" spans="53:53" x14ac:dyDescent="0.35">
      <c r="BA6225" s="22"/>
    </row>
    <row r="6226" spans="53:53" x14ac:dyDescent="0.35">
      <c r="BA6226" s="22"/>
    </row>
    <row r="6227" spans="53:53" x14ac:dyDescent="0.35">
      <c r="BA6227" s="22"/>
    </row>
    <row r="6228" spans="53:53" x14ac:dyDescent="0.35">
      <c r="BA6228" s="22"/>
    </row>
    <row r="6229" spans="53:53" x14ac:dyDescent="0.35">
      <c r="BA6229" s="22"/>
    </row>
    <row r="6230" spans="53:53" x14ac:dyDescent="0.35">
      <c r="BA6230" s="22"/>
    </row>
    <row r="6231" spans="53:53" x14ac:dyDescent="0.35">
      <c r="BA6231" s="22"/>
    </row>
    <row r="6232" spans="53:53" x14ac:dyDescent="0.35">
      <c r="BA6232" s="22"/>
    </row>
    <row r="6233" spans="53:53" x14ac:dyDescent="0.35">
      <c r="BA6233" s="22"/>
    </row>
    <row r="6234" spans="53:53" x14ac:dyDescent="0.35">
      <c r="BA6234" s="22"/>
    </row>
    <row r="6235" spans="53:53" x14ac:dyDescent="0.35">
      <c r="BA6235" s="22"/>
    </row>
    <row r="6236" spans="53:53" x14ac:dyDescent="0.35">
      <c r="BA6236" s="22"/>
    </row>
    <row r="6237" spans="53:53" x14ac:dyDescent="0.35">
      <c r="BA6237" s="22"/>
    </row>
    <row r="6238" spans="53:53" x14ac:dyDescent="0.35">
      <c r="BA6238" s="22"/>
    </row>
    <row r="6239" spans="53:53" x14ac:dyDescent="0.35">
      <c r="BA6239" s="22"/>
    </row>
    <row r="6240" spans="53:53" x14ac:dyDescent="0.35">
      <c r="BA6240" s="22"/>
    </row>
    <row r="6241" spans="53:53" x14ac:dyDescent="0.35">
      <c r="BA6241" s="22"/>
    </row>
    <row r="6242" spans="53:53" x14ac:dyDescent="0.35">
      <c r="BA6242" s="22"/>
    </row>
    <row r="6243" spans="53:53" x14ac:dyDescent="0.35">
      <c r="BA6243" s="22"/>
    </row>
    <row r="6244" spans="53:53" x14ac:dyDescent="0.35">
      <c r="BA6244" s="22"/>
    </row>
    <row r="6245" spans="53:53" x14ac:dyDescent="0.35">
      <c r="BA6245" s="22"/>
    </row>
    <row r="6246" spans="53:53" x14ac:dyDescent="0.35">
      <c r="BA6246" s="22"/>
    </row>
    <row r="6247" spans="53:53" x14ac:dyDescent="0.35">
      <c r="BA6247" s="22"/>
    </row>
    <row r="6248" spans="53:53" x14ac:dyDescent="0.35">
      <c r="BA6248" s="22"/>
    </row>
    <row r="6249" spans="53:53" x14ac:dyDescent="0.35">
      <c r="BA6249" s="22"/>
    </row>
    <row r="6250" spans="53:53" x14ac:dyDescent="0.35">
      <c r="BA6250" s="22"/>
    </row>
    <row r="6251" spans="53:53" x14ac:dyDescent="0.35">
      <c r="BA6251" s="22"/>
    </row>
    <row r="6252" spans="53:53" x14ac:dyDescent="0.35">
      <c r="BA6252" s="22"/>
    </row>
    <row r="6253" spans="53:53" x14ac:dyDescent="0.35">
      <c r="BA6253" s="22"/>
    </row>
    <row r="6254" spans="53:53" x14ac:dyDescent="0.35">
      <c r="BA6254" s="22"/>
    </row>
    <row r="6255" spans="53:53" x14ac:dyDescent="0.35">
      <c r="BA6255" s="22"/>
    </row>
    <row r="6256" spans="53:53" x14ac:dyDescent="0.35">
      <c r="BA6256" s="22"/>
    </row>
    <row r="6257" spans="53:53" x14ac:dyDescent="0.35">
      <c r="BA6257" s="22"/>
    </row>
    <row r="6258" spans="53:53" x14ac:dyDescent="0.35">
      <c r="BA6258" s="22"/>
    </row>
    <row r="6259" spans="53:53" x14ac:dyDescent="0.35">
      <c r="BA6259" s="22"/>
    </row>
    <row r="6260" spans="53:53" x14ac:dyDescent="0.35">
      <c r="BA6260" s="22"/>
    </row>
    <row r="6261" spans="53:53" x14ac:dyDescent="0.35">
      <c r="BA6261" s="22"/>
    </row>
    <row r="6262" spans="53:53" x14ac:dyDescent="0.35">
      <c r="BA6262" s="22"/>
    </row>
    <row r="6263" spans="53:53" x14ac:dyDescent="0.35">
      <c r="BA6263" s="22"/>
    </row>
    <row r="6264" spans="53:53" x14ac:dyDescent="0.35">
      <c r="BA6264" s="22"/>
    </row>
    <row r="6265" spans="53:53" x14ac:dyDescent="0.35">
      <c r="BA6265" s="22"/>
    </row>
    <row r="6266" spans="53:53" x14ac:dyDescent="0.35">
      <c r="BA6266" s="22"/>
    </row>
    <row r="6267" spans="53:53" x14ac:dyDescent="0.35">
      <c r="BA6267" s="22"/>
    </row>
    <row r="6268" spans="53:53" x14ac:dyDescent="0.35">
      <c r="BA6268" s="22"/>
    </row>
    <row r="6269" spans="53:53" x14ac:dyDescent="0.35">
      <c r="BA6269" s="22"/>
    </row>
    <row r="6270" spans="53:53" x14ac:dyDescent="0.35">
      <c r="BA6270" s="22"/>
    </row>
    <row r="6271" spans="53:53" x14ac:dyDescent="0.35">
      <c r="BA6271" s="22"/>
    </row>
    <row r="6272" spans="53:53" x14ac:dyDescent="0.35">
      <c r="BA6272" s="22"/>
    </row>
    <row r="6273" spans="53:53" x14ac:dyDescent="0.35">
      <c r="BA6273" s="22"/>
    </row>
    <row r="6274" spans="53:53" x14ac:dyDescent="0.35">
      <c r="BA6274" s="22"/>
    </row>
    <row r="6275" spans="53:53" x14ac:dyDescent="0.35">
      <c r="BA6275" s="22"/>
    </row>
    <row r="6276" spans="53:53" x14ac:dyDescent="0.35">
      <c r="BA6276" s="22"/>
    </row>
    <row r="6277" spans="53:53" x14ac:dyDescent="0.35">
      <c r="BA6277" s="22"/>
    </row>
    <row r="6278" spans="53:53" x14ac:dyDescent="0.35">
      <c r="BA6278" s="22"/>
    </row>
    <row r="6279" spans="53:53" x14ac:dyDescent="0.35">
      <c r="BA6279" s="22"/>
    </row>
    <row r="6280" spans="53:53" x14ac:dyDescent="0.35">
      <c r="BA6280" s="22"/>
    </row>
    <row r="6281" spans="53:53" x14ac:dyDescent="0.35">
      <c r="BA6281" s="22"/>
    </row>
    <row r="6282" spans="53:53" x14ac:dyDescent="0.35">
      <c r="BA6282" s="22"/>
    </row>
    <row r="6283" spans="53:53" x14ac:dyDescent="0.35">
      <c r="BA6283" s="22"/>
    </row>
    <row r="6284" spans="53:53" x14ac:dyDescent="0.35">
      <c r="BA6284" s="22"/>
    </row>
    <row r="6285" spans="53:53" x14ac:dyDescent="0.35">
      <c r="BA6285" s="22"/>
    </row>
    <row r="6286" spans="53:53" x14ac:dyDescent="0.35">
      <c r="BA6286" s="22"/>
    </row>
    <row r="6287" spans="53:53" x14ac:dyDescent="0.35">
      <c r="BA6287" s="22"/>
    </row>
    <row r="6288" spans="53:53" x14ac:dyDescent="0.35">
      <c r="BA6288" s="22"/>
    </row>
    <row r="6289" spans="53:53" x14ac:dyDescent="0.35">
      <c r="BA6289" s="22"/>
    </row>
    <row r="6290" spans="53:53" x14ac:dyDescent="0.35">
      <c r="BA6290" s="22"/>
    </row>
    <row r="6291" spans="53:53" x14ac:dyDescent="0.35">
      <c r="BA6291" s="22"/>
    </row>
    <row r="6292" spans="53:53" x14ac:dyDescent="0.35">
      <c r="BA6292" s="22"/>
    </row>
    <row r="6293" spans="53:53" x14ac:dyDescent="0.35">
      <c r="BA6293" s="22"/>
    </row>
    <row r="6294" spans="53:53" x14ac:dyDescent="0.35">
      <c r="BA6294" s="22"/>
    </row>
    <row r="6295" spans="53:53" x14ac:dyDescent="0.35">
      <c r="BA6295" s="22"/>
    </row>
    <row r="6296" spans="53:53" x14ac:dyDescent="0.35">
      <c r="BA6296" s="22"/>
    </row>
    <row r="6297" spans="53:53" x14ac:dyDescent="0.35">
      <c r="BA6297" s="22"/>
    </row>
    <row r="6298" spans="53:53" x14ac:dyDescent="0.35">
      <c r="BA6298" s="22"/>
    </row>
    <row r="6299" spans="53:53" x14ac:dyDescent="0.35">
      <c r="BA6299" s="22"/>
    </row>
    <row r="6300" spans="53:53" x14ac:dyDescent="0.35">
      <c r="BA6300" s="22"/>
    </row>
    <row r="6301" spans="53:53" x14ac:dyDescent="0.35">
      <c r="BA6301" s="22"/>
    </row>
    <row r="6302" spans="53:53" x14ac:dyDescent="0.35">
      <c r="BA6302" s="22"/>
    </row>
    <row r="6303" spans="53:53" x14ac:dyDescent="0.35">
      <c r="BA6303" s="22"/>
    </row>
    <row r="6304" spans="53:53" x14ac:dyDescent="0.35">
      <c r="BA6304" s="22"/>
    </row>
    <row r="6305" spans="53:53" x14ac:dyDescent="0.35">
      <c r="BA6305" s="22"/>
    </row>
    <row r="6306" spans="53:53" x14ac:dyDescent="0.35">
      <c r="BA6306" s="22"/>
    </row>
    <row r="6307" spans="53:53" x14ac:dyDescent="0.35">
      <c r="BA6307" s="22"/>
    </row>
    <row r="6308" spans="53:53" x14ac:dyDescent="0.35">
      <c r="BA6308" s="22"/>
    </row>
    <row r="6309" spans="53:53" x14ac:dyDescent="0.35">
      <c r="BA6309" s="22"/>
    </row>
    <row r="6310" spans="53:53" x14ac:dyDescent="0.35">
      <c r="BA6310" s="22"/>
    </row>
    <row r="6311" spans="53:53" x14ac:dyDescent="0.35">
      <c r="BA6311" s="22"/>
    </row>
    <row r="6312" spans="53:53" x14ac:dyDescent="0.35">
      <c r="BA6312" s="22"/>
    </row>
    <row r="6313" spans="53:53" x14ac:dyDescent="0.35">
      <c r="BA6313" s="22"/>
    </row>
    <row r="6314" spans="53:53" x14ac:dyDescent="0.35">
      <c r="BA6314" s="22"/>
    </row>
    <row r="6315" spans="53:53" x14ac:dyDescent="0.35">
      <c r="BA6315" s="22"/>
    </row>
    <row r="6316" spans="53:53" x14ac:dyDescent="0.35">
      <c r="BA6316" s="22"/>
    </row>
    <row r="6317" spans="53:53" x14ac:dyDescent="0.35">
      <c r="BA6317" s="22"/>
    </row>
    <row r="6318" spans="53:53" x14ac:dyDescent="0.35">
      <c r="BA6318" s="22"/>
    </row>
    <row r="6319" spans="53:53" x14ac:dyDescent="0.35">
      <c r="BA6319" s="22"/>
    </row>
    <row r="6320" spans="53:53" x14ac:dyDescent="0.35">
      <c r="BA6320" s="22"/>
    </row>
    <row r="6321" spans="53:53" x14ac:dyDescent="0.35">
      <c r="BA6321" s="22"/>
    </row>
    <row r="6322" spans="53:53" x14ac:dyDescent="0.35">
      <c r="BA6322" s="22"/>
    </row>
    <row r="6323" spans="53:53" x14ac:dyDescent="0.35">
      <c r="BA6323" s="22"/>
    </row>
    <row r="6324" spans="53:53" x14ac:dyDescent="0.35">
      <c r="BA6324" s="22"/>
    </row>
    <row r="6325" spans="53:53" x14ac:dyDescent="0.35">
      <c r="BA6325" s="22"/>
    </row>
    <row r="6326" spans="53:53" x14ac:dyDescent="0.35">
      <c r="BA6326" s="22"/>
    </row>
    <row r="6327" spans="53:53" x14ac:dyDescent="0.35">
      <c r="BA6327" s="22"/>
    </row>
    <row r="6328" spans="53:53" x14ac:dyDescent="0.35">
      <c r="BA6328" s="22"/>
    </row>
    <row r="6329" spans="53:53" x14ac:dyDescent="0.35">
      <c r="BA6329" s="22"/>
    </row>
    <row r="6330" spans="53:53" x14ac:dyDescent="0.35">
      <c r="BA6330" s="22"/>
    </row>
    <row r="6331" spans="53:53" x14ac:dyDescent="0.35">
      <c r="BA6331" s="22"/>
    </row>
    <row r="6332" spans="53:53" x14ac:dyDescent="0.35">
      <c r="BA6332" s="22"/>
    </row>
    <row r="6333" spans="53:53" x14ac:dyDescent="0.35">
      <c r="BA6333" s="22"/>
    </row>
    <row r="6334" spans="53:53" x14ac:dyDescent="0.35">
      <c r="BA6334" s="22"/>
    </row>
    <row r="6335" spans="53:53" x14ac:dyDescent="0.35">
      <c r="BA6335" s="22"/>
    </row>
    <row r="6336" spans="53:53" x14ac:dyDescent="0.35">
      <c r="BA6336" s="22"/>
    </row>
    <row r="6337" spans="53:53" x14ac:dyDescent="0.35">
      <c r="BA6337" s="22"/>
    </row>
    <row r="6338" spans="53:53" x14ac:dyDescent="0.35">
      <c r="BA6338" s="22"/>
    </row>
    <row r="6339" spans="53:53" x14ac:dyDescent="0.35">
      <c r="BA6339" s="22"/>
    </row>
    <row r="6340" spans="53:53" x14ac:dyDescent="0.35">
      <c r="BA6340" s="22"/>
    </row>
    <row r="6341" spans="53:53" x14ac:dyDescent="0.35">
      <c r="BA6341" s="22"/>
    </row>
    <row r="6342" spans="53:53" x14ac:dyDescent="0.35">
      <c r="BA6342" s="22"/>
    </row>
    <row r="6343" spans="53:53" x14ac:dyDescent="0.35">
      <c r="BA6343" s="22"/>
    </row>
    <row r="6344" spans="53:53" x14ac:dyDescent="0.35">
      <c r="BA6344" s="22"/>
    </row>
    <row r="6345" spans="53:53" x14ac:dyDescent="0.35">
      <c r="BA6345" s="22"/>
    </row>
    <row r="6346" spans="53:53" x14ac:dyDescent="0.35">
      <c r="BA6346" s="22"/>
    </row>
    <row r="6347" spans="53:53" x14ac:dyDescent="0.35">
      <c r="BA6347" s="22"/>
    </row>
    <row r="6348" spans="53:53" x14ac:dyDescent="0.35">
      <c r="BA6348" s="22"/>
    </row>
    <row r="6349" spans="53:53" x14ac:dyDescent="0.35">
      <c r="BA6349" s="22"/>
    </row>
    <row r="6350" spans="53:53" x14ac:dyDescent="0.35">
      <c r="BA6350" s="22"/>
    </row>
    <row r="6351" spans="53:53" x14ac:dyDescent="0.35">
      <c r="BA6351" s="22"/>
    </row>
    <row r="6352" spans="53:53" x14ac:dyDescent="0.35">
      <c r="BA6352" s="22"/>
    </row>
    <row r="6353" spans="53:53" x14ac:dyDescent="0.35">
      <c r="BA6353" s="22"/>
    </row>
    <row r="6354" spans="53:53" x14ac:dyDescent="0.35">
      <c r="BA6354" s="22"/>
    </row>
    <row r="6355" spans="53:53" x14ac:dyDescent="0.35">
      <c r="BA6355" s="22"/>
    </row>
    <row r="6356" spans="53:53" x14ac:dyDescent="0.35">
      <c r="BA6356" s="22"/>
    </row>
    <row r="6357" spans="53:53" x14ac:dyDescent="0.35">
      <c r="BA6357" s="22"/>
    </row>
    <row r="6358" spans="53:53" x14ac:dyDescent="0.35">
      <c r="BA6358" s="22"/>
    </row>
    <row r="6359" spans="53:53" x14ac:dyDescent="0.35">
      <c r="BA6359" s="22"/>
    </row>
    <row r="6360" spans="53:53" x14ac:dyDescent="0.35">
      <c r="BA6360" s="22"/>
    </row>
    <row r="6361" spans="53:53" x14ac:dyDescent="0.35">
      <c r="BA6361" s="22"/>
    </row>
    <row r="6362" spans="53:53" x14ac:dyDescent="0.35">
      <c r="BA6362" s="22"/>
    </row>
    <row r="6363" spans="53:53" x14ac:dyDescent="0.35">
      <c r="BA6363" s="22"/>
    </row>
    <row r="6364" spans="53:53" x14ac:dyDescent="0.35">
      <c r="BA6364" s="22"/>
    </row>
    <row r="6365" spans="53:53" x14ac:dyDescent="0.35">
      <c r="BA6365" s="22"/>
    </row>
    <row r="6366" spans="53:53" x14ac:dyDescent="0.35">
      <c r="BA6366" s="22"/>
    </row>
    <row r="6367" spans="53:53" x14ac:dyDescent="0.35">
      <c r="BA6367" s="22"/>
    </row>
    <row r="6368" spans="53:53" x14ac:dyDescent="0.35">
      <c r="BA6368" s="22"/>
    </row>
    <row r="6369" spans="53:53" x14ac:dyDescent="0.35">
      <c r="BA6369" s="22"/>
    </row>
    <row r="6370" spans="53:53" x14ac:dyDescent="0.35">
      <c r="BA6370" s="22"/>
    </row>
    <row r="6371" spans="53:53" x14ac:dyDescent="0.35">
      <c r="BA6371" s="22"/>
    </row>
    <row r="6372" spans="53:53" x14ac:dyDescent="0.35">
      <c r="BA6372" s="22"/>
    </row>
    <row r="6373" spans="53:53" x14ac:dyDescent="0.35">
      <c r="BA6373" s="22"/>
    </row>
    <row r="6374" spans="53:53" x14ac:dyDescent="0.35">
      <c r="BA6374" s="22"/>
    </row>
    <row r="6375" spans="53:53" x14ac:dyDescent="0.35">
      <c r="BA6375" s="22"/>
    </row>
    <row r="6376" spans="53:53" x14ac:dyDescent="0.35">
      <c r="BA6376" s="22"/>
    </row>
    <row r="6377" spans="53:53" x14ac:dyDescent="0.35">
      <c r="BA6377" s="22"/>
    </row>
    <row r="6378" spans="53:53" x14ac:dyDescent="0.35">
      <c r="BA6378" s="22"/>
    </row>
    <row r="6379" spans="53:53" x14ac:dyDescent="0.35">
      <c r="BA6379" s="22"/>
    </row>
    <row r="6380" spans="53:53" x14ac:dyDescent="0.35">
      <c r="BA6380" s="22"/>
    </row>
    <row r="6381" spans="53:53" x14ac:dyDescent="0.35">
      <c r="BA6381" s="22"/>
    </row>
    <row r="6382" spans="53:53" x14ac:dyDescent="0.35">
      <c r="BA6382" s="22"/>
    </row>
    <row r="6383" spans="53:53" x14ac:dyDescent="0.35">
      <c r="BA6383" s="22"/>
    </row>
    <row r="6384" spans="53:53" x14ac:dyDescent="0.35">
      <c r="BA6384" s="22"/>
    </row>
    <row r="6385" spans="53:53" x14ac:dyDescent="0.35">
      <c r="BA6385" s="22"/>
    </row>
    <row r="6386" spans="53:53" x14ac:dyDescent="0.35">
      <c r="BA6386" s="22"/>
    </row>
    <row r="6387" spans="53:53" x14ac:dyDescent="0.35">
      <c r="BA6387" s="22"/>
    </row>
    <row r="6388" spans="53:53" x14ac:dyDescent="0.35">
      <c r="BA6388" s="22"/>
    </row>
    <row r="6389" spans="53:53" x14ac:dyDescent="0.35">
      <c r="BA6389" s="22"/>
    </row>
    <row r="6390" spans="53:53" x14ac:dyDescent="0.35">
      <c r="BA6390" s="22"/>
    </row>
    <row r="6391" spans="53:53" x14ac:dyDescent="0.35">
      <c r="BA6391" s="22"/>
    </row>
    <row r="6392" spans="53:53" x14ac:dyDescent="0.35">
      <c r="BA6392" s="22"/>
    </row>
    <row r="6393" spans="53:53" x14ac:dyDescent="0.35">
      <c r="BA6393" s="22"/>
    </row>
    <row r="6394" spans="53:53" x14ac:dyDescent="0.35">
      <c r="BA6394" s="22"/>
    </row>
    <row r="6395" spans="53:53" x14ac:dyDescent="0.35">
      <c r="BA6395" s="22"/>
    </row>
    <row r="6396" spans="53:53" x14ac:dyDescent="0.35">
      <c r="BA6396" s="22"/>
    </row>
    <row r="6397" spans="53:53" x14ac:dyDescent="0.35">
      <c r="BA6397" s="22"/>
    </row>
    <row r="6398" spans="53:53" x14ac:dyDescent="0.35">
      <c r="BA6398" s="22"/>
    </row>
    <row r="6399" spans="53:53" x14ac:dyDescent="0.35">
      <c r="BA6399" s="22"/>
    </row>
    <row r="6400" spans="53:53" x14ac:dyDescent="0.35">
      <c r="BA6400" s="22"/>
    </row>
    <row r="6401" spans="53:53" x14ac:dyDescent="0.35">
      <c r="BA6401" s="22"/>
    </row>
    <row r="6402" spans="53:53" x14ac:dyDescent="0.35">
      <c r="BA6402" s="22"/>
    </row>
    <row r="6403" spans="53:53" x14ac:dyDescent="0.35">
      <c r="BA6403" s="22"/>
    </row>
    <row r="6404" spans="53:53" x14ac:dyDescent="0.35">
      <c r="BA6404" s="22"/>
    </row>
    <row r="6405" spans="53:53" x14ac:dyDescent="0.35">
      <c r="BA6405" s="22"/>
    </row>
    <row r="6406" spans="53:53" x14ac:dyDescent="0.35">
      <c r="BA6406" s="22"/>
    </row>
    <row r="6407" spans="53:53" x14ac:dyDescent="0.35">
      <c r="BA6407" s="22"/>
    </row>
    <row r="6408" spans="53:53" x14ac:dyDescent="0.35">
      <c r="BA6408" s="22"/>
    </row>
    <row r="6409" spans="53:53" x14ac:dyDescent="0.35">
      <c r="BA6409" s="22"/>
    </row>
    <row r="6410" spans="53:53" x14ac:dyDescent="0.35">
      <c r="BA6410" s="22"/>
    </row>
    <row r="6411" spans="53:53" x14ac:dyDescent="0.35">
      <c r="BA6411" s="22"/>
    </row>
    <row r="6412" spans="53:53" x14ac:dyDescent="0.35">
      <c r="BA6412" s="22"/>
    </row>
    <row r="6413" spans="53:53" x14ac:dyDescent="0.35">
      <c r="BA6413" s="22"/>
    </row>
    <row r="6414" spans="53:53" x14ac:dyDescent="0.35">
      <c r="BA6414" s="22"/>
    </row>
    <row r="6415" spans="53:53" x14ac:dyDescent="0.35">
      <c r="BA6415" s="22"/>
    </row>
    <row r="6416" spans="53:53" x14ac:dyDescent="0.35">
      <c r="BA6416" s="22"/>
    </row>
    <row r="6417" spans="53:53" x14ac:dyDescent="0.35">
      <c r="BA6417" s="22"/>
    </row>
    <row r="6418" spans="53:53" x14ac:dyDescent="0.35">
      <c r="BA6418" s="22"/>
    </row>
    <row r="6419" spans="53:53" x14ac:dyDescent="0.35">
      <c r="BA6419" s="22"/>
    </row>
    <row r="6420" spans="53:53" x14ac:dyDescent="0.35">
      <c r="BA6420" s="22"/>
    </row>
    <row r="6421" spans="53:53" x14ac:dyDescent="0.35">
      <c r="BA6421" s="22"/>
    </row>
    <row r="6422" spans="53:53" x14ac:dyDescent="0.35">
      <c r="BA6422" s="22"/>
    </row>
    <row r="6423" spans="53:53" x14ac:dyDescent="0.35">
      <c r="BA6423" s="22"/>
    </row>
    <row r="6424" spans="53:53" x14ac:dyDescent="0.35">
      <c r="BA6424" s="22"/>
    </row>
    <row r="6425" spans="53:53" x14ac:dyDescent="0.35">
      <c r="BA6425" s="22"/>
    </row>
    <row r="6426" spans="53:53" x14ac:dyDescent="0.35">
      <c r="BA6426" s="22"/>
    </row>
    <row r="6427" spans="53:53" x14ac:dyDescent="0.35">
      <c r="BA6427" s="22"/>
    </row>
    <row r="6428" spans="53:53" x14ac:dyDescent="0.35">
      <c r="BA6428" s="22"/>
    </row>
    <row r="6429" spans="53:53" x14ac:dyDescent="0.35">
      <c r="BA6429" s="22"/>
    </row>
    <row r="6430" spans="53:53" x14ac:dyDescent="0.35">
      <c r="BA6430" s="22"/>
    </row>
    <row r="6431" spans="53:53" x14ac:dyDescent="0.35">
      <c r="BA6431" s="22"/>
    </row>
    <row r="6432" spans="53:53" x14ac:dyDescent="0.35">
      <c r="BA6432" s="22"/>
    </row>
    <row r="6433" spans="53:53" x14ac:dyDescent="0.35">
      <c r="BA6433" s="22"/>
    </row>
    <row r="6434" spans="53:53" x14ac:dyDescent="0.35">
      <c r="BA6434" s="22"/>
    </row>
    <row r="6435" spans="53:53" x14ac:dyDescent="0.35">
      <c r="BA6435" s="22"/>
    </row>
    <row r="6436" spans="53:53" x14ac:dyDescent="0.35">
      <c r="BA6436" s="22"/>
    </row>
    <row r="6437" spans="53:53" x14ac:dyDescent="0.35">
      <c r="BA6437" s="22"/>
    </row>
    <row r="6438" spans="53:53" x14ac:dyDescent="0.35">
      <c r="BA6438" s="22"/>
    </row>
    <row r="6439" spans="53:53" x14ac:dyDescent="0.35">
      <c r="BA6439" s="22"/>
    </row>
    <row r="6440" spans="53:53" x14ac:dyDescent="0.35">
      <c r="BA6440" s="22"/>
    </row>
    <row r="6441" spans="53:53" x14ac:dyDescent="0.35">
      <c r="BA6441" s="22"/>
    </row>
    <row r="6442" spans="53:53" x14ac:dyDescent="0.35">
      <c r="BA6442" s="22"/>
    </row>
    <row r="6443" spans="53:53" x14ac:dyDescent="0.35">
      <c r="BA6443" s="22"/>
    </row>
    <row r="6444" spans="53:53" x14ac:dyDescent="0.35">
      <c r="BA6444" s="22"/>
    </row>
    <row r="6445" spans="53:53" x14ac:dyDescent="0.35">
      <c r="BA6445" s="22"/>
    </row>
    <row r="6446" spans="53:53" x14ac:dyDescent="0.35">
      <c r="BA6446" s="22"/>
    </row>
    <row r="6447" spans="53:53" x14ac:dyDescent="0.35">
      <c r="BA6447" s="22"/>
    </row>
    <row r="6448" spans="53:53" x14ac:dyDescent="0.35">
      <c r="BA6448" s="22"/>
    </row>
    <row r="6449" spans="53:53" x14ac:dyDescent="0.35">
      <c r="BA6449" s="22"/>
    </row>
    <row r="6450" spans="53:53" x14ac:dyDescent="0.35">
      <c r="BA6450" s="22"/>
    </row>
    <row r="6451" spans="53:53" x14ac:dyDescent="0.35">
      <c r="BA6451" s="22"/>
    </row>
    <row r="6452" spans="53:53" x14ac:dyDescent="0.35">
      <c r="BA6452" s="22"/>
    </row>
    <row r="6453" spans="53:53" x14ac:dyDescent="0.35">
      <c r="BA6453" s="22"/>
    </row>
    <row r="6454" spans="53:53" x14ac:dyDescent="0.35">
      <c r="BA6454" s="22"/>
    </row>
    <row r="6455" spans="53:53" x14ac:dyDescent="0.35">
      <c r="BA6455" s="22"/>
    </row>
    <row r="6456" spans="53:53" x14ac:dyDescent="0.35">
      <c r="BA6456" s="22"/>
    </row>
    <row r="6457" spans="53:53" x14ac:dyDescent="0.35">
      <c r="BA6457" s="22"/>
    </row>
    <row r="6458" spans="53:53" x14ac:dyDescent="0.35">
      <c r="BA6458" s="22"/>
    </row>
    <row r="6459" spans="53:53" x14ac:dyDescent="0.35">
      <c r="BA6459" s="22"/>
    </row>
    <row r="6460" spans="53:53" x14ac:dyDescent="0.35">
      <c r="BA6460" s="22"/>
    </row>
    <row r="6461" spans="53:53" x14ac:dyDescent="0.35">
      <c r="BA6461" s="22"/>
    </row>
    <row r="6462" spans="53:53" x14ac:dyDescent="0.35">
      <c r="BA6462" s="22"/>
    </row>
    <row r="6463" spans="53:53" x14ac:dyDescent="0.35">
      <c r="BA6463" s="22"/>
    </row>
    <row r="6464" spans="53:53" x14ac:dyDescent="0.35">
      <c r="BA6464" s="22"/>
    </row>
    <row r="6465" spans="53:53" x14ac:dyDescent="0.35">
      <c r="BA6465" s="22"/>
    </row>
    <row r="6466" spans="53:53" x14ac:dyDescent="0.35">
      <c r="BA6466" s="22"/>
    </row>
    <row r="6467" spans="53:53" x14ac:dyDescent="0.35">
      <c r="BA6467" s="22"/>
    </row>
    <row r="6468" spans="53:53" x14ac:dyDescent="0.35">
      <c r="BA6468" s="22"/>
    </row>
    <row r="6469" spans="53:53" x14ac:dyDescent="0.35">
      <c r="BA6469" s="22"/>
    </row>
    <row r="6470" spans="53:53" x14ac:dyDescent="0.35">
      <c r="BA6470" s="22"/>
    </row>
    <row r="6471" spans="53:53" x14ac:dyDescent="0.35">
      <c r="BA6471" s="22"/>
    </row>
    <row r="6472" spans="53:53" x14ac:dyDescent="0.35">
      <c r="BA6472" s="22"/>
    </row>
    <row r="6473" spans="53:53" x14ac:dyDescent="0.35">
      <c r="BA6473" s="22"/>
    </row>
    <row r="6474" spans="53:53" x14ac:dyDescent="0.35">
      <c r="BA6474" s="22"/>
    </row>
    <row r="6475" spans="53:53" x14ac:dyDescent="0.35">
      <c r="BA6475" s="22"/>
    </row>
    <row r="6476" spans="53:53" x14ac:dyDescent="0.35">
      <c r="BA6476" s="22"/>
    </row>
    <row r="6477" spans="53:53" x14ac:dyDescent="0.35">
      <c r="BA6477" s="22"/>
    </row>
    <row r="6478" spans="53:53" x14ac:dyDescent="0.35">
      <c r="BA6478" s="22"/>
    </row>
    <row r="6479" spans="53:53" x14ac:dyDescent="0.35">
      <c r="BA6479" s="22"/>
    </row>
    <row r="6480" spans="53:53" x14ac:dyDescent="0.35">
      <c r="BA6480" s="22"/>
    </row>
    <row r="6481" spans="53:53" x14ac:dyDescent="0.35">
      <c r="BA6481" s="22"/>
    </row>
    <row r="6482" spans="53:53" x14ac:dyDescent="0.35">
      <c r="BA6482" s="22"/>
    </row>
    <row r="6483" spans="53:53" x14ac:dyDescent="0.35">
      <c r="BA6483" s="22"/>
    </row>
    <row r="6484" spans="53:53" x14ac:dyDescent="0.35">
      <c r="BA6484" s="22"/>
    </row>
    <row r="6485" spans="53:53" x14ac:dyDescent="0.35">
      <c r="BA6485" s="22"/>
    </row>
    <row r="6486" spans="53:53" x14ac:dyDescent="0.35">
      <c r="BA6486" s="22"/>
    </row>
    <row r="6487" spans="53:53" x14ac:dyDescent="0.35">
      <c r="BA6487" s="22"/>
    </row>
    <row r="6488" spans="53:53" x14ac:dyDescent="0.35">
      <c r="BA6488" s="22"/>
    </row>
    <row r="6489" spans="53:53" x14ac:dyDescent="0.35">
      <c r="BA6489" s="22"/>
    </row>
    <row r="6490" spans="53:53" x14ac:dyDescent="0.35">
      <c r="BA6490" s="22"/>
    </row>
    <row r="6491" spans="53:53" x14ac:dyDescent="0.35">
      <c r="BA6491" s="22"/>
    </row>
    <row r="6492" spans="53:53" x14ac:dyDescent="0.35">
      <c r="BA6492" s="22"/>
    </row>
    <row r="6493" spans="53:53" x14ac:dyDescent="0.35">
      <c r="BA6493" s="22"/>
    </row>
    <row r="6494" spans="53:53" x14ac:dyDescent="0.35">
      <c r="BA6494" s="22"/>
    </row>
    <row r="6495" spans="53:53" x14ac:dyDescent="0.35">
      <c r="BA6495" s="22"/>
    </row>
    <row r="6496" spans="53:53" x14ac:dyDescent="0.35">
      <c r="BA6496" s="22"/>
    </row>
    <row r="6497" spans="53:53" x14ac:dyDescent="0.35">
      <c r="BA6497" s="22"/>
    </row>
    <row r="6498" spans="53:53" x14ac:dyDescent="0.35">
      <c r="BA6498" s="22"/>
    </row>
    <row r="6499" spans="53:53" x14ac:dyDescent="0.35">
      <c r="BA6499" s="22"/>
    </row>
    <row r="6500" spans="53:53" x14ac:dyDescent="0.35">
      <c r="BA6500" s="22"/>
    </row>
    <row r="6501" spans="53:53" x14ac:dyDescent="0.35">
      <c r="BA6501" s="22"/>
    </row>
    <row r="6502" spans="53:53" x14ac:dyDescent="0.35">
      <c r="BA6502" s="22"/>
    </row>
    <row r="6503" spans="53:53" x14ac:dyDescent="0.35">
      <c r="BA6503" s="22"/>
    </row>
    <row r="6504" spans="53:53" x14ac:dyDescent="0.35">
      <c r="BA6504" s="22"/>
    </row>
    <row r="6505" spans="53:53" x14ac:dyDescent="0.35">
      <c r="BA6505" s="22"/>
    </row>
    <row r="6506" spans="53:53" x14ac:dyDescent="0.35">
      <c r="BA6506" s="22"/>
    </row>
    <row r="6507" spans="53:53" x14ac:dyDescent="0.35">
      <c r="BA6507" s="22"/>
    </row>
    <row r="6508" spans="53:53" x14ac:dyDescent="0.35">
      <c r="BA6508" s="22"/>
    </row>
    <row r="6509" spans="53:53" x14ac:dyDescent="0.35">
      <c r="BA6509" s="22"/>
    </row>
    <row r="6510" spans="53:53" x14ac:dyDescent="0.35">
      <c r="BA6510" s="22"/>
    </row>
    <row r="6511" spans="53:53" x14ac:dyDescent="0.35">
      <c r="BA6511" s="22"/>
    </row>
    <row r="6512" spans="53:53" x14ac:dyDescent="0.35">
      <c r="BA6512" s="22"/>
    </row>
    <row r="6513" spans="53:53" x14ac:dyDescent="0.35">
      <c r="BA6513" s="22"/>
    </row>
    <row r="6514" spans="53:53" x14ac:dyDescent="0.35">
      <c r="BA6514" s="22"/>
    </row>
    <row r="6515" spans="53:53" x14ac:dyDescent="0.35">
      <c r="BA6515" s="22"/>
    </row>
    <row r="6516" spans="53:53" x14ac:dyDescent="0.35">
      <c r="BA6516" s="22"/>
    </row>
    <row r="6517" spans="53:53" x14ac:dyDescent="0.35">
      <c r="BA6517" s="22"/>
    </row>
    <row r="6518" spans="53:53" x14ac:dyDescent="0.35">
      <c r="BA6518" s="22"/>
    </row>
    <row r="6519" spans="53:53" x14ac:dyDescent="0.35">
      <c r="BA6519" s="22"/>
    </row>
    <row r="6520" spans="53:53" x14ac:dyDescent="0.35">
      <c r="BA6520" s="22"/>
    </row>
    <row r="6521" spans="53:53" x14ac:dyDescent="0.35">
      <c r="BA6521" s="22"/>
    </row>
    <row r="6522" spans="53:53" x14ac:dyDescent="0.35">
      <c r="BA6522" s="22"/>
    </row>
    <row r="6523" spans="53:53" x14ac:dyDescent="0.35">
      <c r="BA6523" s="22"/>
    </row>
    <row r="6524" spans="53:53" x14ac:dyDescent="0.35">
      <c r="BA6524" s="22"/>
    </row>
    <row r="6525" spans="53:53" x14ac:dyDescent="0.35">
      <c r="BA6525" s="22"/>
    </row>
    <row r="6526" spans="53:53" x14ac:dyDescent="0.35">
      <c r="BA6526" s="22"/>
    </row>
    <row r="6527" spans="53:53" x14ac:dyDescent="0.35">
      <c r="BA6527" s="22"/>
    </row>
    <row r="6528" spans="53:53" x14ac:dyDescent="0.35">
      <c r="BA6528" s="22"/>
    </row>
    <row r="6529" spans="53:53" x14ac:dyDescent="0.35">
      <c r="BA6529" s="22"/>
    </row>
    <row r="6530" spans="53:53" x14ac:dyDescent="0.35">
      <c r="BA6530" s="22"/>
    </row>
    <row r="6531" spans="53:53" x14ac:dyDescent="0.35">
      <c r="BA6531" s="22"/>
    </row>
    <row r="6532" spans="53:53" x14ac:dyDescent="0.35">
      <c r="BA6532" s="22"/>
    </row>
    <row r="6533" spans="53:53" x14ac:dyDescent="0.35">
      <c r="BA6533" s="22"/>
    </row>
    <row r="6534" spans="53:53" x14ac:dyDescent="0.35">
      <c r="BA6534" s="22"/>
    </row>
    <row r="6535" spans="53:53" x14ac:dyDescent="0.35">
      <c r="BA6535" s="22"/>
    </row>
    <row r="6536" spans="53:53" x14ac:dyDescent="0.35">
      <c r="BA6536" s="22"/>
    </row>
    <row r="6537" spans="53:53" x14ac:dyDescent="0.35">
      <c r="BA6537" s="22"/>
    </row>
    <row r="6538" spans="53:53" x14ac:dyDescent="0.35">
      <c r="BA6538" s="22"/>
    </row>
    <row r="6539" spans="53:53" x14ac:dyDescent="0.35">
      <c r="BA6539" s="22"/>
    </row>
    <row r="6540" spans="53:53" x14ac:dyDescent="0.35">
      <c r="BA6540" s="22"/>
    </row>
    <row r="6541" spans="53:53" x14ac:dyDescent="0.35">
      <c r="BA6541" s="22"/>
    </row>
    <row r="6542" spans="53:53" x14ac:dyDescent="0.35">
      <c r="BA6542" s="22"/>
    </row>
    <row r="6543" spans="53:53" x14ac:dyDescent="0.35">
      <c r="BA6543" s="22"/>
    </row>
    <row r="6544" spans="53:53" x14ac:dyDescent="0.35">
      <c r="BA6544" s="22"/>
    </row>
    <row r="6545" spans="53:53" x14ac:dyDescent="0.35">
      <c r="BA6545" s="22"/>
    </row>
    <row r="6546" spans="53:53" x14ac:dyDescent="0.35">
      <c r="BA6546" s="22"/>
    </row>
    <row r="6547" spans="53:53" x14ac:dyDescent="0.35">
      <c r="BA6547" s="22"/>
    </row>
    <row r="6548" spans="53:53" x14ac:dyDescent="0.35">
      <c r="BA6548" s="22"/>
    </row>
    <row r="6549" spans="53:53" x14ac:dyDescent="0.35">
      <c r="BA6549" s="22"/>
    </row>
    <row r="6550" spans="53:53" x14ac:dyDescent="0.35">
      <c r="BA6550" s="22"/>
    </row>
    <row r="6551" spans="53:53" x14ac:dyDescent="0.35">
      <c r="BA6551" s="22"/>
    </row>
    <row r="6552" spans="53:53" x14ac:dyDescent="0.35">
      <c r="BA6552" s="22"/>
    </row>
    <row r="6553" spans="53:53" x14ac:dyDescent="0.35">
      <c r="BA6553" s="22"/>
    </row>
    <row r="6554" spans="53:53" x14ac:dyDescent="0.35">
      <c r="BA6554" s="22"/>
    </row>
    <row r="6555" spans="53:53" x14ac:dyDescent="0.35">
      <c r="BA6555" s="22"/>
    </row>
    <row r="6556" spans="53:53" x14ac:dyDescent="0.35">
      <c r="BA6556" s="22"/>
    </row>
    <row r="6557" spans="53:53" x14ac:dyDescent="0.35">
      <c r="BA6557" s="22"/>
    </row>
    <row r="6558" spans="53:53" x14ac:dyDescent="0.35">
      <c r="BA6558" s="22"/>
    </row>
    <row r="6559" spans="53:53" x14ac:dyDescent="0.35">
      <c r="BA6559" s="22"/>
    </row>
    <row r="6560" spans="53:53" x14ac:dyDescent="0.35">
      <c r="BA6560" s="22"/>
    </row>
    <row r="6561" spans="53:53" x14ac:dyDescent="0.35">
      <c r="BA6561" s="22"/>
    </row>
    <row r="6562" spans="53:53" x14ac:dyDescent="0.35">
      <c r="BA6562" s="22"/>
    </row>
    <row r="6563" spans="53:53" x14ac:dyDescent="0.35">
      <c r="BA6563" s="22"/>
    </row>
    <row r="6564" spans="53:53" x14ac:dyDescent="0.35">
      <c r="BA6564" s="22"/>
    </row>
    <row r="6565" spans="53:53" x14ac:dyDescent="0.35">
      <c r="BA6565" s="22"/>
    </row>
    <row r="6566" spans="53:53" x14ac:dyDescent="0.35">
      <c r="BA6566" s="22"/>
    </row>
    <row r="6567" spans="53:53" x14ac:dyDescent="0.35">
      <c r="BA6567" s="22"/>
    </row>
    <row r="6568" spans="53:53" x14ac:dyDescent="0.35">
      <c r="BA6568" s="22"/>
    </row>
    <row r="6569" spans="53:53" x14ac:dyDescent="0.35">
      <c r="BA6569" s="22"/>
    </row>
    <row r="6570" spans="53:53" x14ac:dyDescent="0.35">
      <c r="BA6570" s="22"/>
    </row>
    <row r="6571" spans="53:53" x14ac:dyDescent="0.35">
      <c r="BA6571" s="22"/>
    </row>
    <row r="6572" spans="53:53" x14ac:dyDescent="0.35">
      <c r="BA6572" s="22"/>
    </row>
    <row r="6573" spans="53:53" x14ac:dyDescent="0.35">
      <c r="BA6573" s="22"/>
    </row>
    <row r="6574" spans="53:53" x14ac:dyDescent="0.35">
      <c r="BA6574" s="22"/>
    </row>
    <row r="6575" spans="53:53" x14ac:dyDescent="0.35">
      <c r="BA6575" s="22"/>
    </row>
    <row r="6576" spans="53:53" x14ac:dyDescent="0.35">
      <c r="BA6576" s="22"/>
    </row>
    <row r="6577" spans="53:53" x14ac:dyDescent="0.35">
      <c r="BA6577" s="22"/>
    </row>
    <row r="6578" spans="53:53" x14ac:dyDescent="0.35">
      <c r="BA6578" s="22"/>
    </row>
    <row r="6579" spans="53:53" x14ac:dyDescent="0.35">
      <c r="BA6579" s="22"/>
    </row>
    <row r="6580" spans="53:53" x14ac:dyDescent="0.35">
      <c r="BA6580" s="22"/>
    </row>
    <row r="6581" spans="53:53" x14ac:dyDescent="0.35">
      <c r="BA6581" s="22"/>
    </row>
    <row r="6582" spans="53:53" x14ac:dyDescent="0.35">
      <c r="BA6582" s="22"/>
    </row>
    <row r="6583" spans="53:53" x14ac:dyDescent="0.35">
      <c r="BA6583" s="22"/>
    </row>
    <row r="6584" spans="53:53" x14ac:dyDescent="0.35">
      <c r="BA6584" s="22"/>
    </row>
    <row r="6585" spans="53:53" x14ac:dyDescent="0.35">
      <c r="BA6585" s="22"/>
    </row>
    <row r="6586" spans="53:53" x14ac:dyDescent="0.35">
      <c r="BA6586" s="22"/>
    </row>
    <row r="6587" spans="53:53" x14ac:dyDescent="0.35">
      <c r="BA6587" s="22"/>
    </row>
    <row r="6588" spans="53:53" x14ac:dyDescent="0.35">
      <c r="BA6588" s="22"/>
    </row>
    <row r="6589" spans="53:53" x14ac:dyDescent="0.35">
      <c r="BA6589" s="22"/>
    </row>
    <row r="6590" spans="53:53" x14ac:dyDescent="0.35">
      <c r="BA6590" s="22"/>
    </row>
    <row r="6591" spans="53:53" x14ac:dyDescent="0.35">
      <c r="BA6591" s="22"/>
    </row>
    <row r="6592" spans="53:53" x14ac:dyDescent="0.35">
      <c r="BA6592" s="22"/>
    </row>
    <row r="6593" spans="53:53" x14ac:dyDescent="0.35">
      <c r="BA6593" s="22"/>
    </row>
    <row r="6594" spans="53:53" x14ac:dyDescent="0.35">
      <c r="BA6594" s="22"/>
    </row>
    <row r="6595" spans="53:53" x14ac:dyDescent="0.35">
      <c r="BA6595" s="22"/>
    </row>
    <row r="6596" spans="53:53" x14ac:dyDescent="0.35">
      <c r="BA6596" s="22"/>
    </row>
    <row r="6597" spans="53:53" x14ac:dyDescent="0.35">
      <c r="BA6597" s="22"/>
    </row>
    <row r="6598" spans="53:53" x14ac:dyDescent="0.35">
      <c r="BA6598" s="22"/>
    </row>
    <row r="6599" spans="53:53" x14ac:dyDescent="0.35">
      <c r="BA6599" s="22"/>
    </row>
    <row r="6600" spans="53:53" x14ac:dyDescent="0.35">
      <c r="BA6600" s="22"/>
    </row>
    <row r="6601" spans="53:53" x14ac:dyDescent="0.35">
      <c r="BA6601" s="22"/>
    </row>
    <row r="6602" spans="53:53" x14ac:dyDescent="0.35">
      <c r="BA6602" s="22"/>
    </row>
    <row r="6603" spans="53:53" x14ac:dyDescent="0.35">
      <c r="BA6603" s="22"/>
    </row>
    <row r="6604" spans="53:53" x14ac:dyDescent="0.35">
      <c r="BA6604" s="22"/>
    </row>
    <row r="6605" spans="53:53" x14ac:dyDescent="0.35">
      <c r="BA6605" s="22"/>
    </row>
    <row r="6606" spans="53:53" x14ac:dyDescent="0.35">
      <c r="BA6606" s="22"/>
    </row>
    <row r="6607" spans="53:53" x14ac:dyDescent="0.35">
      <c r="BA6607" s="22"/>
    </row>
    <row r="6608" spans="53:53" x14ac:dyDescent="0.35">
      <c r="BA6608" s="22"/>
    </row>
    <row r="6609" spans="53:53" x14ac:dyDescent="0.35">
      <c r="BA6609" s="22"/>
    </row>
    <row r="6610" spans="53:53" x14ac:dyDescent="0.35">
      <c r="BA6610" s="22"/>
    </row>
    <row r="6611" spans="53:53" x14ac:dyDescent="0.35">
      <c r="BA6611" s="22"/>
    </row>
    <row r="6612" spans="53:53" x14ac:dyDescent="0.35">
      <c r="BA6612" s="22"/>
    </row>
    <row r="6613" spans="53:53" x14ac:dyDescent="0.35">
      <c r="BA6613" s="22"/>
    </row>
    <row r="6614" spans="53:53" x14ac:dyDescent="0.35">
      <c r="BA6614" s="22"/>
    </row>
    <row r="6615" spans="53:53" x14ac:dyDescent="0.35">
      <c r="BA6615" s="22"/>
    </row>
    <row r="6616" spans="53:53" x14ac:dyDescent="0.35">
      <c r="BA6616" s="22"/>
    </row>
    <row r="6617" spans="53:53" x14ac:dyDescent="0.35">
      <c r="BA6617" s="22"/>
    </row>
    <row r="6618" spans="53:53" x14ac:dyDescent="0.35">
      <c r="BA6618" s="22"/>
    </row>
    <row r="6619" spans="53:53" x14ac:dyDescent="0.35">
      <c r="BA6619" s="22"/>
    </row>
    <row r="6620" spans="53:53" x14ac:dyDescent="0.35">
      <c r="BA6620" s="22"/>
    </row>
    <row r="6621" spans="53:53" x14ac:dyDescent="0.35">
      <c r="BA6621" s="22"/>
    </row>
    <row r="6622" spans="53:53" x14ac:dyDescent="0.35">
      <c r="BA6622" s="22"/>
    </row>
    <row r="6623" spans="53:53" x14ac:dyDescent="0.35">
      <c r="BA6623" s="22"/>
    </row>
    <row r="6624" spans="53:53" x14ac:dyDescent="0.35">
      <c r="BA6624" s="22"/>
    </row>
    <row r="6625" spans="53:53" x14ac:dyDescent="0.35">
      <c r="BA6625" s="22"/>
    </row>
    <row r="6626" spans="53:53" x14ac:dyDescent="0.35">
      <c r="BA6626" s="22"/>
    </row>
    <row r="6627" spans="53:53" x14ac:dyDescent="0.35">
      <c r="BA6627" s="22"/>
    </row>
    <row r="6628" spans="53:53" x14ac:dyDescent="0.35">
      <c r="BA6628" s="22"/>
    </row>
    <row r="6629" spans="53:53" x14ac:dyDescent="0.35">
      <c r="BA6629" s="22"/>
    </row>
    <row r="6630" spans="53:53" x14ac:dyDescent="0.35">
      <c r="BA6630" s="22"/>
    </row>
    <row r="6631" spans="53:53" x14ac:dyDescent="0.35">
      <c r="BA6631" s="22"/>
    </row>
    <row r="6632" spans="53:53" x14ac:dyDescent="0.35">
      <c r="BA6632" s="22"/>
    </row>
    <row r="6633" spans="53:53" x14ac:dyDescent="0.35">
      <c r="BA6633" s="22"/>
    </row>
    <row r="6634" spans="53:53" x14ac:dyDescent="0.35">
      <c r="BA6634" s="22"/>
    </row>
    <row r="6635" spans="53:53" x14ac:dyDescent="0.35">
      <c r="BA6635" s="22"/>
    </row>
    <row r="6636" spans="53:53" x14ac:dyDescent="0.35">
      <c r="BA6636" s="22"/>
    </row>
    <row r="6637" spans="53:53" x14ac:dyDescent="0.35">
      <c r="BA6637" s="22"/>
    </row>
    <row r="6638" spans="53:53" x14ac:dyDescent="0.35">
      <c r="BA6638" s="22"/>
    </row>
    <row r="6639" spans="53:53" x14ac:dyDescent="0.35">
      <c r="BA6639" s="22"/>
    </row>
    <row r="6640" spans="53:53" x14ac:dyDescent="0.35">
      <c r="BA6640" s="22"/>
    </row>
    <row r="6641" spans="53:53" x14ac:dyDescent="0.35">
      <c r="BA6641" s="22"/>
    </row>
    <row r="6642" spans="53:53" x14ac:dyDescent="0.35">
      <c r="BA6642" s="22"/>
    </row>
    <row r="6643" spans="53:53" x14ac:dyDescent="0.35">
      <c r="BA6643" s="22"/>
    </row>
    <row r="6644" spans="53:53" x14ac:dyDescent="0.35">
      <c r="BA6644" s="22"/>
    </row>
    <row r="6645" spans="53:53" x14ac:dyDescent="0.35">
      <c r="BA6645" s="22"/>
    </row>
    <row r="6646" spans="53:53" x14ac:dyDescent="0.35">
      <c r="BA6646" s="22"/>
    </row>
    <row r="6647" spans="53:53" x14ac:dyDescent="0.35">
      <c r="BA6647" s="22"/>
    </row>
    <row r="6648" spans="53:53" x14ac:dyDescent="0.35">
      <c r="BA6648" s="22"/>
    </row>
    <row r="6649" spans="53:53" x14ac:dyDescent="0.35">
      <c r="BA6649" s="22"/>
    </row>
    <row r="6650" spans="53:53" x14ac:dyDescent="0.35">
      <c r="BA6650" s="22"/>
    </row>
    <row r="6651" spans="53:53" x14ac:dyDescent="0.35">
      <c r="BA6651" s="22"/>
    </row>
    <row r="6652" spans="53:53" x14ac:dyDescent="0.35">
      <c r="BA6652" s="22"/>
    </row>
    <row r="6653" spans="53:53" x14ac:dyDescent="0.35">
      <c r="BA6653" s="22"/>
    </row>
    <row r="6654" spans="53:53" x14ac:dyDescent="0.35">
      <c r="BA6654" s="22"/>
    </row>
    <row r="6655" spans="53:53" x14ac:dyDescent="0.35">
      <c r="BA6655" s="22"/>
    </row>
    <row r="6656" spans="53:53" x14ac:dyDescent="0.35">
      <c r="BA6656" s="22"/>
    </row>
    <row r="6657" spans="53:53" x14ac:dyDescent="0.35">
      <c r="BA6657" s="22"/>
    </row>
    <row r="6658" spans="53:53" x14ac:dyDescent="0.35">
      <c r="BA6658" s="22"/>
    </row>
    <row r="6659" spans="53:53" x14ac:dyDescent="0.35">
      <c r="BA6659" s="22"/>
    </row>
    <row r="6660" spans="53:53" x14ac:dyDescent="0.35">
      <c r="BA6660" s="22"/>
    </row>
    <row r="6661" spans="53:53" x14ac:dyDescent="0.35">
      <c r="BA6661" s="22"/>
    </row>
    <row r="6662" spans="53:53" x14ac:dyDescent="0.35">
      <c r="BA6662" s="22"/>
    </row>
    <row r="6663" spans="53:53" x14ac:dyDescent="0.35">
      <c r="BA6663" s="22"/>
    </row>
    <row r="6664" spans="53:53" x14ac:dyDescent="0.35">
      <c r="BA6664" s="22"/>
    </row>
    <row r="6665" spans="53:53" x14ac:dyDescent="0.35">
      <c r="BA6665" s="22"/>
    </row>
    <row r="6666" spans="53:53" x14ac:dyDescent="0.35">
      <c r="BA6666" s="22"/>
    </row>
    <row r="6667" spans="53:53" x14ac:dyDescent="0.35">
      <c r="BA6667" s="22"/>
    </row>
    <row r="6668" spans="53:53" x14ac:dyDescent="0.35">
      <c r="BA6668" s="22"/>
    </row>
    <row r="6669" spans="53:53" x14ac:dyDescent="0.35">
      <c r="BA6669" s="22"/>
    </row>
    <row r="6670" spans="53:53" x14ac:dyDescent="0.35">
      <c r="BA6670" s="22"/>
    </row>
    <row r="6671" spans="53:53" x14ac:dyDescent="0.35">
      <c r="BA6671" s="22"/>
    </row>
    <row r="6672" spans="53:53" x14ac:dyDescent="0.35">
      <c r="BA6672" s="22"/>
    </row>
    <row r="6673" spans="53:53" x14ac:dyDescent="0.35">
      <c r="BA6673" s="22"/>
    </row>
    <row r="6674" spans="53:53" x14ac:dyDescent="0.35">
      <c r="BA6674" s="22"/>
    </row>
    <row r="6675" spans="53:53" x14ac:dyDescent="0.35">
      <c r="BA6675" s="22"/>
    </row>
    <row r="6676" spans="53:53" x14ac:dyDescent="0.35">
      <c r="BA6676" s="22"/>
    </row>
    <row r="6677" spans="53:53" x14ac:dyDescent="0.35">
      <c r="BA6677" s="22"/>
    </row>
    <row r="6678" spans="53:53" x14ac:dyDescent="0.35">
      <c r="BA6678" s="22"/>
    </row>
    <row r="6679" spans="53:53" x14ac:dyDescent="0.35">
      <c r="BA6679" s="22"/>
    </row>
    <row r="6680" spans="53:53" x14ac:dyDescent="0.35">
      <c r="BA6680" s="22"/>
    </row>
    <row r="6681" spans="53:53" x14ac:dyDescent="0.35">
      <c r="BA6681" s="22"/>
    </row>
    <row r="6682" spans="53:53" x14ac:dyDescent="0.35">
      <c r="BA6682" s="22"/>
    </row>
    <row r="6683" spans="53:53" x14ac:dyDescent="0.35">
      <c r="BA6683" s="22"/>
    </row>
    <row r="6684" spans="53:53" x14ac:dyDescent="0.35">
      <c r="BA6684" s="22"/>
    </row>
    <row r="6685" spans="53:53" x14ac:dyDescent="0.35">
      <c r="BA6685" s="22"/>
    </row>
    <row r="6686" spans="53:53" x14ac:dyDescent="0.35">
      <c r="BA6686" s="22"/>
    </row>
    <row r="6687" spans="53:53" x14ac:dyDescent="0.35">
      <c r="BA6687" s="22"/>
    </row>
    <row r="6688" spans="53:53" x14ac:dyDescent="0.35">
      <c r="BA6688" s="22"/>
    </row>
    <row r="6689" spans="53:53" x14ac:dyDescent="0.35">
      <c r="BA6689" s="22"/>
    </row>
    <row r="6690" spans="53:53" x14ac:dyDescent="0.35">
      <c r="BA6690" s="22"/>
    </row>
    <row r="6691" spans="53:53" x14ac:dyDescent="0.35">
      <c r="BA6691" s="22"/>
    </row>
    <row r="6692" spans="53:53" x14ac:dyDescent="0.35">
      <c r="BA6692" s="22"/>
    </row>
    <row r="6693" spans="53:53" x14ac:dyDescent="0.35">
      <c r="BA6693" s="22"/>
    </row>
    <row r="6694" spans="53:53" x14ac:dyDescent="0.35">
      <c r="BA6694" s="22"/>
    </row>
    <row r="6695" spans="53:53" x14ac:dyDescent="0.35">
      <c r="BA6695" s="22"/>
    </row>
    <row r="6696" spans="53:53" x14ac:dyDescent="0.35">
      <c r="BA6696" s="22"/>
    </row>
    <row r="6697" spans="53:53" x14ac:dyDescent="0.35">
      <c r="BA6697" s="22"/>
    </row>
    <row r="6698" spans="53:53" x14ac:dyDescent="0.35">
      <c r="BA6698" s="22"/>
    </row>
    <row r="6699" spans="53:53" x14ac:dyDescent="0.35">
      <c r="BA6699" s="22"/>
    </row>
    <row r="6700" spans="53:53" x14ac:dyDescent="0.35">
      <c r="BA6700" s="22"/>
    </row>
    <row r="6701" spans="53:53" x14ac:dyDescent="0.35">
      <c r="BA6701" s="22"/>
    </row>
    <row r="6702" spans="53:53" x14ac:dyDescent="0.35">
      <c r="BA6702" s="22"/>
    </row>
    <row r="6703" spans="53:53" x14ac:dyDescent="0.35">
      <c r="BA6703" s="22"/>
    </row>
    <row r="6704" spans="53:53" x14ac:dyDescent="0.35">
      <c r="BA6704" s="22"/>
    </row>
    <row r="6705" spans="53:53" x14ac:dyDescent="0.35">
      <c r="BA6705" s="22"/>
    </row>
    <row r="6706" spans="53:53" x14ac:dyDescent="0.35">
      <c r="BA6706" s="22"/>
    </row>
    <row r="6707" spans="53:53" x14ac:dyDescent="0.35">
      <c r="BA6707" s="22"/>
    </row>
    <row r="6708" spans="53:53" x14ac:dyDescent="0.35">
      <c r="BA6708" s="22"/>
    </row>
    <row r="6709" spans="53:53" x14ac:dyDescent="0.35">
      <c r="BA6709" s="22"/>
    </row>
    <row r="6710" spans="53:53" x14ac:dyDescent="0.35">
      <c r="BA6710" s="22"/>
    </row>
    <row r="6711" spans="53:53" x14ac:dyDescent="0.35">
      <c r="BA6711" s="22"/>
    </row>
    <row r="6712" spans="53:53" x14ac:dyDescent="0.35">
      <c r="BA6712" s="22"/>
    </row>
    <row r="6713" spans="53:53" x14ac:dyDescent="0.35">
      <c r="BA6713" s="22"/>
    </row>
    <row r="6714" spans="53:53" x14ac:dyDescent="0.35">
      <c r="BA6714" s="22"/>
    </row>
    <row r="6715" spans="53:53" x14ac:dyDescent="0.35">
      <c r="BA6715" s="22"/>
    </row>
    <row r="6716" spans="53:53" x14ac:dyDescent="0.35">
      <c r="BA6716" s="22"/>
    </row>
    <row r="6717" spans="53:53" x14ac:dyDescent="0.35">
      <c r="BA6717" s="22"/>
    </row>
    <row r="6718" spans="53:53" x14ac:dyDescent="0.35">
      <c r="BA6718" s="22"/>
    </row>
    <row r="6719" spans="53:53" x14ac:dyDescent="0.35">
      <c r="BA6719" s="22"/>
    </row>
    <row r="6720" spans="53:53" x14ac:dyDescent="0.35">
      <c r="BA6720" s="22"/>
    </row>
    <row r="6721" spans="53:53" x14ac:dyDescent="0.35">
      <c r="BA6721" s="22"/>
    </row>
    <row r="6722" spans="53:53" x14ac:dyDescent="0.35">
      <c r="BA6722" s="22"/>
    </row>
    <row r="6723" spans="53:53" x14ac:dyDescent="0.35">
      <c r="BA6723" s="22"/>
    </row>
    <row r="6724" spans="53:53" x14ac:dyDescent="0.35">
      <c r="BA6724" s="22"/>
    </row>
    <row r="6725" spans="53:53" x14ac:dyDescent="0.35">
      <c r="BA6725" s="22"/>
    </row>
    <row r="6726" spans="53:53" x14ac:dyDescent="0.35">
      <c r="BA6726" s="22"/>
    </row>
    <row r="6727" spans="53:53" x14ac:dyDescent="0.35">
      <c r="BA6727" s="22"/>
    </row>
    <row r="6728" spans="53:53" x14ac:dyDescent="0.35">
      <c r="BA6728" s="22"/>
    </row>
    <row r="6729" spans="53:53" x14ac:dyDescent="0.35">
      <c r="BA6729" s="22"/>
    </row>
    <row r="6730" spans="53:53" x14ac:dyDescent="0.35">
      <c r="BA6730" s="22"/>
    </row>
    <row r="6731" spans="53:53" x14ac:dyDescent="0.35">
      <c r="BA6731" s="22"/>
    </row>
    <row r="6732" spans="53:53" x14ac:dyDescent="0.35">
      <c r="BA6732" s="22"/>
    </row>
    <row r="6733" spans="53:53" x14ac:dyDescent="0.35">
      <c r="BA6733" s="22"/>
    </row>
    <row r="6734" spans="53:53" x14ac:dyDescent="0.35">
      <c r="BA6734" s="22"/>
    </row>
    <row r="6735" spans="53:53" x14ac:dyDescent="0.35">
      <c r="BA6735" s="22"/>
    </row>
    <row r="6736" spans="53:53" x14ac:dyDescent="0.35">
      <c r="BA6736" s="22"/>
    </row>
    <row r="6737" spans="53:53" x14ac:dyDescent="0.35">
      <c r="BA6737" s="22"/>
    </row>
    <row r="6738" spans="53:53" x14ac:dyDescent="0.35">
      <c r="BA6738" s="22"/>
    </row>
    <row r="6739" spans="53:53" x14ac:dyDescent="0.35">
      <c r="BA6739" s="22"/>
    </row>
    <row r="6740" spans="53:53" x14ac:dyDescent="0.35">
      <c r="BA6740" s="22"/>
    </row>
    <row r="6741" spans="53:53" x14ac:dyDescent="0.35">
      <c r="BA6741" s="22"/>
    </row>
    <row r="6742" spans="53:53" x14ac:dyDescent="0.35">
      <c r="BA6742" s="22"/>
    </row>
    <row r="6743" spans="53:53" x14ac:dyDescent="0.35">
      <c r="BA6743" s="22"/>
    </row>
    <row r="6744" spans="53:53" x14ac:dyDescent="0.35">
      <c r="BA6744" s="22"/>
    </row>
    <row r="6745" spans="53:53" x14ac:dyDescent="0.35">
      <c r="BA6745" s="22"/>
    </row>
    <row r="6746" spans="53:53" x14ac:dyDescent="0.35">
      <c r="BA6746" s="22"/>
    </row>
    <row r="6747" spans="53:53" x14ac:dyDescent="0.35">
      <c r="BA6747" s="22"/>
    </row>
    <row r="6748" spans="53:53" x14ac:dyDescent="0.35">
      <c r="BA6748" s="22"/>
    </row>
    <row r="6749" spans="53:53" x14ac:dyDescent="0.35">
      <c r="BA6749" s="22"/>
    </row>
    <row r="6750" spans="53:53" x14ac:dyDescent="0.35">
      <c r="BA6750" s="22"/>
    </row>
    <row r="6751" spans="53:53" x14ac:dyDescent="0.35">
      <c r="BA6751" s="22"/>
    </row>
    <row r="6752" spans="53:53" x14ac:dyDescent="0.35">
      <c r="BA6752" s="22"/>
    </row>
    <row r="6753" spans="53:53" x14ac:dyDescent="0.35">
      <c r="BA6753" s="22"/>
    </row>
    <row r="6754" spans="53:53" x14ac:dyDescent="0.35">
      <c r="BA6754" s="22"/>
    </row>
    <row r="6755" spans="53:53" x14ac:dyDescent="0.35">
      <c r="BA6755" s="22"/>
    </row>
    <row r="6756" spans="53:53" x14ac:dyDescent="0.35">
      <c r="BA6756" s="22"/>
    </row>
    <row r="6757" spans="53:53" x14ac:dyDescent="0.35">
      <c r="BA6757" s="22"/>
    </row>
    <row r="6758" spans="53:53" x14ac:dyDescent="0.35">
      <c r="BA6758" s="22"/>
    </row>
    <row r="6759" spans="53:53" x14ac:dyDescent="0.35">
      <c r="BA6759" s="22"/>
    </row>
    <row r="6760" spans="53:53" x14ac:dyDescent="0.35">
      <c r="BA6760" s="22"/>
    </row>
    <row r="6761" spans="53:53" x14ac:dyDescent="0.35">
      <c r="BA6761" s="22"/>
    </row>
    <row r="6762" spans="53:53" x14ac:dyDescent="0.35">
      <c r="BA6762" s="22"/>
    </row>
    <row r="6763" spans="53:53" x14ac:dyDescent="0.35">
      <c r="BA6763" s="22"/>
    </row>
    <row r="6764" spans="53:53" x14ac:dyDescent="0.35">
      <c r="BA6764" s="22"/>
    </row>
    <row r="6765" spans="53:53" x14ac:dyDescent="0.35">
      <c r="BA6765" s="22"/>
    </row>
    <row r="6766" spans="53:53" x14ac:dyDescent="0.35">
      <c r="BA6766" s="22"/>
    </row>
    <row r="6767" spans="53:53" x14ac:dyDescent="0.35">
      <c r="BA6767" s="22"/>
    </row>
    <row r="6768" spans="53:53" x14ac:dyDescent="0.35">
      <c r="BA6768" s="22"/>
    </row>
    <row r="6769" spans="53:53" x14ac:dyDescent="0.35">
      <c r="BA6769" s="22"/>
    </row>
    <row r="6770" spans="53:53" x14ac:dyDescent="0.35">
      <c r="BA6770" s="22"/>
    </row>
    <row r="6771" spans="53:53" x14ac:dyDescent="0.35">
      <c r="BA6771" s="22"/>
    </row>
    <row r="6772" spans="53:53" x14ac:dyDescent="0.35">
      <c r="BA6772" s="22"/>
    </row>
    <row r="6773" spans="53:53" x14ac:dyDescent="0.35">
      <c r="BA6773" s="22"/>
    </row>
    <row r="6774" spans="53:53" x14ac:dyDescent="0.35">
      <c r="BA6774" s="22"/>
    </row>
    <row r="6775" spans="53:53" x14ac:dyDescent="0.35">
      <c r="BA6775" s="22"/>
    </row>
    <row r="6776" spans="53:53" x14ac:dyDescent="0.35">
      <c r="BA6776" s="22"/>
    </row>
    <row r="6777" spans="53:53" x14ac:dyDescent="0.35">
      <c r="BA6777" s="22"/>
    </row>
    <row r="6778" spans="53:53" x14ac:dyDescent="0.35">
      <c r="BA6778" s="22"/>
    </row>
    <row r="6779" spans="53:53" x14ac:dyDescent="0.35">
      <c r="BA6779" s="22"/>
    </row>
    <row r="6780" spans="53:53" x14ac:dyDescent="0.35">
      <c r="BA6780" s="22"/>
    </row>
    <row r="6781" spans="53:53" x14ac:dyDescent="0.35">
      <c r="BA6781" s="22"/>
    </row>
    <row r="6782" spans="53:53" x14ac:dyDescent="0.35">
      <c r="BA6782" s="22"/>
    </row>
    <row r="6783" spans="53:53" x14ac:dyDescent="0.35">
      <c r="BA6783" s="22"/>
    </row>
    <row r="6784" spans="53:53" x14ac:dyDescent="0.35">
      <c r="BA6784" s="22"/>
    </row>
    <row r="6785" spans="53:53" x14ac:dyDescent="0.35">
      <c r="BA6785" s="22"/>
    </row>
    <row r="6786" spans="53:53" x14ac:dyDescent="0.35">
      <c r="BA6786" s="22"/>
    </row>
    <row r="6787" spans="53:53" x14ac:dyDescent="0.35">
      <c r="BA6787" s="22"/>
    </row>
    <row r="6788" spans="53:53" x14ac:dyDescent="0.35">
      <c r="BA6788" s="22"/>
    </row>
    <row r="6789" spans="53:53" x14ac:dyDescent="0.35">
      <c r="BA6789" s="22"/>
    </row>
    <row r="6790" spans="53:53" x14ac:dyDescent="0.35">
      <c r="BA6790" s="22"/>
    </row>
    <row r="6791" spans="53:53" x14ac:dyDescent="0.35">
      <c r="BA6791" s="22"/>
    </row>
    <row r="6792" spans="53:53" x14ac:dyDescent="0.35">
      <c r="BA6792" s="22"/>
    </row>
    <row r="6793" spans="53:53" x14ac:dyDescent="0.35">
      <c r="BA6793" s="22"/>
    </row>
    <row r="6794" spans="53:53" x14ac:dyDescent="0.35">
      <c r="BA6794" s="22"/>
    </row>
    <row r="6795" spans="53:53" x14ac:dyDescent="0.35">
      <c r="BA6795" s="22"/>
    </row>
    <row r="6796" spans="53:53" x14ac:dyDescent="0.35">
      <c r="BA6796" s="22"/>
    </row>
    <row r="6797" spans="53:53" x14ac:dyDescent="0.35">
      <c r="BA6797" s="22"/>
    </row>
    <row r="6798" spans="53:53" x14ac:dyDescent="0.35">
      <c r="BA6798" s="22"/>
    </row>
    <row r="6799" spans="53:53" x14ac:dyDescent="0.35">
      <c r="BA6799" s="22"/>
    </row>
    <row r="6800" spans="53:53" x14ac:dyDescent="0.35">
      <c r="BA6800" s="22"/>
    </row>
    <row r="6801" spans="53:53" x14ac:dyDescent="0.35">
      <c r="BA6801" s="22"/>
    </row>
    <row r="6802" spans="53:53" x14ac:dyDescent="0.35">
      <c r="BA6802" s="22"/>
    </row>
    <row r="6803" spans="53:53" x14ac:dyDescent="0.35">
      <c r="BA6803" s="22"/>
    </row>
    <row r="6804" spans="53:53" x14ac:dyDescent="0.35">
      <c r="BA6804" s="22"/>
    </row>
    <row r="6805" spans="53:53" x14ac:dyDescent="0.35">
      <c r="BA6805" s="22"/>
    </row>
    <row r="6806" spans="53:53" x14ac:dyDescent="0.35">
      <c r="BA6806" s="22"/>
    </row>
    <row r="6807" spans="53:53" x14ac:dyDescent="0.35">
      <c r="BA6807" s="22"/>
    </row>
    <row r="6808" spans="53:53" x14ac:dyDescent="0.35">
      <c r="BA6808" s="22"/>
    </row>
    <row r="6809" spans="53:53" x14ac:dyDescent="0.35">
      <c r="BA6809" s="22"/>
    </row>
    <row r="6810" spans="53:53" x14ac:dyDescent="0.35">
      <c r="BA6810" s="22"/>
    </row>
    <row r="6811" spans="53:53" x14ac:dyDescent="0.35">
      <c r="BA6811" s="22"/>
    </row>
    <row r="6812" spans="53:53" x14ac:dyDescent="0.35">
      <c r="BA6812" s="22"/>
    </row>
    <row r="6813" spans="53:53" x14ac:dyDescent="0.35">
      <c r="BA6813" s="22"/>
    </row>
    <row r="6814" spans="53:53" x14ac:dyDescent="0.35">
      <c r="BA6814" s="22"/>
    </row>
    <row r="6815" spans="53:53" x14ac:dyDescent="0.35">
      <c r="BA6815" s="22"/>
    </row>
    <row r="6816" spans="53:53" x14ac:dyDescent="0.35">
      <c r="BA6816" s="22"/>
    </row>
    <row r="6817" spans="53:53" x14ac:dyDescent="0.35">
      <c r="BA6817" s="22"/>
    </row>
    <row r="6818" spans="53:53" x14ac:dyDescent="0.35">
      <c r="BA6818" s="22"/>
    </row>
    <row r="6819" spans="53:53" x14ac:dyDescent="0.35">
      <c r="BA6819" s="22"/>
    </row>
    <row r="6820" spans="53:53" x14ac:dyDescent="0.35">
      <c r="BA6820" s="22"/>
    </row>
    <row r="6821" spans="53:53" x14ac:dyDescent="0.35">
      <c r="BA6821" s="22"/>
    </row>
    <row r="6822" spans="53:53" x14ac:dyDescent="0.35">
      <c r="BA6822" s="22"/>
    </row>
    <row r="6823" spans="53:53" x14ac:dyDescent="0.35">
      <c r="BA6823" s="22"/>
    </row>
    <row r="6824" spans="53:53" x14ac:dyDescent="0.35">
      <c r="BA6824" s="22"/>
    </row>
    <row r="6825" spans="53:53" x14ac:dyDescent="0.35">
      <c r="BA6825" s="22"/>
    </row>
    <row r="6826" spans="53:53" x14ac:dyDescent="0.35">
      <c r="BA6826" s="22"/>
    </row>
    <row r="6827" spans="53:53" x14ac:dyDescent="0.35">
      <c r="BA6827" s="22"/>
    </row>
    <row r="6828" spans="53:53" x14ac:dyDescent="0.35">
      <c r="BA6828" s="22"/>
    </row>
    <row r="6829" spans="53:53" x14ac:dyDescent="0.35">
      <c r="BA6829" s="22"/>
    </row>
    <row r="6830" spans="53:53" x14ac:dyDescent="0.35">
      <c r="BA6830" s="22"/>
    </row>
    <row r="6831" spans="53:53" x14ac:dyDescent="0.35">
      <c r="BA6831" s="22"/>
    </row>
    <row r="6832" spans="53:53" x14ac:dyDescent="0.35">
      <c r="BA6832" s="22"/>
    </row>
    <row r="6833" spans="53:53" x14ac:dyDescent="0.35">
      <c r="BA6833" s="22"/>
    </row>
    <row r="6834" spans="53:53" x14ac:dyDescent="0.35">
      <c r="BA6834" s="22"/>
    </row>
    <row r="6835" spans="53:53" x14ac:dyDescent="0.35">
      <c r="BA6835" s="22"/>
    </row>
    <row r="6836" spans="53:53" x14ac:dyDescent="0.35">
      <c r="BA6836" s="22"/>
    </row>
    <row r="6837" spans="53:53" x14ac:dyDescent="0.35">
      <c r="BA6837" s="22"/>
    </row>
    <row r="6838" spans="53:53" x14ac:dyDescent="0.35">
      <c r="BA6838" s="22"/>
    </row>
    <row r="6839" spans="53:53" x14ac:dyDescent="0.35">
      <c r="BA6839" s="22"/>
    </row>
    <row r="6840" spans="53:53" x14ac:dyDescent="0.35">
      <c r="BA6840" s="22"/>
    </row>
    <row r="6841" spans="53:53" x14ac:dyDescent="0.35">
      <c r="BA6841" s="22"/>
    </row>
    <row r="6842" spans="53:53" x14ac:dyDescent="0.35">
      <c r="BA6842" s="22"/>
    </row>
    <row r="6843" spans="53:53" x14ac:dyDescent="0.35">
      <c r="BA6843" s="22"/>
    </row>
    <row r="6844" spans="53:53" x14ac:dyDescent="0.35">
      <c r="BA6844" s="22"/>
    </row>
    <row r="6845" spans="53:53" x14ac:dyDescent="0.35">
      <c r="BA6845" s="22"/>
    </row>
    <row r="6846" spans="53:53" x14ac:dyDescent="0.35">
      <c r="BA6846" s="22"/>
    </row>
    <row r="6847" spans="53:53" x14ac:dyDescent="0.35">
      <c r="BA6847" s="22"/>
    </row>
    <row r="6848" spans="53:53" x14ac:dyDescent="0.35">
      <c r="BA6848" s="22"/>
    </row>
    <row r="6849" spans="53:53" x14ac:dyDescent="0.35">
      <c r="BA6849" s="22"/>
    </row>
    <row r="6850" spans="53:53" x14ac:dyDescent="0.35">
      <c r="BA6850" s="22"/>
    </row>
    <row r="6851" spans="53:53" x14ac:dyDescent="0.35">
      <c r="BA6851" s="22"/>
    </row>
    <row r="6852" spans="53:53" x14ac:dyDescent="0.35">
      <c r="BA6852" s="22"/>
    </row>
    <row r="6853" spans="53:53" x14ac:dyDescent="0.35">
      <c r="BA6853" s="22"/>
    </row>
    <row r="6854" spans="53:53" x14ac:dyDescent="0.35">
      <c r="BA6854" s="22"/>
    </row>
    <row r="6855" spans="53:53" x14ac:dyDescent="0.35">
      <c r="BA6855" s="22"/>
    </row>
    <row r="6856" spans="53:53" x14ac:dyDescent="0.35">
      <c r="BA6856" s="22"/>
    </row>
    <row r="6857" spans="53:53" x14ac:dyDescent="0.35">
      <c r="BA6857" s="22"/>
    </row>
    <row r="6858" spans="53:53" x14ac:dyDescent="0.35">
      <c r="BA6858" s="22"/>
    </row>
    <row r="6859" spans="53:53" x14ac:dyDescent="0.35">
      <c r="BA6859" s="22"/>
    </row>
    <row r="6860" spans="53:53" x14ac:dyDescent="0.35">
      <c r="BA6860" s="22"/>
    </row>
    <row r="6861" spans="53:53" x14ac:dyDescent="0.35">
      <c r="BA6861" s="22"/>
    </row>
    <row r="6862" spans="53:53" x14ac:dyDescent="0.35">
      <c r="BA6862" s="22"/>
    </row>
    <row r="6863" spans="53:53" x14ac:dyDescent="0.35">
      <c r="BA6863" s="22"/>
    </row>
    <row r="6864" spans="53:53" x14ac:dyDescent="0.35">
      <c r="BA6864" s="22"/>
    </row>
    <row r="6865" spans="53:53" x14ac:dyDescent="0.35">
      <c r="BA6865" s="22"/>
    </row>
    <row r="6866" spans="53:53" x14ac:dyDescent="0.35">
      <c r="BA6866" s="22"/>
    </row>
    <row r="6867" spans="53:53" x14ac:dyDescent="0.35">
      <c r="BA6867" s="22"/>
    </row>
    <row r="6868" spans="53:53" x14ac:dyDescent="0.35">
      <c r="BA6868" s="22"/>
    </row>
    <row r="6869" spans="53:53" x14ac:dyDescent="0.35">
      <c r="BA6869" s="22"/>
    </row>
    <row r="6870" spans="53:53" x14ac:dyDescent="0.35">
      <c r="BA6870" s="22"/>
    </row>
    <row r="6871" spans="53:53" x14ac:dyDescent="0.35">
      <c r="BA6871" s="22"/>
    </row>
    <row r="6872" spans="53:53" x14ac:dyDescent="0.35">
      <c r="BA6872" s="22"/>
    </row>
    <row r="6873" spans="53:53" x14ac:dyDescent="0.35">
      <c r="BA6873" s="22"/>
    </row>
    <row r="6874" spans="53:53" x14ac:dyDescent="0.35">
      <c r="BA6874" s="22"/>
    </row>
    <row r="6875" spans="53:53" x14ac:dyDescent="0.35">
      <c r="BA6875" s="22"/>
    </row>
    <row r="6876" spans="53:53" x14ac:dyDescent="0.35">
      <c r="BA6876" s="22"/>
    </row>
    <row r="6877" spans="53:53" x14ac:dyDescent="0.35">
      <c r="BA6877" s="22"/>
    </row>
    <row r="6878" spans="53:53" x14ac:dyDescent="0.35">
      <c r="BA6878" s="22"/>
    </row>
    <row r="6879" spans="53:53" x14ac:dyDescent="0.35">
      <c r="BA6879" s="22"/>
    </row>
    <row r="6880" spans="53:53" x14ac:dyDescent="0.35">
      <c r="BA6880" s="22"/>
    </row>
    <row r="6881" spans="53:53" x14ac:dyDescent="0.35">
      <c r="BA6881" s="22"/>
    </row>
    <row r="6882" spans="53:53" x14ac:dyDescent="0.35">
      <c r="BA6882" s="22"/>
    </row>
    <row r="6883" spans="53:53" x14ac:dyDescent="0.35">
      <c r="BA6883" s="22"/>
    </row>
    <row r="6884" spans="53:53" x14ac:dyDescent="0.35">
      <c r="BA6884" s="22"/>
    </row>
    <row r="6885" spans="53:53" x14ac:dyDescent="0.35">
      <c r="BA6885" s="22"/>
    </row>
    <row r="6886" spans="53:53" x14ac:dyDescent="0.35">
      <c r="BA6886" s="22"/>
    </row>
    <row r="6887" spans="53:53" x14ac:dyDescent="0.35">
      <c r="BA6887" s="22"/>
    </row>
    <row r="6888" spans="53:53" x14ac:dyDescent="0.35">
      <c r="BA6888" s="22"/>
    </row>
    <row r="6889" spans="53:53" x14ac:dyDescent="0.35">
      <c r="BA6889" s="22"/>
    </row>
    <row r="6890" spans="53:53" x14ac:dyDescent="0.35">
      <c r="BA6890" s="22"/>
    </row>
    <row r="6891" spans="53:53" x14ac:dyDescent="0.35">
      <c r="BA6891" s="22"/>
    </row>
    <row r="6892" spans="53:53" x14ac:dyDescent="0.35">
      <c r="BA6892" s="22"/>
    </row>
    <row r="6893" spans="53:53" x14ac:dyDescent="0.35">
      <c r="BA6893" s="22"/>
    </row>
    <row r="6894" spans="53:53" x14ac:dyDescent="0.35">
      <c r="BA6894" s="22"/>
    </row>
    <row r="6895" spans="53:53" x14ac:dyDescent="0.35">
      <c r="BA6895" s="22"/>
    </row>
    <row r="6896" spans="53:53" x14ac:dyDescent="0.35">
      <c r="BA6896" s="22"/>
    </row>
    <row r="6897" spans="53:53" x14ac:dyDescent="0.35">
      <c r="BA6897" s="22"/>
    </row>
    <row r="6898" spans="53:53" x14ac:dyDescent="0.35">
      <c r="BA6898" s="22"/>
    </row>
    <row r="6899" spans="53:53" x14ac:dyDescent="0.35">
      <c r="BA6899" s="22"/>
    </row>
    <row r="6900" spans="53:53" x14ac:dyDescent="0.35">
      <c r="BA6900" s="22"/>
    </row>
    <row r="6901" spans="53:53" x14ac:dyDescent="0.35">
      <c r="BA6901" s="22"/>
    </row>
    <row r="6902" spans="53:53" x14ac:dyDescent="0.35">
      <c r="BA6902" s="22"/>
    </row>
    <row r="6903" spans="53:53" x14ac:dyDescent="0.35">
      <c r="BA6903" s="22"/>
    </row>
    <row r="6904" spans="53:53" x14ac:dyDescent="0.35">
      <c r="BA6904" s="22"/>
    </row>
    <row r="6905" spans="53:53" x14ac:dyDescent="0.35">
      <c r="BA6905" s="22"/>
    </row>
    <row r="6906" spans="53:53" x14ac:dyDescent="0.35">
      <c r="BA6906" s="22"/>
    </row>
    <row r="6907" spans="53:53" x14ac:dyDescent="0.35">
      <c r="BA6907" s="22"/>
    </row>
    <row r="6908" spans="53:53" x14ac:dyDescent="0.35">
      <c r="BA6908" s="22"/>
    </row>
    <row r="6909" spans="53:53" x14ac:dyDescent="0.35">
      <c r="BA6909" s="22"/>
    </row>
    <row r="6910" spans="53:53" x14ac:dyDescent="0.35">
      <c r="BA6910" s="22"/>
    </row>
    <row r="6911" spans="53:53" x14ac:dyDescent="0.35">
      <c r="BA6911" s="22"/>
    </row>
    <row r="6912" spans="53:53" x14ac:dyDescent="0.35">
      <c r="BA6912" s="22"/>
    </row>
    <row r="6913" spans="53:53" x14ac:dyDescent="0.35">
      <c r="BA6913" s="22"/>
    </row>
    <row r="6914" spans="53:53" x14ac:dyDescent="0.35">
      <c r="BA6914" s="22"/>
    </row>
    <row r="6915" spans="53:53" x14ac:dyDescent="0.35">
      <c r="BA6915" s="22"/>
    </row>
    <row r="6916" spans="53:53" x14ac:dyDescent="0.35">
      <c r="BA6916" s="22"/>
    </row>
    <row r="6917" spans="53:53" x14ac:dyDescent="0.35">
      <c r="BA6917" s="22"/>
    </row>
    <row r="6918" spans="53:53" x14ac:dyDescent="0.35">
      <c r="BA6918" s="22"/>
    </row>
    <row r="6919" spans="53:53" x14ac:dyDescent="0.35">
      <c r="BA6919" s="22"/>
    </row>
    <row r="6920" spans="53:53" x14ac:dyDescent="0.35">
      <c r="BA6920" s="22"/>
    </row>
    <row r="6921" spans="53:53" x14ac:dyDescent="0.35">
      <c r="BA6921" s="22"/>
    </row>
    <row r="6922" spans="53:53" x14ac:dyDescent="0.35">
      <c r="BA6922" s="22"/>
    </row>
    <row r="6923" spans="53:53" x14ac:dyDescent="0.35">
      <c r="BA6923" s="22"/>
    </row>
    <row r="6924" spans="53:53" x14ac:dyDescent="0.35">
      <c r="BA6924" s="22"/>
    </row>
    <row r="6925" spans="53:53" x14ac:dyDescent="0.35">
      <c r="BA6925" s="22"/>
    </row>
    <row r="6926" spans="53:53" x14ac:dyDescent="0.35">
      <c r="BA6926" s="22"/>
    </row>
    <row r="6927" spans="53:53" x14ac:dyDescent="0.35">
      <c r="BA6927" s="22"/>
    </row>
    <row r="6928" spans="53:53" x14ac:dyDescent="0.35">
      <c r="BA6928" s="22"/>
    </row>
    <row r="6929" spans="53:53" x14ac:dyDescent="0.35">
      <c r="BA6929" s="22"/>
    </row>
    <row r="6930" spans="53:53" x14ac:dyDescent="0.35">
      <c r="BA6930" s="22"/>
    </row>
    <row r="6931" spans="53:53" x14ac:dyDescent="0.35">
      <c r="BA6931" s="22"/>
    </row>
    <row r="6932" spans="53:53" x14ac:dyDescent="0.35">
      <c r="BA6932" s="22"/>
    </row>
    <row r="6933" spans="53:53" x14ac:dyDescent="0.35">
      <c r="BA6933" s="22"/>
    </row>
    <row r="6934" spans="53:53" x14ac:dyDescent="0.35">
      <c r="BA6934" s="22"/>
    </row>
    <row r="6935" spans="53:53" x14ac:dyDescent="0.35">
      <c r="BA6935" s="22"/>
    </row>
    <row r="6936" spans="53:53" x14ac:dyDescent="0.35">
      <c r="BA6936" s="22"/>
    </row>
    <row r="6937" spans="53:53" x14ac:dyDescent="0.35">
      <c r="BA6937" s="22"/>
    </row>
    <row r="6938" spans="53:53" x14ac:dyDescent="0.35">
      <c r="BA6938" s="22"/>
    </row>
    <row r="6939" spans="53:53" x14ac:dyDescent="0.35">
      <c r="BA6939" s="22"/>
    </row>
    <row r="6940" spans="53:53" x14ac:dyDescent="0.35">
      <c r="BA6940" s="22"/>
    </row>
    <row r="6941" spans="53:53" x14ac:dyDescent="0.35">
      <c r="BA6941" s="22"/>
    </row>
    <row r="6942" spans="53:53" x14ac:dyDescent="0.35">
      <c r="BA6942" s="22"/>
    </row>
    <row r="6943" spans="53:53" x14ac:dyDescent="0.35">
      <c r="BA6943" s="22"/>
    </row>
    <row r="6944" spans="53:53" x14ac:dyDescent="0.35">
      <c r="BA6944" s="22"/>
    </row>
    <row r="6945" spans="53:53" x14ac:dyDescent="0.35">
      <c r="BA6945" s="22"/>
    </row>
    <row r="6946" spans="53:53" x14ac:dyDescent="0.35">
      <c r="BA6946" s="22"/>
    </row>
    <row r="6947" spans="53:53" x14ac:dyDescent="0.35">
      <c r="BA6947" s="22"/>
    </row>
    <row r="6948" spans="53:53" x14ac:dyDescent="0.35">
      <c r="BA6948" s="22"/>
    </row>
    <row r="6949" spans="53:53" x14ac:dyDescent="0.35">
      <c r="BA6949" s="22"/>
    </row>
    <row r="6950" spans="53:53" x14ac:dyDescent="0.35">
      <c r="BA6950" s="22"/>
    </row>
    <row r="6951" spans="53:53" x14ac:dyDescent="0.35">
      <c r="BA6951" s="22"/>
    </row>
    <row r="6952" spans="53:53" x14ac:dyDescent="0.35">
      <c r="BA6952" s="22"/>
    </row>
    <row r="6953" spans="53:53" x14ac:dyDescent="0.35">
      <c r="BA6953" s="22"/>
    </row>
    <row r="6954" spans="53:53" x14ac:dyDescent="0.35">
      <c r="BA6954" s="22"/>
    </row>
    <row r="6955" spans="53:53" x14ac:dyDescent="0.35">
      <c r="BA6955" s="22"/>
    </row>
    <row r="6956" spans="53:53" x14ac:dyDescent="0.35">
      <c r="BA6956" s="22"/>
    </row>
    <row r="6957" spans="53:53" x14ac:dyDescent="0.35">
      <c r="BA6957" s="22"/>
    </row>
    <row r="6958" spans="53:53" x14ac:dyDescent="0.35">
      <c r="BA6958" s="22"/>
    </row>
    <row r="6959" spans="53:53" x14ac:dyDescent="0.35">
      <c r="BA6959" s="22"/>
    </row>
    <row r="6960" spans="53:53" x14ac:dyDescent="0.35">
      <c r="BA6960" s="22"/>
    </row>
    <row r="6961" spans="53:53" x14ac:dyDescent="0.35">
      <c r="BA6961" s="22"/>
    </row>
    <row r="6962" spans="53:53" x14ac:dyDescent="0.35">
      <c r="BA6962" s="22"/>
    </row>
    <row r="6963" spans="53:53" x14ac:dyDescent="0.35">
      <c r="BA6963" s="22"/>
    </row>
    <row r="6964" spans="53:53" x14ac:dyDescent="0.35">
      <c r="BA6964" s="22"/>
    </row>
    <row r="6965" spans="53:53" x14ac:dyDescent="0.35">
      <c r="BA6965" s="22"/>
    </row>
    <row r="6966" spans="53:53" x14ac:dyDescent="0.35">
      <c r="BA6966" s="22"/>
    </row>
    <row r="6967" spans="53:53" x14ac:dyDescent="0.35">
      <c r="BA6967" s="22"/>
    </row>
    <row r="6968" spans="53:53" x14ac:dyDescent="0.35">
      <c r="BA6968" s="22"/>
    </row>
    <row r="6969" spans="53:53" x14ac:dyDescent="0.35">
      <c r="BA6969" s="22"/>
    </row>
    <row r="6970" spans="53:53" x14ac:dyDescent="0.35">
      <c r="BA6970" s="22"/>
    </row>
    <row r="6971" spans="53:53" x14ac:dyDescent="0.35">
      <c r="BA6971" s="22"/>
    </row>
    <row r="6972" spans="53:53" x14ac:dyDescent="0.35">
      <c r="BA6972" s="22"/>
    </row>
    <row r="6973" spans="53:53" x14ac:dyDescent="0.35">
      <c r="BA6973" s="22"/>
    </row>
    <row r="6974" spans="53:53" x14ac:dyDescent="0.35">
      <c r="BA6974" s="22"/>
    </row>
    <row r="6975" spans="53:53" x14ac:dyDescent="0.35">
      <c r="BA6975" s="22"/>
    </row>
    <row r="6976" spans="53:53" x14ac:dyDescent="0.35">
      <c r="BA6976" s="22"/>
    </row>
    <row r="6977" spans="53:53" x14ac:dyDescent="0.35">
      <c r="BA6977" s="22"/>
    </row>
    <row r="6978" spans="53:53" x14ac:dyDescent="0.35">
      <c r="BA6978" s="22"/>
    </row>
    <row r="6979" spans="53:53" x14ac:dyDescent="0.35">
      <c r="BA6979" s="22"/>
    </row>
    <row r="6980" spans="53:53" x14ac:dyDescent="0.35">
      <c r="BA6980" s="22"/>
    </row>
    <row r="6981" spans="53:53" x14ac:dyDescent="0.35">
      <c r="BA6981" s="22"/>
    </row>
    <row r="6982" spans="53:53" x14ac:dyDescent="0.35">
      <c r="BA6982" s="22"/>
    </row>
    <row r="6983" spans="53:53" x14ac:dyDescent="0.35">
      <c r="BA6983" s="22"/>
    </row>
    <row r="6984" spans="53:53" x14ac:dyDescent="0.35">
      <c r="BA6984" s="22"/>
    </row>
    <row r="6985" spans="53:53" x14ac:dyDescent="0.35">
      <c r="BA6985" s="22"/>
    </row>
    <row r="6986" spans="53:53" x14ac:dyDescent="0.35">
      <c r="BA6986" s="22"/>
    </row>
    <row r="6987" spans="53:53" x14ac:dyDescent="0.35">
      <c r="BA6987" s="22"/>
    </row>
    <row r="6988" spans="53:53" x14ac:dyDescent="0.35">
      <c r="BA6988" s="22"/>
    </row>
    <row r="6989" spans="53:53" x14ac:dyDescent="0.35">
      <c r="BA6989" s="22"/>
    </row>
    <row r="6990" spans="53:53" x14ac:dyDescent="0.35">
      <c r="BA6990" s="22"/>
    </row>
    <row r="6991" spans="53:53" x14ac:dyDescent="0.35">
      <c r="BA6991" s="22"/>
    </row>
    <row r="6992" spans="53:53" x14ac:dyDescent="0.35">
      <c r="BA6992" s="22"/>
    </row>
    <row r="6993" spans="53:53" x14ac:dyDescent="0.35">
      <c r="BA6993" s="22"/>
    </row>
    <row r="6994" spans="53:53" x14ac:dyDescent="0.35">
      <c r="BA6994" s="22"/>
    </row>
    <row r="6995" spans="53:53" x14ac:dyDescent="0.35">
      <c r="BA6995" s="22"/>
    </row>
    <row r="6996" spans="53:53" x14ac:dyDescent="0.35">
      <c r="BA6996" s="22"/>
    </row>
    <row r="6997" spans="53:53" x14ac:dyDescent="0.35">
      <c r="BA6997" s="22"/>
    </row>
    <row r="6998" spans="53:53" x14ac:dyDescent="0.35">
      <c r="BA6998" s="22"/>
    </row>
    <row r="6999" spans="53:53" x14ac:dyDescent="0.35">
      <c r="BA6999" s="22"/>
    </row>
    <row r="7000" spans="53:53" x14ac:dyDescent="0.35">
      <c r="BA7000" s="22"/>
    </row>
    <row r="7001" spans="53:53" x14ac:dyDescent="0.35">
      <c r="BA7001" s="22"/>
    </row>
    <row r="7002" spans="53:53" x14ac:dyDescent="0.35">
      <c r="BA7002" s="22"/>
    </row>
    <row r="7003" spans="53:53" x14ac:dyDescent="0.35">
      <c r="BA7003" s="22"/>
    </row>
    <row r="7004" spans="53:53" x14ac:dyDescent="0.35">
      <c r="BA7004" s="22"/>
    </row>
    <row r="7005" spans="53:53" x14ac:dyDescent="0.35">
      <c r="BA7005" s="22"/>
    </row>
    <row r="7006" spans="53:53" x14ac:dyDescent="0.35">
      <c r="BA7006" s="22"/>
    </row>
    <row r="7007" spans="53:53" x14ac:dyDescent="0.35">
      <c r="BA7007" s="22"/>
    </row>
    <row r="7008" spans="53:53" x14ac:dyDescent="0.35">
      <c r="BA7008" s="22"/>
    </row>
    <row r="7009" spans="53:53" x14ac:dyDescent="0.35">
      <c r="BA7009" s="22"/>
    </row>
    <row r="7010" spans="53:53" x14ac:dyDescent="0.35">
      <c r="BA7010" s="22"/>
    </row>
    <row r="7011" spans="53:53" x14ac:dyDescent="0.35">
      <c r="BA7011" s="22"/>
    </row>
    <row r="7012" spans="53:53" x14ac:dyDescent="0.35">
      <c r="BA7012" s="22"/>
    </row>
    <row r="7013" spans="53:53" x14ac:dyDescent="0.35">
      <c r="BA7013" s="22"/>
    </row>
    <row r="7014" spans="53:53" x14ac:dyDescent="0.35">
      <c r="BA7014" s="22"/>
    </row>
    <row r="7015" spans="53:53" x14ac:dyDescent="0.35">
      <c r="BA7015" s="22"/>
    </row>
    <row r="7016" spans="53:53" x14ac:dyDescent="0.35">
      <c r="BA7016" s="22"/>
    </row>
    <row r="7017" spans="53:53" x14ac:dyDescent="0.35">
      <c r="BA7017" s="22"/>
    </row>
    <row r="7018" spans="53:53" x14ac:dyDescent="0.35">
      <c r="BA7018" s="22"/>
    </row>
    <row r="7019" spans="53:53" x14ac:dyDescent="0.35">
      <c r="BA7019" s="22"/>
    </row>
    <row r="7020" spans="53:53" x14ac:dyDescent="0.35">
      <c r="BA7020" s="22"/>
    </row>
    <row r="7021" spans="53:53" x14ac:dyDescent="0.35">
      <c r="BA7021" s="22"/>
    </row>
    <row r="7022" spans="53:53" x14ac:dyDescent="0.35">
      <c r="BA7022" s="22"/>
    </row>
    <row r="7023" spans="53:53" x14ac:dyDescent="0.35">
      <c r="BA7023" s="22"/>
    </row>
    <row r="7024" spans="53:53" x14ac:dyDescent="0.35">
      <c r="BA7024" s="22"/>
    </row>
    <row r="7025" spans="53:53" x14ac:dyDescent="0.35">
      <c r="BA7025" s="22"/>
    </row>
    <row r="7026" spans="53:53" x14ac:dyDescent="0.35">
      <c r="BA7026" s="22"/>
    </row>
    <row r="7027" spans="53:53" x14ac:dyDescent="0.35">
      <c r="BA7027" s="22"/>
    </row>
    <row r="7028" spans="53:53" x14ac:dyDescent="0.35">
      <c r="BA7028" s="22"/>
    </row>
    <row r="7029" spans="53:53" x14ac:dyDescent="0.35">
      <c r="BA7029" s="22"/>
    </row>
    <row r="7030" spans="53:53" x14ac:dyDescent="0.35">
      <c r="BA7030" s="22"/>
    </row>
    <row r="7031" spans="53:53" x14ac:dyDescent="0.35">
      <c r="BA7031" s="22"/>
    </row>
    <row r="7032" spans="53:53" x14ac:dyDescent="0.35">
      <c r="BA7032" s="22"/>
    </row>
    <row r="7033" spans="53:53" x14ac:dyDescent="0.35">
      <c r="BA7033" s="22"/>
    </row>
    <row r="7034" spans="53:53" x14ac:dyDescent="0.35">
      <c r="BA7034" s="22"/>
    </row>
    <row r="7035" spans="53:53" x14ac:dyDescent="0.35">
      <c r="BA7035" s="22"/>
    </row>
    <row r="7036" spans="53:53" x14ac:dyDescent="0.35">
      <c r="BA7036" s="22"/>
    </row>
    <row r="7037" spans="53:53" x14ac:dyDescent="0.35">
      <c r="BA7037" s="22"/>
    </row>
    <row r="7038" spans="53:53" x14ac:dyDescent="0.35">
      <c r="BA7038" s="22"/>
    </row>
    <row r="7039" spans="53:53" x14ac:dyDescent="0.35">
      <c r="BA7039" s="22"/>
    </row>
    <row r="7040" spans="53:53" x14ac:dyDescent="0.35">
      <c r="BA7040" s="22"/>
    </row>
    <row r="7041" spans="53:53" x14ac:dyDescent="0.35">
      <c r="BA7041" s="22"/>
    </row>
    <row r="7042" spans="53:53" x14ac:dyDescent="0.35">
      <c r="BA7042" s="22"/>
    </row>
    <row r="7043" spans="53:53" x14ac:dyDescent="0.35">
      <c r="BA7043" s="22"/>
    </row>
    <row r="7044" spans="53:53" x14ac:dyDescent="0.35">
      <c r="BA7044" s="22"/>
    </row>
    <row r="7045" spans="53:53" x14ac:dyDescent="0.35">
      <c r="BA7045" s="22"/>
    </row>
    <row r="7046" spans="53:53" x14ac:dyDescent="0.35">
      <c r="BA7046" s="22"/>
    </row>
    <row r="7047" spans="53:53" x14ac:dyDescent="0.35">
      <c r="BA7047" s="22"/>
    </row>
    <row r="7048" spans="53:53" x14ac:dyDescent="0.35">
      <c r="BA7048" s="22"/>
    </row>
    <row r="7049" spans="53:53" x14ac:dyDescent="0.35">
      <c r="BA7049" s="22"/>
    </row>
    <row r="7050" spans="53:53" x14ac:dyDescent="0.35">
      <c r="BA7050" s="22"/>
    </row>
    <row r="7051" spans="53:53" x14ac:dyDescent="0.35">
      <c r="BA7051" s="22"/>
    </row>
    <row r="7052" spans="53:53" x14ac:dyDescent="0.35">
      <c r="BA7052" s="22"/>
    </row>
    <row r="7053" spans="53:53" x14ac:dyDescent="0.35">
      <c r="BA7053" s="22"/>
    </row>
    <row r="7054" spans="53:53" x14ac:dyDescent="0.35">
      <c r="BA7054" s="22"/>
    </row>
    <row r="7055" spans="53:53" x14ac:dyDescent="0.35">
      <c r="BA7055" s="22"/>
    </row>
    <row r="7056" spans="53:53" x14ac:dyDescent="0.35">
      <c r="BA7056" s="22"/>
    </row>
    <row r="7057" spans="53:53" x14ac:dyDescent="0.35">
      <c r="BA7057" s="22"/>
    </row>
    <row r="7058" spans="53:53" x14ac:dyDescent="0.35">
      <c r="BA7058" s="22"/>
    </row>
    <row r="7059" spans="53:53" x14ac:dyDescent="0.35">
      <c r="BA7059" s="22"/>
    </row>
    <row r="7060" spans="53:53" x14ac:dyDescent="0.35">
      <c r="BA7060" s="22"/>
    </row>
    <row r="7061" spans="53:53" x14ac:dyDescent="0.35">
      <c r="BA7061" s="22"/>
    </row>
    <row r="7062" spans="53:53" x14ac:dyDescent="0.35">
      <c r="BA7062" s="22"/>
    </row>
    <row r="7063" spans="53:53" x14ac:dyDescent="0.35">
      <c r="BA7063" s="22"/>
    </row>
    <row r="7064" spans="53:53" x14ac:dyDescent="0.35">
      <c r="BA7064" s="22"/>
    </row>
    <row r="7065" spans="53:53" x14ac:dyDescent="0.35">
      <c r="BA7065" s="22"/>
    </row>
    <row r="7066" spans="53:53" x14ac:dyDescent="0.35">
      <c r="BA7066" s="22"/>
    </row>
    <row r="7067" spans="53:53" x14ac:dyDescent="0.35">
      <c r="BA7067" s="22"/>
    </row>
    <row r="7068" spans="53:53" x14ac:dyDescent="0.35">
      <c r="BA7068" s="22"/>
    </row>
    <row r="7069" spans="53:53" x14ac:dyDescent="0.35">
      <c r="BA7069" s="22"/>
    </row>
    <row r="7070" spans="53:53" x14ac:dyDescent="0.35">
      <c r="BA7070" s="22"/>
    </row>
    <row r="7071" spans="53:53" x14ac:dyDescent="0.35">
      <c r="BA7071" s="22"/>
    </row>
    <row r="7072" spans="53:53" x14ac:dyDescent="0.35">
      <c r="BA7072" s="22"/>
    </row>
    <row r="7073" spans="53:53" x14ac:dyDescent="0.35">
      <c r="BA7073" s="22"/>
    </row>
    <row r="7074" spans="53:53" x14ac:dyDescent="0.35">
      <c r="BA7074" s="22"/>
    </row>
    <row r="7075" spans="53:53" x14ac:dyDescent="0.35">
      <c r="BA7075" s="22"/>
    </row>
    <row r="7076" spans="53:53" x14ac:dyDescent="0.35">
      <c r="BA7076" s="22"/>
    </row>
    <row r="7077" spans="53:53" x14ac:dyDescent="0.35">
      <c r="BA7077" s="22"/>
    </row>
    <row r="7078" spans="53:53" x14ac:dyDescent="0.35">
      <c r="BA7078" s="22"/>
    </row>
    <row r="7079" spans="53:53" x14ac:dyDescent="0.35">
      <c r="BA7079" s="22"/>
    </row>
    <row r="7080" spans="53:53" x14ac:dyDescent="0.35">
      <c r="BA7080" s="22"/>
    </row>
    <row r="7081" spans="53:53" x14ac:dyDescent="0.35">
      <c r="BA7081" s="22"/>
    </row>
    <row r="7082" spans="53:53" x14ac:dyDescent="0.35">
      <c r="BA7082" s="22"/>
    </row>
    <row r="7083" spans="53:53" x14ac:dyDescent="0.35">
      <c r="BA7083" s="22"/>
    </row>
    <row r="7084" spans="53:53" x14ac:dyDescent="0.35">
      <c r="BA7084" s="22"/>
    </row>
    <row r="7085" spans="53:53" x14ac:dyDescent="0.35">
      <c r="BA7085" s="22"/>
    </row>
    <row r="7086" spans="53:53" x14ac:dyDescent="0.35">
      <c r="BA7086" s="22"/>
    </row>
    <row r="7087" spans="53:53" x14ac:dyDescent="0.35">
      <c r="BA7087" s="22"/>
    </row>
    <row r="7088" spans="53:53" x14ac:dyDescent="0.35">
      <c r="BA7088" s="22"/>
    </row>
    <row r="7089" spans="53:53" x14ac:dyDescent="0.35">
      <c r="BA7089" s="22"/>
    </row>
    <row r="7090" spans="53:53" x14ac:dyDescent="0.35">
      <c r="BA7090" s="22"/>
    </row>
    <row r="7091" spans="53:53" x14ac:dyDescent="0.35">
      <c r="BA7091" s="22"/>
    </row>
    <row r="7092" spans="53:53" x14ac:dyDescent="0.35">
      <c r="BA7092" s="22"/>
    </row>
    <row r="7093" spans="53:53" x14ac:dyDescent="0.35">
      <c r="BA7093" s="22"/>
    </row>
    <row r="7094" spans="53:53" x14ac:dyDescent="0.35">
      <c r="BA7094" s="22"/>
    </row>
    <row r="7095" spans="53:53" x14ac:dyDescent="0.35">
      <c r="BA7095" s="22"/>
    </row>
    <row r="7096" spans="53:53" x14ac:dyDescent="0.35">
      <c r="BA7096" s="22"/>
    </row>
    <row r="7097" spans="53:53" x14ac:dyDescent="0.35">
      <c r="BA7097" s="22"/>
    </row>
    <row r="7098" spans="53:53" x14ac:dyDescent="0.35">
      <c r="BA7098" s="22"/>
    </row>
    <row r="7099" spans="53:53" x14ac:dyDescent="0.35">
      <c r="BA7099" s="22"/>
    </row>
    <row r="7100" spans="53:53" x14ac:dyDescent="0.35">
      <c r="BA7100" s="22"/>
    </row>
    <row r="7101" spans="53:53" x14ac:dyDescent="0.35">
      <c r="BA7101" s="22"/>
    </row>
    <row r="7102" spans="53:53" x14ac:dyDescent="0.35">
      <c r="BA7102" s="22"/>
    </row>
    <row r="7103" spans="53:53" x14ac:dyDescent="0.35">
      <c r="BA7103" s="22"/>
    </row>
    <row r="7104" spans="53:53" x14ac:dyDescent="0.35">
      <c r="BA7104" s="22"/>
    </row>
    <row r="7105" spans="53:53" x14ac:dyDescent="0.35">
      <c r="BA7105" s="22"/>
    </row>
    <row r="7106" spans="53:53" x14ac:dyDescent="0.35">
      <c r="BA7106" s="22"/>
    </row>
    <row r="7107" spans="53:53" x14ac:dyDescent="0.35">
      <c r="BA7107" s="22"/>
    </row>
    <row r="7108" spans="53:53" x14ac:dyDescent="0.35">
      <c r="BA7108" s="22"/>
    </row>
    <row r="7109" spans="53:53" x14ac:dyDescent="0.35">
      <c r="BA7109" s="22"/>
    </row>
    <row r="7110" spans="53:53" x14ac:dyDescent="0.35">
      <c r="BA7110" s="22"/>
    </row>
    <row r="7111" spans="53:53" x14ac:dyDescent="0.35">
      <c r="BA7111" s="22"/>
    </row>
    <row r="7112" spans="53:53" x14ac:dyDescent="0.35">
      <c r="BA7112" s="22"/>
    </row>
    <row r="7113" spans="53:53" x14ac:dyDescent="0.35">
      <c r="BA7113" s="22"/>
    </row>
    <row r="7114" spans="53:53" x14ac:dyDescent="0.35">
      <c r="BA7114" s="22"/>
    </row>
    <row r="7115" spans="53:53" x14ac:dyDescent="0.35">
      <c r="BA7115" s="22"/>
    </row>
    <row r="7116" spans="53:53" x14ac:dyDescent="0.35">
      <c r="BA7116" s="22"/>
    </row>
    <row r="7117" spans="53:53" x14ac:dyDescent="0.35">
      <c r="BA7117" s="22"/>
    </row>
    <row r="7118" spans="53:53" x14ac:dyDescent="0.35">
      <c r="BA7118" s="22"/>
    </row>
    <row r="7119" spans="53:53" x14ac:dyDescent="0.35">
      <c r="BA7119" s="22"/>
    </row>
    <row r="7120" spans="53:53" x14ac:dyDescent="0.35">
      <c r="BA7120" s="22"/>
    </row>
    <row r="7121" spans="53:53" x14ac:dyDescent="0.35">
      <c r="BA7121" s="22"/>
    </row>
    <row r="7122" spans="53:53" x14ac:dyDescent="0.35">
      <c r="BA7122" s="22"/>
    </row>
    <row r="7123" spans="53:53" x14ac:dyDescent="0.35">
      <c r="BA7123" s="22"/>
    </row>
    <row r="7124" spans="53:53" x14ac:dyDescent="0.35">
      <c r="BA7124" s="22"/>
    </row>
    <row r="7125" spans="53:53" x14ac:dyDescent="0.35">
      <c r="BA7125" s="22"/>
    </row>
    <row r="7126" spans="53:53" x14ac:dyDescent="0.35">
      <c r="BA7126" s="22"/>
    </row>
    <row r="7127" spans="53:53" x14ac:dyDescent="0.35">
      <c r="BA7127" s="22"/>
    </row>
    <row r="7128" spans="53:53" x14ac:dyDescent="0.35">
      <c r="BA7128" s="22"/>
    </row>
    <row r="7129" spans="53:53" x14ac:dyDescent="0.35">
      <c r="BA7129" s="22"/>
    </row>
    <row r="7130" spans="53:53" x14ac:dyDescent="0.35">
      <c r="BA7130" s="22"/>
    </row>
    <row r="7131" spans="53:53" x14ac:dyDescent="0.35">
      <c r="BA7131" s="22"/>
    </row>
    <row r="7132" spans="53:53" x14ac:dyDescent="0.35">
      <c r="BA7132" s="22"/>
    </row>
    <row r="7133" spans="53:53" x14ac:dyDescent="0.35">
      <c r="BA7133" s="22"/>
    </row>
    <row r="7134" spans="53:53" x14ac:dyDescent="0.35">
      <c r="BA7134" s="22"/>
    </row>
    <row r="7135" spans="53:53" x14ac:dyDescent="0.35">
      <c r="BA7135" s="22"/>
    </row>
    <row r="7136" spans="53:53" x14ac:dyDescent="0.35">
      <c r="BA7136" s="22"/>
    </row>
    <row r="7137" spans="53:53" x14ac:dyDescent="0.35">
      <c r="BA7137" s="22"/>
    </row>
    <row r="7138" spans="53:53" x14ac:dyDescent="0.35">
      <c r="BA7138" s="22"/>
    </row>
    <row r="7139" spans="53:53" x14ac:dyDescent="0.35">
      <c r="BA7139" s="22"/>
    </row>
    <row r="7140" spans="53:53" x14ac:dyDescent="0.35">
      <c r="BA7140" s="22"/>
    </row>
    <row r="7141" spans="53:53" x14ac:dyDescent="0.35">
      <c r="BA7141" s="22"/>
    </row>
    <row r="7142" spans="53:53" x14ac:dyDescent="0.35">
      <c r="BA7142" s="22"/>
    </row>
    <row r="7143" spans="53:53" x14ac:dyDescent="0.35">
      <c r="BA7143" s="22"/>
    </row>
    <row r="7144" spans="53:53" x14ac:dyDescent="0.35">
      <c r="BA7144" s="22"/>
    </row>
    <row r="7145" spans="53:53" x14ac:dyDescent="0.35">
      <c r="BA7145" s="22"/>
    </row>
    <row r="7146" spans="53:53" x14ac:dyDescent="0.35">
      <c r="BA7146" s="22"/>
    </row>
    <row r="7147" spans="53:53" x14ac:dyDescent="0.35">
      <c r="BA7147" s="22"/>
    </row>
    <row r="7148" spans="53:53" x14ac:dyDescent="0.35">
      <c r="BA7148" s="22"/>
    </row>
    <row r="7149" spans="53:53" x14ac:dyDescent="0.35">
      <c r="BA7149" s="22"/>
    </row>
    <row r="7150" spans="53:53" x14ac:dyDescent="0.35">
      <c r="BA7150" s="22"/>
    </row>
    <row r="7151" spans="53:53" x14ac:dyDescent="0.35">
      <c r="BA7151" s="22"/>
    </row>
    <row r="7152" spans="53:53" x14ac:dyDescent="0.35">
      <c r="BA7152" s="22"/>
    </row>
    <row r="7153" spans="53:53" x14ac:dyDescent="0.35">
      <c r="BA7153" s="22"/>
    </row>
    <row r="7154" spans="53:53" x14ac:dyDescent="0.35">
      <c r="BA7154" s="22"/>
    </row>
    <row r="7155" spans="53:53" x14ac:dyDescent="0.35">
      <c r="BA7155" s="22"/>
    </row>
    <row r="7156" spans="53:53" x14ac:dyDescent="0.35">
      <c r="BA7156" s="22"/>
    </row>
    <row r="7157" spans="53:53" x14ac:dyDescent="0.35">
      <c r="BA7157" s="22"/>
    </row>
    <row r="7158" spans="53:53" x14ac:dyDescent="0.35">
      <c r="BA7158" s="22"/>
    </row>
    <row r="7159" spans="53:53" x14ac:dyDescent="0.35">
      <c r="BA7159" s="22"/>
    </row>
    <row r="7160" spans="53:53" x14ac:dyDescent="0.35">
      <c r="BA7160" s="22"/>
    </row>
    <row r="7161" spans="53:53" x14ac:dyDescent="0.35">
      <c r="BA7161" s="22"/>
    </row>
    <row r="7162" spans="53:53" x14ac:dyDescent="0.35">
      <c r="BA7162" s="22"/>
    </row>
    <row r="7163" spans="53:53" x14ac:dyDescent="0.35">
      <c r="BA7163" s="22"/>
    </row>
    <row r="7164" spans="53:53" x14ac:dyDescent="0.35">
      <c r="BA7164" s="22"/>
    </row>
    <row r="7165" spans="53:53" x14ac:dyDescent="0.35">
      <c r="BA7165" s="22"/>
    </row>
    <row r="7166" spans="53:53" x14ac:dyDescent="0.35">
      <c r="BA7166" s="22"/>
    </row>
    <row r="7167" spans="53:53" x14ac:dyDescent="0.35">
      <c r="BA7167" s="22"/>
    </row>
    <row r="7168" spans="53:53" x14ac:dyDescent="0.35">
      <c r="BA7168" s="22"/>
    </row>
    <row r="7169" spans="53:53" x14ac:dyDescent="0.35">
      <c r="BA7169" s="22"/>
    </row>
    <row r="7170" spans="53:53" x14ac:dyDescent="0.35">
      <c r="BA7170" s="22"/>
    </row>
    <row r="7171" spans="53:53" x14ac:dyDescent="0.35">
      <c r="BA7171" s="22"/>
    </row>
    <row r="7172" spans="53:53" x14ac:dyDescent="0.35">
      <c r="BA7172" s="22"/>
    </row>
    <row r="7173" spans="53:53" x14ac:dyDescent="0.35">
      <c r="BA7173" s="22"/>
    </row>
    <row r="7174" spans="53:53" x14ac:dyDescent="0.35">
      <c r="BA7174" s="22"/>
    </row>
    <row r="7175" spans="53:53" x14ac:dyDescent="0.35">
      <c r="BA7175" s="22"/>
    </row>
    <row r="7176" spans="53:53" x14ac:dyDescent="0.35">
      <c r="BA7176" s="22"/>
    </row>
    <row r="7177" spans="53:53" x14ac:dyDescent="0.35">
      <c r="BA7177" s="22"/>
    </row>
    <row r="7178" spans="53:53" x14ac:dyDescent="0.35">
      <c r="BA7178" s="22"/>
    </row>
    <row r="7179" spans="53:53" x14ac:dyDescent="0.35">
      <c r="BA7179" s="22"/>
    </row>
    <row r="7180" spans="53:53" x14ac:dyDescent="0.35">
      <c r="BA7180" s="22"/>
    </row>
    <row r="7181" spans="53:53" x14ac:dyDescent="0.35">
      <c r="BA7181" s="22"/>
    </row>
    <row r="7182" spans="53:53" x14ac:dyDescent="0.35">
      <c r="BA7182" s="22"/>
    </row>
    <row r="7183" spans="53:53" x14ac:dyDescent="0.35">
      <c r="BA7183" s="22"/>
    </row>
    <row r="7184" spans="53:53" x14ac:dyDescent="0.35">
      <c r="BA7184" s="22"/>
    </row>
    <row r="7185" spans="53:53" x14ac:dyDescent="0.35">
      <c r="BA7185" s="22"/>
    </row>
    <row r="7186" spans="53:53" x14ac:dyDescent="0.35">
      <c r="BA7186" s="22"/>
    </row>
    <row r="7187" spans="53:53" x14ac:dyDescent="0.35">
      <c r="BA7187" s="22"/>
    </row>
    <row r="7188" spans="53:53" x14ac:dyDescent="0.35">
      <c r="BA7188" s="22"/>
    </row>
    <row r="7189" spans="53:53" x14ac:dyDescent="0.35">
      <c r="BA7189" s="22"/>
    </row>
    <row r="7190" spans="53:53" x14ac:dyDescent="0.35">
      <c r="BA7190" s="22"/>
    </row>
    <row r="7191" spans="53:53" x14ac:dyDescent="0.35">
      <c r="BA7191" s="22"/>
    </row>
    <row r="7192" spans="53:53" x14ac:dyDescent="0.35">
      <c r="BA7192" s="22"/>
    </row>
    <row r="7193" spans="53:53" x14ac:dyDescent="0.35">
      <c r="BA7193" s="22"/>
    </row>
    <row r="7194" spans="53:53" x14ac:dyDescent="0.35">
      <c r="BA7194" s="22"/>
    </row>
    <row r="7195" spans="53:53" x14ac:dyDescent="0.35">
      <c r="BA7195" s="22"/>
    </row>
    <row r="7196" spans="53:53" x14ac:dyDescent="0.35">
      <c r="BA7196" s="22"/>
    </row>
    <row r="7197" spans="53:53" x14ac:dyDescent="0.35">
      <c r="BA7197" s="22"/>
    </row>
    <row r="7198" spans="53:53" x14ac:dyDescent="0.35">
      <c r="BA7198" s="22"/>
    </row>
    <row r="7199" spans="53:53" x14ac:dyDescent="0.35">
      <c r="BA7199" s="22"/>
    </row>
    <row r="7200" spans="53:53" x14ac:dyDescent="0.35">
      <c r="BA7200" s="22"/>
    </row>
    <row r="7201" spans="53:53" x14ac:dyDescent="0.35">
      <c r="BA7201" s="22"/>
    </row>
    <row r="7202" spans="53:53" x14ac:dyDescent="0.35">
      <c r="BA7202" s="22"/>
    </row>
    <row r="7203" spans="53:53" x14ac:dyDescent="0.35">
      <c r="BA7203" s="22"/>
    </row>
    <row r="7204" spans="53:53" x14ac:dyDescent="0.35">
      <c r="BA7204" s="22"/>
    </row>
    <row r="7205" spans="53:53" x14ac:dyDescent="0.35">
      <c r="BA7205" s="22"/>
    </row>
    <row r="7206" spans="53:53" x14ac:dyDescent="0.35">
      <c r="BA7206" s="22"/>
    </row>
    <row r="7207" spans="53:53" x14ac:dyDescent="0.35">
      <c r="BA7207" s="22"/>
    </row>
    <row r="7208" spans="53:53" x14ac:dyDescent="0.35">
      <c r="BA7208" s="22"/>
    </row>
    <row r="7209" spans="53:53" x14ac:dyDescent="0.35">
      <c r="BA7209" s="22"/>
    </row>
    <row r="7210" spans="53:53" x14ac:dyDescent="0.35">
      <c r="BA7210" s="22"/>
    </row>
    <row r="7211" spans="53:53" x14ac:dyDescent="0.35">
      <c r="BA7211" s="22"/>
    </row>
    <row r="7212" spans="53:53" x14ac:dyDescent="0.35">
      <c r="BA7212" s="22"/>
    </row>
    <row r="7213" spans="53:53" x14ac:dyDescent="0.35">
      <c r="BA7213" s="22"/>
    </row>
    <row r="7214" spans="53:53" x14ac:dyDescent="0.35">
      <c r="BA7214" s="22"/>
    </row>
    <row r="7215" spans="53:53" x14ac:dyDescent="0.35">
      <c r="BA7215" s="22"/>
    </row>
    <row r="7216" spans="53:53" x14ac:dyDescent="0.35">
      <c r="BA7216" s="22"/>
    </row>
    <row r="7217" spans="53:53" x14ac:dyDescent="0.35">
      <c r="BA7217" s="22"/>
    </row>
    <row r="7218" spans="53:53" x14ac:dyDescent="0.35">
      <c r="BA7218" s="22"/>
    </row>
    <row r="7219" spans="53:53" x14ac:dyDescent="0.35">
      <c r="BA7219" s="22"/>
    </row>
    <row r="7220" spans="53:53" x14ac:dyDescent="0.35">
      <c r="BA7220" s="22"/>
    </row>
    <row r="7221" spans="53:53" x14ac:dyDescent="0.35">
      <c r="BA7221" s="22"/>
    </row>
    <row r="7222" spans="53:53" x14ac:dyDescent="0.35">
      <c r="BA7222" s="22"/>
    </row>
    <row r="7223" spans="53:53" x14ac:dyDescent="0.35">
      <c r="BA7223" s="22"/>
    </row>
    <row r="7224" spans="53:53" x14ac:dyDescent="0.35">
      <c r="BA7224" s="22"/>
    </row>
    <row r="7225" spans="53:53" x14ac:dyDescent="0.35">
      <c r="BA7225" s="22"/>
    </row>
    <row r="7226" spans="53:53" x14ac:dyDescent="0.35">
      <c r="BA7226" s="22"/>
    </row>
    <row r="7227" spans="53:53" x14ac:dyDescent="0.35">
      <c r="BA7227" s="22"/>
    </row>
    <row r="7228" spans="53:53" x14ac:dyDescent="0.35">
      <c r="BA7228" s="22"/>
    </row>
    <row r="7229" spans="53:53" x14ac:dyDescent="0.35">
      <c r="BA7229" s="22"/>
    </row>
    <row r="7230" spans="53:53" x14ac:dyDescent="0.35">
      <c r="BA7230" s="22"/>
    </row>
    <row r="7231" spans="53:53" x14ac:dyDescent="0.35">
      <c r="BA7231" s="22"/>
    </row>
    <row r="7232" spans="53:53" x14ac:dyDescent="0.35">
      <c r="BA7232" s="22"/>
    </row>
    <row r="7233" spans="53:53" x14ac:dyDescent="0.35">
      <c r="BA7233" s="22"/>
    </row>
    <row r="7234" spans="53:53" x14ac:dyDescent="0.35">
      <c r="BA7234" s="22"/>
    </row>
    <row r="7235" spans="53:53" x14ac:dyDescent="0.35">
      <c r="BA7235" s="22"/>
    </row>
    <row r="7236" spans="53:53" x14ac:dyDescent="0.35">
      <c r="BA7236" s="22"/>
    </row>
    <row r="7237" spans="53:53" x14ac:dyDescent="0.35">
      <c r="BA7237" s="22"/>
    </row>
    <row r="7238" spans="53:53" x14ac:dyDescent="0.35">
      <c r="BA7238" s="22"/>
    </row>
    <row r="7239" spans="53:53" x14ac:dyDescent="0.35">
      <c r="BA7239" s="22"/>
    </row>
    <row r="7240" spans="53:53" x14ac:dyDescent="0.35">
      <c r="BA7240" s="22"/>
    </row>
    <row r="7241" spans="53:53" x14ac:dyDescent="0.35">
      <c r="BA7241" s="22"/>
    </row>
    <row r="7242" spans="53:53" x14ac:dyDescent="0.35">
      <c r="BA7242" s="22"/>
    </row>
    <row r="7243" spans="53:53" x14ac:dyDescent="0.35">
      <c r="BA7243" s="22"/>
    </row>
    <row r="7244" spans="53:53" x14ac:dyDescent="0.35">
      <c r="BA7244" s="22"/>
    </row>
    <row r="7245" spans="53:53" x14ac:dyDescent="0.35">
      <c r="BA7245" s="22"/>
    </row>
    <row r="7246" spans="53:53" x14ac:dyDescent="0.35">
      <c r="BA7246" s="22"/>
    </row>
    <row r="7247" spans="53:53" x14ac:dyDescent="0.35">
      <c r="BA7247" s="22"/>
    </row>
    <row r="7248" spans="53:53" x14ac:dyDescent="0.35">
      <c r="BA7248" s="22"/>
    </row>
    <row r="7249" spans="53:53" x14ac:dyDescent="0.35">
      <c r="BA7249" s="22"/>
    </row>
    <row r="7250" spans="53:53" x14ac:dyDescent="0.35">
      <c r="BA7250" s="22"/>
    </row>
    <row r="7251" spans="53:53" x14ac:dyDescent="0.35">
      <c r="BA7251" s="22"/>
    </row>
    <row r="7252" spans="53:53" x14ac:dyDescent="0.35">
      <c r="BA7252" s="22"/>
    </row>
    <row r="7253" spans="53:53" x14ac:dyDescent="0.35">
      <c r="BA7253" s="22"/>
    </row>
    <row r="7254" spans="53:53" x14ac:dyDescent="0.35">
      <c r="BA7254" s="22"/>
    </row>
    <row r="7255" spans="53:53" x14ac:dyDescent="0.35">
      <c r="BA7255" s="22"/>
    </row>
    <row r="7256" spans="53:53" x14ac:dyDescent="0.35">
      <c r="BA7256" s="22"/>
    </row>
    <row r="7257" spans="53:53" x14ac:dyDescent="0.35">
      <c r="BA7257" s="22"/>
    </row>
    <row r="7258" spans="53:53" x14ac:dyDescent="0.35">
      <c r="BA7258" s="22"/>
    </row>
    <row r="7259" spans="53:53" x14ac:dyDescent="0.35">
      <c r="BA7259" s="22"/>
    </row>
    <row r="7260" spans="53:53" x14ac:dyDescent="0.35">
      <c r="BA7260" s="22"/>
    </row>
    <row r="7261" spans="53:53" x14ac:dyDescent="0.35">
      <c r="BA7261" s="22"/>
    </row>
    <row r="7262" spans="53:53" x14ac:dyDescent="0.35">
      <c r="BA7262" s="22"/>
    </row>
    <row r="7263" spans="53:53" x14ac:dyDescent="0.35">
      <c r="BA7263" s="22"/>
    </row>
    <row r="7264" spans="53:53" x14ac:dyDescent="0.35">
      <c r="BA7264" s="22"/>
    </row>
    <row r="7265" spans="53:53" x14ac:dyDescent="0.35">
      <c r="BA7265" s="22"/>
    </row>
    <row r="7266" spans="53:53" x14ac:dyDescent="0.35">
      <c r="BA7266" s="22"/>
    </row>
    <row r="7267" spans="53:53" x14ac:dyDescent="0.35">
      <c r="BA7267" s="22"/>
    </row>
    <row r="7268" spans="53:53" x14ac:dyDescent="0.35">
      <c r="BA7268" s="22"/>
    </row>
    <row r="7269" spans="53:53" x14ac:dyDescent="0.35">
      <c r="BA7269" s="22"/>
    </row>
    <row r="7270" spans="53:53" x14ac:dyDescent="0.35">
      <c r="BA7270" s="22"/>
    </row>
    <row r="7271" spans="53:53" x14ac:dyDescent="0.35">
      <c r="BA7271" s="22"/>
    </row>
    <row r="7272" spans="53:53" x14ac:dyDescent="0.35">
      <c r="BA7272" s="22"/>
    </row>
    <row r="7273" spans="53:53" x14ac:dyDescent="0.35">
      <c r="BA7273" s="22"/>
    </row>
    <row r="7274" spans="53:53" x14ac:dyDescent="0.35">
      <c r="BA7274" s="22"/>
    </row>
    <row r="7275" spans="53:53" x14ac:dyDescent="0.35">
      <c r="BA7275" s="22"/>
    </row>
    <row r="7276" spans="53:53" x14ac:dyDescent="0.35">
      <c r="BA7276" s="22"/>
    </row>
    <row r="7277" spans="53:53" x14ac:dyDescent="0.35">
      <c r="BA7277" s="22"/>
    </row>
    <row r="7278" spans="53:53" x14ac:dyDescent="0.35">
      <c r="BA7278" s="22"/>
    </row>
    <row r="7279" spans="53:53" x14ac:dyDescent="0.35">
      <c r="BA7279" s="22"/>
    </row>
    <row r="7280" spans="53:53" x14ac:dyDescent="0.35">
      <c r="BA7280" s="22"/>
    </row>
    <row r="7281" spans="53:53" x14ac:dyDescent="0.35">
      <c r="BA7281" s="22"/>
    </row>
    <row r="7282" spans="53:53" x14ac:dyDescent="0.35">
      <c r="BA7282" s="22"/>
    </row>
    <row r="7283" spans="53:53" x14ac:dyDescent="0.35">
      <c r="BA7283" s="22"/>
    </row>
    <row r="7284" spans="53:53" x14ac:dyDescent="0.35">
      <c r="BA7284" s="22"/>
    </row>
    <row r="7285" spans="53:53" x14ac:dyDescent="0.35">
      <c r="BA7285" s="22"/>
    </row>
    <row r="7286" spans="53:53" x14ac:dyDescent="0.35">
      <c r="BA7286" s="22"/>
    </row>
    <row r="7287" spans="53:53" x14ac:dyDescent="0.35">
      <c r="BA7287" s="22"/>
    </row>
    <row r="7288" spans="53:53" x14ac:dyDescent="0.35">
      <c r="BA7288" s="22"/>
    </row>
    <row r="7289" spans="53:53" x14ac:dyDescent="0.35">
      <c r="BA7289" s="22"/>
    </row>
    <row r="7290" spans="53:53" x14ac:dyDescent="0.35">
      <c r="BA7290" s="22"/>
    </row>
    <row r="7291" spans="53:53" x14ac:dyDescent="0.35">
      <c r="BA7291" s="22"/>
    </row>
    <row r="7292" spans="53:53" x14ac:dyDescent="0.35">
      <c r="BA7292" s="22"/>
    </row>
    <row r="7293" spans="53:53" x14ac:dyDescent="0.35">
      <c r="BA7293" s="22"/>
    </row>
    <row r="7294" spans="53:53" x14ac:dyDescent="0.35">
      <c r="BA7294" s="22"/>
    </row>
    <row r="7295" spans="53:53" x14ac:dyDescent="0.35">
      <c r="BA7295" s="22"/>
    </row>
    <row r="7296" spans="53:53" x14ac:dyDescent="0.35">
      <c r="BA7296" s="22"/>
    </row>
    <row r="7297" spans="53:53" x14ac:dyDescent="0.35">
      <c r="BA7297" s="22"/>
    </row>
    <row r="7298" spans="53:53" x14ac:dyDescent="0.35">
      <c r="BA7298" s="22"/>
    </row>
    <row r="7299" spans="53:53" x14ac:dyDescent="0.35">
      <c r="BA7299" s="22"/>
    </row>
    <row r="7300" spans="53:53" x14ac:dyDescent="0.35">
      <c r="BA7300" s="22"/>
    </row>
    <row r="7301" spans="53:53" x14ac:dyDescent="0.35">
      <c r="BA7301" s="22"/>
    </row>
    <row r="7302" spans="53:53" x14ac:dyDescent="0.35">
      <c r="BA7302" s="22"/>
    </row>
    <row r="7303" spans="53:53" x14ac:dyDescent="0.35">
      <c r="BA7303" s="22"/>
    </row>
    <row r="7304" spans="53:53" x14ac:dyDescent="0.35">
      <c r="BA7304" s="22"/>
    </row>
    <row r="7305" spans="53:53" x14ac:dyDescent="0.35">
      <c r="BA7305" s="22"/>
    </row>
    <row r="7306" spans="53:53" x14ac:dyDescent="0.35">
      <c r="BA7306" s="22"/>
    </row>
    <row r="7307" spans="53:53" x14ac:dyDescent="0.35">
      <c r="BA7307" s="22"/>
    </row>
    <row r="7308" spans="53:53" x14ac:dyDescent="0.35">
      <c r="BA7308" s="22"/>
    </row>
    <row r="7309" spans="53:53" x14ac:dyDescent="0.35">
      <c r="BA7309" s="22"/>
    </row>
    <row r="7310" spans="53:53" x14ac:dyDescent="0.35">
      <c r="BA7310" s="22"/>
    </row>
    <row r="7311" spans="53:53" x14ac:dyDescent="0.35">
      <c r="BA7311" s="22"/>
    </row>
    <row r="7312" spans="53:53" x14ac:dyDescent="0.35">
      <c r="BA7312" s="22"/>
    </row>
    <row r="7313" spans="53:53" x14ac:dyDescent="0.35">
      <c r="BA7313" s="22"/>
    </row>
    <row r="7314" spans="53:53" x14ac:dyDescent="0.35">
      <c r="BA7314" s="22"/>
    </row>
    <row r="7315" spans="53:53" x14ac:dyDescent="0.35">
      <c r="BA7315" s="22"/>
    </row>
    <row r="7316" spans="53:53" x14ac:dyDescent="0.35">
      <c r="BA7316" s="22"/>
    </row>
    <row r="7317" spans="53:53" x14ac:dyDescent="0.35">
      <c r="BA7317" s="22"/>
    </row>
    <row r="7318" spans="53:53" x14ac:dyDescent="0.35">
      <c r="BA7318" s="22"/>
    </row>
    <row r="7319" spans="53:53" x14ac:dyDescent="0.35">
      <c r="BA7319" s="22"/>
    </row>
    <row r="7320" spans="53:53" x14ac:dyDescent="0.35">
      <c r="BA7320" s="22"/>
    </row>
    <row r="7321" spans="53:53" x14ac:dyDescent="0.35">
      <c r="BA7321" s="22"/>
    </row>
    <row r="7322" spans="53:53" x14ac:dyDescent="0.35">
      <c r="BA7322" s="22"/>
    </row>
    <row r="7323" spans="53:53" x14ac:dyDescent="0.35">
      <c r="BA7323" s="22"/>
    </row>
    <row r="7324" spans="53:53" x14ac:dyDescent="0.35">
      <c r="BA7324" s="22"/>
    </row>
    <row r="7325" spans="53:53" x14ac:dyDescent="0.35">
      <c r="BA7325" s="22"/>
    </row>
    <row r="7326" spans="53:53" x14ac:dyDescent="0.35">
      <c r="BA7326" s="22"/>
    </row>
    <row r="7327" spans="53:53" x14ac:dyDescent="0.35">
      <c r="BA7327" s="22"/>
    </row>
    <row r="7328" spans="53:53" x14ac:dyDescent="0.35">
      <c r="BA7328" s="22"/>
    </row>
    <row r="7329" spans="53:53" x14ac:dyDescent="0.35">
      <c r="BA7329" s="22"/>
    </row>
    <row r="7330" spans="53:53" x14ac:dyDescent="0.35">
      <c r="BA7330" s="22"/>
    </row>
    <row r="7331" spans="53:53" x14ac:dyDescent="0.35">
      <c r="BA7331" s="22"/>
    </row>
    <row r="7332" spans="53:53" x14ac:dyDescent="0.35">
      <c r="BA7332" s="22"/>
    </row>
    <row r="7333" spans="53:53" x14ac:dyDescent="0.35">
      <c r="BA7333" s="22"/>
    </row>
    <row r="7334" spans="53:53" x14ac:dyDescent="0.35">
      <c r="BA7334" s="22"/>
    </row>
    <row r="7335" spans="53:53" x14ac:dyDescent="0.35">
      <c r="BA7335" s="22"/>
    </row>
    <row r="7336" spans="53:53" x14ac:dyDescent="0.35">
      <c r="BA7336" s="22"/>
    </row>
    <row r="7337" spans="53:53" x14ac:dyDescent="0.35">
      <c r="BA7337" s="22"/>
    </row>
    <row r="7338" spans="53:53" x14ac:dyDescent="0.35">
      <c r="BA7338" s="22"/>
    </row>
    <row r="7339" spans="53:53" x14ac:dyDescent="0.35">
      <c r="BA7339" s="22"/>
    </row>
    <row r="7340" spans="53:53" x14ac:dyDescent="0.35">
      <c r="BA7340" s="22"/>
    </row>
    <row r="7341" spans="53:53" x14ac:dyDescent="0.35">
      <c r="BA7341" s="22"/>
    </row>
    <row r="7342" spans="53:53" x14ac:dyDescent="0.35">
      <c r="BA7342" s="22"/>
    </row>
    <row r="7343" spans="53:53" x14ac:dyDescent="0.35">
      <c r="BA7343" s="22"/>
    </row>
    <row r="7344" spans="53:53" x14ac:dyDescent="0.35">
      <c r="BA7344" s="22"/>
    </row>
    <row r="7345" spans="53:53" x14ac:dyDescent="0.35">
      <c r="BA7345" s="22"/>
    </row>
    <row r="7346" spans="53:53" x14ac:dyDescent="0.35">
      <c r="BA7346" s="22"/>
    </row>
    <row r="7347" spans="53:53" x14ac:dyDescent="0.35">
      <c r="BA7347" s="22"/>
    </row>
    <row r="7348" spans="53:53" x14ac:dyDescent="0.35">
      <c r="BA7348" s="22"/>
    </row>
    <row r="7349" spans="53:53" x14ac:dyDescent="0.35">
      <c r="BA7349" s="22"/>
    </row>
    <row r="7350" spans="53:53" x14ac:dyDescent="0.35">
      <c r="BA7350" s="22"/>
    </row>
    <row r="7351" spans="53:53" x14ac:dyDescent="0.35">
      <c r="BA7351" s="22"/>
    </row>
    <row r="7352" spans="53:53" x14ac:dyDescent="0.35">
      <c r="BA7352" s="22"/>
    </row>
    <row r="7353" spans="53:53" x14ac:dyDescent="0.35">
      <c r="BA7353" s="22"/>
    </row>
    <row r="7354" spans="53:53" x14ac:dyDescent="0.35">
      <c r="BA7354" s="22"/>
    </row>
    <row r="7355" spans="53:53" x14ac:dyDescent="0.35">
      <c r="BA7355" s="22"/>
    </row>
    <row r="7356" spans="53:53" x14ac:dyDescent="0.35">
      <c r="BA7356" s="22"/>
    </row>
    <row r="7357" spans="53:53" x14ac:dyDescent="0.35">
      <c r="BA7357" s="22"/>
    </row>
    <row r="7358" spans="53:53" x14ac:dyDescent="0.35">
      <c r="BA7358" s="22"/>
    </row>
    <row r="7359" spans="53:53" x14ac:dyDescent="0.35">
      <c r="BA7359" s="22"/>
    </row>
    <row r="7360" spans="53:53" x14ac:dyDescent="0.35">
      <c r="BA7360" s="22"/>
    </row>
    <row r="7361" spans="53:53" x14ac:dyDescent="0.35">
      <c r="BA7361" s="22"/>
    </row>
    <row r="7362" spans="53:53" x14ac:dyDescent="0.35">
      <c r="BA7362" s="22"/>
    </row>
    <row r="7363" spans="53:53" x14ac:dyDescent="0.35">
      <c r="BA7363" s="22"/>
    </row>
    <row r="7364" spans="53:53" x14ac:dyDescent="0.35">
      <c r="BA7364" s="22"/>
    </row>
    <row r="7365" spans="53:53" x14ac:dyDescent="0.35">
      <c r="BA7365" s="22"/>
    </row>
    <row r="7366" spans="53:53" x14ac:dyDescent="0.35">
      <c r="BA7366" s="22"/>
    </row>
    <row r="7367" spans="53:53" x14ac:dyDescent="0.35">
      <c r="BA7367" s="22"/>
    </row>
    <row r="7368" spans="53:53" x14ac:dyDescent="0.35">
      <c r="BA7368" s="22"/>
    </row>
    <row r="7369" spans="53:53" x14ac:dyDescent="0.35">
      <c r="BA7369" s="22"/>
    </row>
    <row r="7370" spans="53:53" x14ac:dyDescent="0.35">
      <c r="BA7370" s="22"/>
    </row>
    <row r="7371" spans="53:53" x14ac:dyDescent="0.35">
      <c r="BA7371" s="22"/>
    </row>
    <row r="7372" spans="53:53" x14ac:dyDescent="0.35">
      <c r="BA7372" s="22"/>
    </row>
    <row r="7373" spans="53:53" x14ac:dyDescent="0.35">
      <c r="BA7373" s="22"/>
    </row>
    <row r="7374" spans="53:53" x14ac:dyDescent="0.35">
      <c r="BA7374" s="22"/>
    </row>
    <row r="7375" spans="53:53" x14ac:dyDescent="0.35">
      <c r="BA7375" s="22"/>
    </row>
    <row r="7376" spans="53:53" x14ac:dyDescent="0.35">
      <c r="BA7376" s="22"/>
    </row>
    <row r="7377" spans="53:53" x14ac:dyDescent="0.35">
      <c r="BA7377" s="22"/>
    </row>
    <row r="7378" spans="53:53" x14ac:dyDescent="0.35">
      <c r="BA7378" s="22"/>
    </row>
    <row r="7379" spans="53:53" x14ac:dyDescent="0.35">
      <c r="BA7379" s="22"/>
    </row>
    <row r="7380" spans="53:53" x14ac:dyDescent="0.35">
      <c r="BA7380" s="22"/>
    </row>
    <row r="7381" spans="53:53" x14ac:dyDescent="0.35">
      <c r="BA7381" s="22"/>
    </row>
    <row r="7382" spans="53:53" x14ac:dyDescent="0.35">
      <c r="BA7382" s="22"/>
    </row>
    <row r="7383" spans="53:53" x14ac:dyDescent="0.35">
      <c r="BA7383" s="22"/>
    </row>
    <row r="7384" spans="53:53" x14ac:dyDescent="0.35">
      <c r="BA7384" s="22"/>
    </row>
    <row r="7385" spans="53:53" x14ac:dyDescent="0.35">
      <c r="BA7385" s="22"/>
    </row>
    <row r="7386" spans="53:53" x14ac:dyDescent="0.35">
      <c r="BA7386" s="22"/>
    </row>
    <row r="7387" spans="53:53" x14ac:dyDescent="0.35">
      <c r="BA7387" s="22"/>
    </row>
    <row r="7388" spans="53:53" x14ac:dyDescent="0.35">
      <c r="BA7388" s="22"/>
    </row>
    <row r="7389" spans="53:53" x14ac:dyDescent="0.35">
      <c r="BA7389" s="22"/>
    </row>
    <row r="7390" spans="53:53" x14ac:dyDescent="0.35">
      <c r="BA7390" s="22"/>
    </row>
    <row r="7391" spans="53:53" x14ac:dyDescent="0.35">
      <c r="BA7391" s="22"/>
    </row>
    <row r="7392" spans="53:53" x14ac:dyDescent="0.35">
      <c r="BA7392" s="22"/>
    </row>
    <row r="7393" spans="53:53" x14ac:dyDescent="0.35">
      <c r="BA7393" s="22"/>
    </row>
    <row r="7394" spans="53:53" x14ac:dyDescent="0.35">
      <c r="BA7394" s="22"/>
    </row>
    <row r="7395" spans="53:53" x14ac:dyDescent="0.35">
      <c r="BA7395" s="22"/>
    </row>
    <row r="7396" spans="53:53" x14ac:dyDescent="0.35">
      <c r="BA7396" s="22"/>
    </row>
    <row r="7397" spans="53:53" x14ac:dyDescent="0.35">
      <c r="BA7397" s="22"/>
    </row>
    <row r="7398" spans="53:53" x14ac:dyDescent="0.35">
      <c r="BA7398" s="22"/>
    </row>
    <row r="7399" spans="53:53" x14ac:dyDescent="0.35">
      <c r="BA7399" s="22"/>
    </row>
    <row r="7400" spans="53:53" x14ac:dyDescent="0.35">
      <c r="BA7400" s="22"/>
    </row>
    <row r="7401" spans="53:53" x14ac:dyDescent="0.35">
      <c r="BA7401" s="22"/>
    </row>
    <row r="7402" spans="53:53" x14ac:dyDescent="0.35">
      <c r="BA7402" s="22"/>
    </row>
    <row r="7403" spans="53:53" x14ac:dyDescent="0.35">
      <c r="BA7403" s="22"/>
    </row>
    <row r="7404" spans="53:53" x14ac:dyDescent="0.35">
      <c r="BA7404" s="22"/>
    </row>
    <row r="7405" spans="53:53" x14ac:dyDescent="0.35">
      <c r="BA7405" s="22"/>
    </row>
    <row r="7406" spans="53:53" x14ac:dyDescent="0.35">
      <c r="BA7406" s="22"/>
    </row>
    <row r="7407" spans="53:53" x14ac:dyDescent="0.35">
      <c r="BA7407" s="22"/>
    </row>
    <row r="7408" spans="53:53" x14ac:dyDescent="0.35">
      <c r="BA7408" s="22"/>
    </row>
    <row r="7409" spans="53:53" x14ac:dyDescent="0.35">
      <c r="BA7409" s="22"/>
    </row>
    <row r="7410" spans="53:53" x14ac:dyDescent="0.35">
      <c r="BA7410" s="22"/>
    </row>
    <row r="7411" spans="53:53" x14ac:dyDescent="0.35">
      <c r="BA7411" s="22"/>
    </row>
    <row r="7412" spans="53:53" x14ac:dyDescent="0.35">
      <c r="BA7412" s="22"/>
    </row>
    <row r="7413" spans="53:53" x14ac:dyDescent="0.35">
      <c r="BA7413" s="22"/>
    </row>
    <row r="7414" spans="53:53" x14ac:dyDescent="0.35">
      <c r="BA7414" s="22"/>
    </row>
    <row r="7415" spans="53:53" x14ac:dyDescent="0.35">
      <c r="BA7415" s="22"/>
    </row>
    <row r="7416" spans="53:53" x14ac:dyDescent="0.35">
      <c r="BA7416" s="22"/>
    </row>
    <row r="7417" spans="53:53" x14ac:dyDescent="0.35">
      <c r="BA7417" s="22"/>
    </row>
    <row r="7418" spans="53:53" x14ac:dyDescent="0.35">
      <c r="BA7418" s="22"/>
    </row>
    <row r="7419" spans="53:53" x14ac:dyDescent="0.35">
      <c r="BA7419" s="22"/>
    </row>
    <row r="7420" spans="53:53" x14ac:dyDescent="0.35">
      <c r="BA7420" s="22"/>
    </row>
    <row r="7421" spans="53:53" x14ac:dyDescent="0.35">
      <c r="BA7421" s="22"/>
    </row>
    <row r="7422" spans="53:53" x14ac:dyDescent="0.35">
      <c r="BA7422" s="22"/>
    </row>
    <row r="7423" spans="53:53" x14ac:dyDescent="0.35">
      <c r="BA7423" s="22"/>
    </row>
    <row r="7424" spans="53:53" x14ac:dyDescent="0.35">
      <c r="BA7424" s="22"/>
    </row>
    <row r="7425" spans="53:53" x14ac:dyDescent="0.35">
      <c r="BA7425" s="22"/>
    </row>
    <row r="7426" spans="53:53" x14ac:dyDescent="0.35">
      <c r="BA7426" s="22"/>
    </row>
    <row r="7427" spans="53:53" x14ac:dyDescent="0.35">
      <c r="BA7427" s="22"/>
    </row>
    <row r="7428" spans="53:53" x14ac:dyDescent="0.35">
      <c r="BA7428" s="22"/>
    </row>
    <row r="7429" spans="53:53" x14ac:dyDescent="0.35">
      <c r="BA7429" s="22"/>
    </row>
    <row r="7430" spans="53:53" x14ac:dyDescent="0.35">
      <c r="BA7430" s="22"/>
    </row>
    <row r="7431" spans="53:53" x14ac:dyDescent="0.35">
      <c r="BA7431" s="22"/>
    </row>
    <row r="7432" spans="53:53" x14ac:dyDescent="0.35">
      <c r="BA7432" s="22"/>
    </row>
    <row r="7433" spans="53:53" x14ac:dyDescent="0.35">
      <c r="BA7433" s="22"/>
    </row>
    <row r="7434" spans="53:53" x14ac:dyDescent="0.35">
      <c r="BA7434" s="22"/>
    </row>
    <row r="7435" spans="53:53" x14ac:dyDescent="0.35">
      <c r="BA7435" s="22"/>
    </row>
    <row r="7436" spans="53:53" x14ac:dyDescent="0.35">
      <c r="BA7436" s="22"/>
    </row>
    <row r="7437" spans="53:53" x14ac:dyDescent="0.35">
      <c r="BA7437" s="22"/>
    </row>
    <row r="7438" spans="53:53" x14ac:dyDescent="0.35">
      <c r="BA7438" s="22"/>
    </row>
    <row r="7439" spans="53:53" x14ac:dyDescent="0.35">
      <c r="BA7439" s="22"/>
    </row>
    <row r="7440" spans="53:53" x14ac:dyDescent="0.35">
      <c r="BA7440" s="22"/>
    </row>
    <row r="7441" spans="53:53" x14ac:dyDescent="0.35">
      <c r="BA7441" s="22"/>
    </row>
    <row r="7442" spans="53:53" x14ac:dyDescent="0.35">
      <c r="BA7442" s="22"/>
    </row>
    <row r="7443" spans="53:53" x14ac:dyDescent="0.35">
      <c r="BA7443" s="22"/>
    </row>
    <row r="7444" spans="53:53" x14ac:dyDescent="0.35">
      <c r="BA7444" s="22"/>
    </row>
    <row r="7445" spans="53:53" x14ac:dyDescent="0.35">
      <c r="BA7445" s="22"/>
    </row>
    <row r="7446" spans="53:53" x14ac:dyDescent="0.35">
      <c r="BA7446" s="22"/>
    </row>
    <row r="7447" spans="53:53" x14ac:dyDescent="0.35">
      <c r="BA7447" s="22"/>
    </row>
    <row r="7448" spans="53:53" x14ac:dyDescent="0.35">
      <c r="BA7448" s="22"/>
    </row>
    <row r="7449" spans="53:53" x14ac:dyDescent="0.35">
      <c r="BA7449" s="22"/>
    </row>
    <row r="7450" spans="53:53" x14ac:dyDescent="0.35">
      <c r="BA7450" s="22"/>
    </row>
    <row r="7451" spans="53:53" x14ac:dyDescent="0.35">
      <c r="BA7451" s="22"/>
    </row>
    <row r="7452" spans="53:53" x14ac:dyDescent="0.35">
      <c r="BA7452" s="22"/>
    </row>
    <row r="7453" spans="53:53" x14ac:dyDescent="0.35">
      <c r="BA7453" s="22"/>
    </row>
    <row r="7454" spans="53:53" x14ac:dyDescent="0.35">
      <c r="BA7454" s="22"/>
    </row>
    <row r="7455" spans="53:53" x14ac:dyDescent="0.35">
      <c r="BA7455" s="22"/>
    </row>
    <row r="7456" spans="53:53" x14ac:dyDescent="0.35">
      <c r="BA7456" s="22"/>
    </row>
    <row r="7457" spans="53:53" x14ac:dyDescent="0.35">
      <c r="BA7457" s="22"/>
    </row>
    <row r="7458" spans="53:53" x14ac:dyDescent="0.35">
      <c r="BA7458" s="22"/>
    </row>
    <row r="7459" spans="53:53" x14ac:dyDescent="0.35">
      <c r="BA7459" s="22"/>
    </row>
    <row r="7460" spans="53:53" x14ac:dyDescent="0.35">
      <c r="BA7460" s="22"/>
    </row>
    <row r="7461" spans="53:53" x14ac:dyDescent="0.35">
      <c r="BA7461" s="22"/>
    </row>
    <row r="7462" spans="53:53" x14ac:dyDescent="0.35">
      <c r="BA7462" s="22"/>
    </row>
    <row r="7463" spans="53:53" x14ac:dyDescent="0.35">
      <c r="BA7463" s="22"/>
    </row>
    <row r="7464" spans="53:53" x14ac:dyDescent="0.35">
      <c r="BA7464" s="22"/>
    </row>
    <row r="7465" spans="53:53" x14ac:dyDescent="0.35">
      <c r="BA7465" s="22"/>
    </row>
    <row r="7466" spans="53:53" x14ac:dyDescent="0.35">
      <c r="BA7466" s="22"/>
    </row>
    <row r="7467" spans="53:53" x14ac:dyDescent="0.35">
      <c r="BA7467" s="22"/>
    </row>
    <row r="7468" spans="53:53" x14ac:dyDescent="0.35">
      <c r="BA7468" s="22"/>
    </row>
    <row r="7469" spans="53:53" x14ac:dyDescent="0.35">
      <c r="BA7469" s="22"/>
    </row>
    <row r="7470" spans="53:53" x14ac:dyDescent="0.35">
      <c r="BA7470" s="22"/>
    </row>
    <row r="7471" spans="53:53" x14ac:dyDescent="0.35">
      <c r="BA7471" s="22"/>
    </row>
    <row r="7472" spans="53:53" x14ac:dyDescent="0.35">
      <c r="BA7472" s="22"/>
    </row>
    <row r="7473" spans="53:53" x14ac:dyDescent="0.35">
      <c r="BA7473" s="22"/>
    </row>
    <row r="7474" spans="53:53" x14ac:dyDescent="0.35">
      <c r="BA7474" s="22"/>
    </row>
    <row r="7475" spans="53:53" x14ac:dyDescent="0.35">
      <c r="BA7475" s="22"/>
    </row>
    <row r="7476" spans="53:53" x14ac:dyDescent="0.35">
      <c r="BA7476" s="22"/>
    </row>
    <row r="7477" spans="53:53" x14ac:dyDescent="0.35">
      <c r="BA7477" s="22"/>
    </row>
    <row r="7478" spans="53:53" x14ac:dyDescent="0.35">
      <c r="BA7478" s="22"/>
    </row>
    <row r="7479" spans="53:53" x14ac:dyDescent="0.35">
      <c r="BA7479" s="22"/>
    </row>
    <row r="7480" spans="53:53" x14ac:dyDescent="0.35">
      <c r="BA7480" s="22"/>
    </row>
    <row r="7481" spans="53:53" x14ac:dyDescent="0.35">
      <c r="BA7481" s="22"/>
    </row>
    <row r="7482" spans="53:53" x14ac:dyDescent="0.35">
      <c r="BA7482" s="22"/>
    </row>
    <row r="7483" spans="53:53" x14ac:dyDescent="0.35">
      <c r="BA7483" s="22"/>
    </row>
    <row r="7484" spans="53:53" x14ac:dyDescent="0.35">
      <c r="BA7484" s="22"/>
    </row>
    <row r="7485" spans="53:53" x14ac:dyDescent="0.35">
      <c r="BA7485" s="22"/>
    </row>
    <row r="7486" spans="53:53" x14ac:dyDescent="0.35">
      <c r="BA7486" s="22"/>
    </row>
    <row r="7487" spans="53:53" x14ac:dyDescent="0.35">
      <c r="BA7487" s="22"/>
    </row>
    <row r="7488" spans="53:53" x14ac:dyDescent="0.35">
      <c r="BA7488" s="22"/>
    </row>
    <row r="7489" spans="53:53" x14ac:dyDescent="0.35">
      <c r="BA7489" s="22"/>
    </row>
    <row r="7490" spans="53:53" x14ac:dyDescent="0.35">
      <c r="BA7490" s="22"/>
    </row>
    <row r="7491" spans="53:53" x14ac:dyDescent="0.35">
      <c r="BA7491" s="22"/>
    </row>
    <row r="7492" spans="53:53" x14ac:dyDescent="0.35">
      <c r="BA7492" s="22"/>
    </row>
    <row r="7493" spans="53:53" x14ac:dyDescent="0.35">
      <c r="BA7493" s="22"/>
    </row>
    <row r="7494" spans="53:53" x14ac:dyDescent="0.35">
      <c r="BA7494" s="22"/>
    </row>
    <row r="7495" spans="53:53" x14ac:dyDescent="0.35">
      <c r="BA7495" s="22"/>
    </row>
    <row r="7496" spans="53:53" x14ac:dyDescent="0.35">
      <c r="BA7496" s="22"/>
    </row>
    <row r="7497" spans="53:53" x14ac:dyDescent="0.35">
      <c r="BA7497" s="22"/>
    </row>
    <row r="7498" spans="53:53" x14ac:dyDescent="0.35">
      <c r="BA7498" s="22"/>
    </row>
    <row r="7499" spans="53:53" x14ac:dyDescent="0.35">
      <c r="BA7499" s="22"/>
    </row>
    <row r="7500" spans="53:53" x14ac:dyDescent="0.35">
      <c r="BA7500" s="22"/>
    </row>
    <row r="7501" spans="53:53" x14ac:dyDescent="0.35">
      <c r="BA7501" s="22"/>
    </row>
    <row r="7502" spans="53:53" x14ac:dyDescent="0.35">
      <c r="BA7502" s="22"/>
    </row>
    <row r="7503" spans="53:53" x14ac:dyDescent="0.35">
      <c r="BA7503" s="22"/>
    </row>
    <row r="7504" spans="53:53" x14ac:dyDescent="0.35">
      <c r="BA7504" s="22"/>
    </row>
    <row r="7505" spans="53:53" x14ac:dyDescent="0.35">
      <c r="BA7505" s="22"/>
    </row>
    <row r="7506" spans="53:53" x14ac:dyDescent="0.35">
      <c r="BA7506" s="22"/>
    </row>
    <row r="7507" spans="53:53" x14ac:dyDescent="0.35">
      <c r="BA7507" s="22"/>
    </row>
    <row r="7508" spans="53:53" x14ac:dyDescent="0.35">
      <c r="BA7508" s="22"/>
    </row>
    <row r="7509" spans="53:53" x14ac:dyDescent="0.35">
      <c r="BA7509" s="22"/>
    </row>
    <row r="7510" spans="53:53" x14ac:dyDescent="0.35">
      <c r="BA7510" s="22"/>
    </row>
    <row r="7511" spans="53:53" x14ac:dyDescent="0.35">
      <c r="BA7511" s="22"/>
    </row>
    <row r="7512" spans="53:53" x14ac:dyDescent="0.35">
      <c r="BA7512" s="22"/>
    </row>
    <row r="7513" spans="53:53" x14ac:dyDescent="0.35">
      <c r="BA7513" s="22"/>
    </row>
    <row r="7514" spans="53:53" x14ac:dyDescent="0.35">
      <c r="BA7514" s="22"/>
    </row>
    <row r="7515" spans="53:53" x14ac:dyDescent="0.35">
      <c r="BA7515" s="22"/>
    </row>
    <row r="7516" spans="53:53" x14ac:dyDescent="0.35">
      <c r="BA7516" s="22"/>
    </row>
    <row r="7517" spans="53:53" x14ac:dyDescent="0.35">
      <c r="BA7517" s="22"/>
    </row>
    <row r="7518" spans="53:53" x14ac:dyDescent="0.35">
      <c r="BA7518" s="22"/>
    </row>
    <row r="7519" spans="53:53" x14ac:dyDescent="0.35">
      <c r="BA7519" s="22"/>
    </row>
    <row r="7520" spans="53:53" x14ac:dyDescent="0.35">
      <c r="BA7520" s="22"/>
    </row>
    <row r="7521" spans="53:53" x14ac:dyDescent="0.35">
      <c r="BA7521" s="22"/>
    </row>
    <row r="7522" spans="53:53" x14ac:dyDescent="0.35">
      <c r="BA7522" s="22"/>
    </row>
    <row r="7523" spans="53:53" x14ac:dyDescent="0.35">
      <c r="BA7523" s="22"/>
    </row>
    <row r="7524" spans="53:53" x14ac:dyDescent="0.35">
      <c r="BA7524" s="22"/>
    </row>
    <row r="7525" spans="53:53" x14ac:dyDescent="0.35">
      <c r="BA7525" s="22"/>
    </row>
    <row r="7526" spans="53:53" x14ac:dyDescent="0.35">
      <c r="BA7526" s="22"/>
    </row>
    <row r="7527" spans="53:53" x14ac:dyDescent="0.35">
      <c r="BA7527" s="22"/>
    </row>
    <row r="7528" spans="53:53" x14ac:dyDescent="0.35">
      <c r="BA7528" s="22"/>
    </row>
    <row r="7529" spans="53:53" x14ac:dyDescent="0.35">
      <c r="BA7529" s="22"/>
    </row>
    <row r="7530" spans="53:53" x14ac:dyDescent="0.35">
      <c r="BA7530" s="22"/>
    </row>
    <row r="7531" spans="53:53" x14ac:dyDescent="0.35">
      <c r="BA7531" s="22"/>
    </row>
    <row r="7532" spans="53:53" x14ac:dyDescent="0.35">
      <c r="BA7532" s="22"/>
    </row>
    <row r="7533" spans="53:53" x14ac:dyDescent="0.35">
      <c r="BA7533" s="22"/>
    </row>
    <row r="7534" spans="53:53" x14ac:dyDescent="0.35">
      <c r="BA7534" s="22"/>
    </row>
    <row r="7535" spans="53:53" x14ac:dyDescent="0.35">
      <c r="BA7535" s="22"/>
    </row>
    <row r="7536" spans="53:53" x14ac:dyDescent="0.35">
      <c r="BA7536" s="22"/>
    </row>
    <row r="7537" spans="53:53" x14ac:dyDescent="0.35">
      <c r="BA7537" s="22"/>
    </row>
    <row r="7538" spans="53:53" x14ac:dyDescent="0.35">
      <c r="BA7538" s="22"/>
    </row>
    <row r="7539" spans="53:53" x14ac:dyDescent="0.35">
      <c r="BA7539" s="22"/>
    </row>
    <row r="7540" spans="53:53" x14ac:dyDescent="0.35">
      <c r="BA7540" s="22"/>
    </row>
    <row r="7541" spans="53:53" x14ac:dyDescent="0.35">
      <c r="BA7541" s="22"/>
    </row>
    <row r="7542" spans="53:53" x14ac:dyDescent="0.35">
      <c r="BA7542" s="22"/>
    </row>
    <row r="7543" spans="53:53" x14ac:dyDescent="0.35">
      <c r="BA7543" s="22"/>
    </row>
    <row r="7544" spans="53:53" x14ac:dyDescent="0.35">
      <c r="BA7544" s="22"/>
    </row>
    <row r="7545" spans="53:53" x14ac:dyDescent="0.35">
      <c r="BA7545" s="22"/>
    </row>
    <row r="7546" spans="53:53" x14ac:dyDescent="0.35">
      <c r="BA7546" s="22"/>
    </row>
    <row r="7547" spans="53:53" x14ac:dyDescent="0.35">
      <c r="BA7547" s="22"/>
    </row>
    <row r="7548" spans="53:53" x14ac:dyDescent="0.35">
      <c r="BA7548" s="22"/>
    </row>
    <row r="7549" spans="53:53" x14ac:dyDescent="0.35">
      <c r="BA7549" s="22"/>
    </row>
    <row r="7550" spans="53:53" x14ac:dyDescent="0.35">
      <c r="BA7550" s="22"/>
    </row>
    <row r="7551" spans="53:53" x14ac:dyDescent="0.35">
      <c r="BA7551" s="22"/>
    </row>
    <row r="7552" spans="53:53" x14ac:dyDescent="0.35">
      <c r="BA7552" s="22"/>
    </row>
    <row r="7553" spans="53:53" x14ac:dyDescent="0.35">
      <c r="BA7553" s="22"/>
    </row>
    <row r="7554" spans="53:53" x14ac:dyDescent="0.35">
      <c r="BA7554" s="22"/>
    </row>
    <row r="7555" spans="53:53" x14ac:dyDescent="0.35">
      <c r="BA7555" s="22"/>
    </row>
    <row r="7556" spans="53:53" x14ac:dyDescent="0.35">
      <c r="BA7556" s="22"/>
    </row>
    <row r="7557" spans="53:53" x14ac:dyDescent="0.35">
      <c r="BA7557" s="22"/>
    </row>
    <row r="7558" spans="53:53" x14ac:dyDescent="0.35">
      <c r="BA7558" s="22"/>
    </row>
    <row r="7559" spans="53:53" x14ac:dyDescent="0.35">
      <c r="BA7559" s="22"/>
    </row>
    <row r="7560" spans="53:53" x14ac:dyDescent="0.35">
      <c r="BA7560" s="22"/>
    </row>
    <row r="7561" spans="53:53" x14ac:dyDescent="0.35">
      <c r="BA7561" s="22"/>
    </row>
    <row r="7562" spans="53:53" x14ac:dyDescent="0.35">
      <c r="BA7562" s="22"/>
    </row>
    <row r="7563" spans="53:53" x14ac:dyDescent="0.35">
      <c r="BA7563" s="22"/>
    </row>
    <row r="7564" spans="53:53" x14ac:dyDescent="0.35">
      <c r="BA7564" s="22"/>
    </row>
    <row r="7565" spans="53:53" x14ac:dyDescent="0.35">
      <c r="BA7565" s="22"/>
    </row>
    <row r="7566" spans="53:53" x14ac:dyDescent="0.35">
      <c r="BA7566" s="22"/>
    </row>
    <row r="7567" spans="53:53" x14ac:dyDescent="0.35">
      <c r="BA7567" s="22"/>
    </row>
    <row r="7568" spans="53:53" x14ac:dyDescent="0.35">
      <c r="BA7568" s="22"/>
    </row>
    <row r="7569" spans="53:53" x14ac:dyDescent="0.35">
      <c r="BA7569" s="22"/>
    </row>
    <row r="7570" spans="53:53" x14ac:dyDescent="0.35">
      <c r="BA7570" s="22"/>
    </row>
    <row r="7571" spans="53:53" x14ac:dyDescent="0.35">
      <c r="BA7571" s="22"/>
    </row>
    <row r="7572" spans="53:53" x14ac:dyDescent="0.35">
      <c r="BA7572" s="22"/>
    </row>
    <row r="7573" spans="53:53" x14ac:dyDescent="0.35">
      <c r="BA7573" s="22"/>
    </row>
    <row r="7574" spans="53:53" x14ac:dyDescent="0.35">
      <c r="BA7574" s="22"/>
    </row>
    <row r="7575" spans="53:53" x14ac:dyDescent="0.35">
      <c r="BA7575" s="22"/>
    </row>
    <row r="7576" spans="53:53" x14ac:dyDescent="0.35">
      <c r="BA7576" s="22"/>
    </row>
    <row r="7577" spans="53:53" x14ac:dyDescent="0.35">
      <c r="BA7577" s="22"/>
    </row>
    <row r="7578" spans="53:53" x14ac:dyDescent="0.35">
      <c r="BA7578" s="22"/>
    </row>
    <row r="7579" spans="53:53" x14ac:dyDescent="0.35">
      <c r="BA7579" s="22"/>
    </row>
    <row r="7580" spans="53:53" x14ac:dyDescent="0.35">
      <c r="BA7580" s="22"/>
    </row>
    <row r="7581" spans="53:53" x14ac:dyDescent="0.35">
      <c r="BA7581" s="22"/>
    </row>
    <row r="7582" spans="53:53" x14ac:dyDescent="0.35">
      <c r="BA7582" s="22"/>
    </row>
    <row r="7583" spans="53:53" x14ac:dyDescent="0.35">
      <c r="BA7583" s="22"/>
    </row>
    <row r="7584" spans="53:53" x14ac:dyDescent="0.35">
      <c r="BA7584" s="22"/>
    </row>
    <row r="7585" spans="53:53" x14ac:dyDescent="0.35">
      <c r="BA7585" s="22"/>
    </row>
    <row r="7586" spans="53:53" x14ac:dyDescent="0.35">
      <c r="BA7586" s="22"/>
    </row>
    <row r="7587" spans="53:53" x14ac:dyDescent="0.35">
      <c r="BA7587" s="22"/>
    </row>
    <row r="7588" spans="53:53" x14ac:dyDescent="0.35">
      <c r="BA7588" s="22"/>
    </row>
    <row r="7589" spans="53:53" x14ac:dyDescent="0.35">
      <c r="BA7589" s="22"/>
    </row>
    <row r="7590" spans="53:53" x14ac:dyDescent="0.35">
      <c r="BA7590" s="22"/>
    </row>
    <row r="7591" spans="53:53" x14ac:dyDescent="0.35">
      <c r="BA7591" s="22"/>
    </row>
    <row r="7592" spans="53:53" x14ac:dyDescent="0.35">
      <c r="BA7592" s="22"/>
    </row>
    <row r="7593" spans="53:53" x14ac:dyDescent="0.35">
      <c r="BA7593" s="22"/>
    </row>
    <row r="7594" spans="53:53" x14ac:dyDescent="0.35">
      <c r="BA7594" s="22"/>
    </row>
    <row r="7595" spans="53:53" x14ac:dyDescent="0.35">
      <c r="BA7595" s="22"/>
    </row>
    <row r="7596" spans="53:53" x14ac:dyDescent="0.35">
      <c r="BA7596" s="22"/>
    </row>
    <row r="7597" spans="53:53" x14ac:dyDescent="0.35">
      <c r="BA7597" s="22"/>
    </row>
    <row r="7598" spans="53:53" x14ac:dyDescent="0.35">
      <c r="BA7598" s="22"/>
    </row>
    <row r="7599" spans="53:53" x14ac:dyDescent="0.35">
      <c r="BA7599" s="22"/>
    </row>
    <row r="7600" spans="53:53" x14ac:dyDescent="0.35">
      <c r="BA7600" s="22"/>
    </row>
    <row r="7601" spans="53:53" x14ac:dyDescent="0.35">
      <c r="BA7601" s="22"/>
    </row>
    <row r="7602" spans="53:53" x14ac:dyDescent="0.35">
      <c r="BA7602" s="22"/>
    </row>
    <row r="7603" spans="53:53" x14ac:dyDescent="0.35">
      <c r="BA7603" s="22"/>
    </row>
    <row r="7604" spans="53:53" x14ac:dyDescent="0.35">
      <c r="BA7604" s="22"/>
    </row>
    <row r="7605" spans="53:53" x14ac:dyDescent="0.35">
      <c r="BA7605" s="22"/>
    </row>
    <row r="7606" spans="53:53" x14ac:dyDescent="0.35">
      <c r="BA7606" s="22"/>
    </row>
    <row r="7607" spans="53:53" x14ac:dyDescent="0.35">
      <c r="BA7607" s="22"/>
    </row>
    <row r="7608" spans="53:53" x14ac:dyDescent="0.35">
      <c r="BA7608" s="22"/>
    </row>
    <row r="7609" spans="53:53" x14ac:dyDescent="0.35">
      <c r="BA7609" s="22"/>
    </row>
    <row r="7610" spans="53:53" x14ac:dyDescent="0.35">
      <c r="BA7610" s="22"/>
    </row>
    <row r="7611" spans="53:53" x14ac:dyDescent="0.35">
      <c r="BA7611" s="22"/>
    </row>
    <row r="7612" spans="53:53" x14ac:dyDescent="0.35">
      <c r="BA7612" s="22"/>
    </row>
    <row r="7613" spans="53:53" x14ac:dyDescent="0.35">
      <c r="BA7613" s="22"/>
    </row>
    <row r="7614" spans="53:53" x14ac:dyDescent="0.35">
      <c r="BA7614" s="22"/>
    </row>
    <row r="7615" spans="53:53" x14ac:dyDescent="0.35">
      <c r="BA7615" s="22"/>
    </row>
    <row r="7616" spans="53:53" x14ac:dyDescent="0.35">
      <c r="BA7616" s="22"/>
    </row>
    <row r="7617" spans="53:53" x14ac:dyDescent="0.35">
      <c r="BA7617" s="22"/>
    </row>
    <row r="7618" spans="53:53" x14ac:dyDescent="0.35">
      <c r="BA7618" s="22"/>
    </row>
    <row r="7619" spans="53:53" x14ac:dyDescent="0.35">
      <c r="BA7619" s="22"/>
    </row>
    <row r="7620" spans="53:53" x14ac:dyDescent="0.35">
      <c r="BA7620" s="22"/>
    </row>
    <row r="7621" spans="53:53" x14ac:dyDescent="0.35">
      <c r="BA7621" s="22"/>
    </row>
    <row r="7622" spans="53:53" x14ac:dyDescent="0.35">
      <c r="BA7622" s="22"/>
    </row>
    <row r="7623" spans="53:53" x14ac:dyDescent="0.35">
      <c r="BA7623" s="22"/>
    </row>
    <row r="7624" spans="53:53" x14ac:dyDescent="0.35">
      <c r="BA7624" s="22"/>
    </row>
    <row r="7625" spans="53:53" x14ac:dyDescent="0.35">
      <c r="BA7625" s="22"/>
    </row>
    <row r="7626" spans="53:53" x14ac:dyDescent="0.35">
      <c r="BA7626" s="22"/>
    </row>
    <row r="7627" spans="53:53" x14ac:dyDescent="0.35">
      <c r="BA7627" s="22"/>
    </row>
    <row r="7628" spans="53:53" x14ac:dyDescent="0.35">
      <c r="BA7628" s="22"/>
    </row>
    <row r="7629" spans="53:53" x14ac:dyDescent="0.35">
      <c r="BA7629" s="22"/>
    </row>
    <row r="7630" spans="53:53" x14ac:dyDescent="0.35">
      <c r="BA7630" s="22"/>
    </row>
    <row r="7631" spans="53:53" x14ac:dyDescent="0.35">
      <c r="BA7631" s="22"/>
    </row>
    <row r="7632" spans="53:53" x14ac:dyDescent="0.35">
      <c r="BA7632" s="22"/>
    </row>
    <row r="7633" spans="53:53" x14ac:dyDescent="0.35">
      <c r="BA7633" s="22"/>
    </row>
    <row r="7634" spans="53:53" x14ac:dyDescent="0.35">
      <c r="BA7634" s="22"/>
    </row>
    <row r="7635" spans="53:53" x14ac:dyDescent="0.35">
      <c r="BA7635" s="22"/>
    </row>
    <row r="7636" spans="53:53" x14ac:dyDescent="0.35">
      <c r="BA7636" s="22"/>
    </row>
    <row r="7637" spans="53:53" x14ac:dyDescent="0.35">
      <c r="BA7637" s="22"/>
    </row>
    <row r="7638" spans="53:53" x14ac:dyDescent="0.35">
      <c r="BA7638" s="22"/>
    </row>
    <row r="7639" spans="53:53" x14ac:dyDescent="0.35">
      <c r="BA7639" s="22"/>
    </row>
    <row r="7640" spans="53:53" x14ac:dyDescent="0.35">
      <c r="BA7640" s="22"/>
    </row>
    <row r="7641" spans="53:53" x14ac:dyDescent="0.35">
      <c r="BA7641" s="22"/>
    </row>
    <row r="7642" spans="53:53" x14ac:dyDescent="0.35">
      <c r="BA7642" s="22"/>
    </row>
    <row r="7643" spans="53:53" x14ac:dyDescent="0.35">
      <c r="BA7643" s="22"/>
    </row>
    <row r="7644" spans="53:53" x14ac:dyDescent="0.35">
      <c r="BA7644" s="22"/>
    </row>
    <row r="7645" spans="53:53" x14ac:dyDescent="0.35">
      <c r="BA7645" s="22"/>
    </row>
    <row r="7646" spans="53:53" x14ac:dyDescent="0.35">
      <c r="BA7646" s="22"/>
    </row>
    <row r="7647" spans="53:53" x14ac:dyDescent="0.35">
      <c r="BA7647" s="22"/>
    </row>
    <row r="7648" spans="53:53" x14ac:dyDescent="0.35">
      <c r="BA7648" s="22"/>
    </row>
    <row r="7649" spans="53:53" x14ac:dyDescent="0.35">
      <c r="BA7649" s="22"/>
    </row>
    <row r="7650" spans="53:53" x14ac:dyDescent="0.35">
      <c r="BA7650" s="22"/>
    </row>
    <row r="7651" spans="53:53" x14ac:dyDescent="0.35">
      <c r="BA7651" s="22"/>
    </row>
    <row r="7652" spans="53:53" x14ac:dyDescent="0.35">
      <c r="BA7652" s="22"/>
    </row>
    <row r="7653" spans="53:53" x14ac:dyDescent="0.35">
      <c r="BA7653" s="22"/>
    </row>
    <row r="7654" spans="53:53" x14ac:dyDescent="0.35">
      <c r="BA7654" s="22"/>
    </row>
    <row r="7655" spans="53:53" x14ac:dyDescent="0.35">
      <c r="BA7655" s="22"/>
    </row>
    <row r="7656" spans="53:53" x14ac:dyDescent="0.35">
      <c r="BA7656" s="22"/>
    </row>
    <row r="7657" spans="53:53" x14ac:dyDescent="0.35">
      <c r="BA7657" s="22"/>
    </row>
    <row r="7658" spans="53:53" x14ac:dyDescent="0.35">
      <c r="BA7658" s="22"/>
    </row>
    <row r="7659" spans="53:53" x14ac:dyDescent="0.35">
      <c r="BA7659" s="22"/>
    </row>
    <row r="7660" spans="53:53" x14ac:dyDescent="0.35">
      <c r="BA7660" s="22"/>
    </row>
    <row r="7661" spans="53:53" x14ac:dyDescent="0.35">
      <c r="BA7661" s="22"/>
    </row>
    <row r="7662" spans="53:53" x14ac:dyDescent="0.35">
      <c r="BA7662" s="22"/>
    </row>
    <row r="7663" spans="53:53" x14ac:dyDescent="0.35">
      <c r="BA7663" s="22"/>
    </row>
    <row r="7664" spans="53:53" x14ac:dyDescent="0.35">
      <c r="BA7664" s="22"/>
    </row>
    <row r="7665" spans="53:53" x14ac:dyDescent="0.35">
      <c r="BA7665" s="22"/>
    </row>
    <row r="7666" spans="53:53" x14ac:dyDescent="0.35">
      <c r="BA7666" s="22"/>
    </row>
    <row r="7667" spans="53:53" x14ac:dyDescent="0.35">
      <c r="BA7667" s="22"/>
    </row>
    <row r="7668" spans="53:53" x14ac:dyDescent="0.35">
      <c r="BA7668" s="22"/>
    </row>
    <row r="7669" spans="53:53" x14ac:dyDescent="0.35">
      <c r="BA7669" s="22"/>
    </row>
    <row r="7670" spans="53:53" x14ac:dyDescent="0.35">
      <c r="BA7670" s="22"/>
    </row>
    <row r="7671" spans="53:53" x14ac:dyDescent="0.35">
      <c r="BA7671" s="22"/>
    </row>
    <row r="7672" spans="53:53" x14ac:dyDescent="0.35">
      <c r="BA7672" s="22"/>
    </row>
    <row r="7673" spans="53:53" x14ac:dyDescent="0.35">
      <c r="BA7673" s="22"/>
    </row>
    <row r="7674" spans="53:53" x14ac:dyDescent="0.35">
      <c r="BA7674" s="22"/>
    </row>
    <row r="7675" spans="53:53" x14ac:dyDescent="0.35">
      <c r="BA7675" s="22"/>
    </row>
    <row r="7676" spans="53:53" x14ac:dyDescent="0.35">
      <c r="BA7676" s="22"/>
    </row>
    <row r="7677" spans="53:53" x14ac:dyDescent="0.35">
      <c r="BA7677" s="22"/>
    </row>
    <row r="7678" spans="53:53" x14ac:dyDescent="0.35">
      <c r="BA7678" s="22"/>
    </row>
    <row r="7679" spans="53:53" x14ac:dyDescent="0.35">
      <c r="BA7679" s="22"/>
    </row>
    <row r="7680" spans="53:53" x14ac:dyDescent="0.35">
      <c r="BA7680" s="22"/>
    </row>
    <row r="7681" spans="53:53" x14ac:dyDescent="0.35">
      <c r="BA7681" s="22"/>
    </row>
    <row r="7682" spans="53:53" x14ac:dyDescent="0.35">
      <c r="BA7682" s="22"/>
    </row>
    <row r="7683" spans="53:53" x14ac:dyDescent="0.35">
      <c r="BA7683" s="22"/>
    </row>
    <row r="7684" spans="53:53" x14ac:dyDescent="0.35">
      <c r="BA7684" s="22"/>
    </row>
    <row r="7685" spans="53:53" x14ac:dyDescent="0.35">
      <c r="BA7685" s="22"/>
    </row>
    <row r="7686" spans="53:53" x14ac:dyDescent="0.35">
      <c r="BA7686" s="22"/>
    </row>
    <row r="7687" spans="53:53" x14ac:dyDescent="0.35">
      <c r="BA7687" s="22"/>
    </row>
    <row r="7688" spans="53:53" x14ac:dyDescent="0.35">
      <c r="BA7688" s="22"/>
    </row>
    <row r="7689" spans="53:53" x14ac:dyDescent="0.35">
      <c r="BA7689" s="22"/>
    </row>
    <row r="7690" spans="53:53" x14ac:dyDescent="0.35">
      <c r="BA7690" s="22"/>
    </row>
    <row r="7691" spans="53:53" x14ac:dyDescent="0.35">
      <c r="BA7691" s="22"/>
    </row>
    <row r="7692" spans="53:53" x14ac:dyDescent="0.35">
      <c r="BA7692" s="22"/>
    </row>
    <row r="7693" spans="53:53" x14ac:dyDescent="0.35">
      <c r="BA7693" s="22"/>
    </row>
    <row r="7694" spans="53:53" x14ac:dyDescent="0.35">
      <c r="BA7694" s="22"/>
    </row>
    <row r="7695" spans="53:53" x14ac:dyDescent="0.35">
      <c r="BA7695" s="22"/>
    </row>
    <row r="7696" spans="53:53" x14ac:dyDescent="0.35">
      <c r="BA7696" s="22"/>
    </row>
    <row r="7697" spans="53:53" x14ac:dyDescent="0.35">
      <c r="BA7697" s="22"/>
    </row>
    <row r="7698" spans="53:53" x14ac:dyDescent="0.35">
      <c r="BA7698" s="22"/>
    </row>
    <row r="7699" spans="53:53" x14ac:dyDescent="0.35">
      <c r="BA7699" s="22"/>
    </row>
    <row r="7700" spans="53:53" x14ac:dyDescent="0.35">
      <c r="BA7700" s="22"/>
    </row>
    <row r="7701" spans="53:53" x14ac:dyDescent="0.35">
      <c r="BA7701" s="22"/>
    </row>
    <row r="7702" spans="53:53" x14ac:dyDescent="0.35">
      <c r="BA7702" s="22"/>
    </row>
    <row r="7703" spans="53:53" x14ac:dyDescent="0.35">
      <c r="BA7703" s="22"/>
    </row>
    <row r="7704" spans="53:53" x14ac:dyDescent="0.35">
      <c r="BA7704" s="22"/>
    </row>
    <row r="7705" spans="53:53" x14ac:dyDescent="0.35">
      <c r="BA7705" s="22"/>
    </row>
    <row r="7706" spans="53:53" x14ac:dyDescent="0.35">
      <c r="BA7706" s="22"/>
    </row>
    <row r="7707" spans="53:53" x14ac:dyDescent="0.35">
      <c r="BA7707" s="22"/>
    </row>
    <row r="7708" spans="53:53" x14ac:dyDescent="0.35">
      <c r="BA7708" s="22"/>
    </row>
    <row r="7709" spans="53:53" x14ac:dyDescent="0.35">
      <c r="BA7709" s="22"/>
    </row>
    <row r="7710" spans="53:53" x14ac:dyDescent="0.35">
      <c r="BA7710" s="22"/>
    </row>
    <row r="7711" spans="53:53" x14ac:dyDescent="0.35">
      <c r="BA7711" s="22"/>
    </row>
    <row r="7712" spans="53:53" x14ac:dyDescent="0.35">
      <c r="BA7712" s="22"/>
    </row>
    <row r="7713" spans="53:53" x14ac:dyDescent="0.35">
      <c r="BA7713" s="22"/>
    </row>
    <row r="7714" spans="53:53" x14ac:dyDescent="0.35">
      <c r="BA7714" s="22"/>
    </row>
    <row r="7715" spans="53:53" x14ac:dyDescent="0.35">
      <c r="BA7715" s="22"/>
    </row>
    <row r="7716" spans="53:53" x14ac:dyDescent="0.35">
      <c r="BA7716" s="22"/>
    </row>
    <row r="7717" spans="53:53" x14ac:dyDescent="0.35">
      <c r="BA7717" s="22"/>
    </row>
    <row r="7718" spans="53:53" x14ac:dyDescent="0.35">
      <c r="BA7718" s="22"/>
    </row>
    <row r="7719" spans="53:53" x14ac:dyDescent="0.35">
      <c r="BA7719" s="22"/>
    </row>
    <row r="7720" spans="53:53" x14ac:dyDescent="0.35">
      <c r="BA7720" s="22"/>
    </row>
    <row r="7721" spans="53:53" x14ac:dyDescent="0.35">
      <c r="BA7721" s="22"/>
    </row>
    <row r="7722" spans="53:53" x14ac:dyDescent="0.35">
      <c r="BA7722" s="22"/>
    </row>
    <row r="7723" spans="53:53" x14ac:dyDescent="0.35">
      <c r="BA7723" s="22"/>
    </row>
    <row r="7724" spans="53:53" x14ac:dyDescent="0.35">
      <c r="BA7724" s="22"/>
    </row>
    <row r="7725" spans="53:53" x14ac:dyDescent="0.35">
      <c r="BA7725" s="22"/>
    </row>
    <row r="7726" spans="53:53" x14ac:dyDescent="0.35">
      <c r="BA7726" s="22"/>
    </row>
    <row r="7727" spans="53:53" x14ac:dyDescent="0.35">
      <c r="BA7727" s="22"/>
    </row>
    <row r="7728" spans="53:53" x14ac:dyDescent="0.35">
      <c r="BA7728" s="22"/>
    </row>
    <row r="7729" spans="53:53" x14ac:dyDescent="0.35">
      <c r="BA7729" s="22"/>
    </row>
    <row r="7730" spans="53:53" x14ac:dyDescent="0.35">
      <c r="BA7730" s="22"/>
    </row>
    <row r="7731" spans="53:53" x14ac:dyDescent="0.35">
      <c r="BA7731" s="22"/>
    </row>
    <row r="7732" spans="53:53" x14ac:dyDescent="0.35">
      <c r="BA7732" s="22"/>
    </row>
    <row r="7733" spans="53:53" x14ac:dyDescent="0.35">
      <c r="BA7733" s="22"/>
    </row>
    <row r="7734" spans="53:53" x14ac:dyDescent="0.35">
      <c r="BA7734" s="22"/>
    </row>
    <row r="7735" spans="53:53" x14ac:dyDescent="0.35">
      <c r="BA7735" s="22"/>
    </row>
    <row r="7736" spans="53:53" x14ac:dyDescent="0.35">
      <c r="BA7736" s="22"/>
    </row>
    <row r="7737" spans="53:53" x14ac:dyDescent="0.35">
      <c r="BA7737" s="22"/>
    </row>
    <row r="7738" spans="53:53" x14ac:dyDescent="0.35">
      <c r="BA7738" s="22"/>
    </row>
    <row r="7739" spans="53:53" x14ac:dyDescent="0.35">
      <c r="BA7739" s="22"/>
    </row>
    <row r="7740" spans="53:53" x14ac:dyDescent="0.35">
      <c r="BA7740" s="22"/>
    </row>
    <row r="7741" spans="53:53" x14ac:dyDescent="0.35">
      <c r="BA7741" s="22"/>
    </row>
    <row r="7742" spans="53:53" x14ac:dyDescent="0.35">
      <c r="BA7742" s="22"/>
    </row>
    <row r="7743" spans="53:53" x14ac:dyDescent="0.35">
      <c r="BA7743" s="22"/>
    </row>
    <row r="7744" spans="53:53" x14ac:dyDescent="0.35">
      <c r="BA7744" s="22"/>
    </row>
    <row r="7745" spans="53:53" x14ac:dyDescent="0.35">
      <c r="BA7745" s="22"/>
    </row>
    <row r="7746" spans="53:53" x14ac:dyDescent="0.35">
      <c r="BA7746" s="22"/>
    </row>
    <row r="7747" spans="53:53" x14ac:dyDescent="0.35">
      <c r="BA7747" s="22"/>
    </row>
    <row r="7748" spans="53:53" x14ac:dyDescent="0.35">
      <c r="BA7748" s="22"/>
    </row>
    <row r="7749" spans="53:53" x14ac:dyDescent="0.35">
      <c r="BA7749" s="22"/>
    </row>
    <row r="7750" spans="53:53" x14ac:dyDescent="0.35">
      <c r="BA7750" s="22"/>
    </row>
    <row r="7751" spans="53:53" x14ac:dyDescent="0.35">
      <c r="BA7751" s="22"/>
    </row>
    <row r="7752" spans="53:53" x14ac:dyDescent="0.35">
      <c r="BA7752" s="22"/>
    </row>
    <row r="7753" spans="53:53" x14ac:dyDescent="0.35">
      <c r="BA7753" s="22"/>
    </row>
    <row r="7754" spans="53:53" x14ac:dyDescent="0.35">
      <c r="BA7754" s="22"/>
    </row>
    <row r="7755" spans="53:53" x14ac:dyDescent="0.35">
      <c r="BA7755" s="22"/>
    </row>
    <row r="7756" spans="53:53" x14ac:dyDescent="0.35">
      <c r="BA7756" s="22"/>
    </row>
    <row r="7757" spans="53:53" x14ac:dyDescent="0.35">
      <c r="BA7757" s="22"/>
    </row>
    <row r="7758" spans="53:53" x14ac:dyDescent="0.35">
      <c r="BA7758" s="22"/>
    </row>
    <row r="7759" spans="53:53" x14ac:dyDescent="0.35">
      <c r="BA7759" s="22"/>
    </row>
    <row r="7760" spans="53:53" x14ac:dyDescent="0.35">
      <c r="BA7760" s="22"/>
    </row>
    <row r="7761" spans="53:53" x14ac:dyDescent="0.35">
      <c r="BA7761" s="22"/>
    </row>
    <row r="7762" spans="53:53" x14ac:dyDescent="0.35">
      <c r="BA7762" s="22"/>
    </row>
    <row r="7763" spans="53:53" x14ac:dyDescent="0.35">
      <c r="BA7763" s="22"/>
    </row>
    <row r="7764" spans="53:53" x14ac:dyDescent="0.35">
      <c r="BA7764" s="22"/>
    </row>
    <row r="7765" spans="53:53" x14ac:dyDescent="0.35">
      <c r="BA7765" s="22"/>
    </row>
    <row r="7766" spans="53:53" x14ac:dyDescent="0.35">
      <c r="BA7766" s="22"/>
    </row>
    <row r="7767" spans="53:53" x14ac:dyDescent="0.35">
      <c r="BA7767" s="22"/>
    </row>
    <row r="7768" spans="53:53" x14ac:dyDescent="0.35">
      <c r="BA7768" s="22"/>
    </row>
    <row r="7769" spans="53:53" x14ac:dyDescent="0.35">
      <c r="BA7769" s="22"/>
    </row>
    <row r="7770" spans="53:53" x14ac:dyDescent="0.35">
      <c r="BA7770" s="22"/>
    </row>
    <row r="7771" spans="53:53" x14ac:dyDescent="0.35">
      <c r="BA7771" s="22"/>
    </row>
    <row r="7772" spans="53:53" x14ac:dyDescent="0.35">
      <c r="BA7772" s="22"/>
    </row>
    <row r="7773" spans="53:53" x14ac:dyDescent="0.35">
      <c r="BA7773" s="22"/>
    </row>
    <row r="7774" spans="53:53" x14ac:dyDescent="0.35">
      <c r="BA7774" s="22"/>
    </row>
    <row r="7775" spans="53:53" x14ac:dyDescent="0.35">
      <c r="BA7775" s="22"/>
    </row>
    <row r="7776" spans="53:53" x14ac:dyDescent="0.35">
      <c r="BA7776" s="22"/>
    </row>
    <row r="7777" spans="53:53" x14ac:dyDescent="0.35">
      <c r="BA7777" s="22"/>
    </row>
    <row r="7778" spans="53:53" x14ac:dyDescent="0.35">
      <c r="BA7778" s="22"/>
    </row>
    <row r="7779" spans="53:53" x14ac:dyDescent="0.35">
      <c r="BA7779" s="22"/>
    </row>
    <row r="7780" spans="53:53" x14ac:dyDescent="0.35">
      <c r="BA7780" s="22"/>
    </row>
    <row r="7781" spans="53:53" x14ac:dyDescent="0.35">
      <c r="BA7781" s="22"/>
    </row>
    <row r="7782" spans="53:53" x14ac:dyDescent="0.35">
      <c r="BA7782" s="22"/>
    </row>
    <row r="7783" spans="53:53" x14ac:dyDescent="0.35">
      <c r="BA7783" s="22"/>
    </row>
    <row r="7784" spans="53:53" x14ac:dyDescent="0.35">
      <c r="BA7784" s="22"/>
    </row>
    <row r="7785" spans="53:53" x14ac:dyDescent="0.35">
      <c r="BA7785" s="22"/>
    </row>
    <row r="7786" spans="53:53" x14ac:dyDescent="0.35">
      <c r="BA7786" s="22"/>
    </row>
    <row r="7787" spans="53:53" x14ac:dyDescent="0.35">
      <c r="BA7787" s="22"/>
    </row>
    <row r="7788" spans="53:53" x14ac:dyDescent="0.35">
      <c r="BA7788" s="22"/>
    </row>
    <row r="7789" spans="53:53" x14ac:dyDescent="0.35">
      <c r="BA7789" s="22"/>
    </row>
    <row r="7790" spans="53:53" x14ac:dyDescent="0.35">
      <c r="BA7790" s="22"/>
    </row>
    <row r="7791" spans="53:53" x14ac:dyDescent="0.35">
      <c r="BA7791" s="22"/>
    </row>
    <row r="7792" spans="53:53" x14ac:dyDescent="0.35">
      <c r="BA7792" s="22"/>
    </row>
    <row r="7793" spans="53:53" x14ac:dyDescent="0.35">
      <c r="BA7793" s="22"/>
    </row>
    <row r="7794" spans="53:53" x14ac:dyDescent="0.35">
      <c r="BA7794" s="22"/>
    </row>
    <row r="7795" spans="53:53" x14ac:dyDescent="0.35">
      <c r="BA7795" s="22"/>
    </row>
    <row r="7796" spans="53:53" x14ac:dyDescent="0.35">
      <c r="BA7796" s="22"/>
    </row>
    <row r="7797" spans="53:53" x14ac:dyDescent="0.35">
      <c r="BA7797" s="22"/>
    </row>
    <row r="7798" spans="53:53" x14ac:dyDescent="0.35">
      <c r="BA7798" s="22"/>
    </row>
    <row r="7799" spans="53:53" x14ac:dyDescent="0.35">
      <c r="BA7799" s="22"/>
    </row>
    <row r="7800" spans="53:53" x14ac:dyDescent="0.35">
      <c r="BA7800" s="22"/>
    </row>
    <row r="7801" spans="53:53" x14ac:dyDescent="0.35">
      <c r="BA7801" s="22"/>
    </row>
    <row r="7802" spans="53:53" x14ac:dyDescent="0.35">
      <c r="BA7802" s="22"/>
    </row>
    <row r="7803" spans="53:53" x14ac:dyDescent="0.35">
      <c r="BA7803" s="22"/>
    </row>
    <row r="7804" spans="53:53" x14ac:dyDescent="0.35">
      <c r="BA7804" s="22"/>
    </row>
    <row r="7805" spans="53:53" x14ac:dyDescent="0.35">
      <c r="BA7805" s="22"/>
    </row>
    <row r="7806" spans="53:53" x14ac:dyDescent="0.35">
      <c r="BA7806" s="22"/>
    </row>
    <row r="7807" spans="53:53" x14ac:dyDescent="0.35">
      <c r="BA7807" s="22"/>
    </row>
    <row r="7808" spans="53:53" x14ac:dyDescent="0.35">
      <c r="BA7808" s="22"/>
    </row>
    <row r="7809" spans="53:53" x14ac:dyDescent="0.35">
      <c r="BA7809" s="22"/>
    </row>
    <row r="7810" spans="53:53" x14ac:dyDescent="0.35">
      <c r="BA7810" s="22"/>
    </row>
    <row r="7811" spans="53:53" x14ac:dyDescent="0.35">
      <c r="BA7811" s="22"/>
    </row>
    <row r="7812" spans="53:53" x14ac:dyDescent="0.35">
      <c r="BA7812" s="22"/>
    </row>
    <row r="7813" spans="53:53" x14ac:dyDescent="0.35">
      <c r="BA7813" s="22"/>
    </row>
    <row r="7814" spans="53:53" x14ac:dyDescent="0.35">
      <c r="BA7814" s="22"/>
    </row>
    <row r="7815" spans="53:53" x14ac:dyDescent="0.35">
      <c r="BA7815" s="22"/>
    </row>
    <row r="7816" spans="53:53" x14ac:dyDescent="0.35">
      <c r="BA7816" s="22"/>
    </row>
    <row r="7817" spans="53:53" x14ac:dyDescent="0.35">
      <c r="BA7817" s="22"/>
    </row>
    <row r="7818" spans="53:53" x14ac:dyDescent="0.35">
      <c r="BA7818" s="22"/>
    </row>
    <row r="7819" spans="53:53" x14ac:dyDescent="0.35">
      <c r="BA7819" s="22"/>
    </row>
    <row r="7820" spans="53:53" x14ac:dyDescent="0.35">
      <c r="BA7820" s="22"/>
    </row>
    <row r="7821" spans="53:53" x14ac:dyDescent="0.35">
      <c r="BA7821" s="22"/>
    </row>
    <row r="7822" spans="53:53" x14ac:dyDescent="0.35">
      <c r="BA7822" s="22"/>
    </row>
    <row r="7823" spans="53:53" x14ac:dyDescent="0.35">
      <c r="BA7823" s="22"/>
    </row>
    <row r="7824" spans="53:53" x14ac:dyDescent="0.35">
      <c r="BA7824" s="22"/>
    </row>
    <row r="7825" spans="53:53" x14ac:dyDescent="0.35">
      <c r="BA7825" s="22"/>
    </row>
    <row r="7826" spans="53:53" x14ac:dyDescent="0.35">
      <c r="BA7826" s="22"/>
    </row>
    <row r="7827" spans="53:53" x14ac:dyDescent="0.35">
      <c r="BA7827" s="22"/>
    </row>
    <row r="7828" spans="53:53" x14ac:dyDescent="0.35">
      <c r="BA7828" s="22"/>
    </row>
    <row r="7829" spans="53:53" x14ac:dyDescent="0.35">
      <c r="BA7829" s="22"/>
    </row>
    <row r="7830" spans="53:53" x14ac:dyDescent="0.35">
      <c r="BA7830" s="22"/>
    </row>
    <row r="7831" spans="53:53" x14ac:dyDescent="0.35">
      <c r="BA7831" s="22"/>
    </row>
    <row r="7832" spans="53:53" x14ac:dyDescent="0.35">
      <c r="BA7832" s="22"/>
    </row>
    <row r="7833" spans="53:53" x14ac:dyDescent="0.35">
      <c r="BA7833" s="22"/>
    </row>
    <row r="7834" spans="53:53" x14ac:dyDescent="0.35">
      <c r="BA7834" s="22"/>
    </row>
    <row r="7835" spans="53:53" x14ac:dyDescent="0.35">
      <c r="BA7835" s="22"/>
    </row>
    <row r="7836" spans="53:53" x14ac:dyDescent="0.35">
      <c r="BA7836" s="22"/>
    </row>
    <row r="7837" spans="53:53" x14ac:dyDescent="0.35">
      <c r="BA7837" s="22"/>
    </row>
    <row r="7838" spans="53:53" x14ac:dyDescent="0.35">
      <c r="BA7838" s="22"/>
    </row>
    <row r="7839" spans="53:53" x14ac:dyDescent="0.35">
      <c r="BA7839" s="22"/>
    </row>
    <row r="7840" spans="53:53" x14ac:dyDescent="0.35">
      <c r="BA7840" s="22"/>
    </row>
    <row r="7841" spans="53:53" x14ac:dyDescent="0.35">
      <c r="BA7841" s="22"/>
    </row>
    <row r="7842" spans="53:53" x14ac:dyDescent="0.35">
      <c r="BA7842" s="22"/>
    </row>
    <row r="7843" spans="53:53" x14ac:dyDescent="0.35">
      <c r="BA7843" s="22"/>
    </row>
    <row r="7844" spans="53:53" x14ac:dyDescent="0.35">
      <c r="BA7844" s="22"/>
    </row>
    <row r="7845" spans="53:53" x14ac:dyDescent="0.35">
      <c r="BA7845" s="22"/>
    </row>
    <row r="7846" spans="53:53" x14ac:dyDescent="0.35">
      <c r="BA7846" s="22"/>
    </row>
    <row r="7847" spans="53:53" x14ac:dyDescent="0.35">
      <c r="BA7847" s="22"/>
    </row>
    <row r="7848" spans="53:53" x14ac:dyDescent="0.35">
      <c r="BA7848" s="22"/>
    </row>
    <row r="7849" spans="53:53" x14ac:dyDescent="0.35">
      <c r="BA7849" s="22"/>
    </row>
    <row r="7850" spans="53:53" x14ac:dyDescent="0.35">
      <c r="BA7850" s="22"/>
    </row>
    <row r="7851" spans="53:53" x14ac:dyDescent="0.35">
      <c r="BA7851" s="22"/>
    </row>
    <row r="7852" spans="53:53" x14ac:dyDescent="0.35">
      <c r="BA7852" s="22"/>
    </row>
    <row r="7853" spans="53:53" x14ac:dyDescent="0.35">
      <c r="BA7853" s="22"/>
    </row>
    <row r="7854" spans="53:53" x14ac:dyDescent="0.35">
      <c r="BA7854" s="22"/>
    </row>
    <row r="7855" spans="53:53" x14ac:dyDescent="0.35">
      <c r="BA7855" s="22"/>
    </row>
    <row r="7856" spans="53:53" x14ac:dyDescent="0.35">
      <c r="BA7856" s="22"/>
    </row>
    <row r="7857" spans="53:53" x14ac:dyDescent="0.35">
      <c r="BA7857" s="22"/>
    </row>
    <row r="7858" spans="53:53" x14ac:dyDescent="0.35">
      <c r="BA7858" s="22"/>
    </row>
    <row r="7859" spans="53:53" x14ac:dyDescent="0.35">
      <c r="BA7859" s="22"/>
    </row>
    <row r="7860" spans="53:53" x14ac:dyDescent="0.35">
      <c r="BA7860" s="22"/>
    </row>
    <row r="7861" spans="53:53" x14ac:dyDescent="0.35">
      <c r="BA7861" s="22"/>
    </row>
    <row r="7862" spans="53:53" x14ac:dyDescent="0.35">
      <c r="BA7862" s="22"/>
    </row>
    <row r="7863" spans="53:53" x14ac:dyDescent="0.35">
      <c r="BA7863" s="22"/>
    </row>
    <row r="7864" spans="53:53" x14ac:dyDescent="0.35">
      <c r="BA7864" s="22"/>
    </row>
    <row r="7865" spans="53:53" x14ac:dyDescent="0.35">
      <c r="BA7865" s="22"/>
    </row>
    <row r="7866" spans="53:53" x14ac:dyDescent="0.35">
      <c r="BA7866" s="22"/>
    </row>
    <row r="7867" spans="53:53" x14ac:dyDescent="0.35">
      <c r="BA7867" s="22"/>
    </row>
    <row r="7868" spans="53:53" x14ac:dyDescent="0.35">
      <c r="BA7868" s="22"/>
    </row>
    <row r="7869" spans="53:53" x14ac:dyDescent="0.35">
      <c r="BA7869" s="22"/>
    </row>
    <row r="7870" spans="53:53" x14ac:dyDescent="0.35">
      <c r="BA7870" s="22"/>
    </row>
    <row r="7871" spans="53:53" x14ac:dyDescent="0.35">
      <c r="BA7871" s="22"/>
    </row>
    <row r="7872" spans="53:53" x14ac:dyDescent="0.35">
      <c r="BA7872" s="22"/>
    </row>
    <row r="7873" spans="53:53" x14ac:dyDescent="0.35">
      <c r="BA7873" s="22"/>
    </row>
    <row r="7874" spans="53:53" x14ac:dyDescent="0.35">
      <c r="BA7874" s="22"/>
    </row>
    <row r="7875" spans="53:53" x14ac:dyDescent="0.35">
      <c r="BA7875" s="22"/>
    </row>
    <row r="7876" spans="53:53" x14ac:dyDescent="0.35">
      <c r="BA7876" s="22"/>
    </row>
    <row r="7877" spans="53:53" x14ac:dyDescent="0.35">
      <c r="BA7877" s="22"/>
    </row>
    <row r="7878" spans="53:53" x14ac:dyDescent="0.35">
      <c r="BA7878" s="22"/>
    </row>
    <row r="7879" spans="53:53" x14ac:dyDescent="0.35">
      <c r="BA7879" s="22"/>
    </row>
    <row r="7880" spans="53:53" x14ac:dyDescent="0.35">
      <c r="BA7880" s="22"/>
    </row>
    <row r="7881" spans="53:53" x14ac:dyDescent="0.35">
      <c r="BA7881" s="22"/>
    </row>
    <row r="7882" spans="53:53" x14ac:dyDescent="0.35">
      <c r="BA7882" s="22"/>
    </row>
    <row r="7883" spans="53:53" x14ac:dyDescent="0.35">
      <c r="BA7883" s="22"/>
    </row>
    <row r="7884" spans="53:53" x14ac:dyDescent="0.35">
      <c r="BA7884" s="22"/>
    </row>
    <row r="7885" spans="53:53" x14ac:dyDescent="0.35">
      <c r="BA7885" s="22"/>
    </row>
    <row r="7886" spans="53:53" x14ac:dyDescent="0.35">
      <c r="BA7886" s="22"/>
    </row>
    <row r="7887" spans="53:53" x14ac:dyDescent="0.35">
      <c r="BA7887" s="22"/>
    </row>
    <row r="7888" spans="53:53" x14ac:dyDescent="0.35">
      <c r="BA7888" s="22"/>
    </row>
    <row r="7889" spans="53:53" x14ac:dyDescent="0.35">
      <c r="BA7889" s="22"/>
    </row>
    <row r="7890" spans="53:53" x14ac:dyDescent="0.35">
      <c r="BA7890" s="22"/>
    </row>
    <row r="7891" spans="53:53" x14ac:dyDescent="0.35">
      <c r="BA7891" s="22"/>
    </row>
    <row r="7892" spans="53:53" x14ac:dyDescent="0.35">
      <c r="BA7892" s="22"/>
    </row>
    <row r="7893" spans="53:53" x14ac:dyDescent="0.35">
      <c r="BA7893" s="22"/>
    </row>
    <row r="7894" spans="53:53" x14ac:dyDescent="0.35">
      <c r="BA7894" s="22"/>
    </row>
    <row r="7895" spans="53:53" x14ac:dyDescent="0.35">
      <c r="BA7895" s="22"/>
    </row>
    <row r="7896" spans="53:53" x14ac:dyDescent="0.35">
      <c r="BA7896" s="22"/>
    </row>
    <row r="7897" spans="53:53" x14ac:dyDescent="0.35">
      <c r="BA7897" s="22"/>
    </row>
    <row r="7898" spans="53:53" x14ac:dyDescent="0.35">
      <c r="BA7898" s="22"/>
    </row>
    <row r="7899" spans="53:53" x14ac:dyDescent="0.35">
      <c r="BA7899" s="22"/>
    </row>
    <row r="7900" spans="53:53" x14ac:dyDescent="0.35">
      <c r="BA7900" s="22"/>
    </row>
    <row r="7901" spans="53:53" x14ac:dyDescent="0.35">
      <c r="BA7901" s="22"/>
    </row>
    <row r="7902" spans="53:53" x14ac:dyDescent="0.35">
      <c r="BA7902" s="22"/>
    </row>
    <row r="7903" spans="53:53" x14ac:dyDescent="0.35">
      <c r="BA7903" s="22"/>
    </row>
    <row r="7904" spans="53:53" x14ac:dyDescent="0.35">
      <c r="BA7904" s="22"/>
    </row>
    <row r="7905" spans="53:53" x14ac:dyDescent="0.35">
      <c r="BA7905" s="22"/>
    </row>
    <row r="7906" spans="53:53" x14ac:dyDescent="0.35">
      <c r="BA7906" s="22"/>
    </row>
    <row r="7907" spans="53:53" x14ac:dyDescent="0.35">
      <c r="BA7907" s="22"/>
    </row>
    <row r="7908" spans="53:53" x14ac:dyDescent="0.35">
      <c r="BA7908" s="22"/>
    </row>
    <row r="7909" spans="53:53" x14ac:dyDescent="0.35">
      <c r="BA7909" s="22"/>
    </row>
    <row r="7910" spans="53:53" x14ac:dyDescent="0.35">
      <c r="BA7910" s="22"/>
    </row>
    <row r="7911" spans="53:53" x14ac:dyDescent="0.35">
      <c r="BA7911" s="22"/>
    </row>
    <row r="7912" spans="53:53" x14ac:dyDescent="0.35">
      <c r="BA7912" s="22"/>
    </row>
    <row r="7913" spans="53:53" x14ac:dyDescent="0.35">
      <c r="BA7913" s="22"/>
    </row>
    <row r="7914" spans="53:53" x14ac:dyDescent="0.35">
      <c r="BA7914" s="22"/>
    </row>
    <row r="7915" spans="53:53" x14ac:dyDescent="0.35">
      <c r="BA7915" s="22"/>
    </row>
    <row r="7916" spans="53:53" x14ac:dyDescent="0.35">
      <c r="BA7916" s="22"/>
    </row>
    <row r="7917" spans="53:53" x14ac:dyDescent="0.35">
      <c r="BA7917" s="22"/>
    </row>
    <row r="7918" spans="53:53" x14ac:dyDescent="0.35">
      <c r="BA7918" s="22"/>
    </row>
    <row r="7919" spans="53:53" x14ac:dyDescent="0.35">
      <c r="BA7919" s="22"/>
    </row>
    <row r="7920" spans="53:53" x14ac:dyDescent="0.35">
      <c r="BA7920" s="22"/>
    </row>
    <row r="7921" spans="53:53" x14ac:dyDescent="0.35">
      <c r="BA7921" s="22"/>
    </row>
    <row r="7922" spans="53:53" x14ac:dyDescent="0.35">
      <c r="BA7922" s="22"/>
    </row>
    <row r="7923" spans="53:53" x14ac:dyDescent="0.35">
      <c r="BA7923" s="22"/>
    </row>
    <row r="7924" spans="53:53" x14ac:dyDescent="0.35">
      <c r="BA7924" s="22"/>
    </row>
    <row r="7925" spans="53:53" x14ac:dyDescent="0.35">
      <c r="BA7925" s="22"/>
    </row>
    <row r="7926" spans="53:53" x14ac:dyDescent="0.35">
      <c r="BA7926" s="22"/>
    </row>
    <row r="7927" spans="53:53" x14ac:dyDescent="0.35">
      <c r="BA7927" s="22"/>
    </row>
    <row r="7928" spans="53:53" x14ac:dyDescent="0.35">
      <c r="BA7928" s="22"/>
    </row>
    <row r="7929" spans="53:53" x14ac:dyDescent="0.35">
      <c r="BA7929" s="22"/>
    </row>
    <row r="7930" spans="53:53" x14ac:dyDescent="0.35">
      <c r="BA7930" s="22"/>
    </row>
    <row r="7931" spans="53:53" x14ac:dyDescent="0.35">
      <c r="BA7931" s="22"/>
    </row>
    <row r="7932" spans="53:53" x14ac:dyDescent="0.35">
      <c r="BA7932" s="22"/>
    </row>
    <row r="7933" spans="53:53" x14ac:dyDescent="0.35">
      <c r="BA7933" s="22"/>
    </row>
    <row r="7934" spans="53:53" x14ac:dyDescent="0.35">
      <c r="BA7934" s="22"/>
    </row>
    <row r="7935" spans="53:53" x14ac:dyDescent="0.35">
      <c r="BA7935" s="22"/>
    </row>
    <row r="7936" spans="53:53" x14ac:dyDescent="0.35">
      <c r="BA7936" s="22"/>
    </row>
    <row r="7937" spans="53:53" x14ac:dyDescent="0.35">
      <c r="BA7937" s="22"/>
    </row>
    <row r="7938" spans="53:53" x14ac:dyDescent="0.35">
      <c r="BA7938" s="22"/>
    </row>
    <row r="7939" spans="53:53" x14ac:dyDescent="0.35">
      <c r="BA7939" s="22"/>
    </row>
    <row r="7940" spans="53:53" x14ac:dyDescent="0.35">
      <c r="BA7940" s="22"/>
    </row>
    <row r="7941" spans="53:53" x14ac:dyDescent="0.35">
      <c r="BA7941" s="22"/>
    </row>
    <row r="7942" spans="53:53" x14ac:dyDescent="0.35">
      <c r="BA7942" s="22"/>
    </row>
    <row r="7943" spans="53:53" x14ac:dyDescent="0.35">
      <c r="BA7943" s="22"/>
    </row>
    <row r="7944" spans="53:53" x14ac:dyDescent="0.35">
      <c r="BA7944" s="22"/>
    </row>
    <row r="7945" spans="53:53" x14ac:dyDescent="0.35">
      <c r="BA7945" s="22"/>
    </row>
    <row r="7946" spans="53:53" x14ac:dyDescent="0.35">
      <c r="BA7946" s="22"/>
    </row>
    <row r="7947" spans="53:53" x14ac:dyDescent="0.35">
      <c r="BA7947" s="22"/>
    </row>
    <row r="7948" spans="53:53" x14ac:dyDescent="0.35">
      <c r="BA7948" s="22"/>
    </row>
    <row r="7949" spans="53:53" x14ac:dyDescent="0.35">
      <c r="BA7949" s="22"/>
    </row>
    <row r="7950" spans="53:53" x14ac:dyDescent="0.35">
      <c r="BA7950" s="22"/>
    </row>
    <row r="7951" spans="53:53" x14ac:dyDescent="0.35">
      <c r="BA7951" s="22"/>
    </row>
    <row r="7952" spans="53:53" x14ac:dyDescent="0.35">
      <c r="BA7952" s="22"/>
    </row>
    <row r="7953" spans="53:53" x14ac:dyDescent="0.35">
      <c r="BA7953" s="22"/>
    </row>
    <row r="7954" spans="53:53" x14ac:dyDescent="0.35">
      <c r="BA7954" s="22"/>
    </row>
    <row r="7955" spans="53:53" x14ac:dyDescent="0.35">
      <c r="BA7955" s="22"/>
    </row>
    <row r="7956" spans="53:53" x14ac:dyDescent="0.35">
      <c r="BA7956" s="22"/>
    </row>
    <row r="7957" spans="53:53" x14ac:dyDescent="0.35">
      <c r="BA7957" s="22"/>
    </row>
    <row r="7958" spans="53:53" x14ac:dyDescent="0.35">
      <c r="BA7958" s="22"/>
    </row>
    <row r="7959" spans="53:53" x14ac:dyDescent="0.35">
      <c r="BA7959" s="22"/>
    </row>
    <row r="7960" spans="53:53" x14ac:dyDescent="0.35">
      <c r="BA7960" s="22"/>
    </row>
    <row r="7961" spans="53:53" x14ac:dyDescent="0.35">
      <c r="BA7961" s="22"/>
    </row>
    <row r="7962" spans="53:53" x14ac:dyDescent="0.35">
      <c r="BA7962" s="22"/>
    </row>
    <row r="7963" spans="53:53" x14ac:dyDescent="0.35">
      <c r="BA7963" s="22"/>
    </row>
    <row r="7964" spans="53:53" x14ac:dyDescent="0.35">
      <c r="BA7964" s="22"/>
    </row>
    <row r="7965" spans="53:53" x14ac:dyDescent="0.35">
      <c r="BA7965" s="22"/>
    </row>
    <row r="7966" spans="53:53" x14ac:dyDescent="0.35">
      <c r="BA7966" s="22"/>
    </row>
    <row r="7967" spans="53:53" x14ac:dyDescent="0.35">
      <c r="BA7967" s="22"/>
    </row>
    <row r="7968" spans="53:53" x14ac:dyDescent="0.35">
      <c r="BA7968" s="22"/>
    </row>
    <row r="7969" spans="53:53" x14ac:dyDescent="0.35">
      <c r="BA7969" s="22"/>
    </row>
    <row r="7970" spans="53:53" x14ac:dyDescent="0.35">
      <c r="BA7970" s="22"/>
    </row>
    <row r="7971" spans="53:53" x14ac:dyDescent="0.35">
      <c r="BA7971" s="22"/>
    </row>
    <row r="7972" spans="53:53" x14ac:dyDescent="0.35">
      <c r="BA7972" s="22"/>
    </row>
    <row r="7973" spans="53:53" x14ac:dyDescent="0.35">
      <c r="BA7973" s="22"/>
    </row>
    <row r="7974" spans="53:53" x14ac:dyDescent="0.35">
      <c r="BA7974" s="22"/>
    </row>
    <row r="7975" spans="53:53" x14ac:dyDescent="0.35">
      <c r="BA7975" s="22"/>
    </row>
    <row r="7976" spans="53:53" x14ac:dyDescent="0.35">
      <c r="BA7976" s="22"/>
    </row>
    <row r="7977" spans="53:53" x14ac:dyDescent="0.35">
      <c r="BA7977" s="22"/>
    </row>
    <row r="7978" spans="53:53" x14ac:dyDescent="0.35">
      <c r="BA7978" s="22"/>
    </row>
    <row r="7979" spans="53:53" x14ac:dyDescent="0.35">
      <c r="BA7979" s="22"/>
    </row>
    <row r="7980" spans="53:53" x14ac:dyDescent="0.35">
      <c r="BA7980" s="22"/>
    </row>
    <row r="7981" spans="53:53" x14ac:dyDescent="0.35">
      <c r="BA7981" s="22"/>
    </row>
    <row r="7982" spans="53:53" x14ac:dyDescent="0.35">
      <c r="BA7982" s="22"/>
    </row>
    <row r="7983" spans="53:53" x14ac:dyDescent="0.35">
      <c r="BA7983" s="22"/>
    </row>
    <row r="7984" spans="53:53" x14ac:dyDescent="0.35">
      <c r="BA7984" s="22"/>
    </row>
    <row r="7985" spans="53:53" x14ac:dyDescent="0.35">
      <c r="BA7985" s="22"/>
    </row>
    <row r="7986" spans="53:53" x14ac:dyDescent="0.35">
      <c r="BA7986" s="22"/>
    </row>
    <row r="7987" spans="53:53" x14ac:dyDescent="0.35">
      <c r="BA7987" s="22"/>
    </row>
    <row r="7988" spans="53:53" x14ac:dyDescent="0.35">
      <c r="BA7988" s="22"/>
    </row>
    <row r="7989" spans="53:53" x14ac:dyDescent="0.35">
      <c r="BA7989" s="22"/>
    </row>
    <row r="7990" spans="53:53" x14ac:dyDescent="0.35">
      <c r="BA7990" s="22"/>
    </row>
    <row r="7991" spans="53:53" x14ac:dyDescent="0.35">
      <c r="BA7991" s="22"/>
    </row>
    <row r="7992" spans="53:53" x14ac:dyDescent="0.35">
      <c r="BA7992" s="22"/>
    </row>
    <row r="7993" spans="53:53" x14ac:dyDescent="0.35">
      <c r="BA7993" s="22"/>
    </row>
    <row r="7994" spans="53:53" x14ac:dyDescent="0.35">
      <c r="BA7994" s="22"/>
    </row>
    <row r="7995" spans="53:53" x14ac:dyDescent="0.35">
      <c r="BA7995" s="22"/>
    </row>
    <row r="7996" spans="53:53" x14ac:dyDescent="0.35">
      <c r="BA7996" s="22"/>
    </row>
    <row r="7997" spans="53:53" x14ac:dyDescent="0.35">
      <c r="BA7997" s="22"/>
    </row>
    <row r="7998" spans="53:53" x14ac:dyDescent="0.35">
      <c r="BA7998" s="22"/>
    </row>
    <row r="7999" spans="53:53" x14ac:dyDescent="0.35">
      <c r="BA7999" s="22"/>
    </row>
    <row r="8000" spans="53:53" x14ac:dyDescent="0.35">
      <c r="BA8000" s="22"/>
    </row>
    <row r="8001" spans="53:53" x14ac:dyDescent="0.35">
      <c r="BA8001" s="22"/>
    </row>
    <row r="8002" spans="53:53" x14ac:dyDescent="0.35">
      <c r="BA8002" s="22"/>
    </row>
    <row r="8003" spans="53:53" x14ac:dyDescent="0.35">
      <c r="BA8003" s="22"/>
    </row>
    <row r="8004" spans="53:53" x14ac:dyDescent="0.35">
      <c r="BA8004" s="22"/>
    </row>
    <row r="8005" spans="53:53" x14ac:dyDescent="0.35">
      <c r="BA8005" s="22"/>
    </row>
    <row r="8006" spans="53:53" x14ac:dyDescent="0.35">
      <c r="BA8006" s="22"/>
    </row>
    <row r="8007" spans="53:53" x14ac:dyDescent="0.35">
      <c r="BA8007" s="22"/>
    </row>
    <row r="8008" spans="53:53" x14ac:dyDescent="0.35">
      <c r="BA8008" s="22"/>
    </row>
    <row r="8009" spans="53:53" x14ac:dyDescent="0.35">
      <c r="BA8009" s="22"/>
    </row>
    <row r="8010" spans="53:53" x14ac:dyDescent="0.35">
      <c r="BA8010" s="22"/>
    </row>
    <row r="8011" spans="53:53" x14ac:dyDescent="0.35">
      <c r="BA8011" s="22"/>
    </row>
    <row r="8012" spans="53:53" x14ac:dyDescent="0.35">
      <c r="BA8012" s="22"/>
    </row>
    <row r="8013" spans="53:53" x14ac:dyDescent="0.35">
      <c r="BA8013" s="22"/>
    </row>
    <row r="8014" spans="53:53" x14ac:dyDescent="0.35">
      <c r="BA8014" s="22"/>
    </row>
    <row r="8015" spans="53:53" x14ac:dyDescent="0.35">
      <c r="BA8015" s="22"/>
    </row>
    <row r="8016" spans="53:53" x14ac:dyDescent="0.35">
      <c r="BA8016" s="22"/>
    </row>
    <row r="8017" spans="53:53" x14ac:dyDescent="0.35">
      <c r="BA8017" s="22"/>
    </row>
    <row r="8018" spans="53:53" x14ac:dyDescent="0.35">
      <c r="BA8018" s="22"/>
    </row>
    <row r="8019" spans="53:53" x14ac:dyDescent="0.35">
      <c r="BA8019" s="22"/>
    </row>
    <row r="8020" spans="53:53" x14ac:dyDescent="0.35">
      <c r="BA8020" s="22"/>
    </row>
    <row r="8021" spans="53:53" x14ac:dyDescent="0.35">
      <c r="BA8021" s="22"/>
    </row>
    <row r="8022" spans="53:53" x14ac:dyDescent="0.35">
      <c r="BA8022" s="22"/>
    </row>
    <row r="8023" spans="53:53" x14ac:dyDescent="0.35">
      <c r="BA8023" s="22"/>
    </row>
    <row r="8024" spans="53:53" x14ac:dyDescent="0.35">
      <c r="BA8024" s="22"/>
    </row>
    <row r="8025" spans="53:53" x14ac:dyDescent="0.35">
      <c r="BA8025" s="22"/>
    </row>
    <row r="8026" spans="53:53" x14ac:dyDescent="0.35">
      <c r="BA8026" s="22"/>
    </row>
    <row r="8027" spans="53:53" x14ac:dyDescent="0.35">
      <c r="BA8027" s="22"/>
    </row>
    <row r="8028" spans="53:53" x14ac:dyDescent="0.35">
      <c r="BA8028" s="22"/>
    </row>
    <row r="8029" spans="53:53" x14ac:dyDescent="0.35">
      <c r="BA8029" s="22"/>
    </row>
    <row r="8030" spans="53:53" x14ac:dyDescent="0.35">
      <c r="BA8030" s="22"/>
    </row>
    <row r="8031" spans="53:53" x14ac:dyDescent="0.35">
      <c r="BA8031" s="22"/>
    </row>
    <row r="8032" spans="53:53" x14ac:dyDescent="0.35">
      <c r="BA8032" s="22"/>
    </row>
    <row r="8033" spans="53:53" x14ac:dyDescent="0.35">
      <c r="BA8033" s="22"/>
    </row>
    <row r="8034" spans="53:53" x14ac:dyDescent="0.35">
      <c r="BA8034" s="22"/>
    </row>
    <row r="8035" spans="53:53" x14ac:dyDescent="0.35">
      <c r="BA8035" s="22"/>
    </row>
    <row r="8036" spans="53:53" x14ac:dyDescent="0.35">
      <c r="BA8036" s="22"/>
    </row>
    <row r="8037" spans="53:53" x14ac:dyDescent="0.35">
      <c r="BA8037" s="22"/>
    </row>
    <row r="8038" spans="53:53" x14ac:dyDescent="0.35">
      <c r="BA8038" s="22"/>
    </row>
    <row r="8039" spans="53:53" x14ac:dyDescent="0.35">
      <c r="BA8039" s="22"/>
    </row>
    <row r="8040" spans="53:53" x14ac:dyDescent="0.35">
      <c r="BA8040" s="22"/>
    </row>
    <row r="8041" spans="53:53" x14ac:dyDescent="0.35">
      <c r="BA8041" s="22"/>
    </row>
    <row r="8042" spans="53:53" x14ac:dyDescent="0.35">
      <c r="BA8042" s="22"/>
    </row>
    <row r="8043" spans="53:53" x14ac:dyDescent="0.35">
      <c r="BA8043" s="22"/>
    </row>
    <row r="8044" spans="53:53" x14ac:dyDescent="0.35">
      <c r="BA8044" s="22"/>
    </row>
    <row r="8045" spans="53:53" x14ac:dyDescent="0.35">
      <c r="BA8045" s="22"/>
    </row>
    <row r="8046" spans="53:53" x14ac:dyDescent="0.35">
      <c r="BA8046" s="22"/>
    </row>
    <row r="8047" spans="53:53" x14ac:dyDescent="0.35">
      <c r="BA8047" s="22"/>
    </row>
    <row r="8048" spans="53:53" x14ac:dyDescent="0.35">
      <c r="BA8048" s="22"/>
    </row>
    <row r="8049" spans="53:53" x14ac:dyDescent="0.35">
      <c r="BA8049" s="22"/>
    </row>
    <row r="8050" spans="53:53" x14ac:dyDescent="0.35">
      <c r="BA8050" s="22"/>
    </row>
    <row r="8051" spans="53:53" x14ac:dyDescent="0.35">
      <c r="BA8051" s="22"/>
    </row>
    <row r="8052" spans="53:53" x14ac:dyDescent="0.35">
      <c r="BA8052" s="22"/>
    </row>
    <row r="8053" spans="53:53" x14ac:dyDescent="0.35">
      <c r="BA8053" s="22"/>
    </row>
    <row r="8054" spans="53:53" x14ac:dyDescent="0.35">
      <c r="BA8054" s="22"/>
    </row>
    <row r="8055" spans="53:53" x14ac:dyDescent="0.35">
      <c r="BA8055" s="22"/>
    </row>
    <row r="8056" spans="53:53" x14ac:dyDescent="0.35">
      <c r="BA8056" s="22"/>
    </row>
    <row r="8057" spans="53:53" x14ac:dyDescent="0.35">
      <c r="BA8057" s="22"/>
    </row>
    <row r="8058" spans="53:53" x14ac:dyDescent="0.35">
      <c r="BA8058" s="22"/>
    </row>
    <row r="8059" spans="53:53" x14ac:dyDescent="0.35">
      <c r="BA8059" s="22"/>
    </row>
    <row r="8060" spans="53:53" x14ac:dyDescent="0.35">
      <c r="BA8060" s="22"/>
    </row>
    <row r="8061" spans="53:53" x14ac:dyDescent="0.35">
      <c r="BA8061" s="22"/>
    </row>
    <row r="8062" spans="53:53" x14ac:dyDescent="0.35">
      <c r="BA8062" s="22"/>
    </row>
    <row r="8063" spans="53:53" x14ac:dyDescent="0.35">
      <c r="BA8063" s="22"/>
    </row>
    <row r="8064" spans="53:53" x14ac:dyDescent="0.35">
      <c r="BA8064" s="22"/>
    </row>
    <row r="8065" spans="53:53" x14ac:dyDescent="0.35">
      <c r="BA8065" s="22"/>
    </row>
    <row r="8066" spans="53:53" x14ac:dyDescent="0.35">
      <c r="BA8066" s="22"/>
    </row>
    <row r="8067" spans="53:53" x14ac:dyDescent="0.35">
      <c r="BA8067" s="22"/>
    </row>
    <row r="8068" spans="53:53" x14ac:dyDescent="0.35">
      <c r="BA8068" s="22"/>
    </row>
    <row r="8069" spans="53:53" x14ac:dyDescent="0.35">
      <c r="BA8069" s="22"/>
    </row>
    <row r="8070" spans="53:53" x14ac:dyDescent="0.35">
      <c r="BA8070" s="22"/>
    </row>
    <row r="8071" spans="53:53" x14ac:dyDescent="0.35">
      <c r="BA8071" s="22"/>
    </row>
    <row r="8072" spans="53:53" x14ac:dyDescent="0.35">
      <c r="BA8072" s="22"/>
    </row>
    <row r="8073" spans="53:53" x14ac:dyDescent="0.35">
      <c r="BA8073" s="22"/>
    </row>
    <row r="8074" spans="53:53" x14ac:dyDescent="0.35">
      <c r="BA8074" s="22"/>
    </row>
    <row r="8075" spans="53:53" x14ac:dyDescent="0.35">
      <c r="BA8075" s="22"/>
    </row>
    <row r="8076" spans="53:53" x14ac:dyDescent="0.35">
      <c r="BA8076" s="22"/>
    </row>
    <row r="8077" spans="53:53" x14ac:dyDescent="0.35">
      <c r="BA8077" s="22"/>
    </row>
    <row r="8078" spans="53:53" x14ac:dyDescent="0.35">
      <c r="BA8078" s="22"/>
    </row>
    <row r="8079" spans="53:53" x14ac:dyDescent="0.35">
      <c r="BA8079" s="22"/>
    </row>
    <row r="8080" spans="53:53" x14ac:dyDescent="0.35">
      <c r="BA8080" s="22"/>
    </row>
    <row r="8081" spans="53:53" x14ac:dyDescent="0.35">
      <c r="BA8081" s="22"/>
    </row>
    <row r="8082" spans="53:53" x14ac:dyDescent="0.35">
      <c r="BA8082" s="22"/>
    </row>
    <row r="8083" spans="53:53" x14ac:dyDescent="0.35">
      <c r="BA8083" s="22"/>
    </row>
    <row r="8084" spans="53:53" x14ac:dyDescent="0.35">
      <c r="BA8084" s="22"/>
    </row>
    <row r="8085" spans="53:53" x14ac:dyDescent="0.35">
      <c r="BA8085" s="22"/>
    </row>
    <row r="8086" spans="53:53" x14ac:dyDescent="0.35">
      <c r="BA8086" s="22"/>
    </row>
    <row r="8087" spans="53:53" x14ac:dyDescent="0.35">
      <c r="BA8087" s="22"/>
    </row>
    <row r="8088" spans="53:53" x14ac:dyDescent="0.35">
      <c r="BA8088" s="22"/>
    </row>
    <row r="8089" spans="53:53" x14ac:dyDescent="0.35">
      <c r="BA8089" s="22"/>
    </row>
    <row r="8090" spans="53:53" x14ac:dyDescent="0.35">
      <c r="BA8090" s="22"/>
    </row>
    <row r="8091" spans="53:53" x14ac:dyDescent="0.35">
      <c r="BA8091" s="22"/>
    </row>
    <row r="8092" spans="53:53" x14ac:dyDescent="0.35">
      <c r="BA8092" s="22"/>
    </row>
    <row r="8093" spans="53:53" x14ac:dyDescent="0.35">
      <c r="BA8093" s="22"/>
    </row>
    <row r="8094" spans="53:53" x14ac:dyDescent="0.35">
      <c r="BA8094" s="22"/>
    </row>
    <row r="8095" spans="53:53" x14ac:dyDescent="0.35">
      <c r="BA8095" s="22"/>
    </row>
    <row r="8096" spans="53:53" x14ac:dyDescent="0.35">
      <c r="BA8096" s="22"/>
    </row>
    <row r="8097" spans="53:53" x14ac:dyDescent="0.35">
      <c r="BA8097" s="22"/>
    </row>
    <row r="8098" spans="53:53" x14ac:dyDescent="0.35">
      <c r="BA8098" s="22"/>
    </row>
    <row r="8099" spans="53:53" x14ac:dyDescent="0.35">
      <c r="BA8099" s="22"/>
    </row>
    <row r="8100" spans="53:53" x14ac:dyDescent="0.35">
      <c r="BA8100" s="22"/>
    </row>
    <row r="8101" spans="53:53" x14ac:dyDescent="0.35">
      <c r="BA8101" s="22"/>
    </row>
    <row r="8102" spans="53:53" x14ac:dyDescent="0.35">
      <c r="BA8102" s="22"/>
    </row>
    <row r="8103" spans="53:53" x14ac:dyDescent="0.35">
      <c r="BA8103" s="22"/>
    </row>
    <row r="8104" spans="53:53" x14ac:dyDescent="0.35">
      <c r="BA8104" s="22"/>
    </row>
    <row r="8105" spans="53:53" x14ac:dyDescent="0.35">
      <c r="BA8105" s="22"/>
    </row>
    <row r="8106" spans="53:53" x14ac:dyDescent="0.35">
      <c r="BA8106" s="22"/>
    </row>
    <row r="8107" spans="53:53" x14ac:dyDescent="0.35">
      <c r="BA8107" s="22"/>
    </row>
    <row r="8108" spans="53:53" x14ac:dyDescent="0.35">
      <c r="BA8108" s="22"/>
    </row>
    <row r="8109" spans="53:53" x14ac:dyDescent="0.35">
      <c r="BA8109" s="22"/>
    </row>
    <row r="8110" spans="53:53" x14ac:dyDescent="0.35">
      <c r="BA8110" s="22"/>
    </row>
    <row r="8111" spans="53:53" x14ac:dyDescent="0.35">
      <c r="BA8111" s="22"/>
    </row>
    <row r="8112" spans="53:53" x14ac:dyDescent="0.35">
      <c r="BA8112" s="22"/>
    </row>
    <row r="8113" spans="53:53" x14ac:dyDescent="0.35">
      <c r="BA8113" s="22"/>
    </row>
    <row r="8114" spans="53:53" x14ac:dyDescent="0.35">
      <c r="BA8114" s="22"/>
    </row>
    <row r="8115" spans="53:53" x14ac:dyDescent="0.35">
      <c r="BA8115" s="22"/>
    </row>
    <row r="8116" spans="53:53" x14ac:dyDescent="0.35">
      <c r="BA8116" s="22"/>
    </row>
    <row r="8117" spans="53:53" x14ac:dyDescent="0.35">
      <c r="BA8117" s="22"/>
    </row>
    <row r="8118" spans="53:53" x14ac:dyDescent="0.35">
      <c r="BA8118" s="22"/>
    </row>
    <row r="8119" spans="53:53" x14ac:dyDescent="0.35">
      <c r="BA8119" s="22"/>
    </row>
    <row r="8120" spans="53:53" x14ac:dyDescent="0.35">
      <c r="BA8120" s="22"/>
    </row>
    <row r="8121" spans="53:53" x14ac:dyDescent="0.35">
      <c r="BA8121" s="22"/>
    </row>
    <row r="8122" spans="53:53" x14ac:dyDescent="0.35">
      <c r="BA8122" s="22"/>
    </row>
    <row r="8123" spans="53:53" x14ac:dyDescent="0.35">
      <c r="BA8123" s="22"/>
    </row>
    <row r="8124" spans="53:53" x14ac:dyDescent="0.35">
      <c r="BA8124" s="22"/>
    </row>
    <row r="8125" spans="53:53" x14ac:dyDescent="0.35">
      <c r="BA8125" s="22"/>
    </row>
    <row r="8126" spans="53:53" x14ac:dyDescent="0.35">
      <c r="BA8126" s="22"/>
    </row>
    <row r="8127" spans="53:53" x14ac:dyDescent="0.35">
      <c r="BA8127" s="22"/>
    </row>
    <row r="8128" spans="53:53" x14ac:dyDescent="0.35">
      <c r="BA8128" s="22"/>
    </row>
    <row r="8129" spans="53:53" x14ac:dyDescent="0.35">
      <c r="BA8129" s="22"/>
    </row>
    <row r="8130" spans="53:53" x14ac:dyDescent="0.35">
      <c r="BA8130" s="22"/>
    </row>
    <row r="8131" spans="53:53" x14ac:dyDescent="0.35">
      <c r="BA8131" s="22"/>
    </row>
    <row r="8132" spans="53:53" x14ac:dyDescent="0.35">
      <c r="BA8132" s="22"/>
    </row>
    <row r="8133" spans="53:53" x14ac:dyDescent="0.35">
      <c r="BA8133" s="22"/>
    </row>
    <row r="8134" spans="53:53" x14ac:dyDescent="0.35">
      <c r="BA8134" s="22"/>
    </row>
    <row r="8135" spans="53:53" x14ac:dyDescent="0.35">
      <c r="BA8135" s="22"/>
    </row>
    <row r="8136" spans="53:53" x14ac:dyDescent="0.35">
      <c r="BA8136" s="22"/>
    </row>
    <row r="8137" spans="53:53" x14ac:dyDescent="0.35">
      <c r="BA8137" s="22"/>
    </row>
    <row r="8138" spans="53:53" x14ac:dyDescent="0.35">
      <c r="BA8138" s="22"/>
    </row>
    <row r="8139" spans="53:53" x14ac:dyDescent="0.35">
      <c r="BA8139" s="22"/>
    </row>
    <row r="8140" spans="53:53" x14ac:dyDescent="0.35">
      <c r="BA8140" s="22"/>
    </row>
    <row r="8141" spans="53:53" x14ac:dyDescent="0.35">
      <c r="BA8141" s="22"/>
    </row>
    <row r="8142" spans="53:53" x14ac:dyDescent="0.35">
      <c r="BA8142" s="22"/>
    </row>
    <row r="8143" spans="53:53" x14ac:dyDescent="0.35">
      <c r="BA8143" s="22"/>
    </row>
    <row r="8144" spans="53:53" x14ac:dyDescent="0.35">
      <c r="BA8144" s="22"/>
    </row>
    <row r="8145" spans="53:53" x14ac:dyDescent="0.35">
      <c r="BA8145" s="22"/>
    </row>
    <row r="8146" spans="53:53" x14ac:dyDescent="0.35">
      <c r="BA8146" s="22"/>
    </row>
    <row r="8147" spans="53:53" x14ac:dyDescent="0.35">
      <c r="BA8147" s="22"/>
    </row>
    <row r="8148" spans="53:53" x14ac:dyDescent="0.35">
      <c r="BA8148" s="22"/>
    </row>
    <row r="8149" spans="53:53" x14ac:dyDescent="0.35">
      <c r="BA8149" s="22"/>
    </row>
    <row r="8150" spans="53:53" x14ac:dyDescent="0.35">
      <c r="BA8150" s="22"/>
    </row>
    <row r="8151" spans="53:53" x14ac:dyDescent="0.35">
      <c r="BA8151" s="22"/>
    </row>
    <row r="8152" spans="53:53" x14ac:dyDescent="0.35">
      <c r="BA8152" s="22"/>
    </row>
    <row r="8153" spans="53:53" x14ac:dyDescent="0.35">
      <c r="BA8153" s="22"/>
    </row>
    <row r="8154" spans="53:53" x14ac:dyDescent="0.35">
      <c r="BA8154" s="22"/>
    </row>
    <row r="8155" spans="53:53" x14ac:dyDescent="0.35">
      <c r="BA8155" s="22"/>
    </row>
    <row r="8156" spans="53:53" x14ac:dyDescent="0.35">
      <c r="BA8156" s="22"/>
    </row>
    <row r="8157" spans="53:53" x14ac:dyDescent="0.35">
      <c r="BA8157" s="22"/>
    </row>
    <row r="8158" spans="53:53" x14ac:dyDescent="0.35">
      <c r="BA8158" s="22"/>
    </row>
    <row r="8159" spans="53:53" x14ac:dyDescent="0.35">
      <c r="BA8159" s="22"/>
    </row>
    <row r="8160" spans="53:53" x14ac:dyDescent="0.35">
      <c r="BA8160" s="22"/>
    </row>
    <row r="8161" spans="53:53" x14ac:dyDescent="0.35">
      <c r="BA8161" s="22"/>
    </row>
    <row r="8162" spans="53:53" x14ac:dyDescent="0.35">
      <c r="BA8162" s="22"/>
    </row>
    <row r="8163" spans="53:53" x14ac:dyDescent="0.35">
      <c r="BA8163" s="22"/>
    </row>
    <row r="8164" spans="53:53" x14ac:dyDescent="0.35">
      <c r="BA8164" s="22"/>
    </row>
    <row r="8165" spans="53:53" x14ac:dyDescent="0.35">
      <c r="BA8165" s="22"/>
    </row>
    <row r="8166" spans="53:53" x14ac:dyDescent="0.35">
      <c r="BA8166" s="22"/>
    </row>
    <row r="8167" spans="53:53" x14ac:dyDescent="0.35">
      <c r="BA8167" s="22"/>
    </row>
    <row r="8168" spans="53:53" x14ac:dyDescent="0.35">
      <c r="BA8168" s="22"/>
    </row>
    <row r="8169" spans="53:53" x14ac:dyDescent="0.35">
      <c r="BA8169" s="22"/>
    </row>
    <row r="8170" spans="53:53" x14ac:dyDescent="0.35">
      <c r="BA8170" s="22"/>
    </row>
    <row r="8171" spans="53:53" x14ac:dyDescent="0.35">
      <c r="BA8171" s="22"/>
    </row>
    <row r="8172" spans="53:53" x14ac:dyDescent="0.35">
      <c r="BA8172" s="22"/>
    </row>
    <row r="8173" spans="53:53" x14ac:dyDescent="0.35">
      <c r="BA8173" s="22"/>
    </row>
    <row r="8174" spans="53:53" x14ac:dyDescent="0.35">
      <c r="BA8174" s="22"/>
    </row>
    <row r="8175" spans="53:53" x14ac:dyDescent="0.35">
      <c r="BA8175" s="22"/>
    </row>
    <row r="8176" spans="53:53" x14ac:dyDescent="0.35">
      <c r="BA8176" s="22"/>
    </row>
    <row r="8177" spans="53:53" x14ac:dyDescent="0.35">
      <c r="BA8177" s="22"/>
    </row>
    <row r="8178" spans="53:53" x14ac:dyDescent="0.35">
      <c r="BA8178" s="22"/>
    </row>
    <row r="8179" spans="53:53" x14ac:dyDescent="0.35">
      <c r="BA8179" s="22"/>
    </row>
    <row r="8180" spans="53:53" x14ac:dyDescent="0.35">
      <c r="BA8180" s="22"/>
    </row>
    <row r="8181" spans="53:53" x14ac:dyDescent="0.35">
      <c r="BA8181" s="22"/>
    </row>
    <row r="8182" spans="53:53" x14ac:dyDescent="0.35">
      <c r="BA8182" s="22"/>
    </row>
    <row r="8183" spans="53:53" x14ac:dyDescent="0.35">
      <c r="BA8183" s="22"/>
    </row>
    <row r="8184" spans="53:53" x14ac:dyDescent="0.35">
      <c r="BA8184" s="22"/>
    </row>
    <row r="8185" spans="53:53" x14ac:dyDescent="0.35">
      <c r="BA8185" s="22"/>
    </row>
    <row r="8186" spans="53:53" x14ac:dyDescent="0.35">
      <c r="BA8186" s="22"/>
    </row>
    <row r="8187" spans="53:53" x14ac:dyDescent="0.35">
      <c r="BA8187" s="22"/>
    </row>
    <row r="8188" spans="53:53" x14ac:dyDescent="0.35">
      <c r="BA8188" s="22"/>
    </row>
    <row r="8189" spans="53:53" x14ac:dyDescent="0.35">
      <c r="BA8189" s="22"/>
    </row>
    <row r="8190" spans="53:53" x14ac:dyDescent="0.35">
      <c r="BA8190" s="22"/>
    </row>
    <row r="8191" spans="53:53" x14ac:dyDescent="0.35">
      <c r="BA8191" s="22"/>
    </row>
    <row r="8192" spans="53:53" x14ac:dyDescent="0.35">
      <c r="BA8192" s="22"/>
    </row>
    <row r="8193" spans="53:53" x14ac:dyDescent="0.35">
      <c r="BA8193" s="22"/>
    </row>
    <row r="8194" spans="53:53" x14ac:dyDescent="0.35">
      <c r="BA8194" s="22"/>
    </row>
    <row r="8195" spans="53:53" x14ac:dyDescent="0.35">
      <c r="BA8195" s="22"/>
    </row>
    <row r="8196" spans="53:53" x14ac:dyDescent="0.35">
      <c r="BA8196" s="22"/>
    </row>
    <row r="8197" spans="53:53" x14ac:dyDescent="0.35">
      <c r="BA8197" s="22"/>
    </row>
    <row r="8198" spans="53:53" x14ac:dyDescent="0.35">
      <c r="BA8198" s="22"/>
    </row>
    <row r="8199" spans="53:53" x14ac:dyDescent="0.35">
      <c r="BA8199" s="22"/>
    </row>
    <row r="8200" spans="53:53" x14ac:dyDescent="0.35">
      <c r="BA8200" s="22"/>
    </row>
    <row r="8201" spans="53:53" x14ac:dyDescent="0.35">
      <c r="BA8201" s="22"/>
    </row>
    <row r="8202" spans="53:53" x14ac:dyDescent="0.35">
      <c r="BA8202" s="22"/>
    </row>
    <row r="8203" spans="53:53" x14ac:dyDescent="0.35">
      <c r="BA8203" s="22"/>
    </row>
    <row r="8204" spans="53:53" x14ac:dyDescent="0.35">
      <c r="BA8204" s="22"/>
    </row>
    <row r="8205" spans="53:53" x14ac:dyDescent="0.35">
      <c r="BA8205" s="22"/>
    </row>
    <row r="8206" spans="53:53" x14ac:dyDescent="0.35">
      <c r="BA8206" s="22"/>
    </row>
    <row r="8207" spans="53:53" x14ac:dyDescent="0.35">
      <c r="BA8207" s="22"/>
    </row>
    <row r="8208" spans="53:53" x14ac:dyDescent="0.35">
      <c r="BA8208" s="22"/>
    </row>
    <row r="8209" spans="53:53" x14ac:dyDescent="0.35">
      <c r="BA8209" s="22"/>
    </row>
    <row r="8210" spans="53:53" x14ac:dyDescent="0.35">
      <c r="BA8210" s="22"/>
    </row>
    <row r="8211" spans="53:53" x14ac:dyDescent="0.35">
      <c r="BA8211" s="22"/>
    </row>
    <row r="8212" spans="53:53" x14ac:dyDescent="0.35">
      <c r="BA8212" s="22"/>
    </row>
    <row r="8213" spans="53:53" x14ac:dyDescent="0.35">
      <c r="BA8213" s="22"/>
    </row>
    <row r="8214" spans="53:53" x14ac:dyDescent="0.35">
      <c r="BA8214" s="22"/>
    </row>
    <row r="8215" spans="53:53" x14ac:dyDescent="0.35">
      <c r="BA8215" s="22"/>
    </row>
    <row r="8216" spans="53:53" x14ac:dyDescent="0.35">
      <c r="BA8216" s="22"/>
    </row>
    <row r="8217" spans="53:53" x14ac:dyDescent="0.35">
      <c r="BA8217" s="22"/>
    </row>
    <row r="8218" spans="53:53" x14ac:dyDescent="0.35">
      <c r="BA8218" s="22"/>
    </row>
    <row r="8219" spans="53:53" x14ac:dyDescent="0.35">
      <c r="BA8219" s="22"/>
    </row>
    <row r="8220" spans="53:53" x14ac:dyDescent="0.35">
      <c r="BA8220" s="22"/>
    </row>
    <row r="8221" spans="53:53" x14ac:dyDescent="0.35">
      <c r="BA8221" s="22"/>
    </row>
    <row r="8222" spans="53:53" x14ac:dyDescent="0.35">
      <c r="BA8222" s="22"/>
    </row>
    <row r="8223" spans="53:53" x14ac:dyDescent="0.35">
      <c r="BA8223" s="22"/>
    </row>
    <row r="8224" spans="53:53" x14ac:dyDescent="0.35">
      <c r="BA8224" s="22"/>
    </row>
    <row r="8225" spans="53:53" x14ac:dyDescent="0.35">
      <c r="BA8225" s="22"/>
    </row>
    <row r="8226" spans="53:53" x14ac:dyDescent="0.35">
      <c r="BA8226" s="22"/>
    </row>
    <row r="8227" spans="53:53" x14ac:dyDescent="0.35">
      <c r="BA8227" s="22"/>
    </row>
    <row r="8228" spans="53:53" x14ac:dyDescent="0.35">
      <c r="BA8228" s="22"/>
    </row>
    <row r="8229" spans="53:53" x14ac:dyDescent="0.35">
      <c r="BA8229" s="22"/>
    </row>
    <row r="8230" spans="53:53" x14ac:dyDescent="0.35">
      <c r="BA8230" s="22"/>
    </row>
    <row r="8231" spans="53:53" x14ac:dyDescent="0.35">
      <c r="BA8231" s="22"/>
    </row>
    <row r="8232" spans="53:53" x14ac:dyDescent="0.35">
      <c r="BA8232" s="22"/>
    </row>
    <row r="8233" spans="53:53" x14ac:dyDescent="0.35">
      <c r="BA8233" s="22"/>
    </row>
    <row r="8234" spans="53:53" x14ac:dyDescent="0.35">
      <c r="BA8234" s="22"/>
    </row>
    <row r="8235" spans="53:53" x14ac:dyDescent="0.35">
      <c r="BA8235" s="22"/>
    </row>
    <row r="8236" spans="53:53" x14ac:dyDescent="0.35">
      <c r="BA8236" s="22"/>
    </row>
    <row r="8237" spans="53:53" x14ac:dyDescent="0.35">
      <c r="BA8237" s="22"/>
    </row>
    <row r="8238" spans="53:53" x14ac:dyDescent="0.35">
      <c r="BA8238" s="22"/>
    </row>
    <row r="8239" spans="53:53" x14ac:dyDescent="0.35">
      <c r="BA8239" s="22"/>
    </row>
    <row r="8240" spans="53:53" x14ac:dyDescent="0.35">
      <c r="BA8240" s="22"/>
    </row>
    <row r="8241" spans="53:53" x14ac:dyDescent="0.35">
      <c r="BA8241" s="22"/>
    </row>
    <row r="8242" spans="53:53" x14ac:dyDescent="0.35">
      <c r="BA8242" s="22"/>
    </row>
    <row r="8243" spans="53:53" x14ac:dyDescent="0.35">
      <c r="BA8243" s="22"/>
    </row>
    <row r="8244" spans="53:53" x14ac:dyDescent="0.35">
      <c r="BA8244" s="22"/>
    </row>
    <row r="8245" spans="53:53" x14ac:dyDescent="0.35">
      <c r="BA8245" s="22"/>
    </row>
    <row r="8246" spans="53:53" x14ac:dyDescent="0.35">
      <c r="BA8246" s="22"/>
    </row>
    <row r="8247" spans="53:53" x14ac:dyDescent="0.35">
      <c r="BA8247" s="22"/>
    </row>
    <row r="8248" spans="53:53" x14ac:dyDescent="0.35">
      <c r="BA8248" s="22"/>
    </row>
    <row r="8249" spans="53:53" x14ac:dyDescent="0.35">
      <c r="BA8249" s="22"/>
    </row>
    <row r="8250" spans="53:53" x14ac:dyDescent="0.35">
      <c r="BA8250" s="22"/>
    </row>
    <row r="8251" spans="53:53" x14ac:dyDescent="0.35">
      <c r="BA8251" s="22"/>
    </row>
    <row r="8252" spans="53:53" x14ac:dyDescent="0.35">
      <c r="BA8252" s="22"/>
    </row>
    <row r="8253" spans="53:53" x14ac:dyDescent="0.35">
      <c r="BA8253" s="22"/>
    </row>
    <row r="8254" spans="53:53" x14ac:dyDescent="0.35">
      <c r="BA8254" s="22"/>
    </row>
    <row r="8255" spans="53:53" x14ac:dyDescent="0.35">
      <c r="BA8255" s="22"/>
    </row>
    <row r="8256" spans="53:53" x14ac:dyDescent="0.35">
      <c r="BA8256" s="22"/>
    </row>
    <row r="8257" spans="53:53" x14ac:dyDescent="0.35">
      <c r="BA8257" s="22"/>
    </row>
    <row r="8258" spans="53:53" x14ac:dyDescent="0.35">
      <c r="BA8258" s="22"/>
    </row>
    <row r="8259" spans="53:53" x14ac:dyDescent="0.35">
      <c r="BA8259" s="22"/>
    </row>
    <row r="8260" spans="53:53" x14ac:dyDescent="0.35">
      <c r="BA8260" s="22"/>
    </row>
    <row r="8261" spans="53:53" x14ac:dyDescent="0.35">
      <c r="BA8261" s="22"/>
    </row>
    <row r="8262" spans="53:53" x14ac:dyDescent="0.35">
      <c r="BA8262" s="22"/>
    </row>
    <row r="8263" spans="53:53" x14ac:dyDescent="0.35">
      <c r="BA8263" s="22"/>
    </row>
    <row r="8264" spans="53:53" x14ac:dyDescent="0.35">
      <c r="BA8264" s="22"/>
    </row>
    <row r="8265" spans="53:53" x14ac:dyDescent="0.35">
      <c r="BA8265" s="22"/>
    </row>
    <row r="8266" spans="53:53" x14ac:dyDescent="0.35">
      <c r="BA8266" s="22"/>
    </row>
    <row r="8267" spans="53:53" x14ac:dyDescent="0.35">
      <c r="BA8267" s="22"/>
    </row>
    <row r="8268" spans="53:53" x14ac:dyDescent="0.35">
      <c r="BA8268" s="22"/>
    </row>
    <row r="8269" spans="53:53" x14ac:dyDescent="0.35">
      <c r="BA8269" s="22"/>
    </row>
    <row r="8270" spans="53:53" x14ac:dyDescent="0.35">
      <c r="BA8270" s="22"/>
    </row>
    <row r="8271" spans="53:53" x14ac:dyDescent="0.35">
      <c r="BA8271" s="22"/>
    </row>
    <row r="8272" spans="53:53" x14ac:dyDescent="0.35">
      <c r="BA8272" s="22"/>
    </row>
    <row r="8273" spans="53:53" x14ac:dyDescent="0.35">
      <c r="BA8273" s="22"/>
    </row>
    <row r="8274" spans="53:53" x14ac:dyDescent="0.35">
      <c r="BA8274" s="22"/>
    </row>
    <row r="8275" spans="53:53" x14ac:dyDescent="0.35">
      <c r="BA8275" s="22"/>
    </row>
    <row r="8276" spans="53:53" x14ac:dyDescent="0.35">
      <c r="BA8276" s="22"/>
    </row>
    <row r="8277" spans="53:53" x14ac:dyDescent="0.35">
      <c r="BA8277" s="22"/>
    </row>
    <row r="8278" spans="53:53" x14ac:dyDescent="0.35">
      <c r="BA8278" s="22"/>
    </row>
    <row r="8279" spans="53:53" x14ac:dyDescent="0.35">
      <c r="BA8279" s="22"/>
    </row>
    <row r="8280" spans="53:53" x14ac:dyDescent="0.35">
      <c r="BA8280" s="22"/>
    </row>
    <row r="8281" spans="53:53" x14ac:dyDescent="0.35">
      <c r="BA8281" s="22"/>
    </row>
    <row r="8282" spans="53:53" x14ac:dyDescent="0.35">
      <c r="BA8282" s="22"/>
    </row>
    <row r="8283" spans="53:53" x14ac:dyDescent="0.35">
      <c r="BA8283" s="22"/>
    </row>
    <row r="8284" spans="53:53" x14ac:dyDescent="0.35">
      <c r="BA8284" s="22"/>
    </row>
    <row r="8285" spans="53:53" x14ac:dyDescent="0.35">
      <c r="BA8285" s="22"/>
    </row>
    <row r="8286" spans="53:53" x14ac:dyDescent="0.35">
      <c r="BA8286" s="22"/>
    </row>
    <row r="8287" spans="53:53" x14ac:dyDescent="0.35">
      <c r="BA8287" s="22"/>
    </row>
    <row r="8288" spans="53:53" x14ac:dyDescent="0.35">
      <c r="BA8288" s="22"/>
    </row>
    <row r="8289" spans="53:53" x14ac:dyDescent="0.35">
      <c r="BA8289" s="22"/>
    </row>
    <row r="8290" spans="53:53" x14ac:dyDescent="0.35">
      <c r="BA8290" s="22"/>
    </row>
    <row r="8291" spans="53:53" x14ac:dyDescent="0.35">
      <c r="BA8291" s="22"/>
    </row>
    <row r="8292" spans="53:53" x14ac:dyDescent="0.35">
      <c r="BA8292" s="22"/>
    </row>
    <row r="8293" spans="53:53" x14ac:dyDescent="0.35">
      <c r="BA8293" s="22"/>
    </row>
    <row r="8294" spans="53:53" x14ac:dyDescent="0.35">
      <c r="BA8294" s="22"/>
    </row>
    <row r="8295" spans="53:53" x14ac:dyDescent="0.35">
      <c r="BA8295" s="22"/>
    </row>
    <row r="8296" spans="53:53" x14ac:dyDescent="0.35">
      <c r="BA8296" s="22"/>
    </row>
    <row r="8297" spans="53:53" x14ac:dyDescent="0.35">
      <c r="BA8297" s="22"/>
    </row>
    <row r="8298" spans="53:53" x14ac:dyDescent="0.35">
      <c r="BA8298" s="22"/>
    </row>
    <row r="8299" spans="53:53" x14ac:dyDescent="0.35">
      <c r="BA8299" s="22"/>
    </row>
    <row r="8300" spans="53:53" x14ac:dyDescent="0.35">
      <c r="BA8300" s="22"/>
    </row>
    <row r="8301" spans="53:53" x14ac:dyDescent="0.35">
      <c r="BA8301" s="22"/>
    </row>
    <row r="8302" spans="53:53" x14ac:dyDescent="0.35">
      <c r="BA8302" s="22"/>
    </row>
    <row r="8303" spans="53:53" x14ac:dyDescent="0.35">
      <c r="BA8303" s="22"/>
    </row>
    <row r="8304" spans="53:53" x14ac:dyDescent="0.35">
      <c r="BA8304" s="22"/>
    </row>
    <row r="8305" spans="53:53" x14ac:dyDescent="0.35">
      <c r="BA8305" s="22"/>
    </row>
    <row r="8306" spans="53:53" x14ac:dyDescent="0.35">
      <c r="BA8306" s="22"/>
    </row>
    <row r="8307" spans="53:53" x14ac:dyDescent="0.35">
      <c r="BA8307" s="22"/>
    </row>
    <row r="8308" spans="53:53" x14ac:dyDescent="0.35">
      <c r="BA8308" s="22"/>
    </row>
    <row r="8309" spans="53:53" x14ac:dyDescent="0.35">
      <c r="BA8309" s="22"/>
    </row>
    <row r="8310" spans="53:53" x14ac:dyDescent="0.35">
      <c r="BA8310" s="22"/>
    </row>
    <row r="8311" spans="53:53" x14ac:dyDescent="0.35">
      <c r="BA8311" s="22"/>
    </row>
    <row r="8312" spans="53:53" x14ac:dyDescent="0.35">
      <c r="BA8312" s="22"/>
    </row>
    <row r="8313" spans="53:53" x14ac:dyDescent="0.35">
      <c r="BA8313" s="22"/>
    </row>
    <row r="8314" spans="53:53" x14ac:dyDescent="0.35">
      <c r="BA8314" s="22"/>
    </row>
    <row r="8315" spans="53:53" x14ac:dyDescent="0.35">
      <c r="BA8315" s="22"/>
    </row>
    <row r="8316" spans="53:53" x14ac:dyDescent="0.35">
      <c r="BA8316" s="22"/>
    </row>
    <row r="8317" spans="53:53" x14ac:dyDescent="0.35">
      <c r="BA8317" s="22"/>
    </row>
    <row r="8318" spans="53:53" x14ac:dyDescent="0.35">
      <c r="BA8318" s="22"/>
    </row>
    <row r="8319" spans="53:53" x14ac:dyDescent="0.35">
      <c r="BA8319" s="22"/>
    </row>
    <row r="8320" spans="53:53" x14ac:dyDescent="0.35">
      <c r="BA8320" s="22"/>
    </row>
    <row r="8321" spans="53:53" x14ac:dyDescent="0.35">
      <c r="BA8321" s="22"/>
    </row>
    <row r="8322" spans="53:53" x14ac:dyDescent="0.35">
      <c r="BA8322" s="22"/>
    </row>
    <row r="8323" spans="53:53" x14ac:dyDescent="0.35">
      <c r="BA8323" s="22"/>
    </row>
    <row r="8324" spans="53:53" x14ac:dyDescent="0.35">
      <c r="BA8324" s="22"/>
    </row>
    <row r="8325" spans="53:53" x14ac:dyDescent="0.35">
      <c r="BA8325" s="22"/>
    </row>
    <row r="8326" spans="53:53" x14ac:dyDescent="0.35">
      <c r="BA8326" s="22"/>
    </row>
    <row r="8327" spans="53:53" x14ac:dyDescent="0.35">
      <c r="BA8327" s="22"/>
    </row>
    <row r="8328" spans="53:53" x14ac:dyDescent="0.35">
      <c r="BA8328" s="22"/>
    </row>
    <row r="8329" spans="53:53" x14ac:dyDescent="0.35">
      <c r="BA8329" s="22"/>
    </row>
    <row r="8330" spans="53:53" x14ac:dyDescent="0.35">
      <c r="BA8330" s="22"/>
    </row>
    <row r="8331" spans="53:53" x14ac:dyDescent="0.35">
      <c r="BA8331" s="22"/>
    </row>
    <row r="8332" spans="53:53" x14ac:dyDescent="0.35">
      <c r="BA8332" s="22"/>
    </row>
    <row r="8333" spans="53:53" x14ac:dyDescent="0.35">
      <c r="BA8333" s="22"/>
    </row>
    <row r="8334" spans="53:53" x14ac:dyDescent="0.35">
      <c r="BA8334" s="22"/>
    </row>
    <row r="8335" spans="53:53" x14ac:dyDescent="0.35">
      <c r="BA8335" s="22"/>
    </row>
    <row r="8336" spans="53:53" x14ac:dyDescent="0.35">
      <c r="BA8336" s="22"/>
    </row>
    <row r="8337" spans="53:53" x14ac:dyDescent="0.35">
      <c r="BA8337" s="22"/>
    </row>
    <row r="8338" spans="53:53" x14ac:dyDescent="0.35">
      <c r="BA8338" s="22"/>
    </row>
    <row r="8339" spans="53:53" x14ac:dyDescent="0.35">
      <c r="BA8339" s="22"/>
    </row>
    <row r="8340" spans="53:53" x14ac:dyDescent="0.35">
      <c r="BA8340" s="22"/>
    </row>
    <row r="8341" spans="53:53" x14ac:dyDescent="0.35">
      <c r="BA8341" s="22"/>
    </row>
    <row r="8342" spans="53:53" x14ac:dyDescent="0.35">
      <c r="BA8342" s="22"/>
    </row>
    <row r="8343" spans="53:53" x14ac:dyDescent="0.35">
      <c r="BA8343" s="22"/>
    </row>
    <row r="8344" spans="53:53" x14ac:dyDescent="0.35">
      <c r="BA8344" s="22"/>
    </row>
    <row r="8345" spans="53:53" x14ac:dyDescent="0.35">
      <c r="BA8345" s="22"/>
    </row>
    <row r="8346" spans="53:53" x14ac:dyDescent="0.35">
      <c r="BA8346" s="22"/>
    </row>
    <row r="8347" spans="53:53" x14ac:dyDescent="0.35">
      <c r="BA8347" s="22"/>
    </row>
    <row r="8348" spans="53:53" x14ac:dyDescent="0.35">
      <c r="BA8348" s="22"/>
    </row>
    <row r="8349" spans="53:53" x14ac:dyDescent="0.35">
      <c r="BA8349" s="22"/>
    </row>
    <row r="8350" spans="53:53" x14ac:dyDescent="0.35">
      <c r="BA8350" s="22"/>
    </row>
    <row r="8351" spans="53:53" x14ac:dyDescent="0.35">
      <c r="BA8351" s="22"/>
    </row>
    <row r="8352" spans="53:53" x14ac:dyDescent="0.35">
      <c r="BA8352" s="22"/>
    </row>
    <row r="8353" spans="53:53" x14ac:dyDescent="0.35">
      <c r="BA8353" s="22"/>
    </row>
    <row r="8354" spans="53:53" x14ac:dyDescent="0.35">
      <c r="BA8354" s="22"/>
    </row>
    <row r="8355" spans="53:53" x14ac:dyDescent="0.35">
      <c r="BA8355" s="22"/>
    </row>
    <row r="8356" spans="53:53" x14ac:dyDescent="0.35">
      <c r="BA8356" s="22"/>
    </row>
    <row r="8357" spans="53:53" x14ac:dyDescent="0.35">
      <c r="BA8357" s="22"/>
    </row>
    <row r="8358" spans="53:53" x14ac:dyDescent="0.35">
      <c r="BA8358" s="22"/>
    </row>
    <row r="8359" spans="53:53" x14ac:dyDescent="0.35">
      <c r="BA8359" s="22"/>
    </row>
    <row r="8360" spans="53:53" x14ac:dyDescent="0.35">
      <c r="BA8360" s="22"/>
    </row>
    <row r="8361" spans="53:53" x14ac:dyDescent="0.35">
      <c r="BA8361" s="22"/>
    </row>
    <row r="8362" spans="53:53" x14ac:dyDescent="0.35">
      <c r="BA8362" s="22"/>
    </row>
    <row r="8363" spans="53:53" x14ac:dyDescent="0.35">
      <c r="BA8363" s="22"/>
    </row>
    <row r="8364" spans="53:53" x14ac:dyDescent="0.35">
      <c r="BA8364" s="22"/>
    </row>
    <row r="8365" spans="53:53" x14ac:dyDescent="0.35">
      <c r="BA8365" s="22"/>
    </row>
    <row r="8366" spans="53:53" x14ac:dyDescent="0.35">
      <c r="BA8366" s="22"/>
    </row>
    <row r="8367" spans="53:53" x14ac:dyDescent="0.35">
      <c r="BA8367" s="22"/>
    </row>
    <row r="8368" spans="53:53" x14ac:dyDescent="0.35">
      <c r="BA8368" s="22"/>
    </row>
    <row r="8369" spans="53:53" x14ac:dyDescent="0.35">
      <c r="BA8369" s="22"/>
    </row>
    <row r="8370" spans="53:53" x14ac:dyDescent="0.35">
      <c r="BA8370" s="22"/>
    </row>
    <row r="8371" spans="53:53" x14ac:dyDescent="0.35">
      <c r="BA8371" s="22"/>
    </row>
    <row r="8372" spans="53:53" x14ac:dyDescent="0.35">
      <c r="BA8372" s="22"/>
    </row>
    <row r="8373" spans="53:53" x14ac:dyDescent="0.35">
      <c r="BA8373" s="22"/>
    </row>
    <row r="8374" spans="53:53" x14ac:dyDescent="0.35">
      <c r="BA8374" s="22"/>
    </row>
    <row r="8375" spans="53:53" x14ac:dyDescent="0.35">
      <c r="BA8375" s="22"/>
    </row>
    <row r="8376" spans="53:53" x14ac:dyDescent="0.35">
      <c r="BA8376" s="22"/>
    </row>
    <row r="8377" spans="53:53" x14ac:dyDescent="0.35">
      <c r="BA8377" s="22"/>
    </row>
    <row r="8378" spans="53:53" x14ac:dyDescent="0.35">
      <c r="BA8378" s="22"/>
    </row>
    <row r="8379" spans="53:53" x14ac:dyDescent="0.35">
      <c r="BA8379" s="22"/>
    </row>
    <row r="8380" spans="53:53" x14ac:dyDescent="0.35">
      <c r="BA8380" s="22"/>
    </row>
    <row r="8381" spans="53:53" x14ac:dyDescent="0.35">
      <c r="BA8381" s="22"/>
    </row>
    <row r="8382" spans="53:53" x14ac:dyDescent="0.35">
      <c r="BA8382" s="22"/>
    </row>
    <row r="8383" spans="53:53" x14ac:dyDescent="0.35">
      <c r="BA8383" s="22"/>
    </row>
    <row r="8384" spans="53:53" x14ac:dyDescent="0.35">
      <c r="BA8384" s="22"/>
    </row>
    <row r="8385" spans="53:53" x14ac:dyDescent="0.35">
      <c r="BA8385" s="22"/>
    </row>
    <row r="8386" spans="53:53" x14ac:dyDescent="0.35">
      <c r="BA8386" s="22"/>
    </row>
    <row r="8387" spans="53:53" x14ac:dyDescent="0.35">
      <c r="BA8387" s="22"/>
    </row>
    <row r="8388" spans="53:53" x14ac:dyDescent="0.35">
      <c r="BA8388" s="22"/>
    </row>
    <row r="8389" spans="53:53" x14ac:dyDescent="0.35">
      <c r="BA8389" s="22"/>
    </row>
    <row r="8390" spans="53:53" x14ac:dyDescent="0.35">
      <c r="BA8390" s="22"/>
    </row>
    <row r="8391" spans="53:53" x14ac:dyDescent="0.35">
      <c r="BA8391" s="22"/>
    </row>
    <row r="8392" spans="53:53" x14ac:dyDescent="0.35">
      <c r="BA8392" s="22"/>
    </row>
    <row r="8393" spans="53:53" x14ac:dyDescent="0.35">
      <c r="BA8393" s="22"/>
    </row>
    <row r="8394" spans="53:53" x14ac:dyDescent="0.35">
      <c r="BA8394" s="22"/>
    </row>
    <row r="8395" spans="53:53" x14ac:dyDescent="0.35">
      <c r="BA8395" s="22"/>
    </row>
    <row r="8396" spans="53:53" x14ac:dyDescent="0.35">
      <c r="BA8396" s="22"/>
    </row>
    <row r="8397" spans="53:53" x14ac:dyDescent="0.35">
      <c r="BA8397" s="22"/>
    </row>
    <row r="8398" spans="53:53" x14ac:dyDescent="0.35">
      <c r="BA8398" s="22"/>
    </row>
    <row r="8399" spans="53:53" x14ac:dyDescent="0.35">
      <c r="BA8399" s="22"/>
    </row>
    <row r="8400" spans="53:53" x14ac:dyDescent="0.35">
      <c r="BA8400" s="22"/>
    </row>
    <row r="8401" spans="53:53" x14ac:dyDescent="0.35">
      <c r="BA8401" s="22"/>
    </row>
    <row r="8402" spans="53:53" x14ac:dyDescent="0.35">
      <c r="BA8402" s="22"/>
    </row>
    <row r="8403" spans="53:53" x14ac:dyDescent="0.35">
      <c r="BA8403" s="22"/>
    </row>
    <row r="8404" spans="53:53" x14ac:dyDescent="0.35">
      <c r="BA8404" s="22"/>
    </row>
    <row r="8405" spans="53:53" x14ac:dyDescent="0.35">
      <c r="BA8405" s="22"/>
    </row>
    <row r="8406" spans="53:53" x14ac:dyDescent="0.35">
      <c r="BA8406" s="22"/>
    </row>
    <row r="8407" spans="53:53" x14ac:dyDescent="0.35">
      <c r="BA8407" s="22"/>
    </row>
    <row r="8408" spans="53:53" x14ac:dyDescent="0.35">
      <c r="BA8408" s="22"/>
    </row>
    <row r="8409" spans="53:53" x14ac:dyDescent="0.35">
      <c r="BA8409" s="22"/>
    </row>
    <row r="8410" spans="53:53" x14ac:dyDescent="0.35">
      <c r="BA8410" s="22"/>
    </row>
    <row r="8411" spans="53:53" x14ac:dyDescent="0.35">
      <c r="BA8411" s="22"/>
    </row>
    <row r="8412" spans="53:53" x14ac:dyDescent="0.35">
      <c r="BA8412" s="22"/>
    </row>
    <row r="8413" spans="53:53" x14ac:dyDescent="0.35">
      <c r="BA8413" s="22"/>
    </row>
    <row r="8414" spans="53:53" x14ac:dyDescent="0.35">
      <c r="BA8414" s="22"/>
    </row>
    <row r="8415" spans="53:53" x14ac:dyDescent="0.35">
      <c r="BA8415" s="22"/>
    </row>
    <row r="8416" spans="53:53" x14ac:dyDescent="0.35">
      <c r="BA8416" s="22"/>
    </row>
    <row r="8417" spans="53:53" x14ac:dyDescent="0.35">
      <c r="BA8417" s="22"/>
    </row>
    <row r="8418" spans="53:53" x14ac:dyDescent="0.35">
      <c r="BA8418" s="22"/>
    </row>
    <row r="8419" spans="53:53" x14ac:dyDescent="0.35">
      <c r="BA8419" s="22"/>
    </row>
    <row r="8420" spans="53:53" x14ac:dyDescent="0.35">
      <c r="BA8420" s="22"/>
    </row>
    <row r="8421" spans="53:53" x14ac:dyDescent="0.35">
      <c r="BA8421" s="22"/>
    </row>
    <row r="8422" spans="53:53" x14ac:dyDescent="0.35">
      <c r="BA8422" s="22"/>
    </row>
    <row r="8423" spans="53:53" x14ac:dyDescent="0.35">
      <c r="BA8423" s="22"/>
    </row>
    <row r="8424" spans="53:53" x14ac:dyDescent="0.35">
      <c r="BA8424" s="22"/>
    </row>
    <row r="8425" spans="53:53" x14ac:dyDescent="0.35">
      <c r="BA8425" s="22"/>
    </row>
    <row r="8426" spans="53:53" x14ac:dyDescent="0.35">
      <c r="BA8426" s="22"/>
    </row>
    <row r="8427" spans="53:53" x14ac:dyDescent="0.35">
      <c r="BA8427" s="22"/>
    </row>
    <row r="8428" spans="53:53" x14ac:dyDescent="0.35">
      <c r="BA8428" s="22"/>
    </row>
    <row r="8429" spans="53:53" x14ac:dyDescent="0.35">
      <c r="BA8429" s="22"/>
    </row>
    <row r="8430" spans="53:53" x14ac:dyDescent="0.35">
      <c r="BA8430" s="22"/>
    </row>
    <row r="8431" spans="53:53" x14ac:dyDescent="0.35">
      <c r="BA8431" s="22"/>
    </row>
    <row r="8432" spans="53:53" x14ac:dyDescent="0.35">
      <c r="BA8432" s="22"/>
    </row>
    <row r="8433" spans="53:53" x14ac:dyDescent="0.35">
      <c r="BA8433" s="22"/>
    </row>
    <row r="8434" spans="53:53" x14ac:dyDescent="0.35">
      <c r="BA8434" s="22"/>
    </row>
    <row r="8435" spans="53:53" x14ac:dyDescent="0.35">
      <c r="BA8435" s="22"/>
    </row>
    <row r="8436" spans="53:53" x14ac:dyDescent="0.35">
      <c r="BA8436" s="22"/>
    </row>
    <row r="8437" spans="53:53" x14ac:dyDescent="0.35">
      <c r="BA8437" s="22"/>
    </row>
    <row r="8438" spans="53:53" x14ac:dyDescent="0.35">
      <c r="BA8438" s="22"/>
    </row>
    <row r="8439" spans="53:53" x14ac:dyDescent="0.35">
      <c r="BA8439" s="22"/>
    </row>
    <row r="8440" spans="53:53" x14ac:dyDescent="0.35">
      <c r="BA8440" s="22"/>
    </row>
    <row r="8441" spans="53:53" x14ac:dyDescent="0.35">
      <c r="BA8441" s="22"/>
    </row>
    <row r="8442" spans="53:53" x14ac:dyDescent="0.35">
      <c r="BA8442" s="22"/>
    </row>
    <row r="8443" spans="53:53" x14ac:dyDescent="0.35">
      <c r="BA8443" s="22"/>
    </row>
    <row r="8444" spans="53:53" x14ac:dyDescent="0.35">
      <c r="BA8444" s="22"/>
    </row>
    <row r="8445" spans="53:53" x14ac:dyDescent="0.35">
      <c r="BA8445" s="22"/>
    </row>
    <row r="8446" spans="53:53" x14ac:dyDescent="0.35">
      <c r="BA8446" s="22"/>
    </row>
    <row r="8447" spans="53:53" x14ac:dyDescent="0.35">
      <c r="BA8447" s="22"/>
    </row>
    <row r="8448" spans="53:53" x14ac:dyDescent="0.35">
      <c r="BA8448" s="22"/>
    </row>
    <row r="8449" spans="53:53" x14ac:dyDescent="0.35">
      <c r="BA8449" s="22"/>
    </row>
    <row r="8450" spans="53:53" x14ac:dyDescent="0.35">
      <c r="BA8450" s="22"/>
    </row>
    <row r="8451" spans="53:53" x14ac:dyDescent="0.35">
      <c r="BA8451" s="22"/>
    </row>
    <row r="8452" spans="53:53" x14ac:dyDescent="0.35">
      <c r="BA8452" s="22"/>
    </row>
    <row r="8453" spans="53:53" x14ac:dyDescent="0.35">
      <c r="BA8453" s="22"/>
    </row>
    <row r="8454" spans="53:53" x14ac:dyDescent="0.35">
      <c r="BA8454" s="22"/>
    </row>
    <row r="8455" spans="53:53" x14ac:dyDescent="0.35">
      <c r="BA8455" s="22"/>
    </row>
    <row r="8456" spans="53:53" x14ac:dyDescent="0.35">
      <c r="BA8456" s="22"/>
    </row>
    <row r="8457" spans="53:53" x14ac:dyDescent="0.35">
      <c r="BA8457" s="22"/>
    </row>
    <row r="8458" spans="53:53" x14ac:dyDescent="0.35">
      <c r="BA8458" s="22"/>
    </row>
    <row r="8459" spans="53:53" x14ac:dyDescent="0.35">
      <c r="BA8459" s="22"/>
    </row>
    <row r="8460" spans="53:53" x14ac:dyDescent="0.35">
      <c r="BA8460" s="22"/>
    </row>
    <row r="8461" spans="53:53" x14ac:dyDescent="0.35">
      <c r="BA8461" s="22"/>
    </row>
    <row r="8462" spans="53:53" x14ac:dyDescent="0.35">
      <c r="BA8462" s="22"/>
    </row>
    <row r="8463" spans="53:53" x14ac:dyDescent="0.35">
      <c r="BA8463" s="22"/>
    </row>
    <row r="8464" spans="53:53" x14ac:dyDescent="0.35">
      <c r="BA8464" s="22"/>
    </row>
    <row r="8465" spans="53:53" x14ac:dyDescent="0.35">
      <c r="BA8465" s="22"/>
    </row>
    <row r="8466" spans="53:53" x14ac:dyDescent="0.35">
      <c r="BA8466" s="22"/>
    </row>
    <row r="8467" spans="53:53" x14ac:dyDescent="0.35">
      <c r="BA8467" s="22"/>
    </row>
    <row r="8468" spans="53:53" x14ac:dyDescent="0.35">
      <c r="BA8468" s="22"/>
    </row>
    <row r="8469" spans="53:53" x14ac:dyDescent="0.35">
      <c r="BA8469" s="22"/>
    </row>
    <row r="8470" spans="53:53" x14ac:dyDescent="0.35">
      <c r="BA8470" s="22"/>
    </row>
    <row r="8471" spans="53:53" x14ac:dyDescent="0.35">
      <c r="BA8471" s="22"/>
    </row>
    <row r="8472" spans="53:53" x14ac:dyDescent="0.35">
      <c r="BA8472" s="22"/>
    </row>
    <row r="8473" spans="53:53" x14ac:dyDescent="0.35">
      <c r="BA8473" s="22"/>
    </row>
    <row r="8474" spans="53:53" x14ac:dyDescent="0.35">
      <c r="BA8474" s="22"/>
    </row>
    <row r="8475" spans="53:53" x14ac:dyDescent="0.35">
      <c r="BA8475" s="22"/>
    </row>
    <row r="8476" spans="53:53" x14ac:dyDescent="0.35">
      <c r="BA8476" s="22"/>
    </row>
    <row r="8477" spans="53:53" x14ac:dyDescent="0.35">
      <c r="BA8477" s="22"/>
    </row>
    <row r="8478" spans="53:53" x14ac:dyDescent="0.35">
      <c r="BA8478" s="22"/>
    </row>
    <row r="8479" spans="53:53" x14ac:dyDescent="0.35">
      <c r="BA8479" s="22"/>
    </row>
    <row r="8480" spans="53:53" x14ac:dyDescent="0.35">
      <c r="BA8480" s="22"/>
    </row>
    <row r="8481" spans="53:53" x14ac:dyDescent="0.35">
      <c r="BA8481" s="22"/>
    </row>
    <row r="8482" spans="53:53" x14ac:dyDescent="0.35">
      <c r="BA8482" s="22"/>
    </row>
    <row r="8483" spans="53:53" x14ac:dyDescent="0.35">
      <c r="BA8483" s="22"/>
    </row>
    <row r="8484" spans="53:53" x14ac:dyDescent="0.35">
      <c r="BA8484" s="22"/>
    </row>
    <row r="8485" spans="53:53" x14ac:dyDescent="0.35">
      <c r="BA8485" s="22"/>
    </row>
    <row r="8486" spans="53:53" x14ac:dyDescent="0.35">
      <c r="BA8486" s="22"/>
    </row>
    <row r="8487" spans="53:53" x14ac:dyDescent="0.35">
      <c r="BA8487" s="22"/>
    </row>
    <row r="8488" spans="53:53" x14ac:dyDescent="0.35">
      <c r="BA8488" s="22"/>
    </row>
    <row r="8489" spans="53:53" x14ac:dyDescent="0.35">
      <c r="BA8489" s="22"/>
    </row>
    <row r="8490" spans="53:53" x14ac:dyDescent="0.35">
      <c r="BA8490" s="22"/>
    </row>
    <row r="8491" spans="53:53" x14ac:dyDescent="0.35">
      <c r="BA8491" s="22"/>
    </row>
    <row r="8492" spans="53:53" x14ac:dyDescent="0.35">
      <c r="BA8492" s="22"/>
    </row>
    <row r="8493" spans="53:53" x14ac:dyDescent="0.35">
      <c r="BA8493" s="22"/>
    </row>
    <row r="8494" spans="53:53" x14ac:dyDescent="0.35">
      <c r="BA8494" s="22"/>
    </row>
    <row r="8495" spans="53:53" x14ac:dyDescent="0.35">
      <c r="BA8495" s="22"/>
    </row>
    <row r="8496" spans="53:53" x14ac:dyDescent="0.35">
      <c r="BA8496" s="22"/>
    </row>
    <row r="8497" spans="53:53" x14ac:dyDescent="0.35">
      <c r="BA8497" s="22"/>
    </row>
    <row r="8498" spans="53:53" x14ac:dyDescent="0.35">
      <c r="BA8498" s="22"/>
    </row>
    <row r="8499" spans="53:53" x14ac:dyDescent="0.35">
      <c r="BA8499" s="22"/>
    </row>
    <row r="8500" spans="53:53" x14ac:dyDescent="0.35">
      <c r="BA8500" s="22"/>
    </row>
    <row r="8501" spans="53:53" x14ac:dyDescent="0.35">
      <c r="BA8501" s="22"/>
    </row>
    <row r="8502" spans="53:53" x14ac:dyDescent="0.35">
      <c r="BA8502" s="22"/>
    </row>
    <row r="8503" spans="53:53" x14ac:dyDescent="0.35">
      <c r="BA8503" s="22"/>
    </row>
    <row r="8504" spans="53:53" x14ac:dyDescent="0.35">
      <c r="BA8504" s="22"/>
    </row>
    <row r="8505" spans="53:53" x14ac:dyDescent="0.35">
      <c r="BA8505" s="22"/>
    </row>
    <row r="8506" spans="53:53" x14ac:dyDescent="0.35">
      <c r="BA8506" s="22"/>
    </row>
    <row r="8507" spans="53:53" x14ac:dyDescent="0.35">
      <c r="BA8507" s="22"/>
    </row>
    <row r="8508" spans="53:53" x14ac:dyDescent="0.35">
      <c r="BA8508" s="22"/>
    </row>
    <row r="8509" spans="53:53" x14ac:dyDescent="0.35">
      <c r="BA8509" s="22"/>
    </row>
    <row r="8510" spans="53:53" x14ac:dyDescent="0.35">
      <c r="BA8510" s="22"/>
    </row>
    <row r="8511" spans="53:53" x14ac:dyDescent="0.35">
      <c r="BA8511" s="22"/>
    </row>
    <row r="8512" spans="53:53" x14ac:dyDescent="0.35">
      <c r="BA8512" s="22"/>
    </row>
    <row r="8513" spans="53:53" x14ac:dyDescent="0.35">
      <c r="BA8513" s="22"/>
    </row>
    <row r="8514" spans="53:53" x14ac:dyDescent="0.35">
      <c r="BA8514" s="22"/>
    </row>
    <row r="8515" spans="53:53" x14ac:dyDescent="0.35">
      <c r="BA8515" s="22"/>
    </row>
    <row r="8516" spans="53:53" x14ac:dyDescent="0.35">
      <c r="BA8516" s="22"/>
    </row>
    <row r="8517" spans="53:53" x14ac:dyDescent="0.35">
      <c r="BA8517" s="22"/>
    </row>
    <row r="8518" spans="53:53" x14ac:dyDescent="0.35">
      <c r="BA8518" s="22"/>
    </row>
    <row r="8519" spans="53:53" x14ac:dyDescent="0.35">
      <c r="BA8519" s="22"/>
    </row>
    <row r="8520" spans="53:53" x14ac:dyDescent="0.35">
      <c r="BA8520" s="22"/>
    </row>
    <row r="8521" spans="53:53" x14ac:dyDescent="0.35">
      <c r="BA8521" s="22"/>
    </row>
    <row r="8522" spans="53:53" x14ac:dyDescent="0.35">
      <c r="BA8522" s="22"/>
    </row>
    <row r="8523" spans="53:53" x14ac:dyDescent="0.35">
      <c r="BA8523" s="22"/>
    </row>
    <row r="8524" spans="53:53" x14ac:dyDescent="0.35">
      <c r="BA8524" s="22"/>
    </row>
    <row r="8525" spans="53:53" x14ac:dyDescent="0.35">
      <c r="BA8525" s="22"/>
    </row>
    <row r="8526" spans="53:53" x14ac:dyDescent="0.35">
      <c r="BA8526" s="22"/>
    </row>
    <row r="8527" spans="53:53" x14ac:dyDescent="0.35">
      <c r="BA8527" s="22"/>
    </row>
    <row r="8528" spans="53:53" x14ac:dyDescent="0.35">
      <c r="BA8528" s="22"/>
    </row>
    <row r="8529" spans="53:53" x14ac:dyDescent="0.35">
      <c r="BA8529" s="22"/>
    </row>
    <row r="8530" spans="53:53" x14ac:dyDescent="0.35">
      <c r="BA8530" s="22"/>
    </row>
    <row r="8531" spans="53:53" x14ac:dyDescent="0.35">
      <c r="BA8531" s="22"/>
    </row>
    <row r="8532" spans="53:53" x14ac:dyDescent="0.35">
      <c r="BA8532" s="22"/>
    </row>
    <row r="8533" spans="53:53" x14ac:dyDescent="0.35">
      <c r="BA8533" s="22"/>
    </row>
    <row r="8534" spans="53:53" x14ac:dyDescent="0.35">
      <c r="BA8534" s="22"/>
    </row>
    <row r="8535" spans="53:53" x14ac:dyDescent="0.35">
      <c r="BA8535" s="22"/>
    </row>
    <row r="8536" spans="53:53" x14ac:dyDescent="0.35">
      <c r="BA8536" s="22"/>
    </row>
    <row r="8537" spans="53:53" x14ac:dyDescent="0.35">
      <c r="BA8537" s="22"/>
    </row>
    <row r="8538" spans="53:53" x14ac:dyDescent="0.35">
      <c r="BA8538" s="22"/>
    </row>
    <row r="8539" spans="53:53" x14ac:dyDescent="0.35">
      <c r="BA8539" s="22"/>
    </row>
    <row r="8540" spans="53:53" x14ac:dyDescent="0.35">
      <c r="BA8540" s="22"/>
    </row>
    <row r="8541" spans="53:53" x14ac:dyDescent="0.35">
      <c r="BA8541" s="22"/>
    </row>
    <row r="8542" spans="53:53" x14ac:dyDescent="0.35">
      <c r="BA8542" s="22"/>
    </row>
    <row r="8543" spans="53:53" x14ac:dyDescent="0.35">
      <c r="BA8543" s="22"/>
    </row>
    <row r="8544" spans="53:53" x14ac:dyDescent="0.35">
      <c r="BA8544" s="22"/>
    </row>
    <row r="8545" spans="53:53" x14ac:dyDescent="0.35">
      <c r="BA8545" s="22"/>
    </row>
    <row r="8546" spans="53:53" x14ac:dyDescent="0.35">
      <c r="BA8546" s="22"/>
    </row>
    <row r="8547" spans="53:53" x14ac:dyDescent="0.35">
      <c r="BA8547" s="22"/>
    </row>
    <row r="8548" spans="53:53" x14ac:dyDescent="0.35">
      <c r="BA8548" s="22"/>
    </row>
    <row r="8549" spans="53:53" x14ac:dyDescent="0.35">
      <c r="BA8549" s="22"/>
    </row>
    <row r="8550" spans="53:53" x14ac:dyDescent="0.35">
      <c r="BA8550" s="22"/>
    </row>
    <row r="8551" spans="53:53" x14ac:dyDescent="0.35">
      <c r="BA8551" s="22"/>
    </row>
    <row r="8552" spans="53:53" x14ac:dyDescent="0.35">
      <c r="BA8552" s="22"/>
    </row>
    <row r="8553" spans="53:53" x14ac:dyDescent="0.35">
      <c r="BA8553" s="22"/>
    </row>
    <row r="8554" spans="53:53" x14ac:dyDescent="0.35">
      <c r="BA8554" s="22"/>
    </row>
    <row r="8555" spans="53:53" x14ac:dyDescent="0.35">
      <c r="BA8555" s="22"/>
    </row>
    <row r="8556" spans="53:53" x14ac:dyDescent="0.35">
      <c r="BA8556" s="22"/>
    </row>
    <row r="8557" spans="53:53" x14ac:dyDescent="0.35">
      <c r="BA8557" s="22"/>
    </row>
    <row r="8558" spans="53:53" x14ac:dyDescent="0.35">
      <c r="BA8558" s="22"/>
    </row>
    <row r="8559" spans="53:53" x14ac:dyDescent="0.35">
      <c r="BA8559" s="22"/>
    </row>
    <row r="8560" spans="53:53" x14ac:dyDescent="0.35">
      <c r="BA8560" s="22"/>
    </row>
    <row r="8561" spans="53:53" x14ac:dyDescent="0.35">
      <c r="BA8561" s="22"/>
    </row>
    <row r="8562" spans="53:53" x14ac:dyDescent="0.35">
      <c r="BA8562" s="22"/>
    </row>
    <row r="8563" spans="53:53" x14ac:dyDescent="0.35">
      <c r="BA8563" s="22"/>
    </row>
    <row r="8564" spans="53:53" x14ac:dyDescent="0.35">
      <c r="BA8564" s="22"/>
    </row>
    <row r="8565" spans="53:53" x14ac:dyDescent="0.35">
      <c r="BA8565" s="22"/>
    </row>
    <row r="8566" spans="53:53" x14ac:dyDescent="0.35">
      <c r="BA8566" s="22"/>
    </row>
    <row r="8567" spans="53:53" x14ac:dyDescent="0.35">
      <c r="BA8567" s="22"/>
    </row>
    <row r="8568" spans="53:53" x14ac:dyDescent="0.35">
      <c r="BA8568" s="22"/>
    </row>
    <row r="8569" spans="53:53" x14ac:dyDescent="0.35">
      <c r="BA8569" s="22"/>
    </row>
    <row r="8570" spans="53:53" x14ac:dyDescent="0.35">
      <c r="BA8570" s="22"/>
    </row>
    <row r="8571" spans="53:53" x14ac:dyDescent="0.35">
      <c r="BA8571" s="22"/>
    </row>
    <row r="8572" spans="53:53" x14ac:dyDescent="0.35">
      <c r="BA8572" s="22"/>
    </row>
    <row r="8573" spans="53:53" x14ac:dyDescent="0.35">
      <c r="BA8573" s="22"/>
    </row>
    <row r="8574" spans="53:53" x14ac:dyDescent="0.35">
      <c r="BA8574" s="22"/>
    </row>
    <row r="8575" spans="53:53" x14ac:dyDescent="0.35">
      <c r="BA8575" s="22"/>
    </row>
    <row r="8576" spans="53:53" x14ac:dyDescent="0.35">
      <c r="BA8576" s="22"/>
    </row>
    <row r="8577" spans="53:53" x14ac:dyDescent="0.35">
      <c r="BA8577" s="22"/>
    </row>
    <row r="8578" spans="53:53" x14ac:dyDescent="0.35">
      <c r="BA8578" s="22"/>
    </row>
    <row r="8579" spans="53:53" x14ac:dyDescent="0.35">
      <c r="BA8579" s="22"/>
    </row>
    <row r="8580" spans="53:53" x14ac:dyDescent="0.35">
      <c r="BA8580" s="22"/>
    </row>
    <row r="8581" spans="53:53" x14ac:dyDescent="0.35">
      <c r="BA8581" s="22"/>
    </row>
    <row r="8582" spans="53:53" x14ac:dyDescent="0.35">
      <c r="BA8582" s="22"/>
    </row>
    <row r="8583" spans="53:53" x14ac:dyDescent="0.35">
      <c r="BA8583" s="22"/>
    </row>
    <row r="8584" spans="53:53" x14ac:dyDescent="0.35">
      <c r="BA8584" s="22"/>
    </row>
    <row r="8585" spans="53:53" x14ac:dyDescent="0.35">
      <c r="BA8585" s="22"/>
    </row>
    <row r="8586" spans="53:53" x14ac:dyDescent="0.35">
      <c r="BA8586" s="22"/>
    </row>
    <row r="8587" spans="53:53" x14ac:dyDescent="0.35">
      <c r="BA8587" s="22"/>
    </row>
    <row r="8588" spans="53:53" x14ac:dyDescent="0.35">
      <c r="BA8588" s="22"/>
    </row>
    <row r="8589" spans="53:53" x14ac:dyDescent="0.35">
      <c r="BA8589" s="22"/>
    </row>
    <row r="8590" spans="53:53" x14ac:dyDescent="0.35">
      <c r="BA8590" s="22"/>
    </row>
    <row r="8591" spans="53:53" x14ac:dyDescent="0.35">
      <c r="BA8591" s="22"/>
    </row>
    <row r="8592" spans="53:53" x14ac:dyDescent="0.35">
      <c r="BA8592" s="22"/>
    </row>
    <row r="8593" spans="53:53" x14ac:dyDescent="0.35">
      <c r="BA8593" s="22"/>
    </row>
    <row r="8594" spans="53:53" x14ac:dyDescent="0.35">
      <c r="BA8594" s="22"/>
    </row>
    <row r="8595" spans="53:53" x14ac:dyDescent="0.35">
      <c r="BA8595" s="22"/>
    </row>
    <row r="8596" spans="53:53" x14ac:dyDescent="0.35">
      <c r="BA8596" s="22"/>
    </row>
    <row r="8597" spans="53:53" x14ac:dyDescent="0.35">
      <c r="BA8597" s="22"/>
    </row>
    <row r="8598" spans="53:53" x14ac:dyDescent="0.35">
      <c r="BA8598" s="22"/>
    </row>
    <row r="8599" spans="53:53" x14ac:dyDescent="0.35">
      <c r="BA8599" s="22"/>
    </row>
    <row r="8600" spans="53:53" x14ac:dyDescent="0.35">
      <c r="BA8600" s="22"/>
    </row>
    <row r="8601" spans="53:53" x14ac:dyDescent="0.35">
      <c r="BA8601" s="22"/>
    </row>
    <row r="8602" spans="53:53" x14ac:dyDescent="0.35">
      <c r="BA8602" s="22"/>
    </row>
    <row r="8603" spans="53:53" x14ac:dyDescent="0.35">
      <c r="BA8603" s="22"/>
    </row>
    <row r="8604" spans="53:53" x14ac:dyDescent="0.35">
      <c r="BA8604" s="22"/>
    </row>
    <row r="8605" spans="53:53" x14ac:dyDescent="0.35">
      <c r="BA8605" s="22"/>
    </row>
    <row r="8606" spans="53:53" x14ac:dyDescent="0.35">
      <c r="BA8606" s="22"/>
    </row>
    <row r="8607" spans="53:53" x14ac:dyDescent="0.35">
      <c r="BA8607" s="22"/>
    </row>
    <row r="8608" spans="53:53" x14ac:dyDescent="0.35">
      <c r="BA8608" s="22"/>
    </row>
    <row r="8609" spans="53:53" x14ac:dyDescent="0.35">
      <c r="BA8609" s="22"/>
    </row>
    <row r="8610" spans="53:53" x14ac:dyDescent="0.35">
      <c r="BA8610" s="22"/>
    </row>
    <row r="8611" spans="53:53" x14ac:dyDescent="0.35">
      <c r="BA8611" s="22"/>
    </row>
    <row r="8612" spans="53:53" x14ac:dyDescent="0.35">
      <c r="BA8612" s="22"/>
    </row>
    <row r="8613" spans="53:53" x14ac:dyDescent="0.35">
      <c r="BA8613" s="22"/>
    </row>
    <row r="8614" spans="53:53" x14ac:dyDescent="0.35">
      <c r="BA8614" s="22"/>
    </row>
    <row r="8615" spans="53:53" x14ac:dyDescent="0.35">
      <c r="BA8615" s="22"/>
    </row>
    <row r="8616" spans="53:53" x14ac:dyDescent="0.35">
      <c r="BA8616" s="22"/>
    </row>
    <row r="8617" spans="53:53" x14ac:dyDescent="0.35">
      <c r="BA8617" s="22"/>
    </row>
    <row r="8618" spans="53:53" x14ac:dyDescent="0.35">
      <c r="BA8618" s="22"/>
    </row>
    <row r="8619" spans="53:53" x14ac:dyDescent="0.35">
      <c r="BA8619" s="22"/>
    </row>
    <row r="8620" spans="53:53" x14ac:dyDescent="0.35">
      <c r="BA8620" s="22"/>
    </row>
    <row r="8621" spans="53:53" x14ac:dyDescent="0.35">
      <c r="BA8621" s="22"/>
    </row>
    <row r="8622" spans="53:53" x14ac:dyDescent="0.35">
      <c r="BA8622" s="22"/>
    </row>
    <row r="8623" spans="53:53" x14ac:dyDescent="0.35">
      <c r="BA8623" s="22"/>
    </row>
    <row r="8624" spans="53:53" x14ac:dyDescent="0.35">
      <c r="BA8624" s="22"/>
    </row>
    <row r="8625" spans="53:53" x14ac:dyDescent="0.35">
      <c r="BA8625" s="22"/>
    </row>
    <row r="8626" spans="53:53" x14ac:dyDescent="0.35">
      <c r="BA8626" s="22"/>
    </row>
    <row r="8627" spans="53:53" x14ac:dyDescent="0.35">
      <c r="BA8627" s="22"/>
    </row>
    <row r="8628" spans="53:53" x14ac:dyDescent="0.35">
      <c r="BA8628" s="22"/>
    </row>
    <row r="8629" spans="53:53" x14ac:dyDescent="0.35">
      <c r="BA8629" s="22"/>
    </row>
    <row r="8630" spans="53:53" x14ac:dyDescent="0.35">
      <c r="BA8630" s="22"/>
    </row>
    <row r="8631" spans="53:53" x14ac:dyDescent="0.35">
      <c r="BA8631" s="22"/>
    </row>
    <row r="8632" spans="53:53" x14ac:dyDescent="0.35">
      <c r="BA8632" s="22"/>
    </row>
    <row r="8633" spans="53:53" x14ac:dyDescent="0.35">
      <c r="BA8633" s="22"/>
    </row>
    <row r="8634" spans="53:53" x14ac:dyDescent="0.35">
      <c r="BA8634" s="22"/>
    </row>
    <row r="8635" spans="53:53" x14ac:dyDescent="0.35">
      <c r="BA8635" s="22"/>
    </row>
    <row r="8636" spans="53:53" x14ac:dyDescent="0.35">
      <c r="BA8636" s="22"/>
    </row>
    <row r="8637" spans="53:53" x14ac:dyDescent="0.35">
      <c r="BA8637" s="22"/>
    </row>
    <row r="8638" spans="53:53" x14ac:dyDescent="0.35">
      <c r="BA8638" s="22"/>
    </row>
    <row r="8639" spans="53:53" x14ac:dyDescent="0.35">
      <c r="BA8639" s="22"/>
    </row>
    <row r="8640" spans="53:53" x14ac:dyDescent="0.35">
      <c r="BA8640" s="22"/>
    </row>
    <row r="8641" spans="53:53" x14ac:dyDescent="0.35">
      <c r="BA8641" s="22"/>
    </row>
    <row r="8642" spans="53:53" x14ac:dyDescent="0.35">
      <c r="BA8642" s="22"/>
    </row>
    <row r="8643" spans="53:53" x14ac:dyDescent="0.35">
      <c r="BA8643" s="22"/>
    </row>
    <row r="8644" spans="53:53" x14ac:dyDescent="0.35">
      <c r="BA8644" s="22"/>
    </row>
    <row r="8645" spans="53:53" x14ac:dyDescent="0.35">
      <c r="BA8645" s="22"/>
    </row>
    <row r="8646" spans="53:53" x14ac:dyDescent="0.35">
      <c r="BA8646" s="22"/>
    </row>
    <row r="8647" spans="53:53" x14ac:dyDescent="0.35">
      <c r="BA8647" s="22"/>
    </row>
    <row r="8648" spans="53:53" x14ac:dyDescent="0.35">
      <c r="BA8648" s="22"/>
    </row>
    <row r="8649" spans="53:53" x14ac:dyDescent="0.35">
      <c r="BA8649" s="22"/>
    </row>
    <row r="8650" spans="53:53" x14ac:dyDescent="0.35">
      <c r="BA8650" s="22"/>
    </row>
    <row r="8651" spans="53:53" x14ac:dyDescent="0.35">
      <c r="BA8651" s="22"/>
    </row>
    <row r="8652" spans="53:53" x14ac:dyDescent="0.35">
      <c r="BA8652" s="22"/>
    </row>
    <row r="8653" spans="53:53" x14ac:dyDescent="0.35">
      <c r="BA8653" s="22"/>
    </row>
    <row r="8654" spans="53:53" x14ac:dyDescent="0.35">
      <c r="BA8654" s="22"/>
    </row>
    <row r="8655" spans="53:53" x14ac:dyDescent="0.35">
      <c r="BA8655" s="22"/>
    </row>
    <row r="8656" spans="53:53" x14ac:dyDescent="0.35">
      <c r="BA8656" s="22"/>
    </row>
    <row r="8657" spans="53:53" x14ac:dyDescent="0.35">
      <c r="BA8657" s="22"/>
    </row>
    <row r="8658" spans="53:53" x14ac:dyDescent="0.35">
      <c r="BA8658" s="22"/>
    </row>
    <row r="8659" spans="53:53" x14ac:dyDescent="0.35">
      <c r="BA8659" s="22"/>
    </row>
    <row r="8660" spans="53:53" x14ac:dyDescent="0.35">
      <c r="BA8660" s="22"/>
    </row>
    <row r="8661" spans="53:53" x14ac:dyDescent="0.35">
      <c r="BA8661" s="22"/>
    </row>
    <row r="8662" spans="53:53" x14ac:dyDescent="0.35">
      <c r="BA8662" s="22"/>
    </row>
    <row r="8663" spans="53:53" x14ac:dyDescent="0.35">
      <c r="BA8663" s="22"/>
    </row>
    <row r="8664" spans="53:53" x14ac:dyDescent="0.35">
      <c r="BA8664" s="22"/>
    </row>
    <row r="8665" spans="53:53" x14ac:dyDescent="0.35">
      <c r="BA8665" s="22"/>
    </row>
    <row r="8666" spans="53:53" x14ac:dyDescent="0.35">
      <c r="BA8666" s="22"/>
    </row>
    <row r="8667" spans="53:53" x14ac:dyDescent="0.35">
      <c r="BA8667" s="22"/>
    </row>
    <row r="8668" spans="53:53" x14ac:dyDescent="0.35">
      <c r="BA8668" s="22"/>
    </row>
    <row r="8669" spans="53:53" x14ac:dyDescent="0.35">
      <c r="BA8669" s="22"/>
    </row>
    <row r="8670" spans="53:53" x14ac:dyDescent="0.35">
      <c r="BA8670" s="22"/>
    </row>
    <row r="8671" spans="53:53" x14ac:dyDescent="0.35">
      <c r="BA8671" s="22"/>
    </row>
    <row r="8672" spans="53:53" x14ac:dyDescent="0.35">
      <c r="BA8672" s="22"/>
    </row>
    <row r="8673" spans="53:53" x14ac:dyDescent="0.35">
      <c r="BA8673" s="22"/>
    </row>
    <row r="8674" spans="53:53" x14ac:dyDescent="0.35">
      <c r="BA8674" s="22"/>
    </row>
    <row r="8675" spans="53:53" x14ac:dyDescent="0.35">
      <c r="BA8675" s="22"/>
    </row>
    <row r="8676" spans="53:53" x14ac:dyDescent="0.35">
      <c r="BA8676" s="22"/>
    </row>
    <row r="8677" spans="53:53" x14ac:dyDescent="0.35">
      <c r="BA8677" s="22"/>
    </row>
    <row r="8678" spans="53:53" x14ac:dyDescent="0.35">
      <c r="BA8678" s="22"/>
    </row>
    <row r="8679" spans="53:53" x14ac:dyDescent="0.35">
      <c r="BA8679" s="22"/>
    </row>
    <row r="8680" spans="53:53" x14ac:dyDescent="0.35">
      <c r="BA8680" s="22"/>
    </row>
    <row r="8681" spans="53:53" x14ac:dyDescent="0.35">
      <c r="BA8681" s="22"/>
    </row>
    <row r="8682" spans="53:53" x14ac:dyDescent="0.35">
      <c r="BA8682" s="22"/>
    </row>
    <row r="8683" spans="53:53" x14ac:dyDescent="0.35">
      <c r="BA8683" s="22"/>
    </row>
    <row r="8684" spans="53:53" x14ac:dyDescent="0.35">
      <c r="BA8684" s="22"/>
    </row>
    <row r="8685" spans="53:53" x14ac:dyDescent="0.35">
      <c r="BA8685" s="22"/>
    </row>
    <row r="8686" spans="53:53" x14ac:dyDescent="0.35">
      <c r="BA8686" s="22"/>
    </row>
    <row r="8687" spans="53:53" x14ac:dyDescent="0.35">
      <c r="BA8687" s="22"/>
    </row>
    <row r="8688" spans="53:53" x14ac:dyDescent="0.35">
      <c r="BA8688" s="22"/>
    </row>
    <row r="8689" spans="53:53" x14ac:dyDescent="0.35">
      <c r="BA8689" s="22"/>
    </row>
    <row r="8690" spans="53:53" x14ac:dyDescent="0.35">
      <c r="BA8690" s="22"/>
    </row>
    <row r="8691" spans="53:53" x14ac:dyDescent="0.35">
      <c r="BA8691" s="22"/>
    </row>
    <row r="8692" spans="53:53" x14ac:dyDescent="0.35">
      <c r="BA8692" s="22"/>
    </row>
    <row r="8693" spans="53:53" x14ac:dyDescent="0.35">
      <c r="BA8693" s="22"/>
    </row>
    <row r="8694" spans="53:53" x14ac:dyDescent="0.35">
      <c r="BA8694" s="22"/>
    </row>
    <row r="8695" spans="53:53" x14ac:dyDescent="0.35">
      <c r="BA8695" s="22"/>
    </row>
    <row r="8696" spans="53:53" x14ac:dyDescent="0.35">
      <c r="BA8696" s="22"/>
    </row>
    <row r="8697" spans="53:53" x14ac:dyDescent="0.35">
      <c r="BA8697" s="22"/>
    </row>
    <row r="8698" spans="53:53" x14ac:dyDescent="0.35">
      <c r="BA8698" s="22"/>
    </row>
    <row r="8699" spans="53:53" x14ac:dyDescent="0.35">
      <c r="BA8699" s="22"/>
    </row>
    <row r="8700" spans="53:53" x14ac:dyDescent="0.35">
      <c r="BA8700" s="22"/>
    </row>
    <row r="8701" spans="53:53" x14ac:dyDescent="0.35">
      <c r="BA8701" s="22"/>
    </row>
    <row r="8702" spans="53:53" x14ac:dyDescent="0.35">
      <c r="BA8702" s="22"/>
    </row>
    <row r="8703" spans="53:53" x14ac:dyDescent="0.35">
      <c r="BA8703" s="22"/>
    </row>
    <row r="8704" spans="53:53" x14ac:dyDescent="0.35">
      <c r="BA8704" s="22"/>
    </row>
    <row r="8705" spans="53:53" x14ac:dyDescent="0.35">
      <c r="BA8705" s="22"/>
    </row>
    <row r="8706" spans="53:53" x14ac:dyDescent="0.35">
      <c r="BA8706" s="22"/>
    </row>
    <row r="8707" spans="53:53" x14ac:dyDescent="0.35">
      <c r="BA8707" s="22"/>
    </row>
    <row r="8708" spans="53:53" x14ac:dyDescent="0.35">
      <c r="BA8708" s="22"/>
    </row>
    <row r="8709" spans="53:53" x14ac:dyDescent="0.35">
      <c r="BA8709" s="22"/>
    </row>
    <row r="8710" spans="53:53" x14ac:dyDescent="0.35">
      <c r="BA8710" s="22"/>
    </row>
    <row r="8711" spans="53:53" x14ac:dyDescent="0.35">
      <c r="BA8711" s="22"/>
    </row>
    <row r="8712" spans="53:53" x14ac:dyDescent="0.35">
      <c r="BA8712" s="22"/>
    </row>
    <row r="8713" spans="53:53" x14ac:dyDescent="0.35">
      <c r="BA8713" s="22"/>
    </row>
    <row r="8714" spans="53:53" x14ac:dyDescent="0.35">
      <c r="BA8714" s="22"/>
    </row>
    <row r="8715" spans="53:53" x14ac:dyDescent="0.35">
      <c r="BA8715" s="22"/>
    </row>
    <row r="8716" spans="53:53" x14ac:dyDescent="0.35">
      <c r="BA8716" s="22"/>
    </row>
    <row r="8717" spans="53:53" x14ac:dyDescent="0.35">
      <c r="BA8717" s="22"/>
    </row>
    <row r="8718" spans="53:53" x14ac:dyDescent="0.35">
      <c r="BA8718" s="22"/>
    </row>
    <row r="8719" spans="53:53" x14ac:dyDescent="0.35">
      <c r="BA8719" s="22"/>
    </row>
    <row r="8720" spans="53:53" x14ac:dyDescent="0.35">
      <c r="BA8720" s="22"/>
    </row>
    <row r="8721" spans="53:53" x14ac:dyDescent="0.35">
      <c r="BA8721" s="22"/>
    </row>
    <row r="8722" spans="53:53" x14ac:dyDescent="0.35">
      <c r="BA8722" s="22"/>
    </row>
    <row r="8723" spans="53:53" x14ac:dyDescent="0.35">
      <c r="BA8723" s="22"/>
    </row>
    <row r="8724" spans="53:53" x14ac:dyDescent="0.35">
      <c r="BA8724" s="22"/>
    </row>
    <row r="8725" spans="53:53" x14ac:dyDescent="0.35">
      <c r="BA8725" s="22"/>
    </row>
    <row r="8726" spans="53:53" x14ac:dyDescent="0.35">
      <c r="BA8726" s="22"/>
    </row>
    <row r="8727" spans="53:53" x14ac:dyDescent="0.35">
      <c r="BA8727" s="22"/>
    </row>
    <row r="8728" spans="53:53" x14ac:dyDescent="0.35">
      <c r="BA8728" s="22"/>
    </row>
    <row r="8729" spans="53:53" x14ac:dyDescent="0.35">
      <c r="BA8729" s="22"/>
    </row>
    <row r="8730" spans="53:53" x14ac:dyDescent="0.35">
      <c r="BA8730" s="22"/>
    </row>
    <row r="8731" spans="53:53" x14ac:dyDescent="0.35">
      <c r="BA8731" s="22"/>
    </row>
    <row r="8732" spans="53:53" x14ac:dyDescent="0.35">
      <c r="BA8732" s="22"/>
    </row>
    <row r="8733" spans="53:53" x14ac:dyDescent="0.35">
      <c r="BA8733" s="22"/>
    </row>
    <row r="8734" spans="53:53" x14ac:dyDescent="0.35">
      <c r="BA8734" s="22"/>
    </row>
    <row r="8735" spans="53:53" x14ac:dyDescent="0.35">
      <c r="BA8735" s="22"/>
    </row>
    <row r="8736" spans="53:53" x14ac:dyDescent="0.35">
      <c r="BA8736" s="22"/>
    </row>
    <row r="8737" spans="53:53" x14ac:dyDescent="0.35">
      <c r="BA8737" s="22"/>
    </row>
    <row r="8738" spans="53:53" x14ac:dyDescent="0.35">
      <c r="BA8738" s="22"/>
    </row>
    <row r="8739" spans="53:53" x14ac:dyDescent="0.35">
      <c r="BA8739" s="22"/>
    </row>
    <row r="8740" spans="53:53" x14ac:dyDescent="0.35">
      <c r="BA8740" s="22"/>
    </row>
    <row r="8741" spans="53:53" x14ac:dyDescent="0.35">
      <c r="BA8741" s="22"/>
    </row>
    <row r="8742" spans="53:53" x14ac:dyDescent="0.35">
      <c r="BA8742" s="22"/>
    </row>
    <row r="8743" spans="53:53" x14ac:dyDescent="0.35">
      <c r="BA8743" s="22"/>
    </row>
    <row r="8744" spans="53:53" x14ac:dyDescent="0.35">
      <c r="BA8744" s="22"/>
    </row>
    <row r="8745" spans="53:53" x14ac:dyDescent="0.35">
      <c r="BA8745" s="22"/>
    </row>
    <row r="8746" spans="53:53" x14ac:dyDescent="0.35">
      <c r="BA8746" s="22"/>
    </row>
    <row r="8747" spans="53:53" x14ac:dyDescent="0.35">
      <c r="BA8747" s="22"/>
    </row>
    <row r="8748" spans="53:53" x14ac:dyDescent="0.35">
      <c r="BA8748" s="22"/>
    </row>
    <row r="8749" spans="53:53" x14ac:dyDescent="0.35">
      <c r="BA8749" s="22"/>
    </row>
    <row r="8750" spans="53:53" x14ac:dyDescent="0.35">
      <c r="BA8750" s="22"/>
    </row>
    <row r="8751" spans="53:53" x14ac:dyDescent="0.35">
      <c r="BA8751" s="22"/>
    </row>
    <row r="8752" spans="53:53" x14ac:dyDescent="0.35">
      <c r="BA8752" s="22"/>
    </row>
    <row r="8753" spans="53:53" x14ac:dyDescent="0.35">
      <c r="BA8753" s="22"/>
    </row>
    <row r="8754" spans="53:53" x14ac:dyDescent="0.35">
      <c r="BA8754" s="22"/>
    </row>
    <row r="8755" spans="53:53" x14ac:dyDescent="0.35">
      <c r="BA8755" s="22"/>
    </row>
    <row r="8756" spans="53:53" x14ac:dyDescent="0.35">
      <c r="BA8756" s="22"/>
    </row>
    <row r="8757" spans="53:53" x14ac:dyDescent="0.35">
      <c r="BA8757" s="22"/>
    </row>
    <row r="8758" spans="53:53" x14ac:dyDescent="0.35">
      <c r="BA8758" s="22"/>
    </row>
    <row r="8759" spans="53:53" x14ac:dyDescent="0.35">
      <c r="BA8759" s="22"/>
    </row>
    <row r="8760" spans="53:53" x14ac:dyDescent="0.35">
      <c r="BA8760" s="22"/>
    </row>
    <row r="8761" spans="53:53" x14ac:dyDescent="0.35">
      <c r="BA8761" s="22"/>
    </row>
    <row r="8762" spans="53:53" x14ac:dyDescent="0.35">
      <c r="BA8762" s="22"/>
    </row>
    <row r="8763" spans="53:53" x14ac:dyDescent="0.35">
      <c r="BA8763" s="22"/>
    </row>
    <row r="8764" spans="53:53" x14ac:dyDescent="0.35">
      <c r="BA8764" s="22"/>
    </row>
    <row r="8765" spans="53:53" x14ac:dyDescent="0.35">
      <c r="BA8765" s="22"/>
    </row>
    <row r="8766" spans="53:53" x14ac:dyDescent="0.35">
      <c r="BA8766" s="22"/>
    </row>
    <row r="8767" spans="53:53" x14ac:dyDescent="0.35">
      <c r="BA8767" s="22"/>
    </row>
    <row r="8768" spans="53:53" x14ac:dyDescent="0.35">
      <c r="BA8768" s="22"/>
    </row>
    <row r="8769" spans="53:53" x14ac:dyDescent="0.35">
      <c r="BA8769" s="22"/>
    </row>
    <row r="8770" spans="53:53" x14ac:dyDescent="0.35">
      <c r="BA8770" s="22"/>
    </row>
    <row r="8771" spans="53:53" x14ac:dyDescent="0.35">
      <c r="BA8771" s="22"/>
    </row>
    <row r="8772" spans="53:53" x14ac:dyDescent="0.35">
      <c r="BA8772" s="22"/>
    </row>
    <row r="8773" spans="53:53" x14ac:dyDescent="0.35">
      <c r="BA8773" s="22"/>
    </row>
    <row r="8774" spans="53:53" x14ac:dyDescent="0.35">
      <c r="BA8774" s="22"/>
    </row>
    <row r="8775" spans="53:53" x14ac:dyDescent="0.35">
      <c r="BA8775" s="22"/>
    </row>
    <row r="8776" spans="53:53" x14ac:dyDescent="0.35">
      <c r="BA8776" s="22"/>
    </row>
    <row r="8777" spans="53:53" x14ac:dyDescent="0.35">
      <c r="BA8777" s="22"/>
    </row>
    <row r="8778" spans="53:53" x14ac:dyDescent="0.35">
      <c r="BA8778" s="22"/>
    </row>
    <row r="8779" spans="53:53" x14ac:dyDescent="0.35">
      <c r="BA8779" s="22"/>
    </row>
    <row r="8780" spans="53:53" x14ac:dyDescent="0.35">
      <c r="BA8780" s="22"/>
    </row>
    <row r="8781" spans="53:53" x14ac:dyDescent="0.35">
      <c r="BA8781" s="22"/>
    </row>
    <row r="8782" spans="53:53" x14ac:dyDescent="0.35">
      <c r="BA8782" s="22"/>
    </row>
    <row r="8783" spans="53:53" x14ac:dyDescent="0.35">
      <c r="BA8783" s="22"/>
    </row>
    <row r="8784" spans="53:53" x14ac:dyDescent="0.35">
      <c r="BA8784" s="22"/>
    </row>
    <row r="8785" spans="53:53" x14ac:dyDescent="0.35">
      <c r="BA8785" s="22"/>
    </row>
    <row r="8786" spans="53:53" x14ac:dyDescent="0.35">
      <c r="BA8786" s="22"/>
    </row>
    <row r="8787" spans="53:53" x14ac:dyDescent="0.35">
      <c r="BA8787" s="22"/>
    </row>
    <row r="8788" spans="53:53" x14ac:dyDescent="0.35">
      <c r="BA8788" s="22"/>
    </row>
    <row r="8789" spans="53:53" x14ac:dyDescent="0.35">
      <c r="BA8789" s="22"/>
    </row>
    <row r="8790" spans="53:53" x14ac:dyDescent="0.35">
      <c r="BA8790" s="22"/>
    </row>
    <row r="8791" spans="53:53" x14ac:dyDescent="0.35">
      <c r="BA8791" s="22"/>
    </row>
    <row r="8792" spans="53:53" x14ac:dyDescent="0.35">
      <c r="BA8792" s="22"/>
    </row>
    <row r="8793" spans="53:53" x14ac:dyDescent="0.35">
      <c r="BA8793" s="22"/>
    </row>
    <row r="8794" spans="53:53" x14ac:dyDescent="0.35">
      <c r="BA8794" s="22"/>
    </row>
    <row r="8795" spans="53:53" x14ac:dyDescent="0.35">
      <c r="BA8795" s="22"/>
    </row>
    <row r="8796" spans="53:53" x14ac:dyDescent="0.35">
      <c r="BA8796" s="22"/>
    </row>
    <row r="8797" spans="53:53" x14ac:dyDescent="0.35">
      <c r="BA8797" s="22"/>
    </row>
    <row r="8798" spans="53:53" x14ac:dyDescent="0.35">
      <c r="BA8798" s="22"/>
    </row>
    <row r="8799" spans="53:53" x14ac:dyDescent="0.35">
      <c r="BA8799" s="22"/>
    </row>
    <row r="8800" spans="53:53" x14ac:dyDescent="0.35">
      <c r="BA8800" s="22"/>
    </row>
    <row r="8801" spans="53:53" x14ac:dyDescent="0.35">
      <c r="BA8801" s="22"/>
    </row>
    <row r="8802" spans="53:53" x14ac:dyDescent="0.35">
      <c r="BA8802" s="22"/>
    </row>
    <row r="8803" spans="53:53" x14ac:dyDescent="0.35">
      <c r="BA8803" s="22"/>
    </row>
    <row r="8804" spans="53:53" x14ac:dyDescent="0.35">
      <c r="BA8804" s="22"/>
    </row>
    <row r="8805" spans="53:53" x14ac:dyDescent="0.35">
      <c r="BA8805" s="22"/>
    </row>
    <row r="8806" spans="53:53" x14ac:dyDescent="0.35">
      <c r="BA8806" s="22"/>
    </row>
    <row r="8807" spans="53:53" x14ac:dyDescent="0.35">
      <c r="BA8807" s="22"/>
    </row>
    <row r="8808" spans="53:53" x14ac:dyDescent="0.35">
      <c r="BA8808" s="22"/>
    </row>
    <row r="8809" spans="53:53" x14ac:dyDescent="0.35">
      <c r="BA8809" s="22"/>
    </row>
    <row r="8810" spans="53:53" x14ac:dyDescent="0.35">
      <c r="BA8810" s="22"/>
    </row>
    <row r="8811" spans="53:53" x14ac:dyDescent="0.35">
      <c r="BA8811" s="22"/>
    </row>
    <row r="8812" spans="53:53" x14ac:dyDescent="0.35">
      <c r="BA8812" s="22"/>
    </row>
    <row r="8813" spans="53:53" x14ac:dyDescent="0.35">
      <c r="BA8813" s="22"/>
    </row>
    <row r="8814" spans="53:53" x14ac:dyDescent="0.35">
      <c r="BA8814" s="22"/>
    </row>
    <row r="8815" spans="53:53" x14ac:dyDescent="0.35">
      <c r="BA8815" s="22"/>
    </row>
    <row r="8816" spans="53:53" x14ac:dyDescent="0.35">
      <c r="BA8816" s="22"/>
    </row>
    <row r="8817" spans="53:53" x14ac:dyDescent="0.35">
      <c r="BA8817" s="22"/>
    </row>
    <row r="8818" spans="53:53" x14ac:dyDescent="0.35">
      <c r="BA8818" s="22"/>
    </row>
    <row r="8819" spans="53:53" x14ac:dyDescent="0.35">
      <c r="BA8819" s="22"/>
    </row>
    <row r="8820" spans="53:53" x14ac:dyDescent="0.35">
      <c r="BA8820" s="22"/>
    </row>
    <row r="8821" spans="53:53" x14ac:dyDescent="0.35">
      <c r="BA8821" s="22"/>
    </row>
    <row r="8822" spans="53:53" x14ac:dyDescent="0.35">
      <c r="BA8822" s="22"/>
    </row>
    <row r="8823" spans="53:53" x14ac:dyDescent="0.35">
      <c r="BA8823" s="22"/>
    </row>
    <row r="8824" spans="53:53" x14ac:dyDescent="0.35">
      <c r="BA8824" s="22"/>
    </row>
    <row r="8825" spans="53:53" x14ac:dyDescent="0.35">
      <c r="BA8825" s="22"/>
    </row>
    <row r="8826" spans="53:53" x14ac:dyDescent="0.35">
      <c r="BA8826" s="22"/>
    </row>
    <row r="8827" spans="53:53" x14ac:dyDescent="0.35">
      <c r="BA8827" s="22"/>
    </row>
    <row r="8828" spans="53:53" x14ac:dyDescent="0.35">
      <c r="BA8828" s="22"/>
    </row>
    <row r="8829" spans="53:53" x14ac:dyDescent="0.35">
      <c r="BA8829" s="22"/>
    </row>
    <row r="8830" spans="53:53" x14ac:dyDescent="0.35">
      <c r="BA8830" s="22"/>
    </row>
    <row r="8831" spans="53:53" x14ac:dyDescent="0.35">
      <c r="BA8831" s="22"/>
    </row>
    <row r="8832" spans="53:53" x14ac:dyDescent="0.35">
      <c r="BA8832" s="22"/>
    </row>
    <row r="8833" spans="53:53" x14ac:dyDescent="0.35">
      <c r="BA8833" s="22"/>
    </row>
    <row r="8834" spans="53:53" x14ac:dyDescent="0.35">
      <c r="BA8834" s="22"/>
    </row>
    <row r="8835" spans="53:53" x14ac:dyDescent="0.35">
      <c r="BA8835" s="22"/>
    </row>
    <row r="8836" spans="53:53" x14ac:dyDescent="0.35">
      <c r="BA8836" s="22"/>
    </row>
    <row r="8837" spans="53:53" x14ac:dyDescent="0.35">
      <c r="BA8837" s="22"/>
    </row>
    <row r="8838" spans="53:53" x14ac:dyDescent="0.35">
      <c r="BA8838" s="22"/>
    </row>
    <row r="8839" spans="53:53" x14ac:dyDescent="0.35">
      <c r="BA8839" s="22"/>
    </row>
    <row r="8840" spans="53:53" x14ac:dyDescent="0.35">
      <c r="BA8840" s="22"/>
    </row>
    <row r="8841" spans="53:53" x14ac:dyDescent="0.35">
      <c r="BA8841" s="22"/>
    </row>
    <row r="8842" spans="53:53" x14ac:dyDescent="0.35">
      <c r="BA8842" s="22"/>
    </row>
    <row r="8843" spans="53:53" x14ac:dyDescent="0.35">
      <c r="BA8843" s="22"/>
    </row>
    <row r="8844" spans="53:53" x14ac:dyDescent="0.35">
      <c r="BA8844" s="22"/>
    </row>
    <row r="8845" spans="53:53" x14ac:dyDescent="0.35">
      <c r="BA8845" s="22"/>
    </row>
    <row r="8846" spans="53:53" x14ac:dyDescent="0.35">
      <c r="BA8846" s="22"/>
    </row>
    <row r="8847" spans="53:53" x14ac:dyDescent="0.35">
      <c r="BA8847" s="22"/>
    </row>
    <row r="8848" spans="53:53" x14ac:dyDescent="0.35">
      <c r="BA8848" s="22"/>
    </row>
    <row r="8849" spans="53:53" x14ac:dyDescent="0.35">
      <c r="BA8849" s="22"/>
    </row>
    <row r="8850" spans="53:53" x14ac:dyDescent="0.35">
      <c r="BA8850" s="22"/>
    </row>
    <row r="8851" spans="53:53" x14ac:dyDescent="0.35">
      <c r="BA8851" s="22"/>
    </row>
    <row r="8852" spans="53:53" x14ac:dyDescent="0.35">
      <c r="BA8852" s="22"/>
    </row>
    <row r="8853" spans="53:53" x14ac:dyDescent="0.35">
      <c r="BA8853" s="22"/>
    </row>
    <row r="8854" spans="53:53" x14ac:dyDescent="0.35">
      <c r="BA8854" s="22"/>
    </row>
    <row r="8855" spans="53:53" x14ac:dyDescent="0.35">
      <c r="BA8855" s="22"/>
    </row>
    <row r="8856" spans="53:53" x14ac:dyDescent="0.35">
      <c r="BA8856" s="22"/>
    </row>
    <row r="8857" spans="53:53" x14ac:dyDescent="0.35">
      <c r="BA8857" s="22"/>
    </row>
    <row r="8858" spans="53:53" x14ac:dyDescent="0.35">
      <c r="BA8858" s="22"/>
    </row>
    <row r="8859" spans="53:53" x14ac:dyDescent="0.35">
      <c r="BA8859" s="22"/>
    </row>
    <row r="8860" spans="53:53" x14ac:dyDescent="0.35">
      <c r="BA8860" s="22"/>
    </row>
    <row r="8861" spans="53:53" x14ac:dyDescent="0.35">
      <c r="BA8861" s="22"/>
    </row>
    <row r="8862" spans="53:53" x14ac:dyDescent="0.35">
      <c r="BA8862" s="22"/>
    </row>
    <row r="8863" spans="53:53" x14ac:dyDescent="0.35">
      <c r="BA8863" s="22"/>
    </row>
    <row r="8864" spans="53:53" x14ac:dyDescent="0.35">
      <c r="BA8864" s="22"/>
    </row>
    <row r="8865" spans="53:53" x14ac:dyDescent="0.35">
      <c r="BA8865" s="22"/>
    </row>
    <row r="8866" spans="53:53" x14ac:dyDescent="0.35">
      <c r="BA8866" s="22"/>
    </row>
    <row r="8867" spans="53:53" x14ac:dyDescent="0.35">
      <c r="BA8867" s="22"/>
    </row>
    <row r="8868" spans="53:53" x14ac:dyDescent="0.35">
      <c r="BA8868" s="22"/>
    </row>
    <row r="8869" spans="53:53" x14ac:dyDescent="0.35">
      <c r="BA8869" s="22"/>
    </row>
    <row r="8870" spans="53:53" x14ac:dyDescent="0.35">
      <c r="BA8870" s="22"/>
    </row>
    <row r="8871" spans="53:53" x14ac:dyDescent="0.35">
      <c r="BA8871" s="22"/>
    </row>
    <row r="8872" spans="53:53" x14ac:dyDescent="0.35">
      <c r="BA8872" s="22"/>
    </row>
    <row r="8873" spans="53:53" x14ac:dyDescent="0.35">
      <c r="BA8873" s="22"/>
    </row>
    <row r="8874" spans="53:53" x14ac:dyDescent="0.35">
      <c r="BA8874" s="22"/>
    </row>
    <row r="8875" spans="53:53" x14ac:dyDescent="0.35">
      <c r="BA8875" s="22"/>
    </row>
    <row r="8876" spans="53:53" x14ac:dyDescent="0.35">
      <c r="BA8876" s="22"/>
    </row>
    <row r="8877" spans="53:53" x14ac:dyDescent="0.35">
      <c r="BA8877" s="22"/>
    </row>
    <row r="8878" spans="53:53" x14ac:dyDescent="0.35">
      <c r="BA8878" s="22"/>
    </row>
    <row r="8879" spans="53:53" x14ac:dyDescent="0.35">
      <c r="BA8879" s="22"/>
    </row>
    <row r="8880" spans="53:53" x14ac:dyDescent="0.35">
      <c r="BA8880" s="22"/>
    </row>
    <row r="8881" spans="53:53" x14ac:dyDescent="0.35">
      <c r="BA8881" s="22"/>
    </row>
    <row r="8882" spans="53:53" x14ac:dyDescent="0.35">
      <c r="BA8882" s="22"/>
    </row>
    <row r="8883" spans="53:53" x14ac:dyDescent="0.35">
      <c r="BA8883" s="22"/>
    </row>
    <row r="8884" spans="53:53" x14ac:dyDescent="0.35">
      <c r="BA8884" s="22"/>
    </row>
    <row r="8885" spans="53:53" x14ac:dyDescent="0.35">
      <c r="BA8885" s="22"/>
    </row>
    <row r="8886" spans="53:53" x14ac:dyDescent="0.35">
      <c r="BA8886" s="22"/>
    </row>
    <row r="8887" spans="53:53" x14ac:dyDescent="0.35">
      <c r="BA8887" s="22"/>
    </row>
    <row r="8888" spans="53:53" x14ac:dyDescent="0.35">
      <c r="BA8888" s="22"/>
    </row>
    <row r="8889" spans="53:53" x14ac:dyDescent="0.35">
      <c r="BA8889" s="22"/>
    </row>
    <row r="8890" spans="53:53" x14ac:dyDescent="0.35">
      <c r="BA8890" s="22"/>
    </row>
    <row r="8891" spans="53:53" x14ac:dyDescent="0.35">
      <c r="BA8891" s="22"/>
    </row>
    <row r="8892" spans="53:53" x14ac:dyDescent="0.35">
      <c r="BA8892" s="22"/>
    </row>
    <row r="8893" spans="53:53" x14ac:dyDescent="0.35">
      <c r="BA8893" s="22"/>
    </row>
    <row r="8894" spans="53:53" x14ac:dyDescent="0.35">
      <c r="BA8894" s="22"/>
    </row>
    <row r="8895" spans="53:53" x14ac:dyDescent="0.35">
      <c r="BA8895" s="22"/>
    </row>
    <row r="8896" spans="53:53" x14ac:dyDescent="0.35">
      <c r="BA8896" s="22"/>
    </row>
    <row r="8897" spans="53:53" x14ac:dyDescent="0.35">
      <c r="BA8897" s="22"/>
    </row>
    <row r="8898" spans="53:53" x14ac:dyDescent="0.35">
      <c r="BA8898" s="22"/>
    </row>
    <row r="8899" spans="53:53" x14ac:dyDescent="0.35">
      <c r="BA8899" s="22"/>
    </row>
    <row r="8900" spans="53:53" x14ac:dyDescent="0.35">
      <c r="BA8900" s="22"/>
    </row>
    <row r="8901" spans="53:53" x14ac:dyDescent="0.35">
      <c r="BA8901" s="22"/>
    </row>
    <row r="8902" spans="53:53" x14ac:dyDescent="0.35">
      <c r="BA8902" s="22"/>
    </row>
    <row r="8903" spans="53:53" x14ac:dyDescent="0.35">
      <c r="BA8903" s="22"/>
    </row>
    <row r="8904" spans="53:53" x14ac:dyDescent="0.35">
      <c r="BA8904" s="22"/>
    </row>
    <row r="8905" spans="53:53" x14ac:dyDescent="0.35">
      <c r="BA8905" s="22"/>
    </row>
    <row r="8906" spans="53:53" x14ac:dyDescent="0.35">
      <c r="BA8906" s="22"/>
    </row>
    <row r="8907" spans="53:53" x14ac:dyDescent="0.35">
      <c r="BA8907" s="22"/>
    </row>
    <row r="8908" spans="53:53" x14ac:dyDescent="0.35">
      <c r="BA8908" s="22"/>
    </row>
    <row r="8909" spans="53:53" x14ac:dyDescent="0.35">
      <c r="BA8909" s="22"/>
    </row>
    <row r="8910" spans="53:53" x14ac:dyDescent="0.35">
      <c r="BA8910" s="22"/>
    </row>
    <row r="8911" spans="53:53" x14ac:dyDescent="0.35">
      <c r="BA8911" s="22"/>
    </row>
    <row r="8912" spans="53:53" x14ac:dyDescent="0.35">
      <c r="BA8912" s="22"/>
    </row>
    <row r="8913" spans="53:53" x14ac:dyDescent="0.35">
      <c r="BA8913" s="22"/>
    </row>
    <row r="8914" spans="53:53" x14ac:dyDescent="0.35">
      <c r="BA8914" s="22"/>
    </row>
    <row r="8915" spans="53:53" x14ac:dyDescent="0.35">
      <c r="BA8915" s="22"/>
    </row>
    <row r="8916" spans="53:53" x14ac:dyDescent="0.35">
      <c r="BA8916" s="22"/>
    </row>
    <row r="8917" spans="53:53" x14ac:dyDescent="0.35">
      <c r="BA8917" s="22"/>
    </row>
    <row r="8918" spans="53:53" x14ac:dyDescent="0.35">
      <c r="BA8918" s="22"/>
    </row>
    <row r="8919" spans="53:53" x14ac:dyDescent="0.35">
      <c r="BA8919" s="22"/>
    </row>
    <row r="8920" spans="53:53" x14ac:dyDescent="0.35">
      <c r="BA8920" s="22"/>
    </row>
    <row r="8921" spans="53:53" x14ac:dyDescent="0.35">
      <c r="BA8921" s="22"/>
    </row>
    <row r="8922" spans="53:53" x14ac:dyDescent="0.35">
      <c r="BA8922" s="22"/>
    </row>
    <row r="8923" spans="53:53" x14ac:dyDescent="0.35">
      <c r="BA8923" s="22"/>
    </row>
    <row r="8924" spans="53:53" x14ac:dyDescent="0.35">
      <c r="BA8924" s="22"/>
    </row>
    <row r="8925" spans="53:53" x14ac:dyDescent="0.35">
      <c r="BA8925" s="22"/>
    </row>
    <row r="8926" spans="53:53" x14ac:dyDescent="0.35">
      <c r="BA8926" s="22"/>
    </row>
    <row r="8927" spans="53:53" x14ac:dyDescent="0.35">
      <c r="BA8927" s="22"/>
    </row>
    <row r="8928" spans="53:53" x14ac:dyDescent="0.35">
      <c r="BA8928" s="22"/>
    </row>
    <row r="8929" spans="53:53" x14ac:dyDescent="0.35">
      <c r="BA8929" s="22"/>
    </row>
    <row r="8930" spans="53:53" x14ac:dyDescent="0.35">
      <c r="BA8930" s="22"/>
    </row>
    <row r="8931" spans="53:53" x14ac:dyDescent="0.35">
      <c r="BA8931" s="22"/>
    </row>
    <row r="8932" spans="53:53" x14ac:dyDescent="0.35">
      <c r="BA8932" s="22"/>
    </row>
    <row r="8933" spans="53:53" x14ac:dyDescent="0.35">
      <c r="BA8933" s="22"/>
    </row>
    <row r="8934" spans="53:53" x14ac:dyDescent="0.35">
      <c r="BA8934" s="22"/>
    </row>
    <row r="8935" spans="53:53" x14ac:dyDescent="0.35">
      <c r="BA8935" s="22"/>
    </row>
    <row r="8936" spans="53:53" x14ac:dyDescent="0.35">
      <c r="BA8936" s="22"/>
    </row>
    <row r="8937" spans="53:53" x14ac:dyDescent="0.35">
      <c r="BA8937" s="22"/>
    </row>
    <row r="8938" spans="53:53" x14ac:dyDescent="0.35">
      <c r="BA8938" s="22"/>
    </row>
    <row r="8939" spans="53:53" x14ac:dyDescent="0.35">
      <c r="BA8939" s="22"/>
    </row>
    <row r="8940" spans="53:53" x14ac:dyDescent="0.35">
      <c r="BA8940" s="22"/>
    </row>
    <row r="8941" spans="53:53" x14ac:dyDescent="0.35">
      <c r="BA8941" s="22"/>
    </row>
    <row r="8942" spans="53:53" x14ac:dyDescent="0.35">
      <c r="BA8942" s="22"/>
    </row>
    <row r="8943" spans="53:53" x14ac:dyDescent="0.35">
      <c r="BA8943" s="22"/>
    </row>
    <row r="8944" spans="53:53" x14ac:dyDescent="0.35">
      <c r="BA8944" s="22"/>
    </row>
    <row r="8945" spans="53:53" x14ac:dyDescent="0.35">
      <c r="BA8945" s="22"/>
    </row>
    <row r="8946" spans="53:53" x14ac:dyDescent="0.35">
      <c r="BA8946" s="22"/>
    </row>
    <row r="8947" spans="53:53" x14ac:dyDescent="0.35">
      <c r="BA8947" s="22"/>
    </row>
    <row r="8948" spans="53:53" x14ac:dyDescent="0.35">
      <c r="BA8948" s="22"/>
    </row>
    <row r="8949" spans="53:53" x14ac:dyDescent="0.35">
      <c r="BA8949" s="22"/>
    </row>
    <row r="8950" spans="53:53" x14ac:dyDescent="0.35">
      <c r="BA8950" s="22"/>
    </row>
    <row r="8951" spans="53:53" x14ac:dyDescent="0.35">
      <c r="BA8951" s="22"/>
    </row>
    <row r="8952" spans="53:53" x14ac:dyDescent="0.35">
      <c r="BA8952" s="22"/>
    </row>
    <row r="8953" spans="53:53" x14ac:dyDescent="0.35">
      <c r="BA8953" s="22"/>
    </row>
    <row r="8954" spans="53:53" x14ac:dyDescent="0.35">
      <c r="BA8954" s="22"/>
    </row>
    <row r="8955" spans="53:53" x14ac:dyDescent="0.35">
      <c r="BA8955" s="22"/>
    </row>
    <row r="8956" spans="53:53" x14ac:dyDescent="0.35">
      <c r="BA8956" s="22"/>
    </row>
    <row r="8957" spans="53:53" x14ac:dyDescent="0.35">
      <c r="BA8957" s="22"/>
    </row>
    <row r="8958" spans="53:53" x14ac:dyDescent="0.35">
      <c r="BA8958" s="22"/>
    </row>
    <row r="8959" spans="53:53" x14ac:dyDescent="0.35">
      <c r="BA8959" s="22"/>
    </row>
    <row r="8960" spans="53:53" x14ac:dyDescent="0.35">
      <c r="BA8960" s="22"/>
    </row>
    <row r="8961" spans="53:53" x14ac:dyDescent="0.35">
      <c r="BA8961" s="22"/>
    </row>
    <row r="8962" spans="53:53" x14ac:dyDescent="0.35">
      <c r="BA8962" s="22"/>
    </row>
    <row r="8963" spans="53:53" x14ac:dyDescent="0.35">
      <c r="BA8963" s="22"/>
    </row>
    <row r="8964" spans="53:53" x14ac:dyDescent="0.35">
      <c r="BA8964" s="22"/>
    </row>
    <row r="8965" spans="53:53" x14ac:dyDescent="0.35">
      <c r="BA8965" s="22"/>
    </row>
    <row r="8966" spans="53:53" x14ac:dyDescent="0.35">
      <c r="BA8966" s="22"/>
    </row>
    <row r="8967" spans="53:53" x14ac:dyDescent="0.35">
      <c r="BA8967" s="22"/>
    </row>
    <row r="8968" spans="53:53" x14ac:dyDescent="0.35">
      <c r="BA8968" s="22"/>
    </row>
    <row r="8969" spans="53:53" x14ac:dyDescent="0.35">
      <c r="BA8969" s="22"/>
    </row>
    <row r="8970" spans="53:53" x14ac:dyDescent="0.35">
      <c r="BA8970" s="22"/>
    </row>
    <row r="8971" spans="53:53" x14ac:dyDescent="0.35">
      <c r="BA8971" s="22"/>
    </row>
    <row r="8972" spans="53:53" x14ac:dyDescent="0.35">
      <c r="BA8972" s="22"/>
    </row>
    <row r="8973" spans="53:53" x14ac:dyDescent="0.35">
      <c r="BA8973" s="22"/>
    </row>
    <row r="8974" spans="53:53" x14ac:dyDescent="0.35">
      <c r="BA8974" s="22"/>
    </row>
    <row r="8975" spans="53:53" x14ac:dyDescent="0.35">
      <c r="BA8975" s="22"/>
    </row>
    <row r="8976" spans="53:53" x14ac:dyDescent="0.35">
      <c r="BA8976" s="22"/>
    </row>
    <row r="8977" spans="53:53" x14ac:dyDescent="0.35">
      <c r="BA8977" s="22"/>
    </row>
    <row r="8978" spans="53:53" x14ac:dyDescent="0.35">
      <c r="BA8978" s="22"/>
    </row>
    <row r="8979" spans="53:53" x14ac:dyDescent="0.35">
      <c r="BA8979" s="22"/>
    </row>
    <row r="8980" spans="53:53" x14ac:dyDescent="0.35">
      <c r="BA8980" s="22"/>
    </row>
    <row r="8981" spans="53:53" x14ac:dyDescent="0.35">
      <c r="BA8981" s="22"/>
    </row>
    <row r="8982" spans="53:53" x14ac:dyDescent="0.35">
      <c r="BA8982" s="22"/>
    </row>
    <row r="8983" spans="53:53" x14ac:dyDescent="0.35">
      <c r="BA8983" s="22"/>
    </row>
    <row r="8984" spans="53:53" x14ac:dyDescent="0.35">
      <c r="BA8984" s="22"/>
    </row>
    <row r="8985" spans="53:53" x14ac:dyDescent="0.35">
      <c r="BA8985" s="22"/>
    </row>
    <row r="8986" spans="53:53" x14ac:dyDescent="0.35">
      <c r="BA8986" s="22"/>
    </row>
    <row r="8987" spans="53:53" x14ac:dyDescent="0.35">
      <c r="BA8987" s="22"/>
    </row>
    <row r="8988" spans="53:53" x14ac:dyDescent="0.35">
      <c r="BA8988" s="22"/>
    </row>
    <row r="8989" spans="53:53" x14ac:dyDescent="0.35">
      <c r="BA8989" s="22"/>
    </row>
    <row r="8990" spans="53:53" x14ac:dyDescent="0.35">
      <c r="BA8990" s="22"/>
    </row>
    <row r="8991" spans="53:53" x14ac:dyDescent="0.35">
      <c r="BA8991" s="22"/>
    </row>
    <row r="8992" spans="53:53" x14ac:dyDescent="0.35">
      <c r="BA8992" s="22"/>
    </row>
    <row r="8993" spans="53:53" x14ac:dyDescent="0.35">
      <c r="BA8993" s="22"/>
    </row>
    <row r="8994" spans="53:53" x14ac:dyDescent="0.35">
      <c r="BA8994" s="22"/>
    </row>
    <row r="8995" spans="53:53" x14ac:dyDescent="0.35">
      <c r="BA8995" s="22"/>
    </row>
    <row r="8996" spans="53:53" x14ac:dyDescent="0.35">
      <c r="BA8996" s="22"/>
    </row>
    <row r="8997" spans="53:53" x14ac:dyDescent="0.35">
      <c r="BA8997" s="22"/>
    </row>
    <row r="8998" spans="53:53" x14ac:dyDescent="0.35">
      <c r="BA8998" s="22"/>
    </row>
    <row r="8999" spans="53:53" x14ac:dyDescent="0.35">
      <c r="BA8999" s="22"/>
    </row>
    <row r="9000" spans="53:53" x14ac:dyDescent="0.35">
      <c r="BA9000" s="22"/>
    </row>
    <row r="9001" spans="53:53" x14ac:dyDescent="0.35">
      <c r="BA9001" s="22"/>
    </row>
    <row r="9002" spans="53:53" x14ac:dyDescent="0.35">
      <c r="BA9002" s="22"/>
    </row>
    <row r="9003" spans="53:53" x14ac:dyDescent="0.35">
      <c r="BA9003" s="22"/>
    </row>
    <row r="9004" spans="53:53" x14ac:dyDescent="0.35">
      <c r="BA9004" s="22"/>
    </row>
    <row r="9005" spans="53:53" x14ac:dyDescent="0.35">
      <c r="BA9005" s="22"/>
    </row>
    <row r="9006" spans="53:53" x14ac:dyDescent="0.35">
      <c r="BA9006" s="22"/>
    </row>
    <row r="9007" spans="53:53" x14ac:dyDescent="0.35">
      <c r="BA9007" s="22"/>
    </row>
    <row r="9008" spans="53:53" x14ac:dyDescent="0.35">
      <c r="BA9008" s="22"/>
    </row>
    <row r="9009" spans="53:53" x14ac:dyDescent="0.35">
      <c r="BA9009" s="22"/>
    </row>
    <row r="9010" spans="53:53" x14ac:dyDescent="0.35">
      <c r="BA9010" s="22"/>
    </row>
    <row r="9011" spans="53:53" x14ac:dyDescent="0.35">
      <c r="BA9011" s="22"/>
    </row>
    <row r="9012" spans="53:53" x14ac:dyDescent="0.35">
      <c r="BA9012" s="22"/>
    </row>
    <row r="9013" spans="53:53" x14ac:dyDescent="0.35">
      <c r="BA9013" s="22"/>
    </row>
    <row r="9014" spans="53:53" x14ac:dyDescent="0.35">
      <c r="BA9014" s="22"/>
    </row>
    <row r="9015" spans="53:53" x14ac:dyDescent="0.35">
      <c r="BA9015" s="22"/>
    </row>
    <row r="9016" spans="53:53" x14ac:dyDescent="0.35">
      <c r="BA9016" s="22"/>
    </row>
    <row r="9017" spans="53:53" x14ac:dyDescent="0.35">
      <c r="BA9017" s="22"/>
    </row>
    <row r="9018" spans="53:53" x14ac:dyDescent="0.35">
      <c r="BA9018" s="22"/>
    </row>
    <row r="9019" spans="53:53" x14ac:dyDescent="0.35">
      <c r="BA9019" s="22"/>
    </row>
    <row r="9020" spans="53:53" x14ac:dyDescent="0.35">
      <c r="BA9020" s="22"/>
    </row>
    <row r="9021" spans="53:53" x14ac:dyDescent="0.35">
      <c r="BA9021" s="22"/>
    </row>
    <row r="9022" spans="53:53" x14ac:dyDescent="0.35">
      <c r="BA9022" s="22"/>
    </row>
    <row r="9023" spans="53:53" x14ac:dyDescent="0.35">
      <c r="BA9023" s="22"/>
    </row>
    <row r="9024" spans="53:53" x14ac:dyDescent="0.35">
      <c r="BA9024" s="22"/>
    </row>
    <row r="9025" spans="53:53" x14ac:dyDescent="0.35">
      <c r="BA9025" s="22"/>
    </row>
    <row r="9026" spans="53:53" x14ac:dyDescent="0.35">
      <c r="BA9026" s="22"/>
    </row>
    <row r="9027" spans="53:53" x14ac:dyDescent="0.35">
      <c r="BA9027" s="22"/>
    </row>
    <row r="9028" spans="53:53" x14ac:dyDescent="0.35">
      <c r="BA9028" s="22"/>
    </row>
    <row r="9029" spans="53:53" x14ac:dyDescent="0.35">
      <c r="BA9029" s="22"/>
    </row>
    <row r="9030" spans="53:53" x14ac:dyDescent="0.35">
      <c r="BA9030" s="22"/>
    </row>
    <row r="9031" spans="53:53" x14ac:dyDescent="0.35">
      <c r="BA9031" s="22"/>
    </row>
    <row r="9032" spans="53:53" x14ac:dyDescent="0.35">
      <c r="BA9032" s="22"/>
    </row>
    <row r="9033" spans="53:53" x14ac:dyDescent="0.35">
      <c r="BA9033" s="22"/>
    </row>
    <row r="9034" spans="53:53" x14ac:dyDescent="0.35">
      <c r="BA9034" s="22"/>
    </row>
    <row r="9035" spans="53:53" x14ac:dyDescent="0.35">
      <c r="BA9035" s="22"/>
    </row>
    <row r="9036" spans="53:53" x14ac:dyDescent="0.35">
      <c r="BA9036" s="22"/>
    </row>
    <row r="9037" spans="53:53" x14ac:dyDescent="0.35">
      <c r="BA9037" s="22"/>
    </row>
    <row r="9038" spans="53:53" x14ac:dyDescent="0.35">
      <c r="BA9038" s="22"/>
    </row>
    <row r="9039" spans="53:53" x14ac:dyDescent="0.35">
      <c r="BA9039" s="22"/>
    </row>
    <row r="9040" spans="53:53" x14ac:dyDescent="0.35">
      <c r="BA9040" s="22"/>
    </row>
    <row r="9041" spans="53:53" x14ac:dyDescent="0.35">
      <c r="BA9041" s="22"/>
    </row>
    <row r="9042" spans="53:53" x14ac:dyDescent="0.35">
      <c r="BA9042" s="22"/>
    </row>
    <row r="9043" spans="53:53" x14ac:dyDescent="0.35">
      <c r="BA9043" s="22"/>
    </row>
    <row r="9044" spans="53:53" x14ac:dyDescent="0.35">
      <c r="BA9044" s="22"/>
    </row>
    <row r="9045" spans="53:53" x14ac:dyDescent="0.35">
      <c r="BA9045" s="22"/>
    </row>
    <row r="9046" spans="53:53" x14ac:dyDescent="0.35">
      <c r="BA9046" s="22"/>
    </row>
    <row r="9047" spans="53:53" x14ac:dyDescent="0.35">
      <c r="BA9047" s="22"/>
    </row>
    <row r="9048" spans="53:53" x14ac:dyDescent="0.35">
      <c r="BA9048" s="22"/>
    </row>
    <row r="9049" spans="53:53" x14ac:dyDescent="0.35">
      <c r="BA9049" s="22"/>
    </row>
    <row r="9050" spans="53:53" x14ac:dyDescent="0.35">
      <c r="BA9050" s="22"/>
    </row>
    <row r="9051" spans="53:53" x14ac:dyDescent="0.35">
      <c r="BA9051" s="22"/>
    </row>
    <row r="9052" spans="53:53" x14ac:dyDescent="0.35">
      <c r="BA9052" s="22"/>
    </row>
    <row r="9053" spans="53:53" x14ac:dyDescent="0.35">
      <c r="BA9053" s="22"/>
    </row>
    <row r="9054" spans="53:53" x14ac:dyDescent="0.35">
      <c r="BA9054" s="22"/>
    </row>
    <row r="9055" spans="53:53" x14ac:dyDescent="0.35">
      <c r="BA9055" s="22"/>
    </row>
    <row r="9056" spans="53:53" x14ac:dyDescent="0.35">
      <c r="BA9056" s="22"/>
    </row>
    <row r="9057" spans="53:53" x14ac:dyDescent="0.35">
      <c r="BA9057" s="22"/>
    </row>
    <row r="9058" spans="53:53" x14ac:dyDescent="0.35">
      <c r="BA9058" s="22"/>
    </row>
    <row r="9059" spans="53:53" x14ac:dyDescent="0.35">
      <c r="BA9059" s="22"/>
    </row>
    <row r="9060" spans="53:53" x14ac:dyDescent="0.35">
      <c r="BA9060" s="22"/>
    </row>
    <row r="9061" spans="53:53" x14ac:dyDescent="0.35">
      <c r="BA9061" s="22"/>
    </row>
    <row r="9062" spans="53:53" x14ac:dyDescent="0.35">
      <c r="BA9062" s="22"/>
    </row>
    <row r="9063" spans="53:53" x14ac:dyDescent="0.35">
      <c r="BA9063" s="22"/>
    </row>
    <row r="9064" spans="53:53" x14ac:dyDescent="0.35">
      <c r="BA9064" s="22"/>
    </row>
    <row r="9065" spans="53:53" x14ac:dyDescent="0.35">
      <c r="BA9065" s="22"/>
    </row>
    <row r="9066" spans="53:53" x14ac:dyDescent="0.35">
      <c r="BA9066" s="22"/>
    </row>
    <row r="9067" spans="53:53" x14ac:dyDescent="0.35">
      <c r="BA9067" s="22"/>
    </row>
    <row r="9068" spans="53:53" x14ac:dyDescent="0.35">
      <c r="BA9068" s="22"/>
    </row>
    <row r="9069" spans="53:53" x14ac:dyDescent="0.35">
      <c r="BA9069" s="22"/>
    </row>
    <row r="9070" spans="53:53" x14ac:dyDescent="0.35">
      <c r="BA9070" s="22"/>
    </row>
    <row r="9071" spans="53:53" x14ac:dyDescent="0.35">
      <c r="BA9071" s="22"/>
    </row>
    <row r="9072" spans="53:53" x14ac:dyDescent="0.35">
      <c r="BA9072" s="22"/>
    </row>
    <row r="9073" spans="53:53" x14ac:dyDescent="0.35">
      <c r="BA9073" s="22"/>
    </row>
    <row r="9074" spans="53:53" x14ac:dyDescent="0.35">
      <c r="BA9074" s="22"/>
    </row>
    <row r="9075" spans="53:53" x14ac:dyDescent="0.35">
      <c r="BA9075" s="22"/>
    </row>
    <row r="9076" spans="53:53" x14ac:dyDescent="0.35">
      <c r="BA9076" s="22"/>
    </row>
    <row r="9077" spans="53:53" x14ac:dyDescent="0.35">
      <c r="BA9077" s="22"/>
    </row>
    <row r="9078" spans="53:53" x14ac:dyDescent="0.35">
      <c r="BA9078" s="22"/>
    </row>
    <row r="9079" spans="53:53" x14ac:dyDescent="0.35">
      <c r="BA9079" s="22"/>
    </row>
    <row r="9080" spans="53:53" x14ac:dyDescent="0.35">
      <c r="BA9080" s="22"/>
    </row>
    <row r="9081" spans="53:53" x14ac:dyDescent="0.35">
      <c r="BA9081" s="22"/>
    </row>
    <row r="9082" spans="53:53" x14ac:dyDescent="0.35">
      <c r="BA9082" s="22"/>
    </row>
    <row r="9083" spans="53:53" x14ac:dyDescent="0.35">
      <c r="BA9083" s="22"/>
    </row>
    <row r="9084" spans="53:53" x14ac:dyDescent="0.35">
      <c r="BA9084" s="22"/>
    </row>
    <row r="9085" spans="53:53" x14ac:dyDescent="0.35">
      <c r="BA9085" s="22"/>
    </row>
    <row r="9086" spans="53:53" x14ac:dyDescent="0.35">
      <c r="BA9086" s="22"/>
    </row>
    <row r="9087" spans="53:53" x14ac:dyDescent="0.35">
      <c r="BA9087" s="22"/>
    </row>
    <row r="9088" spans="53:53" x14ac:dyDescent="0.35">
      <c r="BA9088" s="22"/>
    </row>
    <row r="9089" spans="53:53" x14ac:dyDescent="0.35">
      <c r="BA9089" s="22"/>
    </row>
    <row r="9090" spans="53:53" x14ac:dyDescent="0.35">
      <c r="BA9090" s="22"/>
    </row>
    <row r="9091" spans="53:53" x14ac:dyDescent="0.35">
      <c r="BA9091" s="22"/>
    </row>
    <row r="9092" spans="53:53" x14ac:dyDescent="0.35">
      <c r="BA9092" s="22"/>
    </row>
    <row r="9093" spans="53:53" x14ac:dyDescent="0.35">
      <c r="BA9093" s="22"/>
    </row>
    <row r="9094" spans="53:53" x14ac:dyDescent="0.35">
      <c r="BA9094" s="22"/>
    </row>
    <row r="9095" spans="53:53" x14ac:dyDescent="0.35">
      <c r="BA9095" s="22"/>
    </row>
    <row r="9096" spans="53:53" x14ac:dyDescent="0.35">
      <c r="BA9096" s="22"/>
    </row>
    <row r="9097" spans="53:53" x14ac:dyDescent="0.35">
      <c r="BA9097" s="22"/>
    </row>
    <row r="9098" spans="53:53" x14ac:dyDescent="0.35">
      <c r="BA9098" s="22"/>
    </row>
    <row r="9099" spans="53:53" x14ac:dyDescent="0.35">
      <c r="BA9099" s="22"/>
    </row>
    <row r="9100" spans="53:53" x14ac:dyDescent="0.35">
      <c r="BA9100" s="22"/>
    </row>
    <row r="9101" spans="53:53" x14ac:dyDescent="0.35">
      <c r="BA9101" s="22"/>
    </row>
    <row r="9102" spans="53:53" x14ac:dyDescent="0.35">
      <c r="BA9102" s="22"/>
    </row>
    <row r="9103" spans="53:53" x14ac:dyDescent="0.35">
      <c r="BA9103" s="22"/>
    </row>
    <row r="9104" spans="53:53" x14ac:dyDescent="0.35">
      <c r="BA9104" s="22"/>
    </row>
    <row r="9105" spans="53:53" x14ac:dyDescent="0.35">
      <c r="BA9105" s="22"/>
    </row>
    <row r="9106" spans="53:53" x14ac:dyDescent="0.35">
      <c r="BA9106" s="22"/>
    </row>
    <row r="9107" spans="53:53" x14ac:dyDescent="0.35">
      <c r="BA9107" s="22"/>
    </row>
    <row r="9108" spans="53:53" x14ac:dyDescent="0.35">
      <c r="BA9108" s="22"/>
    </row>
    <row r="9109" spans="53:53" x14ac:dyDescent="0.35">
      <c r="BA9109" s="22"/>
    </row>
    <row r="9110" spans="53:53" x14ac:dyDescent="0.35">
      <c r="BA9110" s="22"/>
    </row>
    <row r="9111" spans="53:53" x14ac:dyDescent="0.35">
      <c r="BA9111" s="22"/>
    </row>
    <row r="9112" spans="53:53" x14ac:dyDescent="0.35">
      <c r="BA9112" s="22"/>
    </row>
    <row r="9113" spans="53:53" x14ac:dyDescent="0.35">
      <c r="BA9113" s="22"/>
    </row>
    <row r="9114" spans="53:53" x14ac:dyDescent="0.35">
      <c r="BA9114" s="22"/>
    </row>
    <row r="9115" spans="53:53" x14ac:dyDescent="0.35">
      <c r="BA9115" s="22"/>
    </row>
    <row r="9116" spans="53:53" x14ac:dyDescent="0.35">
      <c r="BA9116" s="22"/>
    </row>
    <row r="9117" spans="53:53" x14ac:dyDescent="0.35">
      <c r="BA9117" s="22"/>
    </row>
    <row r="9118" spans="53:53" x14ac:dyDescent="0.35">
      <c r="BA9118" s="22"/>
    </row>
    <row r="9119" spans="53:53" x14ac:dyDescent="0.35">
      <c r="BA9119" s="22"/>
    </row>
    <row r="9120" spans="53:53" x14ac:dyDescent="0.35">
      <c r="BA9120" s="22"/>
    </row>
    <row r="9121" spans="53:53" x14ac:dyDescent="0.35">
      <c r="BA9121" s="22"/>
    </row>
    <row r="9122" spans="53:53" x14ac:dyDescent="0.35">
      <c r="BA9122" s="22"/>
    </row>
    <row r="9123" spans="53:53" x14ac:dyDescent="0.35">
      <c r="BA9123" s="22"/>
    </row>
    <row r="9124" spans="53:53" x14ac:dyDescent="0.35">
      <c r="BA9124" s="22"/>
    </row>
    <row r="9125" spans="53:53" x14ac:dyDescent="0.35">
      <c r="BA9125" s="22"/>
    </row>
    <row r="9126" spans="53:53" x14ac:dyDescent="0.35">
      <c r="BA9126" s="22"/>
    </row>
    <row r="9127" spans="53:53" x14ac:dyDescent="0.35">
      <c r="BA9127" s="22"/>
    </row>
    <row r="9128" spans="53:53" x14ac:dyDescent="0.35">
      <c r="BA9128" s="22"/>
    </row>
    <row r="9129" spans="53:53" x14ac:dyDescent="0.35">
      <c r="BA9129" s="22"/>
    </row>
    <row r="9130" spans="53:53" x14ac:dyDescent="0.35">
      <c r="BA9130" s="22"/>
    </row>
    <row r="9131" spans="53:53" x14ac:dyDescent="0.35">
      <c r="BA9131" s="22"/>
    </row>
    <row r="9132" spans="53:53" x14ac:dyDescent="0.35">
      <c r="BA9132" s="22"/>
    </row>
    <row r="9133" spans="53:53" x14ac:dyDescent="0.35">
      <c r="BA9133" s="22"/>
    </row>
    <row r="9134" spans="53:53" x14ac:dyDescent="0.35">
      <c r="BA9134" s="22"/>
    </row>
    <row r="9135" spans="53:53" x14ac:dyDescent="0.35">
      <c r="BA9135" s="22"/>
    </row>
    <row r="9136" spans="53:53" x14ac:dyDescent="0.35">
      <c r="BA9136" s="22"/>
    </row>
    <row r="9137" spans="53:53" x14ac:dyDescent="0.35">
      <c r="BA9137" s="22"/>
    </row>
    <row r="9138" spans="53:53" x14ac:dyDescent="0.35">
      <c r="BA9138" s="22"/>
    </row>
    <row r="9139" spans="53:53" x14ac:dyDescent="0.35">
      <c r="BA9139" s="22"/>
    </row>
    <row r="9140" spans="53:53" x14ac:dyDescent="0.35">
      <c r="BA9140" s="22"/>
    </row>
    <row r="9141" spans="53:53" x14ac:dyDescent="0.35">
      <c r="BA9141" s="22"/>
    </row>
    <row r="9142" spans="53:53" x14ac:dyDescent="0.35">
      <c r="BA9142" s="22"/>
    </row>
    <row r="9143" spans="53:53" x14ac:dyDescent="0.35">
      <c r="BA9143" s="22"/>
    </row>
    <row r="9144" spans="53:53" x14ac:dyDescent="0.35">
      <c r="BA9144" s="22"/>
    </row>
    <row r="9145" spans="53:53" x14ac:dyDescent="0.35">
      <c r="BA9145" s="22"/>
    </row>
    <row r="9146" spans="53:53" x14ac:dyDescent="0.35">
      <c r="BA9146" s="22"/>
    </row>
    <row r="9147" spans="53:53" x14ac:dyDescent="0.35">
      <c r="BA9147" s="22"/>
    </row>
    <row r="9148" spans="53:53" x14ac:dyDescent="0.35">
      <c r="BA9148" s="22"/>
    </row>
    <row r="9149" spans="53:53" x14ac:dyDescent="0.35">
      <c r="BA9149" s="22"/>
    </row>
    <row r="9150" spans="53:53" x14ac:dyDescent="0.35">
      <c r="BA9150" s="22"/>
    </row>
    <row r="9151" spans="53:53" x14ac:dyDescent="0.35">
      <c r="BA9151" s="22"/>
    </row>
    <row r="9152" spans="53:53" x14ac:dyDescent="0.35">
      <c r="BA9152" s="22"/>
    </row>
    <row r="9153" spans="53:53" x14ac:dyDescent="0.35">
      <c r="BA9153" s="22"/>
    </row>
    <row r="9154" spans="53:53" x14ac:dyDescent="0.35">
      <c r="BA9154" s="22"/>
    </row>
    <row r="9155" spans="53:53" x14ac:dyDescent="0.35">
      <c r="BA9155" s="22"/>
    </row>
    <row r="9156" spans="53:53" x14ac:dyDescent="0.35">
      <c r="BA9156" s="22"/>
    </row>
    <row r="9157" spans="53:53" x14ac:dyDescent="0.35">
      <c r="BA9157" s="22"/>
    </row>
    <row r="9158" spans="53:53" x14ac:dyDescent="0.35">
      <c r="BA9158" s="22"/>
    </row>
    <row r="9159" spans="53:53" x14ac:dyDescent="0.35">
      <c r="BA9159" s="22"/>
    </row>
    <row r="9160" spans="53:53" x14ac:dyDescent="0.35">
      <c r="BA9160" s="22"/>
    </row>
    <row r="9161" spans="53:53" x14ac:dyDescent="0.35">
      <c r="BA9161" s="22"/>
    </row>
    <row r="9162" spans="53:53" x14ac:dyDescent="0.35">
      <c r="BA9162" s="22"/>
    </row>
    <row r="9163" spans="53:53" x14ac:dyDescent="0.35">
      <c r="BA9163" s="22"/>
    </row>
    <row r="9164" spans="53:53" x14ac:dyDescent="0.35">
      <c r="BA9164" s="22"/>
    </row>
    <row r="9165" spans="53:53" x14ac:dyDescent="0.35">
      <c r="BA9165" s="22"/>
    </row>
    <row r="9166" spans="53:53" x14ac:dyDescent="0.35">
      <c r="BA9166" s="22"/>
    </row>
    <row r="9167" spans="53:53" x14ac:dyDescent="0.35">
      <c r="BA9167" s="22"/>
    </row>
    <row r="9168" spans="53:53" x14ac:dyDescent="0.35">
      <c r="BA9168" s="22"/>
    </row>
    <row r="9169" spans="53:53" x14ac:dyDescent="0.35">
      <c r="BA9169" s="22"/>
    </row>
    <row r="9170" spans="53:53" x14ac:dyDescent="0.35">
      <c r="BA9170" s="22"/>
    </row>
    <row r="9171" spans="53:53" x14ac:dyDescent="0.35">
      <c r="BA9171" s="22"/>
    </row>
    <row r="9172" spans="53:53" x14ac:dyDescent="0.35">
      <c r="BA9172" s="22"/>
    </row>
    <row r="9173" spans="53:53" x14ac:dyDescent="0.35">
      <c r="BA9173" s="22"/>
    </row>
    <row r="9174" spans="53:53" x14ac:dyDescent="0.35">
      <c r="BA9174" s="22"/>
    </row>
    <row r="9175" spans="53:53" x14ac:dyDescent="0.35">
      <c r="BA9175" s="22"/>
    </row>
    <row r="9176" spans="53:53" x14ac:dyDescent="0.35">
      <c r="BA9176" s="22"/>
    </row>
    <row r="9177" spans="53:53" x14ac:dyDescent="0.35">
      <c r="BA9177" s="22"/>
    </row>
    <row r="9178" spans="53:53" x14ac:dyDescent="0.35">
      <c r="BA9178" s="22"/>
    </row>
    <row r="9179" spans="53:53" x14ac:dyDescent="0.35">
      <c r="BA9179" s="22"/>
    </row>
    <row r="9180" spans="53:53" x14ac:dyDescent="0.35">
      <c r="BA9180" s="22"/>
    </row>
    <row r="9181" spans="53:53" x14ac:dyDescent="0.35">
      <c r="BA9181" s="22"/>
    </row>
    <row r="9182" spans="53:53" x14ac:dyDescent="0.35">
      <c r="BA9182" s="22"/>
    </row>
    <row r="9183" spans="53:53" x14ac:dyDescent="0.35">
      <c r="BA9183" s="22"/>
    </row>
    <row r="9184" spans="53:53" x14ac:dyDescent="0.35">
      <c r="BA9184" s="22"/>
    </row>
    <row r="9185" spans="53:53" x14ac:dyDescent="0.35">
      <c r="BA9185" s="22"/>
    </row>
    <row r="9186" spans="53:53" x14ac:dyDescent="0.35">
      <c r="BA9186" s="22"/>
    </row>
    <row r="9187" spans="53:53" x14ac:dyDescent="0.35">
      <c r="BA9187" s="22"/>
    </row>
    <row r="9188" spans="53:53" x14ac:dyDescent="0.35">
      <c r="BA9188" s="22"/>
    </row>
    <row r="9189" spans="53:53" x14ac:dyDescent="0.35">
      <c r="BA9189" s="22"/>
    </row>
    <row r="9190" spans="53:53" x14ac:dyDescent="0.35">
      <c r="BA9190" s="22"/>
    </row>
    <row r="9191" spans="53:53" x14ac:dyDescent="0.35">
      <c r="BA9191" s="22"/>
    </row>
    <row r="9192" spans="53:53" x14ac:dyDescent="0.35">
      <c r="BA9192" s="22"/>
    </row>
    <row r="9193" spans="53:53" x14ac:dyDescent="0.35">
      <c r="BA9193" s="22"/>
    </row>
    <row r="9194" spans="53:53" x14ac:dyDescent="0.35">
      <c r="BA9194" s="22"/>
    </row>
    <row r="9195" spans="53:53" x14ac:dyDescent="0.35">
      <c r="BA9195" s="22"/>
    </row>
    <row r="9196" spans="53:53" x14ac:dyDescent="0.35">
      <c r="BA9196" s="22"/>
    </row>
    <row r="9197" spans="53:53" x14ac:dyDescent="0.35">
      <c r="BA9197" s="22"/>
    </row>
    <row r="9198" spans="53:53" x14ac:dyDescent="0.35">
      <c r="BA9198" s="22"/>
    </row>
    <row r="9199" spans="53:53" x14ac:dyDescent="0.35">
      <c r="BA9199" s="22"/>
    </row>
    <row r="9200" spans="53:53" x14ac:dyDescent="0.35">
      <c r="BA9200" s="22"/>
    </row>
    <row r="9201" spans="53:53" x14ac:dyDescent="0.35">
      <c r="BA9201" s="22"/>
    </row>
    <row r="9202" spans="53:53" x14ac:dyDescent="0.35">
      <c r="BA9202" s="22"/>
    </row>
    <row r="9203" spans="53:53" x14ac:dyDescent="0.35">
      <c r="BA9203" s="22"/>
    </row>
    <row r="9204" spans="53:53" x14ac:dyDescent="0.35">
      <c r="BA9204" s="22"/>
    </row>
    <row r="9205" spans="53:53" x14ac:dyDescent="0.35">
      <c r="BA9205" s="22"/>
    </row>
    <row r="9206" spans="53:53" x14ac:dyDescent="0.35">
      <c r="BA9206" s="22"/>
    </row>
    <row r="9207" spans="53:53" x14ac:dyDescent="0.35">
      <c r="BA9207" s="22"/>
    </row>
    <row r="9208" spans="53:53" x14ac:dyDescent="0.35">
      <c r="BA9208" s="22"/>
    </row>
    <row r="9209" spans="53:53" x14ac:dyDescent="0.35">
      <c r="BA9209" s="22"/>
    </row>
    <row r="9210" spans="53:53" x14ac:dyDescent="0.35">
      <c r="BA9210" s="22"/>
    </row>
    <row r="9211" spans="53:53" x14ac:dyDescent="0.35">
      <c r="BA9211" s="22"/>
    </row>
    <row r="9212" spans="53:53" x14ac:dyDescent="0.35">
      <c r="BA9212" s="22"/>
    </row>
    <row r="9213" spans="53:53" x14ac:dyDescent="0.35">
      <c r="BA9213" s="22"/>
    </row>
    <row r="9214" spans="53:53" x14ac:dyDescent="0.35">
      <c r="BA9214" s="22"/>
    </row>
    <row r="9215" spans="53:53" x14ac:dyDescent="0.35">
      <c r="BA9215" s="22"/>
    </row>
    <row r="9216" spans="53:53" x14ac:dyDescent="0.35">
      <c r="BA9216" s="22"/>
    </row>
    <row r="9217" spans="53:53" x14ac:dyDescent="0.35">
      <c r="BA9217" s="22"/>
    </row>
    <row r="9218" spans="53:53" x14ac:dyDescent="0.35">
      <c r="BA9218" s="22"/>
    </row>
    <row r="9219" spans="53:53" x14ac:dyDescent="0.35">
      <c r="BA9219" s="22"/>
    </row>
    <row r="9220" spans="53:53" x14ac:dyDescent="0.35">
      <c r="BA9220" s="22"/>
    </row>
    <row r="9221" spans="53:53" x14ac:dyDescent="0.35">
      <c r="BA9221" s="22"/>
    </row>
    <row r="9222" spans="53:53" x14ac:dyDescent="0.35">
      <c r="BA9222" s="22"/>
    </row>
    <row r="9223" spans="53:53" x14ac:dyDescent="0.35">
      <c r="BA9223" s="22"/>
    </row>
    <row r="9224" spans="53:53" x14ac:dyDescent="0.35">
      <c r="BA9224" s="22"/>
    </row>
    <row r="9225" spans="53:53" x14ac:dyDescent="0.35">
      <c r="BA9225" s="22"/>
    </row>
    <row r="9226" spans="53:53" x14ac:dyDescent="0.35">
      <c r="BA9226" s="22"/>
    </row>
    <row r="9227" spans="53:53" x14ac:dyDescent="0.35">
      <c r="BA9227" s="22"/>
    </row>
    <row r="9228" spans="53:53" x14ac:dyDescent="0.35">
      <c r="BA9228" s="22"/>
    </row>
    <row r="9229" spans="53:53" x14ac:dyDescent="0.35">
      <c r="BA9229" s="22"/>
    </row>
    <row r="9230" spans="53:53" x14ac:dyDescent="0.35">
      <c r="BA9230" s="22"/>
    </row>
    <row r="9231" spans="53:53" x14ac:dyDescent="0.35">
      <c r="BA9231" s="22"/>
    </row>
    <row r="9232" spans="53:53" x14ac:dyDescent="0.35">
      <c r="BA9232" s="22"/>
    </row>
    <row r="9233" spans="53:53" x14ac:dyDescent="0.35">
      <c r="BA9233" s="22"/>
    </row>
    <row r="9234" spans="53:53" x14ac:dyDescent="0.35">
      <c r="BA9234" s="22"/>
    </row>
    <row r="9235" spans="53:53" x14ac:dyDescent="0.35">
      <c r="BA9235" s="22"/>
    </row>
    <row r="9236" spans="53:53" x14ac:dyDescent="0.35">
      <c r="BA9236" s="22"/>
    </row>
    <row r="9237" spans="53:53" x14ac:dyDescent="0.35">
      <c r="BA9237" s="22"/>
    </row>
    <row r="9238" spans="53:53" x14ac:dyDescent="0.35">
      <c r="BA9238" s="22"/>
    </row>
    <row r="9239" spans="53:53" x14ac:dyDescent="0.35">
      <c r="BA9239" s="22"/>
    </row>
    <row r="9240" spans="53:53" x14ac:dyDescent="0.35">
      <c r="BA9240" s="22"/>
    </row>
    <row r="9241" spans="53:53" x14ac:dyDescent="0.35">
      <c r="BA9241" s="22"/>
    </row>
    <row r="9242" spans="53:53" x14ac:dyDescent="0.35">
      <c r="BA9242" s="22"/>
    </row>
    <row r="9243" spans="53:53" x14ac:dyDescent="0.35">
      <c r="BA9243" s="22"/>
    </row>
    <row r="9244" spans="53:53" x14ac:dyDescent="0.35">
      <c r="BA9244" s="22"/>
    </row>
    <row r="9245" spans="53:53" x14ac:dyDescent="0.35">
      <c r="BA9245" s="22"/>
    </row>
    <row r="9246" spans="53:53" x14ac:dyDescent="0.35">
      <c r="BA9246" s="22"/>
    </row>
    <row r="9247" spans="53:53" x14ac:dyDescent="0.35">
      <c r="BA9247" s="22"/>
    </row>
    <row r="9248" spans="53:53" x14ac:dyDescent="0.35">
      <c r="BA9248" s="22"/>
    </row>
    <row r="9249" spans="53:53" x14ac:dyDescent="0.35">
      <c r="BA9249" s="22"/>
    </row>
    <row r="9250" spans="53:53" x14ac:dyDescent="0.35">
      <c r="BA9250" s="22"/>
    </row>
    <row r="9251" spans="53:53" x14ac:dyDescent="0.35">
      <c r="BA9251" s="22"/>
    </row>
    <row r="9252" spans="53:53" x14ac:dyDescent="0.35">
      <c r="BA9252" s="22"/>
    </row>
    <row r="9253" spans="53:53" x14ac:dyDescent="0.35">
      <c r="BA9253" s="22"/>
    </row>
    <row r="9254" spans="53:53" x14ac:dyDescent="0.35">
      <c r="BA9254" s="22"/>
    </row>
    <row r="9255" spans="53:53" x14ac:dyDescent="0.35">
      <c r="BA9255" s="22"/>
    </row>
    <row r="9256" spans="53:53" x14ac:dyDescent="0.35">
      <c r="BA9256" s="22"/>
    </row>
    <row r="9257" spans="53:53" x14ac:dyDescent="0.35">
      <c r="BA9257" s="22"/>
    </row>
    <row r="9258" spans="53:53" x14ac:dyDescent="0.35">
      <c r="BA9258" s="22"/>
    </row>
    <row r="9259" spans="53:53" x14ac:dyDescent="0.35">
      <c r="BA9259" s="22"/>
    </row>
    <row r="9260" spans="53:53" x14ac:dyDescent="0.35">
      <c r="BA9260" s="22"/>
    </row>
    <row r="9261" spans="53:53" x14ac:dyDescent="0.35">
      <c r="BA9261" s="22"/>
    </row>
    <row r="9262" spans="53:53" x14ac:dyDescent="0.35">
      <c r="BA9262" s="22"/>
    </row>
    <row r="9263" spans="53:53" x14ac:dyDescent="0.35">
      <c r="BA9263" s="22"/>
    </row>
    <row r="9264" spans="53:53" x14ac:dyDescent="0.35">
      <c r="BA9264" s="22"/>
    </row>
    <row r="9265" spans="53:53" x14ac:dyDescent="0.35">
      <c r="BA9265" s="22"/>
    </row>
    <row r="9266" spans="53:53" x14ac:dyDescent="0.35">
      <c r="BA9266" s="22"/>
    </row>
    <row r="9267" spans="53:53" x14ac:dyDescent="0.35">
      <c r="BA9267" s="22"/>
    </row>
    <row r="9268" spans="53:53" x14ac:dyDescent="0.35">
      <c r="BA9268" s="22"/>
    </row>
    <row r="9269" spans="53:53" x14ac:dyDescent="0.35">
      <c r="BA9269" s="22"/>
    </row>
    <row r="9270" spans="53:53" x14ac:dyDescent="0.35">
      <c r="BA9270" s="22"/>
    </row>
    <row r="9271" spans="53:53" x14ac:dyDescent="0.35">
      <c r="BA9271" s="22"/>
    </row>
    <row r="9272" spans="53:53" x14ac:dyDescent="0.35">
      <c r="BA9272" s="22"/>
    </row>
    <row r="9273" spans="53:53" x14ac:dyDescent="0.35">
      <c r="BA9273" s="22"/>
    </row>
    <row r="9274" spans="53:53" x14ac:dyDescent="0.35">
      <c r="BA9274" s="22"/>
    </row>
    <row r="9275" spans="53:53" x14ac:dyDescent="0.35">
      <c r="BA9275" s="22"/>
    </row>
    <row r="9276" spans="53:53" x14ac:dyDescent="0.35">
      <c r="BA9276" s="22"/>
    </row>
    <row r="9277" spans="53:53" x14ac:dyDescent="0.35">
      <c r="BA9277" s="22"/>
    </row>
    <row r="9278" spans="53:53" x14ac:dyDescent="0.35">
      <c r="BA9278" s="22"/>
    </row>
    <row r="9279" spans="53:53" x14ac:dyDescent="0.35">
      <c r="BA9279" s="22"/>
    </row>
    <row r="9280" spans="53:53" x14ac:dyDescent="0.35">
      <c r="BA9280" s="22"/>
    </row>
    <row r="9281" spans="53:53" x14ac:dyDescent="0.35">
      <c r="BA9281" s="22"/>
    </row>
    <row r="9282" spans="53:53" x14ac:dyDescent="0.35">
      <c r="BA9282" s="22"/>
    </row>
    <row r="9283" spans="53:53" x14ac:dyDescent="0.35">
      <c r="BA9283" s="22"/>
    </row>
    <row r="9284" spans="53:53" x14ac:dyDescent="0.35">
      <c r="BA9284" s="22"/>
    </row>
    <row r="9285" spans="53:53" x14ac:dyDescent="0.35">
      <c r="BA9285" s="22"/>
    </row>
    <row r="9286" spans="53:53" x14ac:dyDescent="0.35">
      <c r="BA9286" s="22"/>
    </row>
    <row r="9287" spans="53:53" x14ac:dyDescent="0.35">
      <c r="BA9287" s="22"/>
    </row>
    <row r="9288" spans="53:53" x14ac:dyDescent="0.35">
      <c r="BA9288" s="22"/>
    </row>
    <row r="9289" spans="53:53" x14ac:dyDescent="0.35">
      <c r="BA9289" s="22"/>
    </row>
    <row r="9290" spans="53:53" x14ac:dyDescent="0.35">
      <c r="BA9290" s="22"/>
    </row>
    <row r="9291" spans="53:53" x14ac:dyDescent="0.35">
      <c r="BA9291" s="22"/>
    </row>
    <row r="9292" spans="53:53" x14ac:dyDescent="0.35">
      <c r="BA9292" s="22"/>
    </row>
    <row r="9293" spans="53:53" x14ac:dyDescent="0.35">
      <c r="BA9293" s="22"/>
    </row>
    <row r="9294" spans="53:53" x14ac:dyDescent="0.35">
      <c r="BA9294" s="22"/>
    </row>
    <row r="9295" spans="53:53" x14ac:dyDescent="0.35">
      <c r="BA9295" s="22"/>
    </row>
    <row r="9296" spans="53:53" x14ac:dyDescent="0.35">
      <c r="BA9296" s="22"/>
    </row>
    <row r="9297" spans="53:53" x14ac:dyDescent="0.35">
      <c r="BA9297" s="22"/>
    </row>
    <row r="9298" spans="53:53" x14ac:dyDescent="0.35">
      <c r="BA9298" s="22"/>
    </row>
    <row r="9299" spans="53:53" x14ac:dyDescent="0.35">
      <c r="BA9299" s="22"/>
    </row>
    <row r="9300" spans="53:53" x14ac:dyDescent="0.35">
      <c r="BA9300" s="22"/>
    </row>
    <row r="9301" spans="53:53" x14ac:dyDescent="0.35">
      <c r="BA9301" s="22"/>
    </row>
    <row r="9302" spans="53:53" x14ac:dyDescent="0.35">
      <c r="BA9302" s="22"/>
    </row>
    <row r="9303" spans="53:53" x14ac:dyDescent="0.35">
      <c r="BA9303" s="22"/>
    </row>
    <row r="9304" spans="53:53" x14ac:dyDescent="0.35">
      <c r="BA9304" s="22"/>
    </row>
    <row r="9305" spans="53:53" x14ac:dyDescent="0.35">
      <c r="BA9305" s="22"/>
    </row>
    <row r="9306" spans="53:53" x14ac:dyDescent="0.35">
      <c r="BA9306" s="22"/>
    </row>
    <row r="9307" spans="53:53" x14ac:dyDescent="0.35">
      <c r="BA9307" s="22"/>
    </row>
    <row r="9308" spans="53:53" x14ac:dyDescent="0.35">
      <c r="BA9308" s="22"/>
    </row>
    <row r="9309" spans="53:53" x14ac:dyDescent="0.35">
      <c r="BA9309" s="22"/>
    </row>
    <row r="9310" spans="53:53" x14ac:dyDescent="0.35">
      <c r="BA9310" s="22"/>
    </row>
    <row r="9311" spans="53:53" x14ac:dyDescent="0.35">
      <c r="BA9311" s="22"/>
    </row>
    <row r="9312" spans="53:53" x14ac:dyDescent="0.35">
      <c r="BA9312" s="22"/>
    </row>
    <row r="9313" spans="53:53" x14ac:dyDescent="0.35">
      <c r="BA9313" s="22"/>
    </row>
    <row r="9314" spans="53:53" x14ac:dyDescent="0.35">
      <c r="BA9314" s="22"/>
    </row>
    <row r="9315" spans="53:53" x14ac:dyDescent="0.35">
      <c r="BA9315" s="22"/>
    </row>
    <row r="9316" spans="53:53" x14ac:dyDescent="0.35">
      <c r="BA9316" s="22"/>
    </row>
    <row r="9317" spans="53:53" x14ac:dyDescent="0.35">
      <c r="BA9317" s="22"/>
    </row>
    <row r="9318" spans="53:53" x14ac:dyDescent="0.35">
      <c r="BA9318" s="22"/>
    </row>
    <row r="9319" spans="53:53" x14ac:dyDescent="0.35">
      <c r="BA9319" s="22"/>
    </row>
    <row r="9320" spans="53:53" x14ac:dyDescent="0.35">
      <c r="BA9320" s="22"/>
    </row>
    <row r="9321" spans="53:53" x14ac:dyDescent="0.35">
      <c r="BA9321" s="22"/>
    </row>
    <row r="9322" spans="53:53" x14ac:dyDescent="0.35">
      <c r="BA9322" s="22"/>
    </row>
    <row r="9323" spans="53:53" x14ac:dyDescent="0.35">
      <c r="BA9323" s="22"/>
    </row>
    <row r="9324" spans="53:53" x14ac:dyDescent="0.35">
      <c r="BA9324" s="22"/>
    </row>
    <row r="9325" spans="53:53" x14ac:dyDescent="0.35">
      <c r="BA9325" s="22"/>
    </row>
    <row r="9326" spans="53:53" x14ac:dyDescent="0.35">
      <c r="BA9326" s="22"/>
    </row>
    <row r="9327" spans="53:53" x14ac:dyDescent="0.35">
      <c r="BA9327" s="22"/>
    </row>
    <row r="9328" spans="53:53" x14ac:dyDescent="0.35">
      <c r="BA9328" s="22"/>
    </row>
    <row r="9329" spans="53:53" x14ac:dyDescent="0.35">
      <c r="BA9329" s="22"/>
    </row>
    <row r="9330" spans="53:53" x14ac:dyDescent="0.35">
      <c r="BA9330" s="22"/>
    </row>
    <row r="9331" spans="53:53" x14ac:dyDescent="0.35">
      <c r="BA9331" s="22"/>
    </row>
    <row r="9332" spans="53:53" x14ac:dyDescent="0.35">
      <c r="BA9332" s="22"/>
    </row>
    <row r="9333" spans="53:53" x14ac:dyDescent="0.35">
      <c r="BA9333" s="22"/>
    </row>
    <row r="9334" spans="53:53" x14ac:dyDescent="0.35">
      <c r="BA9334" s="22"/>
    </row>
    <row r="9335" spans="53:53" x14ac:dyDescent="0.35">
      <c r="BA9335" s="22"/>
    </row>
    <row r="9336" spans="53:53" x14ac:dyDescent="0.35">
      <c r="BA9336" s="22"/>
    </row>
    <row r="9337" spans="53:53" x14ac:dyDescent="0.35">
      <c r="BA9337" s="22"/>
    </row>
    <row r="9338" spans="53:53" x14ac:dyDescent="0.35">
      <c r="BA9338" s="22"/>
    </row>
    <row r="9339" spans="53:53" x14ac:dyDescent="0.35">
      <c r="BA9339" s="22"/>
    </row>
    <row r="9340" spans="53:53" x14ac:dyDescent="0.35">
      <c r="BA9340" s="22"/>
    </row>
    <row r="9341" spans="53:53" x14ac:dyDescent="0.35">
      <c r="BA9341" s="22"/>
    </row>
    <row r="9342" spans="53:53" x14ac:dyDescent="0.35">
      <c r="BA9342" s="22"/>
    </row>
    <row r="9343" spans="53:53" x14ac:dyDescent="0.35">
      <c r="BA9343" s="22"/>
    </row>
    <row r="9344" spans="53:53" x14ac:dyDescent="0.35">
      <c r="BA9344" s="22"/>
    </row>
    <row r="9345" spans="53:53" x14ac:dyDescent="0.35">
      <c r="BA9345" s="22"/>
    </row>
    <row r="9346" spans="53:53" x14ac:dyDescent="0.35">
      <c r="BA9346" s="22"/>
    </row>
    <row r="9347" spans="53:53" x14ac:dyDescent="0.35">
      <c r="BA9347" s="22"/>
    </row>
    <row r="9348" spans="53:53" x14ac:dyDescent="0.35">
      <c r="BA9348" s="22"/>
    </row>
    <row r="9349" spans="53:53" x14ac:dyDescent="0.35">
      <c r="BA9349" s="22"/>
    </row>
    <row r="9350" spans="53:53" x14ac:dyDescent="0.35">
      <c r="BA9350" s="22"/>
    </row>
    <row r="9351" spans="53:53" x14ac:dyDescent="0.35">
      <c r="BA9351" s="22"/>
    </row>
    <row r="9352" spans="53:53" x14ac:dyDescent="0.35">
      <c r="BA9352" s="22"/>
    </row>
    <row r="9353" spans="53:53" x14ac:dyDescent="0.35">
      <c r="BA9353" s="22"/>
    </row>
    <row r="9354" spans="53:53" x14ac:dyDescent="0.35">
      <c r="BA9354" s="22"/>
    </row>
    <row r="9355" spans="53:53" x14ac:dyDescent="0.35">
      <c r="BA9355" s="22"/>
    </row>
    <row r="9356" spans="53:53" x14ac:dyDescent="0.35">
      <c r="BA9356" s="22"/>
    </row>
    <row r="9357" spans="53:53" x14ac:dyDescent="0.35">
      <c r="BA9357" s="22"/>
    </row>
    <row r="9358" spans="53:53" x14ac:dyDescent="0.35">
      <c r="BA9358" s="22"/>
    </row>
    <row r="9359" spans="53:53" x14ac:dyDescent="0.35">
      <c r="BA9359" s="22"/>
    </row>
    <row r="9360" spans="53:53" x14ac:dyDescent="0.35">
      <c r="BA9360" s="22"/>
    </row>
    <row r="9361" spans="53:53" x14ac:dyDescent="0.35">
      <c r="BA9361" s="22"/>
    </row>
    <row r="9362" spans="53:53" x14ac:dyDescent="0.35">
      <c r="BA9362" s="22"/>
    </row>
    <row r="9363" spans="53:53" x14ac:dyDescent="0.35">
      <c r="BA9363" s="22"/>
    </row>
    <row r="9364" spans="53:53" x14ac:dyDescent="0.35">
      <c r="BA9364" s="22"/>
    </row>
    <row r="9365" spans="53:53" x14ac:dyDescent="0.35">
      <c r="BA9365" s="22"/>
    </row>
    <row r="9366" spans="53:53" x14ac:dyDescent="0.35">
      <c r="BA9366" s="22"/>
    </row>
    <row r="9367" spans="53:53" x14ac:dyDescent="0.35">
      <c r="BA9367" s="22"/>
    </row>
    <row r="9368" spans="53:53" x14ac:dyDescent="0.35">
      <c r="BA9368" s="22"/>
    </row>
    <row r="9369" spans="53:53" x14ac:dyDescent="0.35">
      <c r="BA9369" s="22"/>
    </row>
    <row r="9370" spans="53:53" x14ac:dyDescent="0.35">
      <c r="BA9370" s="22"/>
    </row>
    <row r="9371" spans="53:53" x14ac:dyDescent="0.35">
      <c r="BA9371" s="22"/>
    </row>
    <row r="9372" spans="53:53" x14ac:dyDescent="0.35">
      <c r="BA9372" s="22"/>
    </row>
    <row r="9373" spans="53:53" x14ac:dyDescent="0.35">
      <c r="BA9373" s="22"/>
    </row>
    <row r="9374" spans="53:53" x14ac:dyDescent="0.35">
      <c r="BA9374" s="22"/>
    </row>
    <row r="9375" spans="53:53" x14ac:dyDescent="0.35">
      <c r="BA9375" s="22"/>
    </row>
    <row r="9376" spans="53:53" x14ac:dyDescent="0.35">
      <c r="BA9376" s="22"/>
    </row>
    <row r="9377" spans="53:53" x14ac:dyDescent="0.35">
      <c r="BA9377" s="22"/>
    </row>
    <row r="9378" spans="53:53" x14ac:dyDescent="0.35">
      <c r="BA9378" s="22"/>
    </row>
    <row r="9379" spans="53:53" x14ac:dyDescent="0.35">
      <c r="BA9379" s="22"/>
    </row>
    <row r="9380" spans="53:53" x14ac:dyDescent="0.35">
      <c r="BA9380" s="22"/>
    </row>
    <row r="9381" spans="53:53" x14ac:dyDescent="0.35">
      <c r="BA9381" s="22"/>
    </row>
    <row r="9382" spans="53:53" x14ac:dyDescent="0.35">
      <c r="BA9382" s="22"/>
    </row>
    <row r="9383" spans="53:53" x14ac:dyDescent="0.35">
      <c r="BA9383" s="22"/>
    </row>
    <row r="9384" spans="53:53" x14ac:dyDescent="0.35">
      <c r="BA9384" s="22"/>
    </row>
    <row r="9385" spans="53:53" x14ac:dyDescent="0.35">
      <c r="BA9385" s="22"/>
    </row>
    <row r="9386" spans="53:53" x14ac:dyDescent="0.35">
      <c r="BA9386" s="22"/>
    </row>
    <row r="9387" spans="53:53" x14ac:dyDescent="0.35">
      <c r="BA9387" s="22"/>
    </row>
    <row r="9388" spans="53:53" x14ac:dyDescent="0.35">
      <c r="BA9388" s="22"/>
    </row>
    <row r="9389" spans="53:53" x14ac:dyDescent="0.35">
      <c r="BA9389" s="22"/>
    </row>
    <row r="9390" spans="53:53" x14ac:dyDescent="0.35">
      <c r="BA9390" s="22"/>
    </row>
    <row r="9391" spans="53:53" x14ac:dyDescent="0.35">
      <c r="BA9391" s="22"/>
    </row>
    <row r="9392" spans="53:53" x14ac:dyDescent="0.35">
      <c r="BA9392" s="22"/>
    </row>
    <row r="9393" spans="53:53" x14ac:dyDescent="0.35">
      <c r="BA9393" s="22"/>
    </row>
    <row r="9394" spans="53:53" x14ac:dyDescent="0.35">
      <c r="BA9394" s="22"/>
    </row>
    <row r="9395" spans="53:53" x14ac:dyDescent="0.35">
      <c r="BA9395" s="22"/>
    </row>
    <row r="9396" spans="53:53" x14ac:dyDescent="0.35">
      <c r="BA9396" s="22"/>
    </row>
    <row r="9397" spans="53:53" x14ac:dyDescent="0.35">
      <c r="BA9397" s="22"/>
    </row>
    <row r="9398" spans="53:53" x14ac:dyDescent="0.35">
      <c r="BA9398" s="22"/>
    </row>
    <row r="9399" spans="53:53" x14ac:dyDescent="0.35">
      <c r="BA9399" s="22"/>
    </row>
    <row r="9400" spans="53:53" x14ac:dyDescent="0.35">
      <c r="BA9400" s="22"/>
    </row>
    <row r="9401" spans="53:53" x14ac:dyDescent="0.35">
      <c r="BA9401" s="22"/>
    </row>
    <row r="9402" spans="53:53" x14ac:dyDescent="0.35">
      <c r="BA9402" s="22"/>
    </row>
    <row r="9403" spans="53:53" x14ac:dyDescent="0.35">
      <c r="BA9403" s="22"/>
    </row>
    <row r="9404" spans="53:53" x14ac:dyDescent="0.35">
      <c r="BA9404" s="22"/>
    </row>
    <row r="9405" spans="53:53" x14ac:dyDescent="0.35">
      <c r="BA9405" s="22"/>
    </row>
    <row r="9406" spans="53:53" x14ac:dyDescent="0.35">
      <c r="BA9406" s="22"/>
    </row>
    <row r="9407" spans="53:53" x14ac:dyDescent="0.35">
      <c r="BA9407" s="22"/>
    </row>
    <row r="9408" spans="53:53" x14ac:dyDescent="0.35">
      <c r="BA9408" s="22"/>
    </row>
    <row r="9409" spans="53:53" x14ac:dyDescent="0.35">
      <c r="BA9409" s="22"/>
    </row>
    <row r="9410" spans="53:53" x14ac:dyDescent="0.35">
      <c r="BA9410" s="22"/>
    </row>
    <row r="9411" spans="53:53" x14ac:dyDescent="0.35">
      <c r="BA9411" s="22"/>
    </row>
    <row r="9412" spans="53:53" x14ac:dyDescent="0.35">
      <c r="BA9412" s="22"/>
    </row>
    <row r="9413" spans="53:53" x14ac:dyDescent="0.35">
      <c r="BA9413" s="22"/>
    </row>
    <row r="9414" spans="53:53" x14ac:dyDescent="0.35">
      <c r="BA9414" s="22"/>
    </row>
    <row r="9415" spans="53:53" x14ac:dyDescent="0.35">
      <c r="BA9415" s="22"/>
    </row>
    <row r="9416" spans="53:53" x14ac:dyDescent="0.35">
      <c r="BA9416" s="22"/>
    </row>
    <row r="9417" spans="53:53" x14ac:dyDescent="0.35">
      <c r="BA9417" s="22"/>
    </row>
    <row r="9418" spans="53:53" x14ac:dyDescent="0.35">
      <c r="BA9418" s="22"/>
    </row>
    <row r="9419" spans="53:53" x14ac:dyDescent="0.35">
      <c r="BA9419" s="22"/>
    </row>
    <row r="9420" spans="53:53" x14ac:dyDescent="0.35">
      <c r="BA9420" s="22"/>
    </row>
    <row r="9421" spans="53:53" x14ac:dyDescent="0.35">
      <c r="BA9421" s="22"/>
    </row>
    <row r="9422" spans="53:53" x14ac:dyDescent="0.35">
      <c r="BA9422" s="22"/>
    </row>
    <row r="9423" spans="53:53" x14ac:dyDescent="0.35">
      <c r="BA9423" s="22"/>
    </row>
    <row r="9424" spans="53:53" x14ac:dyDescent="0.35">
      <c r="BA9424" s="22"/>
    </row>
    <row r="9425" spans="53:53" x14ac:dyDescent="0.35">
      <c r="BA9425" s="22"/>
    </row>
    <row r="9426" spans="53:53" x14ac:dyDescent="0.35">
      <c r="BA9426" s="22"/>
    </row>
    <row r="9427" spans="53:53" x14ac:dyDescent="0.35">
      <c r="BA9427" s="22"/>
    </row>
    <row r="9428" spans="53:53" x14ac:dyDescent="0.35">
      <c r="BA9428" s="22"/>
    </row>
    <row r="9429" spans="53:53" x14ac:dyDescent="0.35">
      <c r="BA9429" s="22"/>
    </row>
    <row r="9430" spans="53:53" x14ac:dyDescent="0.35">
      <c r="BA9430" s="22"/>
    </row>
    <row r="9431" spans="53:53" x14ac:dyDescent="0.35">
      <c r="BA9431" s="22"/>
    </row>
    <row r="9432" spans="53:53" x14ac:dyDescent="0.35">
      <c r="BA9432" s="22"/>
    </row>
    <row r="9433" spans="53:53" x14ac:dyDescent="0.35">
      <c r="BA9433" s="22"/>
    </row>
    <row r="9434" spans="53:53" x14ac:dyDescent="0.35">
      <c r="BA9434" s="22"/>
    </row>
    <row r="9435" spans="53:53" x14ac:dyDescent="0.35">
      <c r="BA9435" s="22"/>
    </row>
    <row r="9436" spans="53:53" x14ac:dyDescent="0.35">
      <c r="BA9436" s="22"/>
    </row>
    <row r="9437" spans="53:53" x14ac:dyDescent="0.35">
      <c r="BA9437" s="22"/>
    </row>
    <row r="9438" spans="53:53" x14ac:dyDescent="0.35">
      <c r="BA9438" s="22"/>
    </row>
    <row r="9439" spans="53:53" x14ac:dyDescent="0.35">
      <c r="BA9439" s="22"/>
    </row>
    <row r="9440" spans="53:53" x14ac:dyDescent="0.35">
      <c r="BA9440" s="22"/>
    </row>
    <row r="9441" spans="53:53" x14ac:dyDescent="0.35">
      <c r="BA9441" s="22"/>
    </row>
    <row r="9442" spans="53:53" x14ac:dyDescent="0.35">
      <c r="BA9442" s="22"/>
    </row>
    <row r="9443" spans="53:53" x14ac:dyDescent="0.35">
      <c r="BA9443" s="22"/>
    </row>
    <row r="9444" spans="53:53" x14ac:dyDescent="0.35">
      <c r="BA9444" s="22"/>
    </row>
    <row r="9445" spans="53:53" x14ac:dyDescent="0.35">
      <c r="BA9445" s="22"/>
    </row>
    <row r="9446" spans="53:53" x14ac:dyDescent="0.35">
      <c r="BA9446" s="22"/>
    </row>
    <row r="9447" spans="53:53" x14ac:dyDescent="0.35">
      <c r="BA9447" s="22"/>
    </row>
    <row r="9448" spans="53:53" x14ac:dyDescent="0.35">
      <c r="BA9448" s="22"/>
    </row>
    <row r="9449" spans="53:53" x14ac:dyDescent="0.35">
      <c r="BA9449" s="22"/>
    </row>
    <row r="9450" spans="53:53" x14ac:dyDescent="0.35">
      <c r="BA9450" s="22"/>
    </row>
    <row r="9451" spans="53:53" x14ac:dyDescent="0.35">
      <c r="BA9451" s="22"/>
    </row>
    <row r="9452" spans="53:53" x14ac:dyDescent="0.35">
      <c r="BA9452" s="22"/>
    </row>
    <row r="9453" spans="53:53" x14ac:dyDescent="0.35">
      <c r="BA9453" s="22"/>
    </row>
    <row r="9454" spans="53:53" x14ac:dyDescent="0.35">
      <c r="BA9454" s="22"/>
    </row>
    <row r="9455" spans="53:53" x14ac:dyDescent="0.35">
      <c r="BA9455" s="22"/>
    </row>
    <row r="9456" spans="53:53" x14ac:dyDescent="0.35">
      <c r="BA9456" s="22"/>
    </row>
    <row r="9457" spans="53:53" x14ac:dyDescent="0.35">
      <c r="BA9457" s="22"/>
    </row>
    <row r="9458" spans="53:53" x14ac:dyDescent="0.35">
      <c r="BA9458" s="22"/>
    </row>
    <row r="9459" spans="53:53" x14ac:dyDescent="0.35">
      <c r="BA9459" s="22"/>
    </row>
    <row r="9460" spans="53:53" x14ac:dyDescent="0.35">
      <c r="BA9460" s="22"/>
    </row>
    <row r="9461" spans="53:53" x14ac:dyDescent="0.35">
      <c r="BA9461" s="22"/>
    </row>
    <row r="9462" spans="53:53" x14ac:dyDescent="0.35">
      <c r="BA9462" s="22"/>
    </row>
    <row r="9463" spans="53:53" x14ac:dyDescent="0.35">
      <c r="BA9463" s="22"/>
    </row>
    <row r="9464" spans="53:53" x14ac:dyDescent="0.35">
      <c r="BA9464" s="22"/>
    </row>
    <row r="9465" spans="53:53" x14ac:dyDescent="0.35">
      <c r="BA9465" s="22"/>
    </row>
    <row r="9466" spans="53:53" x14ac:dyDescent="0.35">
      <c r="BA9466" s="22"/>
    </row>
    <row r="9467" spans="53:53" x14ac:dyDescent="0.35">
      <c r="BA9467" s="22"/>
    </row>
    <row r="9468" spans="53:53" x14ac:dyDescent="0.35">
      <c r="BA9468" s="22"/>
    </row>
    <row r="9469" spans="53:53" x14ac:dyDescent="0.35">
      <c r="BA9469" s="22"/>
    </row>
    <row r="9470" spans="53:53" x14ac:dyDescent="0.35">
      <c r="BA9470" s="22"/>
    </row>
    <row r="9471" spans="53:53" x14ac:dyDescent="0.35">
      <c r="BA9471" s="22"/>
    </row>
    <row r="9472" spans="53:53" x14ac:dyDescent="0.35">
      <c r="BA9472" s="22"/>
    </row>
    <row r="9473" spans="53:53" x14ac:dyDescent="0.35">
      <c r="BA9473" s="22"/>
    </row>
    <row r="9474" spans="53:53" x14ac:dyDescent="0.35">
      <c r="BA9474" s="22"/>
    </row>
    <row r="9475" spans="53:53" x14ac:dyDescent="0.35">
      <c r="BA9475" s="22"/>
    </row>
    <row r="9476" spans="53:53" x14ac:dyDescent="0.35">
      <c r="BA9476" s="22"/>
    </row>
    <row r="9477" spans="53:53" x14ac:dyDescent="0.35">
      <c r="BA9477" s="22"/>
    </row>
    <row r="9478" spans="53:53" x14ac:dyDescent="0.35">
      <c r="BA9478" s="22"/>
    </row>
    <row r="9479" spans="53:53" x14ac:dyDescent="0.35">
      <c r="BA9479" s="22"/>
    </row>
    <row r="9480" spans="53:53" x14ac:dyDescent="0.35">
      <c r="BA9480" s="22"/>
    </row>
    <row r="9481" spans="53:53" x14ac:dyDescent="0.35">
      <c r="BA9481" s="22"/>
    </row>
    <row r="9482" spans="53:53" x14ac:dyDescent="0.35">
      <c r="BA9482" s="22"/>
    </row>
    <row r="9483" spans="53:53" x14ac:dyDescent="0.35">
      <c r="BA9483" s="22"/>
    </row>
    <row r="9484" spans="53:53" x14ac:dyDescent="0.35">
      <c r="BA9484" s="22"/>
    </row>
    <row r="9485" spans="53:53" x14ac:dyDescent="0.35">
      <c r="BA9485" s="22"/>
    </row>
    <row r="9486" spans="53:53" x14ac:dyDescent="0.35">
      <c r="BA9486" s="22"/>
    </row>
    <row r="9487" spans="53:53" x14ac:dyDescent="0.35">
      <c r="BA9487" s="22"/>
    </row>
    <row r="9488" spans="53:53" x14ac:dyDescent="0.35">
      <c r="BA9488" s="22"/>
    </row>
    <row r="9489" spans="53:53" x14ac:dyDescent="0.35">
      <c r="BA9489" s="22"/>
    </row>
    <row r="9490" spans="53:53" x14ac:dyDescent="0.35">
      <c r="BA9490" s="22"/>
    </row>
    <row r="9491" spans="53:53" x14ac:dyDescent="0.35">
      <c r="BA9491" s="22"/>
    </row>
    <row r="9492" spans="53:53" x14ac:dyDescent="0.35">
      <c r="BA9492" s="22"/>
    </row>
    <row r="9493" spans="53:53" x14ac:dyDescent="0.35">
      <c r="BA9493" s="22"/>
    </row>
    <row r="9494" spans="53:53" x14ac:dyDescent="0.35">
      <c r="BA9494" s="22"/>
    </row>
    <row r="9495" spans="53:53" x14ac:dyDescent="0.35">
      <c r="BA9495" s="22"/>
    </row>
    <row r="9496" spans="53:53" x14ac:dyDescent="0.35">
      <c r="BA9496" s="22"/>
    </row>
    <row r="9497" spans="53:53" x14ac:dyDescent="0.35">
      <c r="BA9497" s="22"/>
    </row>
    <row r="9498" spans="53:53" x14ac:dyDescent="0.35">
      <c r="BA9498" s="22"/>
    </row>
    <row r="9499" spans="53:53" x14ac:dyDescent="0.35">
      <c r="BA9499" s="22"/>
    </row>
    <row r="9500" spans="53:53" x14ac:dyDescent="0.35">
      <c r="BA9500" s="22"/>
    </row>
    <row r="9501" spans="53:53" x14ac:dyDescent="0.35">
      <c r="BA9501" s="22"/>
    </row>
    <row r="9502" spans="53:53" x14ac:dyDescent="0.35">
      <c r="BA9502" s="22"/>
    </row>
    <row r="9503" spans="53:53" x14ac:dyDescent="0.35">
      <c r="BA9503" s="22"/>
    </row>
    <row r="9504" spans="53:53" x14ac:dyDescent="0.35">
      <c r="BA9504" s="22"/>
    </row>
    <row r="9505" spans="53:53" x14ac:dyDescent="0.35">
      <c r="BA9505" s="22"/>
    </row>
    <row r="9506" spans="53:53" x14ac:dyDescent="0.35">
      <c r="BA9506" s="22"/>
    </row>
    <row r="9507" spans="53:53" x14ac:dyDescent="0.35">
      <c r="BA9507" s="22"/>
    </row>
    <row r="9508" spans="53:53" x14ac:dyDescent="0.35">
      <c r="BA9508" s="22"/>
    </row>
    <row r="9509" spans="53:53" x14ac:dyDescent="0.35">
      <c r="BA9509" s="22"/>
    </row>
    <row r="9510" spans="53:53" x14ac:dyDescent="0.35">
      <c r="BA9510" s="22"/>
    </row>
    <row r="9511" spans="53:53" x14ac:dyDescent="0.35">
      <c r="BA9511" s="22"/>
    </row>
    <row r="9512" spans="53:53" x14ac:dyDescent="0.35">
      <c r="BA9512" s="22"/>
    </row>
    <row r="9513" spans="53:53" x14ac:dyDescent="0.35">
      <c r="BA9513" s="22"/>
    </row>
    <row r="9514" spans="53:53" x14ac:dyDescent="0.35">
      <c r="BA9514" s="22"/>
    </row>
    <row r="9515" spans="53:53" x14ac:dyDescent="0.35">
      <c r="BA9515" s="22"/>
    </row>
    <row r="9516" spans="53:53" x14ac:dyDescent="0.35">
      <c r="BA9516" s="22"/>
    </row>
    <row r="9517" spans="53:53" x14ac:dyDescent="0.35">
      <c r="BA9517" s="22"/>
    </row>
    <row r="9518" spans="53:53" x14ac:dyDescent="0.35">
      <c r="BA9518" s="22"/>
    </row>
    <row r="9519" spans="53:53" x14ac:dyDescent="0.35">
      <c r="BA9519" s="22"/>
    </row>
    <row r="9520" spans="53:53" x14ac:dyDescent="0.35">
      <c r="BA9520" s="22"/>
    </row>
    <row r="9521" spans="53:53" x14ac:dyDescent="0.35">
      <c r="BA9521" s="22"/>
    </row>
    <row r="9522" spans="53:53" x14ac:dyDescent="0.35">
      <c r="BA9522" s="22"/>
    </row>
    <row r="9523" spans="53:53" x14ac:dyDescent="0.35">
      <c r="BA9523" s="22"/>
    </row>
    <row r="9524" spans="53:53" x14ac:dyDescent="0.35">
      <c r="BA9524" s="22"/>
    </row>
    <row r="9525" spans="53:53" x14ac:dyDescent="0.35">
      <c r="BA9525" s="22"/>
    </row>
    <row r="9526" spans="53:53" x14ac:dyDescent="0.35">
      <c r="BA9526" s="22"/>
    </row>
    <row r="9527" spans="53:53" x14ac:dyDescent="0.35">
      <c r="BA9527" s="22"/>
    </row>
    <row r="9528" spans="53:53" x14ac:dyDescent="0.35">
      <c r="BA9528" s="22"/>
    </row>
    <row r="9529" spans="53:53" x14ac:dyDescent="0.35">
      <c r="BA9529" s="22"/>
    </row>
    <row r="9530" spans="53:53" x14ac:dyDescent="0.35">
      <c r="BA9530" s="22"/>
    </row>
    <row r="9531" spans="53:53" x14ac:dyDescent="0.35">
      <c r="BA9531" s="22"/>
    </row>
    <row r="9532" spans="53:53" x14ac:dyDescent="0.35">
      <c r="BA9532" s="22"/>
    </row>
    <row r="9533" spans="53:53" x14ac:dyDescent="0.35">
      <c r="BA9533" s="22"/>
    </row>
    <row r="9534" spans="53:53" x14ac:dyDescent="0.35">
      <c r="BA9534" s="22"/>
    </row>
    <row r="9535" spans="53:53" x14ac:dyDescent="0.35">
      <c r="BA9535" s="22"/>
    </row>
    <row r="9536" spans="53:53" x14ac:dyDescent="0.35">
      <c r="BA9536" s="22"/>
    </row>
    <row r="9537" spans="53:53" x14ac:dyDescent="0.35">
      <c r="BA9537" s="22"/>
    </row>
    <row r="9538" spans="53:53" x14ac:dyDescent="0.35">
      <c r="BA9538" s="22"/>
    </row>
    <row r="9539" spans="53:53" x14ac:dyDescent="0.35">
      <c r="BA9539" s="22"/>
    </row>
    <row r="9540" spans="53:53" x14ac:dyDescent="0.35">
      <c r="BA9540" s="22"/>
    </row>
    <row r="9541" spans="53:53" x14ac:dyDescent="0.35">
      <c r="BA9541" s="22"/>
    </row>
    <row r="9542" spans="53:53" x14ac:dyDescent="0.35">
      <c r="BA9542" s="22"/>
    </row>
    <row r="9543" spans="53:53" x14ac:dyDescent="0.35">
      <c r="BA9543" s="22"/>
    </row>
    <row r="9544" spans="53:53" x14ac:dyDescent="0.35">
      <c r="BA9544" s="22"/>
    </row>
    <row r="9545" spans="53:53" x14ac:dyDescent="0.35">
      <c r="BA9545" s="22"/>
    </row>
    <row r="9546" spans="53:53" x14ac:dyDescent="0.35">
      <c r="BA9546" s="22"/>
    </row>
    <row r="9547" spans="53:53" x14ac:dyDescent="0.35">
      <c r="BA9547" s="22"/>
    </row>
    <row r="9548" spans="53:53" x14ac:dyDescent="0.35">
      <c r="BA9548" s="22"/>
    </row>
    <row r="9549" spans="53:53" x14ac:dyDescent="0.35">
      <c r="BA9549" s="22"/>
    </row>
    <row r="9550" spans="53:53" x14ac:dyDescent="0.35">
      <c r="BA9550" s="22"/>
    </row>
    <row r="9551" spans="53:53" x14ac:dyDescent="0.35">
      <c r="BA9551" s="22"/>
    </row>
    <row r="9552" spans="53:53" x14ac:dyDescent="0.35">
      <c r="BA9552" s="22"/>
    </row>
    <row r="9553" spans="53:53" x14ac:dyDescent="0.35">
      <c r="BA9553" s="22"/>
    </row>
    <row r="9554" spans="53:53" x14ac:dyDescent="0.35">
      <c r="BA9554" s="22"/>
    </row>
    <row r="9555" spans="53:53" x14ac:dyDescent="0.35">
      <c r="BA9555" s="22"/>
    </row>
    <row r="9556" spans="53:53" x14ac:dyDescent="0.35">
      <c r="BA9556" s="22"/>
    </row>
    <row r="9557" spans="53:53" x14ac:dyDescent="0.35">
      <c r="BA9557" s="22"/>
    </row>
    <row r="9558" spans="53:53" x14ac:dyDescent="0.35">
      <c r="BA9558" s="22"/>
    </row>
    <row r="9559" spans="53:53" x14ac:dyDescent="0.35">
      <c r="BA9559" s="22"/>
    </row>
    <row r="9560" spans="53:53" x14ac:dyDescent="0.35">
      <c r="BA9560" s="22"/>
    </row>
    <row r="9561" spans="53:53" x14ac:dyDescent="0.35">
      <c r="BA9561" s="22"/>
    </row>
    <row r="9562" spans="53:53" x14ac:dyDescent="0.35">
      <c r="BA9562" s="22"/>
    </row>
    <row r="9563" spans="53:53" x14ac:dyDescent="0.35">
      <c r="BA9563" s="22"/>
    </row>
    <row r="9564" spans="53:53" x14ac:dyDescent="0.35">
      <c r="BA9564" s="22"/>
    </row>
    <row r="9565" spans="53:53" x14ac:dyDescent="0.35">
      <c r="BA9565" s="22"/>
    </row>
    <row r="9566" spans="53:53" x14ac:dyDescent="0.35">
      <c r="BA9566" s="22"/>
    </row>
    <row r="9567" spans="53:53" x14ac:dyDescent="0.35">
      <c r="BA9567" s="22"/>
    </row>
    <row r="9568" spans="53:53" x14ac:dyDescent="0.35">
      <c r="BA9568" s="22"/>
    </row>
    <row r="9569" spans="53:53" x14ac:dyDescent="0.35">
      <c r="BA9569" s="22"/>
    </row>
    <row r="9570" spans="53:53" x14ac:dyDescent="0.35">
      <c r="BA9570" s="22"/>
    </row>
    <row r="9571" spans="53:53" x14ac:dyDescent="0.35">
      <c r="BA9571" s="22"/>
    </row>
    <row r="9572" spans="53:53" x14ac:dyDescent="0.35">
      <c r="BA9572" s="22"/>
    </row>
    <row r="9573" spans="53:53" x14ac:dyDescent="0.35">
      <c r="BA9573" s="22"/>
    </row>
    <row r="9574" spans="53:53" x14ac:dyDescent="0.35">
      <c r="BA9574" s="22"/>
    </row>
    <row r="9575" spans="53:53" x14ac:dyDescent="0.35">
      <c r="BA9575" s="22"/>
    </row>
    <row r="9576" spans="53:53" x14ac:dyDescent="0.35">
      <c r="BA9576" s="22"/>
    </row>
    <row r="9577" spans="53:53" x14ac:dyDescent="0.35">
      <c r="BA9577" s="22"/>
    </row>
    <row r="9578" spans="53:53" x14ac:dyDescent="0.35">
      <c r="BA9578" s="22"/>
    </row>
    <row r="9579" spans="53:53" x14ac:dyDescent="0.35">
      <c r="BA9579" s="22"/>
    </row>
    <row r="9580" spans="53:53" x14ac:dyDescent="0.35">
      <c r="BA9580" s="22"/>
    </row>
    <row r="9581" spans="53:53" x14ac:dyDescent="0.35">
      <c r="BA9581" s="22"/>
    </row>
    <row r="9582" spans="53:53" x14ac:dyDescent="0.35">
      <c r="BA9582" s="22"/>
    </row>
    <row r="9583" spans="53:53" x14ac:dyDescent="0.35">
      <c r="BA9583" s="22"/>
    </row>
    <row r="9584" spans="53:53" x14ac:dyDescent="0.35">
      <c r="BA9584" s="22"/>
    </row>
    <row r="9585" spans="53:53" x14ac:dyDescent="0.35">
      <c r="BA9585" s="22"/>
    </row>
    <row r="9586" spans="53:53" x14ac:dyDescent="0.35">
      <c r="BA9586" s="22"/>
    </row>
    <row r="9587" spans="53:53" x14ac:dyDescent="0.35">
      <c r="BA9587" s="22"/>
    </row>
    <row r="9588" spans="53:53" x14ac:dyDescent="0.35">
      <c r="BA9588" s="22"/>
    </row>
    <row r="9589" spans="53:53" x14ac:dyDescent="0.35">
      <c r="BA9589" s="22"/>
    </row>
    <row r="9590" spans="53:53" x14ac:dyDescent="0.35">
      <c r="BA9590" s="22"/>
    </row>
    <row r="9591" spans="53:53" x14ac:dyDescent="0.35">
      <c r="BA9591" s="22"/>
    </row>
    <row r="9592" spans="53:53" x14ac:dyDescent="0.35">
      <c r="BA9592" s="22"/>
    </row>
    <row r="9593" spans="53:53" x14ac:dyDescent="0.35">
      <c r="BA9593" s="22"/>
    </row>
    <row r="9594" spans="53:53" x14ac:dyDescent="0.35">
      <c r="BA9594" s="22"/>
    </row>
    <row r="9595" spans="53:53" x14ac:dyDescent="0.35">
      <c r="BA9595" s="22"/>
    </row>
    <row r="9596" spans="53:53" x14ac:dyDescent="0.35">
      <c r="BA9596" s="22"/>
    </row>
    <row r="9597" spans="53:53" x14ac:dyDescent="0.35">
      <c r="BA9597" s="22"/>
    </row>
    <row r="9598" spans="53:53" x14ac:dyDescent="0.35">
      <c r="BA9598" s="22"/>
    </row>
    <row r="9599" spans="53:53" x14ac:dyDescent="0.35">
      <c r="BA9599" s="22"/>
    </row>
    <row r="9600" spans="53:53" x14ac:dyDescent="0.35">
      <c r="BA9600" s="22"/>
    </row>
    <row r="9601" spans="53:53" x14ac:dyDescent="0.35">
      <c r="BA9601" s="22"/>
    </row>
    <row r="9602" spans="53:53" x14ac:dyDescent="0.35">
      <c r="BA9602" s="22"/>
    </row>
    <row r="9603" spans="53:53" x14ac:dyDescent="0.35">
      <c r="BA9603" s="22"/>
    </row>
    <row r="9604" spans="53:53" x14ac:dyDescent="0.35">
      <c r="BA9604" s="22"/>
    </row>
    <row r="9605" spans="53:53" x14ac:dyDescent="0.35">
      <c r="BA9605" s="22"/>
    </row>
    <row r="9606" spans="53:53" x14ac:dyDescent="0.35">
      <c r="BA9606" s="22"/>
    </row>
    <row r="9607" spans="53:53" x14ac:dyDescent="0.35">
      <c r="BA9607" s="22"/>
    </row>
    <row r="9608" spans="53:53" x14ac:dyDescent="0.35">
      <c r="BA9608" s="22"/>
    </row>
    <row r="9609" spans="53:53" x14ac:dyDescent="0.35">
      <c r="BA9609" s="22"/>
    </row>
    <row r="9610" spans="53:53" x14ac:dyDescent="0.35">
      <c r="BA9610" s="22"/>
    </row>
    <row r="9611" spans="53:53" x14ac:dyDescent="0.35">
      <c r="BA9611" s="22"/>
    </row>
    <row r="9612" spans="53:53" x14ac:dyDescent="0.35">
      <c r="BA9612" s="22"/>
    </row>
    <row r="9613" spans="53:53" x14ac:dyDescent="0.35">
      <c r="BA9613" s="22"/>
    </row>
    <row r="9614" spans="53:53" x14ac:dyDescent="0.35">
      <c r="BA9614" s="22"/>
    </row>
    <row r="9615" spans="53:53" x14ac:dyDescent="0.35">
      <c r="BA9615" s="22"/>
    </row>
    <row r="9616" spans="53:53" x14ac:dyDescent="0.35">
      <c r="BA9616" s="22"/>
    </row>
    <row r="9617" spans="53:53" x14ac:dyDescent="0.35">
      <c r="BA9617" s="22"/>
    </row>
    <row r="9618" spans="53:53" x14ac:dyDescent="0.35">
      <c r="BA9618" s="22"/>
    </row>
    <row r="9619" spans="53:53" x14ac:dyDescent="0.35">
      <c r="BA9619" s="22"/>
    </row>
    <row r="9620" spans="53:53" x14ac:dyDescent="0.35">
      <c r="BA9620" s="22"/>
    </row>
    <row r="9621" spans="53:53" x14ac:dyDescent="0.35">
      <c r="BA9621" s="22"/>
    </row>
    <row r="9622" spans="53:53" x14ac:dyDescent="0.35">
      <c r="BA9622" s="22"/>
    </row>
    <row r="9623" spans="53:53" x14ac:dyDescent="0.35">
      <c r="BA9623" s="22"/>
    </row>
    <row r="9624" spans="53:53" x14ac:dyDescent="0.35">
      <c r="BA9624" s="22"/>
    </row>
    <row r="9625" spans="53:53" x14ac:dyDescent="0.35">
      <c r="BA9625" s="22"/>
    </row>
    <row r="9626" spans="53:53" x14ac:dyDescent="0.35">
      <c r="BA9626" s="22"/>
    </row>
    <row r="9627" spans="53:53" x14ac:dyDescent="0.35">
      <c r="BA9627" s="22"/>
    </row>
    <row r="9628" spans="53:53" x14ac:dyDescent="0.35">
      <c r="BA9628" s="22"/>
    </row>
    <row r="9629" spans="53:53" x14ac:dyDescent="0.35">
      <c r="BA9629" s="22"/>
    </row>
    <row r="9630" spans="53:53" x14ac:dyDescent="0.35">
      <c r="BA9630" s="22"/>
    </row>
    <row r="9631" spans="53:53" x14ac:dyDescent="0.35">
      <c r="BA9631" s="22"/>
    </row>
    <row r="9632" spans="53:53" x14ac:dyDescent="0.35">
      <c r="BA9632" s="22"/>
    </row>
    <row r="9633" spans="53:53" x14ac:dyDescent="0.35">
      <c r="BA9633" s="22"/>
    </row>
    <row r="9634" spans="53:53" x14ac:dyDescent="0.35">
      <c r="BA9634" s="22"/>
    </row>
    <row r="9635" spans="53:53" x14ac:dyDescent="0.35">
      <c r="BA9635" s="22"/>
    </row>
    <row r="9636" spans="53:53" x14ac:dyDescent="0.35">
      <c r="BA9636" s="22"/>
    </row>
    <row r="9637" spans="53:53" x14ac:dyDescent="0.35">
      <c r="BA9637" s="22"/>
    </row>
    <row r="9638" spans="53:53" x14ac:dyDescent="0.35">
      <c r="BA9638" s="22"/>
    </row>
    <row r="9639" spans="53:53" x14ac:dyDescent="0.35">
      <c r="BA9639" s="22"/>
    </row>
    <row r="9640" spans="53:53" x14ac:dyDescent="0.35">
      <c r="BA9640" s="22"/>
    </row>
    <row r="9641" spans="53:53" x14ac:dyDescent="0.35">
      <c r="BA9641" s="22"/>
    </row>
    <row r="9642" spans="53:53" x14ac:dyDescent="0.35">
      <c r="BA9642" s="22"/>
    </row>
    <row r="9643" spans="53:53" x14ac:dyDescent="0.35">
      <c r="BA9643" s="22"/>
    </row>
    <row r="9644" spans="53:53" x14ac:dyDescent="0.35">
      <c r="BA9644" s="22"/>
    </row>
    <row r="9645" spans="53:53" x14ac:dyDescent="0.35">
      <c r="BA9645" s="22"/>
    </row>
    <row r="9646" spans="53:53" x14ac:dyDescent="0.35">
      <c r="BA9646" s="22"/>
    </row>
    <row r="9647" spans="53:53" x14ac:dyDescent="0.35">
      <c r="BA9647" s="22"/>
    </row>
    <row r="9648" spans="53:53" x14ac:dyDescent="0.35">
      <c r="BA9648" s="22"/>
    </row>
    <row r="9649" spans="53:53" x14ac:dyDescent="0.35">
      <c r="BA9649" s="22"/>
    </row>
    <row r="9650" spans="53:53" x14ac:dyDescent="0.35">
      <c r="BA9650" s="22"/>
    </row>
    <row r="9651" spans="53:53" x14ac:dyDescent="0.35">
      <c r="BA9651" s="22"/>
    </row>
    <row r="9652" spans="53:53" x14ac:dyDescent="0.35">
      <c r="BA9652" s="22"/>
    </row>
    <row r="9653" spans="53:53" x14ac:dyDescent="0.35">
      <c r="BA9653" s="22"/>
    </row>
    <row r="9654" spans="53:53" x14ac:dyDescent="0.35">
      <c r="BA9654" s="22"/>
    </row>
    <row r="9655" spans="53:53" x14ac:dyDescent="0.35">
      <c r="BA9655" s="22"/>
    </row>
    <row r="9656" spans="53:53" x14ac:dyDescent="0.35">
      <c r="BA9656" s="22"/>
    </row>
    <row r="9657" spans="53:53" x14ac:dyDescent="0.35">
      <c r="BA9657" s="22"/>
    </row>
    <row r="9658" spans="53:53" x14ac:dyDescent="0.35">
      <c r="BA9658" s="22"/>
    </row>
    <row r="9659" spans="53:53" x14ac:dyDescent="0.35">
      <c r="BA9659" s="22"/>
    </row>
    <row r="9660" spans="53:53" x14ac:dyDescent="0.35">
      <c r="BA9660" s="22"/>
    </row>
    <row r="9661" spans="53:53" x14ac:dyDescent="0.35">
      <c r="BA9661" s="22"/>
    </row>
    <row r="9662" spans="53:53" x14ac:dyDescent="0.35">
      <c r="BA9662" s="22"/>
    </row>
    <row r="9663" spans="53:53" x14ac:dyDescent="0.35">
      <c r="BA9663" s="22"/>
    </row>
    <row r="9664" spans="53:53" x14ac:dyDescent="0.35">
      <c r="BA9664" s="22"/>
    </row>
    <row r="9665" spans="53:53" x14ac:dyDescent="0.35">
      <c r="BA9665" s="22"/>
    </row>
    <row r="9666" spans="53:53" x14ac:dyDescent="0.35">
      <c r="BA9666" s="22"/>
    </row>
    <row r="9667" spans="53:53" x14ac:dyDescent="0.35">
      <c r="BA9667" s="22"/>
    </row>
    <row r="9668" spans="53:53" x14ac:dyDescent="0.35">
      <c r="BA9668" s="22"/>
    </row>
    <row r="9669" spans="53:53" x14ac:dyDescent="0.35">
      <c r="BA9669" s="22"/>
    </row>
    <row r="9670" spans="53:53" x14ac:dyDescent="0.35">
      <c r="BA9670" s="22"/>
    </row>
    <row r="9671" spans="53:53" x14ac:dyDescent="0.35">
      <c r="BA9671" s="22"/>
    </row>
    <row r="9672" spans="53:53" x14ac:dyDescent="0.35">
      <c r="BA9672" s="22"/>
    </row>
    <row r="9673" spans="53:53" x14ac:dyDescent="0.35">
      <c r="BA9673" s="22"/>
    </row>
    <row r="9674" spans="53:53" x14ac:dyDescent="0.35">
      <c r="BA9674" s="22"/>
    </row>
    <row r="9675" spans="53:53" x14ac:dyDescent="0.35">
      <c r="BA9675" s="22"/>
    </row>
    <row r="9676" spans="53:53" x14ac:dyDescent="0.35">
      <c r="BA9676" s="22"/>
    </row>
    <row r="9677" spans="53:53" x14ac:dyDescent="0.35">
      <c r="BA9677" s="22"/>
    </row>
    <row r="9678" spans="53:53" x14ac:dyDescent="0.35">
      <c r="BA9678" s="22"/>
    </row>
    <row r="9679" spans="53:53" x14ac:dyDescent="0.35">
      <c r="BA9679" s="22"/>
    </row>
    <row r="9680" spans="53:53" x14ac:dyDescent="0.35">
      <c r="BA9680" s="22"/>
    </row>
    <row r="9681" spans="53:53" x14ac:dyDescent="0.35">
      <c r="BA9681" s="22"/>
    </row>
    <row r="9682" spans="53:53" x14ac:dyDescent="0.35">
      <c r="BA9682" s="22"/>
    </row>
    <row r="9683" spans="53:53" x14ac:dyDescent="0.35">
      <c r="BA9683" s="22"/>
    </row>
    <row r="9684" spans="53:53" x14ac:dyDescent="0.35">
      <c r="BA9684" s="22"/>
    </row>
    <row r="9685" spans="53:53" x14ac:dyDescent="0.35">
      <c r="BA9685" s="22"/>
    </row>
    <row r="9686" spans="53:53" x14ac:dyDescent="0.35">
      <c r="BA9686" s="22"/>
    </row>
    <row r="9687" spans="53:53" x14ac:dyDescent="0.35">
      <c r="BA9687" s="22"/>
    </row>
    <row r="9688" spans="53:53" x14ac:dyDescent="0.35">
      <c r="BA9688" s="22"/>
    </row>
    <row r="9689" spans="53:53" x14ac:dyDescent="0.35">
      <c r="BA9689" s="22"/>
    </row>
    <row r="9690" spans="53:53" x14ac:dyDescent="0.35">
      <c r="BA9690" s="22"/>
    </row>
    <row r="9691" spans="53:53" x14ac:dyDescent="0.35">
      <c r="BA9691" s="22"/>
    </row>
    <row r="9692" spans="53:53" x14ac:dyDescent="0.35">
      <c r="BA9692" s="22"/>
    </row>
    <row r="9693" spans="53:53" x14ac:dyDescent="0.35">
      <c r="BA9693" s="22"/>
    </row>
    <row r="9694" spans="53:53" x14ac:dyDescent="0.35">
      <c r="BA9694" s="22"/>
    </row>
    <row r="9695" spans="53:53" x14ac:dyDescent="0.35">
      <c r="BA9695" s="22"/>
    </row>
    <row r="9696" spans="53:53" x14ac:dyDescent="0.35">
      <c r="BA9696" s="22"/>
    </row>
    <row r="9697" spans="53:53" x14ac:dyDescent="0.35">
      <c r="BA9697" s="22"/>
    </row>
    <row r="9698" spans="53:53" x14ac:dyDescent="0.35">
      <c r="BA9698" s="22"/>
    </row>
    <row r="9699" spans="53:53" x14ac:dyDescent="0.35">
      <c r="BA9699" s="22"/>
    </row>
    <row r="9700" spans="53:53" x14ac:dyDescent="0.35">
      <c r="BA9700" s="22"/>
    </row>
    <row r="9701" spans="53:53" x14ac:dyDescent="0.35">
      <c r="BA9701" s="22"/>
    </row>
    <row r="9702" spans="53:53" x14ac:dyDescent="0.35">
      <c r="BA9702" s="22"/>
    </row>
    <row r="9703" spans="53:53" x14ac:dyDescent="0.35">
      <c r="BA9703" s="22"/>
    </row>
    <row r="9704" spans="53:53" x14ac:dyDescent="0.35">
      <c r="BA9704" s="22"/>
    </row>
    <row r="9705" spans="53:53" x14ac:dyDescent="0.35">
      <c r="BA9705" s="22"/>
    </row>
    <row r="9706" spans="53:53" x14ac:dyDescent="0.35">
      <c r="BA9706" s="22"/>
    </row>
    <row r="9707" spans="53:53" x14ac:dyDescent="0.35">
      <c r="BA9707" s="22"/>
    </row>
    <row r="9708" spans="53:53" x14ac:dyDescent="0.35">
      <c r="BA9708" s="22"/>
    </row>
    <row r="9709" spans="53:53" x14ac:dyDescent="0.35">
      <c r="BA9709" s="22"/>
    </row>
    <row r="9710" spans="53:53" x14ac:dyDescent="0.35">
      <c r="BA9710" s="22"/>
    </row>
    <row r="9711" spans="53:53" x14ac:dyDescent="0.35">
      <c r="BA9711" s="22"/>
    </row>
    <row r="9712" spans="53:53" x14ac:dyDescent="0.35">
      <c r="BA9712" s="22"/>
    </row>
    <row r="9713" spans="53:53" x14ac:dyDescent="0.35">
      <c r="BA9713" s="22"/>
    </row>
    <row r="9714" spans="53:53" x14ac:dyDescent="0.35">
      <c r="BA9714" s="22"/>
    </row>
    <row r="9715" spans="53:53" x14ac:dyDescent="0.35">
      <c r="BA9715" s="22"/>
    </row>
    <row r="9716" spans="53:53" x14ac:dyDescent="0.35">
      <c r="BA9716" s="22"/>
    </row>
    <row r="9717" spans="53:53" x14ac:dyDescent="0.35">
      <c r="BA9717" s="22"/>
    </row>
    <row r="9718" spans="53:53" x14ac:dyDescent="0.35">
      <c r="BA9718" s="22"/>
    </row>
    <row r="9719" spans="53:53" x14ac:dyDescent="0.35">
      <c r="BA9719" s="22"/>
    </row>
    <row r="9720" spans="53:53" x14ac:dyDescent="0.35">
      <c r="BA9720" s="22"/>
    </row>
    <row r="9721" spans="53:53" x14ac:dyDescent="0.35">
      <c r="BA9721" s="22"/>
    </row>
    <row r="9722" spans="53:53" x14ac:dyDescent="0.35">
      <c r="BA9722" s="22"/>
    </row>
    <row r="9723" spans="53:53" x14ac:dyDescent="0.35">
      <c r="BA9723" s="22"/>
    </row>
    <row r="9724" spans="53:53" x14ac:dyDescent="0.35">
      <c r="BA9724" s="22"/>
    </row>
    <row r="9725" spans="53:53" x14ac:dyDescent="0.35">
      <c r="BA9725" s="22"/>
    </row>
    <row r="9726" spans="53:53" x14ac:dyDescent="0.35">
      <c r="BA9726" s="22"/>
    </row>
    <row r="9727" spans="53:53" x14ac:dyDescent="0.35">
      <c r="BA9727" s="22"/>
    </row>
    <row r="9728" spans="53:53" x14ac:dyDescent="0.35">
      <c r="BA9728" s="22"/>
    </row>
    <row r="9729" spans="53:53" x14ac:dyDescent="0.35">
      <c r="BA9729" s="22"/>
    </row>
    <row r="9730" spans="53:53" x14ac:dyDescent="0.35">
      <c r="BA9730" s="22"/>
    </row>
    <row r="9731" spans="53:53" x14ac:dyDescent="0.35">
      <c r="BA9731" s="22"/>
    </row>
    <row r="9732" spans="53:53" x14ac:dyDescent="0.35">
      <c r="BA9732" s="22"/>
    </row>
    <row r="9733" spans="53:53" x14ac:dyDescent="0.35">
      <c r="BA9733" s="22"/>
    </row>
    <row r="9734" spans="53:53" x14ac:dyDescent="0.35">
      <c r="BA9734" s="22"/>
    </row>
    <row r="9735" spans="53:53" x14ac:dyDescent="0.35">
      <c r="BA9735" s="22"/>
    </row>
    <row r="9736" spans="53:53" x14ac:dyDescent="0.35">
      <c r="BA9736" s="22"/>
    </row>
    <row r="9737" spans="53:53" x14ac:dyDescent="0.35">
      <c r="BA9737" s="22"/>
    </row>
    <row r="9738" spans="53:53" x14ac:dyDescent="0.35">
      <c r="BA9738" s="22"/>
    </row>
    <row r="9739" spans="53:53" x14ac:dyDescent="0.35">
      <c r="BA9739" s="22"/>
    </row>
    <row r="9740" spans="53:53" x14ac:dyDescent="0.35">
      <c r="BA9740" s="22"/>
    </row>
    <row r="9741" spans="53:53" x14ac:dyDescent="0.35">
      <c r="BA9741" s="22"/>
    </row>
    <row r="9742" spans="53:53" x14ac:dyDescent="0.35">
      <c r="BA9742" s="22"/>
    </row>
    <row r="9743" spans="53:53" x14ac:dyDescent="0.35">
      <c r="BA9743" s="22"/>
    </row>
    <row r="9744" spans="53:53" x14ac:dyDescent="0.35">
      <c r="BA9744" s="22"/>
    </row>
    <row r="9745" spans="53:53" x14ac:dyDescent="0.35">
      <c r="BA9745" s="22"/>
    </row>
    <row r="9746" spans="53:53" x14ac:dyDescent="0.35">
      <c r="BA9746" s="22"/>
    </row>
    <row r="9747" spans="53:53" x14ac:dyDescent="0.35">
      <c r="BA9747" s="22"/>
    </row>
    <row r="9748" spans="53:53" x14ac:dyDescent="0.35">
      <c r="BA9748" s="22"/>
    </row>
    <row r="9749" spans="53:53" x14ac:dyDescent="0.35">
      <c r="BA9749" s="22"/>
    </row>
    <row r="9750" spans="53:53" x14ac:dyDescent="0.35">
      <c r="BA9750" s="22"/>
    </row>
    <row r="9751" spans="53:53" x14ac:dyDescent="0.35">
      <c r="BA9751" s="22"/>
    </row>
    <row r="9752" spans="53:53" x14ac:dyDescent="0.35">
      <c r="BA9752" s="22"/>
    </row>
    <row r="9753" spans="53:53" x14ac:dyDescent="0.35">
      <c r="BA9753" s="22"/>
    </row>
    <row r="9754" spans="53:53" x14ac:dyDescent="0.35">
      <c r="BA9754" s="22"/>
    </row>
    <row r="9755" spans="53:53" x14ac:dyDescent="0.35">
      <c r="BA9755" s="22"/>
    </row>
    <row r="9756" spans="53:53" x14ac:dyDescent="0.35">
      <c r="BA9756" s="22"/>
    </row>
    <row r="9757" spans="53:53" x14ac:dyDescent="0.35">
      <c r="BA9757" s="22"/>
    </row>
    <row r="9758" spans="53:53" x14ac:dyDescent="0.35">
      <c r="BA9758" s="22"/>
    </row>
    <row r="9759" spans="53:53" x14ac:dyDescent="0.35">
      <c r="BA9759" s="22"/>
    </row>
    <row r="9760" spans="53:53" x14ac:dyDescent="0.35">
      <c r="BA9760" s="22"/>
    </row>
    <row r="9761" spans="53:53" x14ac:dyDescent="0.35">
      <c r="BA9761" s="22"/>
    </row>
    <row r="9762" spans="53:53" x14ac:dyDescent="0.35">
      <c r="BA9762" s="22"/>
    </row>
    <row r="9763" spans="53:53" x14ac:dyDescent="0.35">
      <c r="BA9763" s="22"/>
    </row>
    <row r="9764" spans="53:53" x14ac:dyDescent="0.35">
      <c r="BA9764" s="22"/>
    </row>
    <row r="9765" spans="53:53" x14ac:dyDescent="0.35">
      <c r="BA9765" s="22"/>
    </row>
    <row r="9766" spans="53:53" x14ac:dyDescent="0.35">
      <c r="BA9766" s="22"/>
    </row>
    <row r="9767" spans="53:53" x14ac:dyDescent="0.35">
      <c r="BA9767" s="22"/>
    </row>
    <row r="9768" spans="53:53" x14ac:dyDescent="0.35">
      <c r="BA9768" s="22"/>
    </row>
    <row r="9769" spans="53:53" x14ac:dyDescent="0.35">
      <c r="BA9769" s="22"/>
    </row>
    <row r="9770" spans="53:53" x14ac:dyDescent="0.35">
      <c r="BA9770" s="22"/>
    </row>
    <row r="9771" spans="53:53" x14ac:dyDescent="0.35">
      <c r="BA9771" s="22"/>
    </row>
    <row r="9772" spans="53:53" x14ac:dyDescent="0.35">
      <c r="BA9772" s="22"/>
    </row>
    <row r="9773" spans="53:53" x14ac:dyDescent="0.35">
      <c r="BA9773" s="22"/>
    </row>
    <row r="9774" spans="53:53" x14ac:dyDescent="0.35">
      <c r="BA9774" s="22"/>
    </row>
    <row r="9775" spans="53:53" x14ac:dyDescent="0.35">
      <c r="BA9775" s="22"/>
    </row>
    <row r="9776" spans="53:53" x14ac:dyDescent="0.35">
      <c r="BA9776" s="22"/>
    </row>
    <row r="9777" spans="53:53" x14ac:dyDescent="0.35">
      <c r="BA9777" s="22"/>
    </row>
    <row r="9778" spans="53:53" x14ac:dyDescent="0.35">
      <c r="BA9778" s="22"/>
    </row>
    <row r="9779" spans="53:53" x14ac:dyDescent="0.35">
      <c r="BA9779" s="22"/>
    </row>
    <row r="9780" spans="53:53" x14ac:dyDescent="0.35">
      <c r="BA9780" s="22"/>
    </row>
    <row r="9781" spans="53:53" x14ac:dyDescent="0.35">
      <c r="BA9781" s="22"/>
    </row>
    <row r="9782" spans="53:53" x14ac:dyDescent="0.35">
      <c r="BA9782" s="22"/>
    </row>
    <row r="9783" spans="53:53" x14ac:dyDescent="0.35">
      <c r="BA9783" s="22"/>
    </row>
    <row r="9784" spans="53:53" x14ac:dyDescent="0.35">
      <c r="BA9784" s="22"/>
    </row>
    <row r="9785" spans="53:53" x14ac:dyDescent="0.35">
      <c r="BA9785" s="22"/>
    </row>
    <row r="9786" spans="53:53" x14ac:dyDescent="0.35">
      <c r="BA9786" s="22"/>
    </row>
    <row r="9787" spans="53:53" x14ac:dyDescent="0.35">
      <c r="BA9787" s="22"/>
    </row>
    <row r="9788" spans="53:53" x14ac:dyDescent="0.35">
      <c r="BA9788" s="22"/>
    </row>
    <row r="9789" spans="53:53" x14ac:dyDescent="0.35">
      <c r="BA9789" s="22"/>
    </row>
    <row r="9790" spans="53:53" x14ac:dyDescent="0.35">
      <c r="BA9790" s="22"/>
    </row>
    <row r="9791" spans="53:53" x14ac:dyDescent="0.35">
      <c r="BA9791" s="22"/>
    </row>
    <row r="9792" spans="53:53" x14ac:dyDescent="0.35">
      <c r="BA9792" s="22"/>
    </row>
    <row r="9793" spans="53:53" x14ac:dyDescent="0.35">
      <c r="BA9793" s="22"/>
    </row>
    <row r="9794" spans="53:53" x14ac:dyDescent="0.35">
      <c r="BA9794" s="22"/>
    </row>
    <row r="9795" spans="53:53" x14ac:dyDescent="0.35">
      <c r="BA9795" s="22"/>
    </row>
    <row r="9796" spans="53:53" x14ac:dyDescent="0.35">
      <c r="BA9796" s="22"/>
    </row>
    <row r="9797" spans="53:53" x14ac:dyDescent="0.35">
      <c r="BA9797" s="22"/>
    </row>
    <row r="9798" spans="53:53" x14ac:dyDescent="0.35">
      <c r="BA9798" s="22"/>
    </row>
    <row r="9799" spans="53:53" x14ac:dyDescent="0.35">
      <c r="BA9799" s="22"/>
    </row>
    <row r="9800" spans="53:53" x14ac:dyDescent="0.35">
      <c r="BA9800" s="22"/>
    </row>
    <row r="9801" spans="53:53" x14ac:dyDescent="0.35">
      <c r="BA9801" s="22"/>
    </row>
    <row r="9802" spans="53:53" x14ac:dyDescent="0.35">
      <c r="BA9802" s="22"/>
    </row>
    <row r="9803" spans="53:53" x14ac:dyDescent="0.35">
      <c r="BA9803" s="22"/>
    </row>
    <row r="9804" spans="53:53" x14ac:dyDescent="0.35">
      <c r="BA9804" s="22"/>
    </row>
    <row r="9805" spans="53:53" x14ac:dyDescent="0.35">
      <c r="BA9805" s="22"/>
    </row>
    <row r="9806" spans="53:53" x14ac:dyDescent="0.35">
      <c r="BA9806" s="22"/>
    </row>
    <row r="9807" spans="53:53" x14ac:dyDescent="0.35">
      <c r="BA9807" s="22"/>
    </row>
    <row r="9808" spans="53:53" x14ac:dyDescent="0.35">
      <c r="BA9808" s="22"/>
    </row>
    <row r="9809" spans="53:53" x14ac:dyDescent="0.35">
      <c r="BA9809" s="22"/>
    </row>
    <row r="9810" spans="53:53" x14ac:dyDescent="0.35">
      <c r="BA9810" s="22"/>
    </row>
    <row r="9811" spans="53:53" x14ac:dyDescent="0.35">
      <c r="BA9811" s="22"/>
    </row>
    <row r="9812" spans="53:53" x14ac:dyDescent="0.35">
      <c r="BA9812" s="22"/>
    </row>
    <row r="9813" spans="53:53" x14ac:dyDescent="0.35">
      <c r="BA9813" s="22"/>
    </row>
    <row r="9814" spans="53:53" x14ac:dyDescent="0.35">
      <c r="BA9814" s="22"/>
    </row>
    <row r="9815" spans="53:53" x14ac:dyDescent="0.35">
      <c r="BA9815" s="22"/>
    </row>
    <row r="9816" spans="53:53" x14ac:dyDescent="0.35">
      <c r="BA9816" s="22"/>
    </row>
    <row r="9817" spans="53:53" x14ac:dyDescent="0.35">
      <c r="BA9817" s="22"/>
    </row>
    <row r="9818" spans="53:53" x14ac:dyDescent="0.35">
      <c r="BA9818" s="22"/>
    </row>
    <row r="9819" spans="53:53" x14ac:dyDescent="0.35">
      <c r="BA9819" s="22"/>
    </row>
    <row r="9820" spans="53:53" x14ac:dyDescent="0.35">
      <c r="BA9820" s="22"/>
    </row>
    <row r="9821" spans="53:53" x14ac:dyDescent="0.35">
      <c r="BA9821" s="22"/>
    </row>
    <row r="9822" spans="53:53" x14ac:dyDescent="0.35">
      <c r="BA9822" s="22"/>
    </row>
    <row r="9823" spans="53:53" x14ac:dyDescent="0.35">
      <c r="BA9823" s="22"/>
    </row>
    <row r="9824" spans="53:53" x14ac:dyDescent="0.35">
      <c r="BA9824" s="22"/>
    </row>
    <row r="9825" spans="53:53" x14ac:dyDescent="0.35">
      <c r="BA9825" s="22"/>
    </row>
    <row r="9826" spans="53:53" x14ac:dyDescent="0.35">
      <c r="BA9826" s="22"/>
    </row>
    <row r="9827" spans="53:53" x14ac:dyDescent="0.35">
      <c r="BA9827" s="22"/>
    </row>
    <row r="9828" spans="53:53" x14ac:dyDescent="0.35">
      <c r="BA9828" s="22"/>
    </row>
    <row r="9829" spans="53:53" x14ac:dyDescent="0.35">
      <c r="BA9829" s="22"/>
    </row>
    <row r="9830" spans="53:53" x14ac:dyDescent="0.35">
      <c r="BA9830" s="22"/>
    </row>
    <row r="9831" spans="53:53" x14ac:dyDescent="0.35">
      <c r="BA9831" s="22"/>
    </row>
    <row r="9832" spans="53:53" x14ac:dyDescent="0.35">
      <c r="BA9832" s="22"/>
    </row>
    <row r="9833" spans="53:53" x14ac:dyDescent="0.35">
      <c r="BA9833" s="22"/>
    </row>
    <row r="9834" spans="53:53" x14ac:dyDescent="0.35">
      <c r="BA9834" s="22"/>
    </row>
    <row r="9835" spans="53:53" x14ac:dyDescent="0.35">
      <c r="BA9835" s="22"/>
    </row>
    <row r="9836" spans="53:53" x14ac:dyDescent="0.35">
      <c r="BA9836" s="22"/>
    </row>
    <row r="9837" spans="53:53" x14ac:dyDescent="0.35">
      <c r="BA9837" s="22"/>
    </row>
    <row r="9838" spans="53:53" x14ac:dyDescent="0.35">
      <c r="BA9838" s="22"/>
    </row>
    <row r="9839" spans="53:53" x14ac:dyDescent="0.35">
      <c r="BA9839" s="22"/>
    </row>
    <row r="9840" spans="53:53" x14ac:dyDescent="0.35">
      <c r="BA9840" s="22"/>
    </row>
    <row r="9841" spans="53:53" x14ac:dyDescent="0.35">
      <c r="BA9841" s="22"/>
    </row>
    <row r="9842" spans="53:53" x14ac:dyDescent="0.35">
      <c r="BA9842" s="22"/>
    </row>
    <row r="9843" spans="53:53" x14ac:dyDescent="0.35">
      <c r="BA9843" s="22"/>
    </row>
    <row r="9844" spans="53:53" x14ac:dyDescent="0.35">
      <c r="BA9844" s="22"/>
    </row>
    <row r="9845" spans="53:53" x14ac:dyDescent="0.35">
      <c r="BA9845" s="22"/>
    </row>
    <row r="9846" spans="53:53" x14ac:dyDescent="0.35">
      <c r="BA9846" s="22"/>
    </row>
    <row r="9847" spans="53:53" x14ac:dyDescent="0.35">
      <c r="BA9847" s="22"/>
    </row>
    <row r="9848" spans="53:53" x14ac:dyDescent="0.35">
      <c r="BA9848" s="22"/>
    </row>
    <row r="9849" spans="53:53" x14ac:dyDescent="0.35">
      <c r="BA9849" s="22"/>
    </row>
    <row r="9850" spans="53:53" x14ac:dyDescent="0.35">
      <c r="BA9850" s="22"/>
    </row>
    <row r="9851" spans="53:53" x14ac:dyDescent="0.35">
      <c r="BA9851" s="22"/>
    </row>
    <row r="9852" spans="53:53" x14ac:dyDescent="0.35">
      <c r="BA9852" s="22"/>
    </row>
    <row r="9853" spans="53:53" x14ac:dyDescent="0.35">
      <c r="BA9853" s="22"/>
    </row>
    <row r="9854" spans="53:53" x14ac:dyDescent="0.35">
      <c r="BA9854" s="22"/>
    </row>
    <row r="9855" spans="53:53" x14ac:dyDescent="0.35">
      <c r="BA9855" s="22"/>
    </row>
    <row r="9856" spans="53:53" x14ac:dyDescent="0.35">
      <c r="BA9856" s="22"/>
    </row>
    <row r="9857" spans="53:53" x14ac:dyDescent="0.35">
      <c r="BA9857" s="22"/>
    </row>
    <row r="9858" spans="53:53" x14ac:dyDescent="0.35">
      <c r="BA9858" s="22"/>
    </row>
    <row r="9859" spans="53:53" x14ac:dyDescent="0.35">
      <c r="BA9859" s="22"/>
    </row>
    <row r="9860" spans="53:53" x14ac:dyDescent="0.35">
      <c r="BA9860" s="22"/>
    </row>
    <row r="9861" spans="53:53" x14ac:dyDescent="0.35">
      <c r="BA9861" s="22"/>
    </row>
    <row r="9862" spans="53:53" x14ac:dyDescent="0.35">
      <c r="BA9862" s="22"/>
    </row>
    <row r="9863" spans="53:53" x14ac:dyDescent="0.35">
      <c r="BA9863" s="22"/>
    </row>
    <row r="9864" spans="53:53" x14ac:dyDescent="0.35">
      <c r="BA9864" s="22"/>
    </row>
    <row r="9865" spans="53:53" x14ac:dyDescent="0.35">
      <c r="BA9865" s="22"/>
    </row>
    <row r="9866" spans="53:53" x14ac:dyDescent="0.35">
      <c r="BA9866" s="22"/>
    </row>
    <row r="9867" spans="53:53" x14ac:dyDescent="0.35">
      <c r="BA9867" s="22"/>
    </row>
    <row r="9868" spans="53:53" x14ac:dyDescent="0.35">
      <c r="BA9868" s="22"/>
    </row>
    <row r="9869" spans="53:53" x14ac:dyDescent="0.35">
      <c r="BA9869" s="22"/>
    </row>
    <row r="9870" spans="53:53" x14ac:dyDescent="0.35">
      <c r="BA9870" s="22"/>
    </row>
    <row r="9871" spans="53:53" x14ac:dyDescent="0.35">
      <c r="BA9871" s="22"/>
    </row>
    <row r="9872" spans="53:53" x14ac:dyDescent="0.35">
      <c r="BA9872" s="22"/>
    </row>
    <row r="9873" spans="53:53" x14ac:dyDescent="0.35">
      <c r="BA9873" s="22"/>
    </row>
    <row r="9874" spans="53:53" x14ac:dyDescent="0.35">
      <c r="BA9874" s="22"/>
    </row>
    <row r="9875" spans="53:53" x14ac:dyDescent="0.35">
      <c r="BA9875" s="22"/>
    </row>
    <row r="9876" spans="53:53" x14ac:dyDescent="0.35">
      <c r="BA9876" s="22"/>
    </row>
    <row r="9877" spans="53:53" x14ac:dyDescent="0.35">
      <c r="BA9877" s="22"/>
    </row>
    <row r="9878" spans="53:53" x14ac:dyDescent="0.35">
      <c r="BA9878" s="22"/>
    </row>
    <row r="9879" spans="53:53" x14ac:dyDescent="0.35">
      <c r="BA9879" s="22"/>
    </row>
    <row r="9880" spans="53:53" x14ac:dyDescent="0.35">
      <c r="BA9880" s="22"/>
    </row>
    <row r="9881" spans="53:53" x14ac:dyDescent="0.35">
      <c r="BA9881" s="22"/>
    </row>
    <row r="9882" spans="53:53" x14ac:dyDescent="0.35">
      <c r="BA9882" s="22"/>
    </row>
    <row r="9883" spans="53:53" x14ac:dyDescent="0.35">
      <c r="BA9883" s="22"/>
    </row>
    <row r="9884" spans="53:53" x14ac:dyDescent="0.35">
      <c r="BA9884" s="22"/>
    </row>
    <row r="9885" spans="53:53" x14ac:dyDescent="0.35">
      <c r="BA9885" s="22"/>
    </row>
    <row r="9886" spans="53:53" x14ac:dyDescent="0.35">
      <c r="BA9886" s="22"/>
    </row>
    <row r="9887" spans="53:53" x14ac:dyDescent="0.35">
      <c r="BA9887" s="22"/>
    </row>
    <row r="9888" spans="53:53" x14ac:dyDescent="0.35">
      <c r="BA9888" s="22"/>
    </row>
    <row r="9889" spans="53:53" x14ac:dyDescent="0.35">
      <c r="BA9889" s="22"/>
    </row>
    <row r="9890" spans="53:53" x14ac:dyDescent="0.35">
      <c r="BA9890" s="22"/>
    </row>
    <row r="9891" spans="53:53" x14ac:dyDescent="0.35">
      <c r="BA9891" s="22"/>
    </row>
    <row r="9892" spans="53:53" x14ac:dyDescent="0.35">
      <c r="BA9892" s="22"/>
    </row>
    <row r="9893" spans="53:53" x14ac:dyDescent="0.35">
      <c r="BA9893" s="22"/>
    </row>
    <row r="9894" spans="53:53" x14ac:dyDescent="0.35">
      <c r="BA9894" s="22"/>
    </row>
    <row r="9895" spans="53:53" x14ac:dyDescent="0.35">
      <c r="BA9895" s="22"/>
    </row>
    <row r="9896" spans="53:53" x14ac:dyDescent="0.35">
      <c r="BA9896" s="22"/>
    </row>
    <row r="9897" spans="53:53" x14ac:dyDescent="0.35">
      <c r="BA9897" s="22"/>
    </row>
    <row r="9898" spans="53:53" x14ac:dyDescent="0.35">
      <c r="BA9898" s="22"/>
    </row>
    <row r="9899" spans="53:53" x14ac:dyDescent="0.35">
      <c r="BA9899" s="22"/>
    </row>
    <row r="9900" spans="53:53" x14ac:dyDescent="0.35">
      <c r="BA9900" s="22"/>
    </row>
    <row r="9901" spans="53:53" x14ac:dyDescent="0.35">
      <c r="BA9901" s="22"/>
    </row>
    <row r="9902" spans="53:53" x14ac:dyDescent="0.35">
      <c r="BA9902" s="22"/>
    </row>
    <row r="9903" spans="53:53" x14ac:dyDescent="0.35">
      <c r="BA9903" s="22"/>
    </row>
    <row r="9904" spans="53:53" x14ac:dyDescent="0.35">
      <c r="BA9904" s="22"/>
    </row>
    <row r="9905" spans="53:53" x14ac:dyDescent="0.35">
      <c r="BA9905" s="22"/>
    </row>
    <row r="9906" spans="53:53" x14ac:dyDescent="0.35">
      <c r="BA9906" s="22"/>
    </row>
    <row r="9907" spans="53:53" x14ac:dyDescent="0.35">
      <c r="BA9907" s="22"/>
    </row>
    <row r="9908" spans="53:53" x14ac:dyDescent="0.35">
      <c r="BA9908" s="22"/>
    </row>
    <row r="9909" spans="53:53" x14ac:dyDescent="0.35">
      <c r="BA9909" s="22"/>
    </row>
    <row r="9910" spans="53:53" x14ac:dyDescent="0.35">
      <c r="BA9910" s="22"/>
    </row>
    <row r="9911" spans="53:53" x14ac:dyDescent="0.35">
      <c r="BA9911" s="22"/>
    </row>
    <row r="9912" spans="53:53" x14ac:dyDescent="0.35">
      <c r="BA9912" s="22"/>
    </row>
    <row r="9913" spans="53:53" x14ac:dyDescent="0.35">
      <c r="BA9913" s="22"/>
    </row>
    <row r="9914" spans="53:53" x14ac:dyDescent="0.35">
      <c r="BA9914" s="22"/>
    </row>
    <row r="9915" spans="53:53" x14ac:dyDescent="0.35">
      <c r="BA9915" s="22"/>
    </row>
    <row r="9916" spans="53:53" x14ac:dyDescent="0.35">
      <c r="BA9916" s="22"/>
    </row>
    <row r="9917" spans="53:53" x14ac:dyDescent="0.35">
      <c r="BA9917" s="22"/>
    </row>
    <row r="9918" spans="53:53" x14ac:dyDescent="0.35">
      <c r="BA9918" s="22"/>
    </row>
    <row r="9919" spans="53:53" x14ac:dyDescent="0.35">
      <c r="BA9919" s="22"/>
    </row>
    <row r="9920" spans="53:53" x14ac:dyDescent="0.35">
      <c r="BA9920" s="22"/>
    </row>
    <row r="9921" spans="53:53" x14ac:dyDescent="0.35">
      <c r="BA9921" s="22"/>
    </row>
    <row r="9922" spans="53:53" x14ac:dyDescent="0.35">
      <c r="BA9922" s="22"/>
    </row>
    <row r="9923" spans="53:53" x14ac:dyDescent="0.35">
      <c r="BA9923" s="22"/>
    </row>
    <row r="9924" spans="53:53" x14ac:dyDescent="0.35">
      <c r="BA9924" s="22"/>
    </row>
    <row r="9925" spans="53:53" x14ac:dyDescent="0.35">
      <c r="BA9925" s="22"/>
    </row>
    <row r="9926" spans="53:53" x14ac:dyDescent="0.35">
      <c r="BA9926" s="22"/>
    </row>
    <row r="9927" spans="53:53" x14ac:dyDescent="0.35">
      <c r="BA9927" s="22"/>
    </row>
    <row r="9928" spans="53:53" x14ac:dyDescent="0.35">
      <c r="BA9928" s="22"/>
    </row>
    <row r="9929" spans="53:53" x14ac:dyDescent="0.35">
      <c r="BA9929" s="22"/>
    </row>
    <row r="9930" spans="53:53" x14ac:dyDescent="0.35">
      <c r="BA9930" s="22"/>
    </row>
    <row r="9931" spans="53:53" x14ac:dyDescent="0.35">
      <c r="BA9931" s="22"/>
    </row>
    <row r="9932" spans="53:53" x14ac:dyDescent="0.35">
      <c r="BA9932" s="22"/>
    </row>
    <row r="9933" spans="53:53" x14ac:dyDescent="0.35">
      <c r="BA9933" s="22"/>
    </row>
    <row r="9934" spans="53:53" x14ac:dyDescent="0.35">
      <c r="BA9934" s="22"/>
    </row>
    <row r="9935" spans="53:53" x14ac:dyDescent="0.35">
      <c r="BA9935" s="22"/>
    </row>
    <row r="9936" spans="53:53" x14ac:dyDescent="0.35">
      <c r="BA9936" s="22"/>
    </row>
    <row r="9937" spans="53:53" x14ac:dyDescent="0.35">
      <c r="BA9937" s="22"/>
    </row>
    <row r="9938" spans="53:53" x14ac:dyDescent="0.35">
      <c r="BA9938" s="22"/>
    </row>
    <row r="9939" spans="53:53" x14ac:dyDescent="0.35">
      <c r="BA9939" s="22"/>
    </row>
    <row r="9940" spans="53:53" x14ac:dyDescent="0.35">
      <c r="BA9940" s="22"/>
    </row>
    <row r="9941" spans="53:53" x14ac:dyDescent="0.35">
      <c r="BA9941" s="22"/>
    </row>
    <row r="9942" spans="53:53" x14ac:dyDescent="0.35">
      <c r="BA9942" s="22"/>
    </row>
    <row r="9943" spans="53:53" x14ac:dyDescent="0.35">
      <c r="BA9943" s="22"/>
    </row>
    <row r="9944" spans="53:53" x14ac:dyDescent="0.35">
      <c r="BA9944" s="22"/>
    </row>
    <row r="9945" spans="53:53" x14ac:dyDescent="0.35">
      <c r="BA9945" s="22"/>
    </row>
    <row r="9946" spans="53:53" x14ac:dyDescent="0.35">
      <c r="BA9946" s="22"/>
    </row>
    <row r="9947" spans="53:53" x14ac:dyDescent="0.35">
      <c r="BA9947" s="22"/>
    </row>
    <row r="9948" spans="53:53" x14ac:dyDescent="0.35">
      <c r="BA9948" s="22"/>
    </row>
    <row r="9949" spans="53:53" x14ac:dyDescent="0.35">
      <c r="BA9949" s="22"/>
    </row>
    <row r="9950" spans="53:53" x14ac:dyDescent="0.35">
      <c r="BA9950" s="22"/>
    </row>
    <row r="9951" spans="53:53" x14ac:dyDescent="0.35">
      <c r="BA9951" s="22"/>
    </row>
    <row r="9952" spans="53:53" x14ac:dyDescent="0.35">
      <c r="BA9952" s="22"/>
    </row>
    <row r="9953" spans="53:53" x14ac:dyDescent="0.35">
      <c r="BA9953" s="22"/>
    </row>
    <row r="9954" spans="53:53" x14ac:dyDescent="0.35">
      <c r="BA9954" s="22"/>
    </row>
    <row r="9955" spans="53:53" x14ac:dyDescent="0.35">
      <c r="BA9955" s="22"/>
    </row>
    <row r="9956" spans="53:53" x14ac:dyDescent="0.35">
      <c r="BA9956" s="22"/>
    </row>
    <row r="9957" spans="53:53" x14ac:dyDescent="0.35">
      <c r="BA9957" s="22"/>
    </row>
    <row r="9958" spans="53:53" x14ac:dyDescent="0.35">
      <c r="BA9958" s="22"/>
    </row>
    <row r="9959" spans="53:53" x14ac:dyDescent="0.35">
      <c r="BA9959" s="22"/>
    </row>
    <row r="9960" spans="53:53" x14ac:dyDescent="0.35">
      <c r="BA9960" s="22"/>
    </row>
    <row r="9961" spans="53:53" x14ac:dyDescent="0.35">
      <c r="BA9961" s="22"/>
    </row>
    <row r="9962" spans="53:53" x14ac:dyDescent="0.35">
      <c r="BA9962" s="22"/>
    </row>
    <row r="9963" spans="53:53" x14ac:dyDescent="0.35">
      <c r="BA9963" s="22"/>
    </row>
    <row r="9964" spans="53:53" x14ac:dyDescent="0.35">
      <c r="BA9964" s="22"/>
    </row>
    <row r="9965" spans="53:53" x14ac:dyDescent="0.35">
      <c r="BA9965" s="22"/>
    </row>
    <row r="9966" spans="53:53" x14ac:dyDescent="0.35">
      <c r="BA9966" s="22"/>
    </row>
    <row r="9967" spans="53:53" x14ac:dyDescent="0.35">
      <c r="BA9967" s="22"/>
    </row>
    <row r="9968" spans="53:53" x14ac:dyDescent="0.35">
      <c r="BA9968" s="22"/>
    </row>
    <row r="9969" spans="53:53" x14ac:dyDescent="0.35">
      <c r="BA9969" s="22"/>
    </row>
    <row r="9970" spans="53:53" x14ac:dyDescent="0.35">
      <c r="BA9970" s="22"/>
    </row>
    <row r="9971" spans="53:53" x14ac:dyDescent="0.35">
      <c r="BA9971" s="22"/>
    </row>
    <row r="9972" spans="53:53" x14ac:dyDescent="0.35">
      <c r="BA9972" s="22"/>
    </row>
    <row r="9973" spans="53:53" x14ac:dyDescent="0.35">
      <c r="BA9973" s="22"/>
    </row>
    <row r="9974" spans="53:53" x14ac:dyDescent="0.35">
      <c r="BA9974" s="22"/>
    </row>
    <row r="9975" spans="53:53" x14ac:dyDescent="0.35">
      <c r="BA9975" s="22"/>
    </row>
    <row r="9976" spans="53:53" x14ac:dyDescent="0.35">
      <c r="BA9976" s="22"/>
    </row>
    <row r="9977" spans="53:53" x14ac:dyDescent="0.35">
      <c r="BA9977" s="22"/>
    </row>
    <row r="9978" spans="53:53" x14ac:dyDescent="0.35">
      <c r="BA9978" s="22"/>
    </row>
    <row r="9979" spans="53:53" x14ac:dyDescent="0.35">
      <c r="BA9979" s="22"/>
    </row>
    <row r="9980" spans="53:53" x14ac:dyDescent="0.35">
      <c r="BA9980" s="22"/>
    </row>
    <row r="9981" spans="53:53" x14ac:dyDescent="0.35">
      <c r="BA9981" s="22"/>
    </row>
    <row r="9982" spans="53:53" x14ac:dyDescent="0.35">
      <c r="BA9982" s="22"/>
    </row>
    <row r="9983" spans="53:53" x14ac:dyDescent="0.35">
      <c r="BA9983" s="22"/>
    </row>
    <row r="9984" spans="53:53" x14ac:dyDescent="0.35">
      <c r="BA9984" s="22"/>
    </row>
    <row r="9985" spans="53:53" x14ac:dyDescent="0.35">
      <c r="BA9985" s="22"/>
    </row>
    <row r="9986" spans="53:53" x14ac:dyDescent="0.35">
      <c r="BA9986" s="22"/>
    </row>
    <row r="9987" spans="53:53" x14ac:dyDescent="0.35">
      <c r="BA9987" s="22"/>
    </row>
    <row r="9988" spans="53:53" x14ac:dyDescent="0.35">
      <c r="BA9988" s="22"/>
    </row>
    <row r="9989" spans="53:53" x14ac:dyDescent="0.35">
      <c r="BA9989" s="22"/>
    </row>
    <row r="9990" spans="53:53" x14ac:dyDescent="0.35">
      <c r="BA9990" s="22"/>
    </row>
    <row r="9991" spans="53:53" x14ac:dyDescent="0.35">
      <c r="BA9991" s="22"/>
    </row>
    <row r="9992" spans="53:53" x14ac:dyDescent="0.35">
      <c r="BA9992" s="22"/>
    </row>
    <row r="9993" spans="53:53" x14ac:dyDescent="0.35">
      <c r="BA9993" s="22"/>
    </row>
    <row r="9994" spans="53:53" x14ac:dyDescent="0.35">
      <c r="BA9994" s="22"/>
    </row>
    <row r="9995" spans="53:53" x14ac:dyDescent="0.35">
      <c r="BA9995" s="22"/>
    </row>
    <row r="9996" spans="53:53" x14ac:dyDescent="0.35">
      <c r="BA9996" s="22"/>
    </row>
    <row r="9997" spans="53:53" x14ac:dyDescent="0.35">
      <c r="BA9997" s="22"/>
    </row>
    <row r="9998" spans="53:53" x14ac:dyDescent="0.35">
      <c r="BA9998" s="22"/>
    </row>
    <row r="9999" spans="53:53" x14ac:dyDescent="0.35">
      <c r="BA9999" s="22"/>
    </row>
    <row r="10000" spans="53:53" x14ac:dyDescent="0.35">
      <c r="BA10000" s="22"/>
    </row>
    <row r="10001" spans="53:53" x14ac:dyDescent="0.35">
      <c r="BA10001" s="22"/>
    </row>
    <row r="10002" spans="53:53" x14ac:dyDescent="0.35">
      <c r="BA10002" s="22"/>
    </row>
    <row r="10003" spans="53:53" x14ac:dyDescent="0.35">
      <c r="BA10003" s="22"/>
    </row>
    <row r="10004" spans="53:53" x14ac:dyDescent="0.35">
      <c r="BA10004" s="22"/>
    </row>
    <row r="10005" spans="53:53" x14ac:dyDescent="0.35">
      <c r="BA10005" s="22"/>
    </row>
    <row r="10006" spans="53:53" x14ac:dyDescent="0.35">
      <c r="BA10006" s="22"/>
    </row>
    <row r="10007" spans="53:53" x14ac:dyDescent="0.35">
      <c r="BA10007" s="22"/>
    </row>
    <row r="10008" spans="53:53" x14ac:dyDescent="0.35">
      <c r="BA10008" s="22"/>
    </row>
    <row r="10009" spans="53:53" x14ac:dyDescent="0.35">
      <c r="BA10009" s="22"/>
    </row>
    <row r="10010" spans="53:53" x14ac:dyDescent="0.35">
      <c r="BA10010" s="22"/>
    </row>
    <row r="10011" spans="53:53" x14ac:dyDescent="0.35">
      <c r="BA10011" s="22"/>
    </row>
    <row r="10012" spans="53:53" x14ac:dyDescent="0.35">
      <c r="BA10012" s="22"/>
    </row>
    <row r="10013" spans="53:53" x14ac:dyDescent="0.35">
      <c r="BA10013" s="22"/>
    </row>
    <row r="10014" spans="53:53" x14ac:dyDescent="0.35">
      <c r="BA10014" s="22"/>
    </row>
    <row r="10015" spans="53:53" x14ac:dyDescent="0.35">
      <c r="BA10015" s="22"/>
    </row>
    <row r="10016" spans="53:53" x14ac:dyDescent="0.35">
      <c r="BA10016" s="22"/>
    </row>
    <row r="10017" spans="53:53" x14ac:dyDescent="0.35">
      <c r="BA10017" s="22"/>
    </row>
    <row r="10018" spans="53:53" x14ac:dyDescent="0.35">
      <c r="BA10018" s="22"/>
    </row>
    <row r="10019" spans="53:53" x14ac:dyDescent="0.35">
      <c r="BA10019" s="22"/>
    </row>
    <row r="10020" spans="53:53" x14ac:dyDescent="0.35">
      <c r="BA10020" s="22"/>
    </row>
    <row r="10021" spans="53:53" x14ac:dyDescent="0.35">
      <c r="BA10021" s="22"/>
    </row>
    <row r="10022" spans="53:53" x14ac:dyDescent="0.35">
      <c r="BA10022" s="22"/>
    </row>
    <row r="10023" spans="53:53" x14ac:dyDescent="0.35">
      <c r="BA10023" s="22"/>
    </row>
    <row r="10024" spans="53:53" x14ac:dyDescent="0.35">
      <c r="BA10024" s="22"/>
    </row>
    <row r="10025" spans="53:53" x14ac:dyDescent="0.35">
      <c r="BA10025" s="22"/>
    </row>
    <row r="10026" spans="53:53" x14ac:dyDescent="0.35">
      <c r="BA10026" s="22"/>
    </row>
    <row r="10027" spans="53:53" x14ac:dyDescent="0.35">
      <c r="BA10027" s="22"/>
    </row>
    <row r="10028" spans="53:53" x14ac:dyDescent="0.35">
      <c r="BA10028" s="22"/>
    </row>
    <row r="10029" spans="53:53" x14ac:dyDescent="0.35">
      <c r="BA10029" s="22"/>
    </row>
    <row r="10030" spans="53:53" x14ac:dyDescent="0.35">
      <c r="BA10030" s="22"/>
    </row>
    <row r="10031" spans="53:53" x14ac:dyDescent="0.35">
      <c r="BA10031" s="22"/>
    </row>
    <row r="10032" spans="53:53" x14ac:dyDescent="0.35">
      <c r="BA10032" s="22"/>
    </row>
    <row r="10033" spans="53:53" x14ac:dyDescent="0.35">
      <c r="BA10033" s="22"/>
    </row>
    <row r="10034" spans="53:53" x14ac:dyDescent="0.35">
      <c r="BA10034" s="22"/>
    </row>
    <row r="10035" spans="53:53" x14ac:dyDescent="0.35">
      <c r="BA10035" s="22"/>
    </row>
    <row r="10036" spans="53:53" x14ac:dyDescent="0.35">
      <c r="BA10036" s="22"/>
    </row>
    <row r="10037" spans="53:53" x14ac:dyDescent="0.35">
      <c r="BA10037" s="22"/>
    </row>
    <row r="10038" spans="53:53" x14ac:dyDescent="0.35">
      <c r="BA10038" s="22"/>
    </row>
    <row r="10039" spans="53:53" x14ac:dyDescent="0.35">
      <c r="BA10039" s="22"/>
    </row>
    <row r="10040" spans="53:53" x14ac:dyDescent="0.35">
      <c r="BA10040" s="22"/>
    </row>
    <row r="10041" spans="53:53" x14ac:dyDescent="0.35">
      <c r="BA10041" s="22"/>
    </row>
    <row r="10042" spans="53:53" x14ac:dyDescent="0.35">
      <c r="BA10042" s="22"/>
    </row>
    <row r="10043" spans="53:53" x14ac:dyDescent="0.35">
      <c r="BA10043" s="22"/>
    </row>
    <row r="10044" spans="53:53" x14ac:dyDescent="0.35">
      <c r="BA10044" s="22"/>
    </row>
    <row r="10045" spans="53:53" x14ac:dyDescent="0.35">
      <c r="BA10045" s="22"/>
    </row>
    <row r="10046" spans="53:53" x14ac:dyDescent="0.35">
      <c r="BA10046" s="22"/>
    </row>
    <row r="10047" spans="53:53" x14ac:dyDescent="0.35">
      <c r="BA10047" s="22"/>
    </row>
    <row r="10048" spans="53:53" x14ac:dyDescent="0.35">
      <c r="BA10048" s="22"/>
    </row>
    <row r="10049" spans="53:53" x14ac:dyDescent="0.35">
      <c r="BA10049" s="22"/>
    </row>
    <row r="10050" spans="53:53" x14ac:dyDescent="0.35">
      <c r="BA10050" s="22"/>
    </row>
    <row r="10051" spans="53:53" x14ac:dyDescent="0.35">
      <c r="BA10051" s="22"/>
    </row>
    <row r="10052" spans="53:53" x14ac:dyDescent="0.35">
      <c r="BA10052" s="22"/>
    </row>
    <row r="10053" spans="53:53" x14ac:dyDescent="0.35">
      <c r="BA10053" s="22"/>
    </row>
    <row r="10054" spans="53:53" x14ac:dyDescent="0.35">
      <c r="BA10054" s="22"/>
    </row>
    <row r="10055" spans="53:53" x14ac:dyDescent="0.35">
      <c r="BA10055" s="22"/>
    </row>
    <row r="10056" spans="53:53" x14ac:dyDescent="0.35">
      <c r="BA10056" s="22"/>
    </row>
    <row r="10057" spans="53:53" x14ac:dyDescent="0.35">
      <c r="BA10057" s="22"/>
    </row>
    <row r="10058" spans="53:53" x14ac:dyDescent="0.35">
      <c r="BA10058" s="22"/>
    </row>
    <row r="10059" spans="53:53" x14ac:dyDescent="0.35">
      <c r="BA10059" s="22"/>
    </row>
    <row r="10060" spans="53:53" x14ac:dyDescent="0.35">
      <c r="BA10060" s="22"/>
    </row>
    <row r="10061" spans="53:53" x14ac:dyDescent="0.35">
      <c r="BA10061" s="22"/>
    </row>
    <row r="10062" spans="53:53" x14ac:dyDescent="0.35">
      <c r="BA10062" s="22"/>
    </row>
    <row r="10063" spans="53:53" x14ac:dyDescent="0.35">
      <c r="BA10063" s="22"/>
    </row>
    <row r="10064" spans="53:53" x14ac:dyDescent="0.35">
      <c r="BA10064" s="22"/>
    </row>
    <row r="10065" spans="53:53" x14ac:dyDescent="0.35">
      <c r="BA10065" s="22"/>
    </row>
    <row r="10066" spans="53:53" x14ac:dyDescent="0.35">
      <c r="BA10066" s="22"/>
    </row>
    <row r="10067" spans="53:53" x14ac:dyDescent="0.35">
      <c r="BA10067" s="22"/>
    </row>
    <row r="10068" spans="53:53" x14ac:dyDescent="0.35">
      <c r="BA10068" s="22"/>
    </row>
    <row r="10069" spans="53:53" x14ac:dyDescent="0.35">
      <c r="BA10069" s="22"/>
    </row>
    <row r="10070" spans="53:53" x14ac:dyDescent="0.35">
      <c r="BA10070" s="22"/>
    </row>
    <row r="10071" spans="53:53" x14ac:dyDescent="0.35">
      <c r="BA10071" s="22"/>
    </row>
    <row r="10072" spans="53:53" x14ac:dyDescent="0.35">
      <c r="BA10072" s="22"/>
    </row>
    <row r="10073" spans="53:53" x14ac:dyDescent="0.35">
      <c r="BA10073" s="22"/>
    </row>
    <row r="10074" spans="53:53" x14ac:dyDescent="0.35">
      <c r="BA10074" s="22"/>
    </row>
    <row r="10075" spans="53:53" x14ac:dyDescent="0.35">
      <c r="BA10075" s="22"/>
    </row>
    <row r="10076" spans="53:53" x14ac:dyDescent="0.35">
      <c r="BA10076" s="22"/>
    </row>
    <row r="10077" spans="53:53" x14ac:dyDescent="0.35">
      <c r="BA10077" s="22"/>
    </row>
    <row r="10078" spans="53:53" x14ac:dyDescent="0.35">
      <c r="BA10078" s="22"/>
    </row>
    <row r="10079" spans="53:53" x14ac:dyDescent="0.35">
      <c r="BA10079" s="22"/>
    </row>
    <row r="10080" spans="53:53" x14ac:dyDescent="0.35">
      <c r="BA10080" s="22"/>
    </row>
    <row r="10081" spans="53:53" x14ac:dyDescent="0.35">
      <c r="BA10081" s="22"/>
    </row>
    <row r="10082" spans="53:53" x14ac:dyDescent="0.35">
      <c r="BA10082" s="22"/>
    </row>
    <row r="10083" spans="53:53" x14ac:dyDescent="0.35">
      <c r="BA10083" s="22"/>
    </row>
    <row r="10084" spans="53:53" x14ac:dyDescent="0.35">
      <c r="BA10084" s="22"/>
    </row>
    <row r="10085" spans="53:53" x14ac:dyDescent="0.35">
      <c r="BA10085" s="22"/>
    </row>
    <row r="10086" spans="53:53" x14ac:dyDescent="0.35">
      <c r="BA10086" s="22"/>
    </row>
    <row r="10087" spans="53:53" x14ac:dyDescent="0.35">
      <c r="BA10087" s="22"/>
    </row>
    <row r="10088" spans="53:53" x14ac:dyDescent="0.35">
      <c r="BA10088" s="22"/>
    </row>
    <row r="10089" spans="53:53" x14ac:dyDescent="0.35">
      <c r="BA10089" s="22"/>
    </row>
    <row r="10090" spans="53:53" x14ac:dyDescent="0.35">
      <c r="BA10090" s="22"/>
    </row>
    <row r="10091" spans="53:53" x14ac:dyDescent="0.35">
      <c r="BA10091" s="22"/>
    </row>
    <row r="10092" spans="53:53" x14ac:dyDescent="0.35">
      <c r="BA10092" s="22"/>
    </row>
    <row r="10093" spans="53:53" x14ac:dyDescent="0.35">
      <c r="BA10093" s="22"/>
    </row>
    <row r="10094" spans="53:53" x14ac:dyDescent="0.35">
      <c r="BA10094" s="22"/>
    </row>
    <row r="10095" spans="53:53" x14ac:dyDescent="0.35">
      <c r="BA10095" s="22"/>
    </row>
    <row r="10096" spans="53:53" x14ac:dyDescent="0.35">
      <c r="BA10096" s="22"/>
    </row>
    <row r="10097" spans="53:53" x14ac:dyDescent="0.35">
      <c r="BA10097" s="22"/>
    </row>
    <row r="10098" spans="53:53" x14ac:dyDescent="0.35">
      <c r="BA10098" s="22"/>
    </row>
    <row r="10099" spans="53:53" x14ac:dyDescent="0.35">
      <c r="BA10099" s="22"/>
    </row>
    <row r="10100" spans="53:53" x14ac:dyDescent="0.35">
      <c r="BA10100" s="22"/>
    </row>
    <row r="10101" spans="53:53" x14ac:dyDescent="0.35">
      <c r="BA10101" s="22"/>
    </row>
    <row r="10102" spans="53:53" x14ac:dyDescent="0.35">
      <c r="BA10102" s="22"/>
    </row>
    <row r="10103" spans="53:53" x14ac:dyDescent="0.35">
      <c r="BA10103" s="22"/>
    </row>
    <row r="10104" spans="53:53" x14ac:dyDescent="0.35">
      <c r="BA10104" s="22"/>
    </row>
    <row r="10105" spans="53:53" x14ac:dyDescent="0.35">
      <c r="BA10105" s="22"/>
    </row>
    <row r="10106" spans="53:53" x14ac:dyDescent="0.35">
      <c r="BA10106" s="22"/>
    </row>
    <row r="10107" spans="53:53" x14ac:dyDescent="0.35">
      <c r="BA10107" s="22"/>
    </row>
    <row r="10108" spans="53:53" x14ac:dyDescent="0.35">
      <c r="BA10108" s="22"/>
    </row>
    <row r="10109" spans="53:53" x14ac:dyDescent="0.35">
      <c r="BA10109" s="22"/>
    </row>
    <row r="10110" spans="53:53" x14ac:dyDescent="0.35">
      <c r="BA10110" s="22"/>
    </row>
    <row r="10111" spans="53:53" x14ac:dyDescent="0.35">
      <c r="BA10111" s="22"/>
    </row>
    <row r="10112" spans="53:53" x14ac:dyDescent="0.35">
      <c r="BA10112" s="22"/>
    </row>
    <row r="10113" spans="53:53" x14ac:dyDescent="0.35">
      <c r="BA10113" s="22"/>
    </row>
    <row r="10114" spans="53:53" x14ac:dyDescent="0.35">
      <c r="BA10114" s="22"/>
    </row>
    <row r="10115" spans="53:53" x14ac:dyDescent="0.35">
      <c r="BA10115" s="22"/>
    </row>
    <row r="10116" spans="53:53" x14ac:dyDescent="0.35">
      <c r="BA10116" s="22"/>
    </row>
    <row r="10117" spans="53:53" x14ac:dyDescent="0.35">
      <c r="BA10117" s="22"/>
    </row>
    <row r="10118" spans="53:53" x14ac:dyDescent="0.35">
      <c r="BA10118" s="22"/>
    </row>
    <row r="10119" spans="53:53" x14ac:dyDescent="0.35">
      <c r="BA10119" s="22"/>
    </row>
    <row r="10120" spans="53:53" x14ac:dyDescent="0.35">
      <c r="BA10120" s="22"/>
    </row>
    <row r="10121" spans="53:53" x14ac:dyDescent="0.35">
      <c r="BA10121" s="22"/>
    </row>
    <row r="10122" spans="53:53" x14ac:dyDescent="0.35">
      <c r="BA10122" s="22"/>
    </row>
    <row r="10123" spans="53:53" x14ac:dyDescent="0.35">
      <c r="BA10123" s="22"/>
    </row>
    <row r="10124" spans="53:53" x14ac:dyDescent="0.35">
      <c r="BA10124" s="22"/>
    </row>
    <row r="10125" spans="53:53" x14ac:dyDescent="0.35">
      <c r="BA10125" s="22"/>
    </row>
    <row r="10126" spans="53:53" x14ac:dyDescent="0.35">
      <c r="BA10126" s="22"/>
    </row>
    <row r="10127" spans="53:53" x14ac:dyDescent="0.35">
      <c r="BA10127" s="22"/>
    </row>
    <row r="10128" spans="53:53" x14ac:dyDescent="0.35">
      <c r="BA10128" s="22"/>
    </row>
    <row r="10129" spans="53:53" x14ac:dyDescent="0.35">
      <c r="BA10129" s="22"/>
    </row>
    <row r="10130" spans="53:53" x14ac:dyDescent="0.35">
      <c r="BA10130" s="22"/>
    </row>
    <row r="10131" spans="53:53" x14ac:dyDescent="0.35">
      <c r="BA10131" s="22"/>
    </row>
    <row r="10132" spans="53:53" x14ac:dyDescent="0.35">
      <c r="BA10132" s="22"/>
    </row>
    <row r="10133" spans="53:53" x14ac:dyDescent="0.35">
      <c r="BA10133" s="22"/>
    </row>
    <row r="10134" spans="53:53" x14ac:dyDescent="0.35">
      <c r="BA10134" s="22"/>
    </row>
    <row r="10135" spans="53:53" x14ac:dyDescent="0.35">
      <c r="BA10135" s="22"/>
    </row>
    <row r="10136" spans="53:53" x14ac:dyDescent="0.35">
      <c r="BA10136" s="22"/>
    </row>
    <row r="10137" spans="53:53" x14ac:dyDescent="0.35">
      <c r="BA10137" s="22"/>
    </row>
    <row r="10138" spans="53:53" x14ac:dyDescent="0.35">
      <c r="BA10138" s="22"/>
    </row>
    <row r="10139" spans="53:53" x14ac:dyDescent="0.35">
      <c r="BA10139" s="22"/>
    </row>
    <row r="10140" spans="53:53" x14ac:dyDescent="0.35">
      <c r="BA10140" s="22"/>
    </row>
    <row r="10141" spans="53:53" x14ac:dyDescent="0.35">
      <c r="BA10141" s="22"/>
    </row>
    <row r="10142" spans="53:53" x14ac:dyDescent="0.35">
      <c r="BA10142" s="22"/>
    </row>
    <row r="10143" spans="53:53" x14ac:dyDescent="0.35">
      <c r="BA10143" s="22"/>
    </row>
    <row r="10144" spans="53:53" x14ac:dyDescent="0.35">
      <c r="BA10144" s="22"/>
    </row>
    <row r="10145" spans="53:53" x14ac:dyDescent="0.35">
      <c r="BA10145" s="22"/>
    </row>
    <row r="10146" spans="53:53" x14ac:dyDescent="0.35">
      <c r="BA10146" s="22"/>
    </row>
    <row r="10147" spans="53:53" x14ac:dyDescent="0.35">
      <c r="BA10147" s="22"/>
    </row>
    <row r="10148" spans="53:53" x14ac:dyDescent="0.35">
      <c r="BA10148" s="22"/>
    </row>
    <row r="10149" spans="53:53" x14ac:dyDescent="0.35">
      <c r="BA10149" s="22"/>
    </row>
    <row r="10150" spans="53:53" x14ac:dyDescent="0.35">
      <c r="BA10150" s="22"/>
    </row>
    <row r="10151" spans="53:53" x14ac:dyDescent="0.35">
      <c r="BA10151" s="22"/>
    </row>
    <row r="10152" spans="53:53" x14ac:dyDescent="0.35">
      <c r="BA10152" s="22"/>
    </row>
    <row r="10153" spans="53:53" x14ac:dyDescent="0.35">
      <c r="BA10153" s="22"/>
    </row>
    <row r="10154" spans="53:53" x14ac:dyDescent="0.35">
      <c r="BA10154" s="22"/>
    </row>
    <row r="10155" spans="53:53" x14ac:dyDescent="0.35">
      <c r="BA10155" s="22"/>
    </row>
    <row r="10156" spans="53:53" x14ac:dyDescent="0.35">
      <c r="BA10156" s="22"/>
    </row>
    <row r="10157" spans="53:53" x14ac:dyDescent="0.35">
      <c r="BA10157" s="22"/>
    </row>
    <row r="10158" spans="53:53" x14ac:dyDescent="0.35">
      <c r="BA10158" s="22"/>
    </row>
    <row r="10159" spans="53:53" x14ac:dyDescent="0.35">
      <c r="BA10159" s="22"/>
    </row>
    <row r="10160" spans="53:53" x14ac:dyDescent="0.35">
      <c r="BA10160" s="22"/>
    </row>
    <row r="10161" spans="53:53" x14ac:dyDescent="0.35">
      <c r="BA10161" s="22"/>
    </row>
    <row r="10162" spans="53:53" x14ac:dyDescent="0.35">
      <c r="BA10162" s="22"/>
    </row>
    <row r="10163" spans="53:53" x14ac:dyDescent="0.35">
      <c r="BA10163" s="22"/>
    </row>
    <row r="10164" spans="53:53" x14ac:dyDescent="0.35">
      <c r="BA10164" s="22"/>
    </row>
    <row r="10165" spans="53:53" x14ac:dyDescent="0.35">
      <c r="BA10165" s="22"/>
    </row>
    <row r="10166" spans="53:53" x14ac:dyDescent="0.35">
      <c r="BA10166" s="22"/>
    </row>
    <row r="10167" spans="53:53" x14ac:dyDescent="0.35">
      <c r="BA10167" s="22"/>
    </row>
    <row r="10168" spans="53:53" x14ac:dyDescent="0.35">
      <c r="BA10168" s="22"/>
    </row>
    <row r="10169" spans="53:53" x14ac:dyDescent="0.35">
      <c r="BA10169" s="22"/>
    </row>
    <row r="10170" spans="53:53" x14ac:dyDescent="0.35">
      <c r="BA10170" s="22"/>
    </row>
    <row r="10171" spans="53:53" x14ac:dyDescent="0.35">
      <c r="BA10171" s="22"/>
    </row>
    <row r="10172" spans="53:53" x14ac:dyDescent="0.35">
      <c r="BA10172" s="22"/>
    </row>
    <row r="10173" spans="53:53" x14ac:dyDescent="0.35">
      <c r="BA10173" s="22"/>
    </row>
    <row r="10174" spans="53:53" x14ac:dyDescent="0.35">
      <c r="BA10174" s="22"/>
    </row>
    <row r="10175" spans="53:53" x14ac:dyDescent="0.35">
      <c r="BA10175" s="22"/>
    </row>
    <row r="10176" spans="53:53" x14ac:dyDescent="0.35">
      <c r="BA10176" s="22"/>
    </row>
    <row r="10177" spans="53:53" x14ac:dyDescent="0.35">
      <c r="BA10177" s="22"/>
    </row>
    <row r="10178" spans="53:53" x14ac:dyDescent="0.35">
      <c r="BA10178" s="22"/>
    </row>
    <row r="10179" spans="53:53" x14ac:dyDescent="0.35">
      <c r="BA10179" s="22"/>
    </row>
    <row r="10180" spans="53:53" x14ac:dyDescent="0.35">
      <c r="BA10180" s="22"/>
    </row>
    <row r="10181" spans="53:53" x14ac:dyDescent="0.35">
      <c r="BA10181" s="22"/>
    </row>
    <row r="10182" spans="53:53" x14ac:dyDescent="0.35">
      <c r="BA10182" s="22"/>
    </row>
    <row r="10183" spans="53:53" x14ac:dyDescent="0.35">
      <c r="BA10183" s="22"/>
    </row>
    <row r="10184" spans="53:53" x14ac:dyDescent="0.35">
      <c r="BA10184" s="22"/>
    </row>
    <row r="10185" spans="53:53" x14ac:dyDescent="0.35">
      <c r="BA10185" s="22"/>
    </row>
    <row r="10186" spans="53:53" x14ac:dyDescent="0.35">
      <c r="BA10186" s="22"/>
    </row>
    <row r="10187" spans="53:53" x14ac:dyDescent="0.35">
      <c r="BA10187" s="22"/>
    </row>
    <row r="10188" spans="53:53" x14ac:dyDescent="0.35">
      <c r="BA10188" s="22"/>
    </row>
    <row r="10189" spans="53:53" x14ac:dyDescent="0.35">
      <c r="BA10189" s="22"/>
    </row>
    <row r="10190" spans="53:53" x14ac:dyDescent="0.35">
      <c r="BA10190" s="22"/>
    </row>
    <row r="10191" spans="53:53" x14ac:dyDescent="0.35">
      <c r="BA10191" s="22"/>
    </row>
    <row r="10192" spans="53:53" x14ac:dyDescent="0.35">
      <c r="BA10192" s="22"/>
    </row>
    <row r="10193" spans="53:53" x14ac:dyDescent="0.35">
      <c r="BA10193" s="22"/>
    </row>
    <row r="10194" spans="53:53" x14ac:dyDescent="0.35">
      <c r="BA10194" s="22"/>
    </row>
    <row r="10195" spans="53:53" x14ac:dyDescent="0.35">
      <c r="BA10195" s="22"/>
    </row>
    <row r="10196" spans="53:53" x14ac:dyDescent="0.35">
      <c r="BA10196" s="22"/>
    </row>
    <row r="10197" spans="53:53" x14ac:dyDescent="0.35">
      <c r="BA10197" s="22"/>
    </row>
    <row r="10198" spans="53:53" x14ac:dyDescent="0.35">
      <c r="BA10198" s="22"/>
    </row>
    <row r="10199" spans="53:53" x14ac:dyDescent="0.35">
      <c r="BA10199" s="22"/>
    </row>
    <row r="10200" spans="53:53" x14ac:dyDescent="0.35">
      <c r="BA10200" s="22"/>
    </row>
    <row r="10201" spans="53:53" x14ac:dyDescent="0.35">
      <c r="BA10201" s="22"/>
    </row>
    <row r="10202" spans="53:53" x14ac:dyDescent="0.35">
      <c r="BA10202" s="22"/>
    </row>
    <row r="10203" spans="53:53" x14ac:dyDescent="0.35">
      <c r="BA10203" s="22"/>
    </row>
    <row r="10204" spans="53:53" x14ac:dyDescent="0.35">
      <c r="BA10204" s="22"/>
    </row>
    <row r="10205" spans="53:53" x14ac:dyDescent="0.35">
      <c r="BA10205" s="22"/>
    </row>
    <row r="10206" spans="53:53" x14ac:dyDescent="0.35">
      <c r="BA10206" s="22"/>
    </row>
    <row r="10207" spans="53:53" x14ac:dyDescent="0.35">
      <c r="BA10207" s="22"/>
    </row>
    <row r="10208" spans="53:53" x14ac:dyDescent="0.35">
      <c r="BA10208" s="22"/>
    </row>
    <row r="10209" spans="53:53" x14ac:dyDescent="0.35">
      <c r="BA10209" s="22"/>
    </row>
    <row r="10210" spans="53:53" x14ac:dyDescent="0.35">
      <c r="BA10210" s="22"/>
    </row>
    <row r="10211" spans="53:53" x14ac:dyDescent="0.35">
      <c r="BA10211" s="22"/>
    </row>
    <row r="10212" spans="53:53" x14ac:dyDescent="0.35">
      <c r="BA10212" s="22"/>
    </row>
    <row r="10213" spans="53:53" x14ac:dyDescent="0.35">
      <c r="BA10213" s="22"/>
    </row>
    <row r="10214" spans="53:53" x14ac:dyDescent="0.35">
      <c r="BA10214" s="22"/>
    </row>
    <row r="10215" spans="53:53" x14ac:dyDescent="0.35">
      <c r="BA10215" s="22"/>
    </row>
    <row r="10216" spans="53:53" x14ac:dyDescent="0.35">
      <c r="BA10216" s="22"/>
    </row>
    <row r="10217" spans="53:53" x14ac:dyDescent="0.35">
      <c r="BA10217" s="22"/>
    </row>
    <row r="10218" spans="53:53" x14ac:dyDescent="0.35">
      <c r="BA10218" s="22"/>
    </row>
    <row r="10219" spans="53:53" x14ac:dyDescent="0.35">
      <c r="BA10219" s="22"/>
    </row>
    <row r="10220" spans="53:53" x14ac:dyDescent="0.35">
      <c r="BA10220" s="22"/>
    </row>
    <row r="10221" spans="53:53" x14ac:dyDescent="0.35">
      <c r="BA10221" s="22"/>
    </row>
    <row r="10222" spans="53:53" x14ac:dyDescent="0.35">
      <c r="BA10222" s="22"/>
    </row>
    <row r="10223" spans="53:53" x14ac:dyDescent="0.35">
      <c r="BA10223" s="22"/>
    </row>
    <row r="10224" spans="53:53" x14ac:dyDescent="0.35">
      <c r="BA10224" s="22"/>
    </row>
    <row r="10225" spans="53:53" x14ac:dyDescent="0.35">
      <c r="BA10225" s="22"/>
    </row>
    <row r="10226" spans="53:53" x14ac:dyDescent="0.35">
      <c r="BA10226" s="22"/>
    </row>
    <row r="10227" spans="53:53" x14ac:dyDescent="0.35">
      <c r="BA10227" s="22"/>
    </row>
    <row r="10228" spans="53:53" x14ac:dyDescent="0.35">
      <c r="BA10228" s="22"/>
    </row>
    <row r="10229" spans="53:53" x14ac:dyDescent="0.35">
      <c r="BA10229" s="22"/>
    </row>
    <row r="10230" spans="53:53" x14ac:dyDescent="0.35">
      <c r="BA10230" s="22"/>
    </row>
    <row r="10231" spans="53:53" x14ac:dyDescent="0.35">
      <c r="BA10231" s="22"/>
    </row>
    <row r="10232" spans="53:53" x14ac:dyDescent="0.35">
      <c r="BA10232" s="22"/>
    </row>
    <row r="10233" spans="53:53" x14ac:dyDescent="0.35">
      <c r="BA10233" s="22"/>
    </row>
    <row r="10234" spans="53:53" x14ac:dyDescent="0.35">
      <c r="BA10234" s="22"/>
    </row>
    <row r="10235" spans="53:53" x14ac:dyDescent="0.35">
      <c r="BA10235" s="22"/>
    </row>
    <row r="10236" spans="53:53" x14ac:dyDescent="0.35">
      <c r="BA10236" s="22"/>
    </row>
    <row r="10237" spans="53:53" x14ac:dyDescent="0.35">
      <c r="BA10237" s="22"/>
    </row>
    <row r="10238" spans="53:53" x14ac:dyDescent="0.35">
      <c r="BA10238" s="22"/>
    </row>
    <row r="10239" spans="53:53" x14ac:dyDescent="0.35">
      <c r="BA10239" s="22"/>
    </row>
    <row r="10240" spans="53:53" x14ac:dyDescent="0.35">
      <c r="BA10240" s="22"/>
    </row>
    <row r="10241" spans="53:53" x14ac:dyDescent="0.35">
      <c r="BA10241" s="22"/>
    </row>
    <row r="10242" spans="53:53" x14ac:dyDescent="0.35">
      <c r="BA10242" s="22"/>
    </row>
    <row r="10243" spans="53:53" x14ac:dyDescent="0.35">
      <c r="BA10243" s="22"/>
    </row>
    <row r="10244" spans="53:53" x14ac:dyDescent="0.35">
      <c r="BA10244" s="22"/>
    </row>
    <row r="10245" spans="53:53" x14ac:dyDescent="0.35">
      <c r="BA10245" s="22"/>
    </row>
    <row r="10246" spans="53:53" x14ac:dyDescent="0.35">
      <c r="BA10246" s="22"/>
    </row>
    <row r="10247" spans="53:53" x14ac:dyDescent="0.35">
      <c r="BA10247" s="22"/>
    </row>
    <row r="10248" spans="53:53" x14ac:dyDescent="0.35">
      <c r="BA10248" s="22"/>
    </row>
    <row r="10249" spans="53:53" x14ac:dyDescent="0.35">
      <c r="BA10249" s="22"/>
    </row>
    <row r="10250" spans="53:53" x14ac:dyDescent="0.35">
      <c r="BA10250" s="22"/>
    </row>
    <row r="10251" spans="53:53" x14ac:dyDescent="0.35">
      <c r="BA10251" s="22"/>
    </row>
    <row r="10252" spans="53:53" x14ac:dyDescent="0.35">
      <c r="BA10252" s="22"/>
    </row>
    <row r="10253" spans="53:53" x14ac:dyDescent="0.35">
      <c r="BA10253" s="22"/>
    </row>
    <row r="10254" spans="53:53" x14ac:dyDescent="0.35">
      <c r="BA10254" s="22"/>
    </row>
    <row r="10255" spans="53:53" x14ac:dyDescent="0.35">
      <c r="BA10255" s="22"/>
    </row>
    <row r="10256" spans="53:53" x14ac:dyDescent="0.35">
      <c r="BA10256" s="22"/>
    </row>
    <row r="10257" spans="53:53" x14ac:dyDescent="0.35">
      <c r="BA10257" s="22"/>
    </row>
    <row r="10258" spans="53:53" x14ac:dyDescent="0.35">
      <c r="BA10258" s="22"/>
    </row>
    <row r="10259" spans="53:53" x14ac:dyDescent="0.35">
      <c r="BA10259" s="22"/>
    </row>
    <row r="10260" spans="53:53" x14ac:dyDescent="0.35">
      <c r="BA10260" s="22"/>
    </row>
    <row r="10261" spans="53:53" x14ac:dyDescent="0.35">
      <c r="BA10261" s="22"/>
    </row>
    <row r="10262" spans="53:53" x14ac:dyDescent="0.35">
      <c r="BA10262" s="22"/>
    </row>
    <row r="10263" spans="53:53" x14ac:dyDescent="0.35">
      <c r="BA10263" s="22"/>
    </row>
    <row r="10264" spans="53:53" x14ac:dyDescent="0.35">
      <c r="BA10264" s="22"/>
    </row>
    <row r="10265" spans="53:53" x14ac:dyDescent="0.35">
      <c r="BA10265" s="22"/>
    </row>
    <row r="10266" spans="53:53" x14ac:dyDescent="0.35">
      <c r="BA10266" s="22"/>
    </row>
    <row r="10267" spans="53:53" x14ac:dyDescent="0.35">
      <c r="BA10267" s="22"/>
    </row>
    <row r="10268" spans="53:53" x14ac:dyDescent="0.35">
      <c r="BA10268" s="22"/>
    </row>
    <row r="10269" spans="53:53" x14ac:dyDescent="0.35">
      <c r="BA10269" s="22"/>
    </row>
    <row r="10270" spans="53:53" x14ac:dyDescent="0.35">
      <c r="BA10270" s="22"/>
    </row>
    <row r="10271" spans="53:53" x14ac:dyDescent="0.35">
      <c r="BA10271" s="22"/>
    </row>
    <row r="10272" spans="53:53" x14ac:dyDescent="0.35">
      <c r="BA10272" s="22"/>
    </row>
    <row r="10273" spans="53:53" x14ac:dyDescent="0.35">
      <c r="BA10273" s="22"/>
    </row>
    <row r="10274" spans="53:53" x14ac:dyDescent="0.35">
      <c r="BA10274" s="22"/>
    </row>
    <row r="10275" spans="53:53" x14ac:dyDescent="0.35">
      <c r="BA10275" s="22"/>
    </row>
    <row r="10276" spans="53:53" x14ac:dyDescent="0.35">
      <c r="BA10276" s="22"/>
    </row>
    <row r="10277" spans="53:53" x14ac:dyDescent="0.35">
      <c r="BA10277" s="22"/>
    </row>
    <row r="10278" spans="53:53" x14ac:dyDescent="0.35">
      <c r="BA10278" s="22"/>
    </row>
    <row r="10279" spans="53:53" x14ac:dyDescent="0.35">
      <c r="BA10279" s="22"/>
    </row>
    <row r="10280" spans="53:53" x14ac:dyDescent="0.35">
      <c r="BA10280" s="22"/>
    </row>
    <row r="10281" spans="53:53" x14ac:dyDescent="0.35">
      <c r="BA10281" s="22"/>
    </row>
    <row r="10282" spans="53:53" x14ac:dyDescent="0.35">
      <c r="BA10282" s="22"/>
    </row>
    <row r="10283" spans="53:53" x14ac:dyDescent="0.35">
      <c r="BA10283" s="22"/>
    </row>
    <row r="10284" spans="53:53" x14ac:dyDescent="0.35">
      <c r="BA10284" s="22"/>
    </row>
    <row r="10285" spans="53:53" x14ac:dyDescent="0.35">
      <c r="BA10285" s="22"/>
    </row>
    <row r="10286" spans="53:53" x14ac:dyDescent="0.35">
      <c r="BA10286" s="22"/>
    </row>
    <row r="10287" spans="53:53" x14ac:dyDescent="0.35">
      <c r="BA10287" s="22"/>
    </row>
    <row r="10288" spans="53:53" x14ac:dyDescent="0.35">
      <c r="BA10288" s="22"/>
    </row>
    <row r="10289" spans="53:53" x14ac:dyDescent="0.35">
      <c r="BA10289" s="22"/>
    </row>
    <row r="10290" spans="53:53" x14ac:dyDescent="0.35">
      <c r="BA10290" s="22"/>
    </row>
    <row r="10291" spans="53:53" x14ac:dyDescent="0.35">
      <c r="BA10291" s="22"/>
    </row>
    <row r="10292" spans="53:53" x14ac:dyDescent="0.35">
      <c r="BA10292" s="22"/>
    </row>
    <row r="10293" spans="53:53" x14ac:dyDescent="0.35">
      <c r="BA10293" s="22"/>
    </row>
    <row r="10294" spans="53:53" x14ac:dyDescent="0.35">
      <c r="BA10294" s="22"/>
    </row>
    <row r="10295" spans="53:53" x14ac:dyDescent="0.35">
      <c r="BA10295" s="22"/>
    </row>
    <row r="10296" spans="53:53" x14ac:dyDescent="0.35">
      <c r="BA10296" s="22"/>
    </row>
    <row r="10297" spans="53:53" x14ac:dyDescent="0.35">
      <c r="BA10297" s="22"/>
    </row>
    <row r="10298" spans="53:53" x14ac:dyDescent="0.35">
      <c r="BA10298" s="22"/>
    </row>
    <row r="10299" spans="53:53" x14ac:dyDescent="0.35">
      <c r="BA10299" s="22"/>
    </row>
    <row r="10300" spans="53:53" x14ac:dyDescent="0.35">
      <c r="BA10300" s="22"/>
    </row>
    <row r="10301" spans="53:53" x14ac:dyDescent="0.35">
      <c r="BA10301" s="22"/>
    </row>
    <row r="10302" spans="53:53" x14ac:dyDescent="0.35">
      <c r="BA10302" s="22"/>
    </row>
    <row r="10303" spans="53:53" x14ac:dyDescent="0.35">
      <c r="BA10303" s="22"/>
    </row>
    <row r="10304" spans="53:53" x14ac:dyDescent="0.35">
      <c r="BA10304" s="22"/>
    </row>
    <row r="10305" spans="53:53" x14ac:dyDescent="0.35">
      <c r="BA10305" s="22"/>
    </row>
    <row r="10306" spans="53:53" x14ac:dyDescent="0.35">
      <c r="BA10306" s="22"/>
    </row>
    <row r="10307" spans="53:53" x14ac:dyDescent="0.35">
      <c r="BA10307" s="22"/>
    </row>
    <row r="10308" spans="53:53" x14ac:dyDescent="0.35">
      <c r="BA10308" s="22"/>
    </row>
    <row r="10309" spans="53:53" x14ac:dyDescent="0.35">
      <c r="BA10309" s="22"/>
    </row>
    <row r="10310" spans="53:53" x14ac:dyDescent="0.35">
      <c r="BA10310" s="22"/>
    </row>
    <row r="10311" spans="53:53" x14ac:dyDescent="0.35">
      <c r="BA10311" s="22"/>
    </row>
    <row r="10312" spans="53:53" x14ac:dyDescent="0.35">
      <c r="BA10312" s="22"/>
    </row>
    <row r="10313" spans="53:53" x14ac:dyDescent="0.35">
      <c r="BA10313" s="22"/>
    </row>
    <row r="10314" spans="53:53" x14ac:dyDescent="0.35">
      <c r="BA10314" s="22"/>
    </row>
    <row r="10315" spans="53:53" x14ac:dyDescent="0.35">
      <c r="BA10315" s="22"/>
    </row>
    <row r="10316" spans="53:53" x14ac:dyDescent="0.35">
      <c r="BA10316" s="22"/>
    </row>
    <row r="10317" spans="53:53" x14ac:dyDescent="0.35">
      <c r="BA10317" s="22"/>
    </row>
    <row r="10318" spans="53:53" x14ac:dyDescent="0.35">
      <c r="BA10318" s="22"/>
    </row>
    <row r="10319" spans="53:53" x14ac:dyDescent="0.35">
      <c r="BA10319" s="22"/>
    </row>
    <row r="10320" spans="53:53" x14ac:dyDescent="0.35">
      <c r="BA10320" s="22"/>
    </row>
    <row r="10321" spans="53:53" x14ac:dyDescent="0.35">
      <c r="BA10321" s="22"/>
    </row>
    <row r="10322" spans="53:53" x14ac:dyDescent="0.35">
      <c r="BA10322" s="22"/>
    </row>
    <row r="10323" spans="53:53" x14ac:dyDescent="0.35">
      <c r="BA10323" s="22"/>
    </row>
    <row r="10324" spans="53:53" x14ac:dyDescent="0.35">
      <c r="BA10324" s="22"/>
    </row>
    <row r="10325" spans="53:53" x14ac:dyDescent="0.35">
      <c r="BA10325" s="22"/>
    </row>
    <row r="10326" spans="53:53" x14ac:dyDescent="0.35">
      <c r="BA10326" s="22"/>
    </row>
    <row r="10327" spans="53:53" x14ac:dyDescent="0.35">
      <c r="BA10327" s="22"/>
    </row>
    <row r="10328" spans="53:53" x14ac:dyDescent="0.35">
      <c r="BA10328" s="22"/>
    </row>
    <row r="10329" spans="53:53" x14ac:dyDescent="0.35">
      <c r="BA10329" s="22"/>
    </row>
    <row r="10330" spans="53:53" x14ac:dyDescent="0.35">
      <c r="BA10330" s="22"/>
    </row>
    <row r="10331" spans="53:53" x14ac:dyDescent="0.35">
      <c r="BA10331" s="22"/>
    </row>
    <row r="10332" spans="53:53" x14ac:dyDescent="0.35">
      <c r="BA10332" s="22"/>
    </row>
    <row r="10333" spans="53:53" x14ac:dyDescent="0.35">
      <c r="BA10333" s="22"/>
    </row>
    <row r="10334" spans="53:53" x14ac:dyDescent="0.35">
      <c r="BA10334" s="22"/>
    </row>
    <row r="10335" spans="53:53" x14ac:dyDescent="0.35">
      <c r="BA10335" s="22"/>
    </row>
    <row r="10336" spans="53:53" x14ac:dyDescent="0.35">
      <c r="BA10336" s="22"/>
    </row>
    <row r="10337" spans="53:53" x14ac:dyDescent="0.35">
      <c r="BA10337" s="22"/>
    </row>
    <row r="10338" spans="53:53" x14ac:dyDescent="0.35">
      <c r="BA10338" s="22"/>
    </row>
    <row r="10339" spans="53:53" x14ac:dyDescent="0.35">
      <c r="BA10339" s="22"/>
    </row>
    <row r="10340" spans="53:53" x14ac:dyDescent="0.35">
      <c r="BA10340" s="22"/>
    </row>
    <row r="10341" spans="53:53" x14ac:dyDescent="0.35">
      <c r="BA10341" s="22"/>
    </row>
    <row r="10342" spans="53:53" x14ac:dyDescent="0.35">
      <c r="BA10342" s="22"/>
    </row>
    <row r="10343" spans="53:53" x14ac:dyDescent="0.35">
      <c r="BA10343" s="22"/>
    </row>
    <row r="10344" spans="53:53" x14ac:dyDescent="0.35">
      <c r="BA10344" s="22"/>
    </row>
    <row r="10345" spans="53:53" x14ac:dyDescent="0.35">
      <c r="BA10345" s="22"/>
    </row>
    <row r="10346" spans="53:53" x14ac:dyDescent="0.35">
      <c r="BA10346" s="22"/>
    </row>
    <row r="10347" spans="53:53" x14ac:dyDescent="0.35">
      <c r="BA10347" s="22"/>
    </row>
    <row r="10348" spans="53:53" x14ac:dyDescent="0.35">
      <c r="BA10348" s="22"/>
    </row>
    <row r="10349" spans="53:53" x14ac:dyDescent="0.35">
      <c r="BA10349" s="22"/>
    </row>
    <row r="10350" spans="53:53" x14ac:dyDescent="0.35">
      <c r="BA10350" s="22"/>
    </row>
    <row r="10351" spans="53:53" x14ac:dyDescent="0.35">
      <c r="BA10351" s="22"/>
    </row>
    <row r="10352" spans="53:53" x14ac:dyDescent="0.35">
      <c r="BA10352" s="22"/>
    </row>
    <row r="10353" spans="53:53" x14ac:dyDescent="0.35">
      <c r="BA10353" s="22"/>
    </row>
    <row r="10354" spans="53:53" x14ac:dyDescent="0.35">
      <c r="BA10354" s="22"/>
    </row>
    <row r="10355" spans="53:53" x14ac:dyDescent="0.35">
      <c r="BA10355" s="22"/>
    </row>
    <row r="10356" spans="53:53" x14ac:dyDescent="0.35">
      <c r="BA10356" s="22"/>
    </row>
    <row r="10357" spans="53:53" x14ac:dyDescent="0.35">
      <c r="BA10357" s="22"/>
    </row>
    <row r="10358" spans="53:53" x14ac:dyDescent="0.35">
      <c r="BA10358" s="22"/>
    </row>
    <row r="10359" spans="53:53" x14ac:dyDescent="0.35">
      <c r="BA10359" s="22"/>
    </row>
    <row r="10360" spans="53:53" x14ac:dyDescent="0.35">
      <c r="BA10360" s="22"/>
    </row>
    <row r="10361" spans="53:53" x14ac:dyDescent="0.35">
      <c r="BA10361" s="22"/>
    </row>
    <row r="10362" spans="53:53" x14ac:dyDescent="0.35">
      <c r="BA10362" s="22"/>
    </row>
    <row r="10363" spans="53:53" x14ac:dyDescent="0.35">
      <c r="BA10363" s="22"/>
    </row>
    <row r="10364" spans="53:53" x14ac:dyDescent="0.35">
      <c r="BA10364" s="22"/>
    </row>
    <row r="10365" spans="53:53" x14ac:dyDescent="0.35">
      <c r="BA10365" s="22"/>
    </row>
    <row r="10366" spans="53:53" x14ac:dyDescent="0.35">
      <c r="BA10366" s="22"/>
    </row>
    <row r="10367" spans="53:53" x14ac:dyDescent="0.35">
      <c r="BA10367" s="22"/>
    </row>
    <row r="10368" spans="53:53" x14ac:dyDescent="0.35">
      <c r="BA10368" s="22"/>
    </row>
    <row r="10369" spans="53:53" x14ac:dyDescent="0.35">
      <c r="BA10369" s="22"/>
    </row>
    <row r="10370" spans="53:53" x14ac:dyDescent="0.35">
      <c r="BA10370" s="22"/>
    </row>
    <row r="10371" spans="53:53" x14ac:dyDescent="0.35">
      <c r="BA10371" s="22"/>
    </row>
    <row r="10372" spans="53:53" x14ac:dyDescent="0.35">
      <c r="BA10372" s="22"/>
    </row>
    <row r="10373" spans="53:53" x14ac:dyDescent="0.35">
      <c r="BA10373" s="22"/>
    </row>
    <row r="10374" spans="53:53" x14ac:dyDescent="0.35">
      <c r="BA10374" s="22"/>
    </row>
    <row r="10375" spans="53:53" x14ac:dyDescent="0.35">
      <c r="BA10375" s="22"/>
    </row>
    <row r="10376" spans="53:53" x14ac:dyDescent="0.35">
      <c r="BA10376" s="22"/>
    </row>
    <row r="10377" spans="53:53" x14ac:dyDescent="0.35">
      <c r="BA10377" s="22"/>
    </row>
    <row r="10378" spans="53:53" x14ac:dyDescent="0.35">
      <c r="BA10378" s="22"/>
    </row>
    <row r="10379" spans="53:53" x14ac:dyDescent="0.35">
      <c r="BA10379" s="22"/>
    </row>
    <row r="10380" spans="53:53" x14ac:dyDescent="0.35">
      <c r="BA10380" s="22"/>
    </row>
    <row r="10381" spans="53:53" x14ac:dyDescent="0.35">
      <c r="BA10381" s="22"/>
    </row>
    <row r="10382" spans="53:53" x14ac:dyDescent="0.35">
      <c r="BA10382" s="22"/>
    </row>
    <row r="10383" spans="53:53" x14ac:dyDescent="0.35">
      <c r="BA10383" s="22"/>
    </row>
    <row r="10384" spans="53:53" x14ac:dyDescent="0.35">
      <c r="BA10384" s="22"/>
    </row>
    <row r="10385" spans="53:53" x14ac:dyDescent="0.35">
      <c r="BA10385" s="22"/>
    </row>
    <row r="10386" spans="53:53" x14ac:dyDescent="0.35">
      <c r="BA10386" s="22"/>
    </row>
    <row r="10387" spans="53:53" x14ac:dyDescent="0.35">
      <c r="BA10387" s="22"/>
    </row>
    <row r="10388" spans="53:53" x14ac:dyDescent="0.35">
      <c r="BA10388" s="22"/>
    </row>
    <row r="10389" spans="53:53" x14ac:dyDescent="0.35">
      <c r="BA10389" s="22"/>
    </row>
    <row r="10390" spans="53:53" x14ac:dyDescent="0.35">
      <c r="BA10390" s="22"/>
    </row>
    <row r="10391" spans="53:53" x14ac:dyDescent="0.35">
      <c r="BA10391" s="22"/>
    </row>
    <row r="10392" spans="53:53" x14ac:dyDescent="0.35">
      <c r="BA10392" s="22"/>
    </row>
    <row r="10393" spans="53:53" x14ac:dyDescent="0.35">
      <c r="BA10393" s="22"/>
    </row>
    <row r="10394" spans="53:53" x14ac:dyDescent="0.35">
      <c r="BA10394" s="22"/>
    </row>
    <row r="10395" spans="53:53" x14ac:dyDescent="0.35">
      <c r="BA10395" s="22"/>
    </row>
    <row r="10396" spans="53:53" x14ac:dyDescent="0.35">
      <c r="BA10396" s="22"/>
    </row>
    <row r="10397" spans="53:53" x14ac:dyDescent="0.35">
      <c r="BA10397" s="22"/>
    </row>
    <row r="10398" spans="53:53" x14ac:dyDescent="0.35">
      <c r="BA10398" s="22"/>
    </row>
    <row r="10399" spans="53:53" x14ac:dyDescent="0.35">
      <c r="BA10399" s="22"/>
    </row>
    <row r="10400" spans="53:53" x14ac:dyDescent="0.35">
      <c r="BA10400" s="22"/>
    </row>
    <row r="10401" spans="53:53" x14ac:dyDescent="0.35">
      <c r="BA10401" s="22"/>
    </row>
    <row r="10402" spans="53:53" x14ac:dyDescent="0.35">
      <c r="BA10402" s="22"/>
    </row>
    <row r="10403" spans="53:53" x14ac:dyDescent="0.35">
      <c r="BA10403" s="22"/>
    </row>
    <row r="10404" spans="53:53" x14ac:dyDescent="0.35">
      <c r="BA10404" s="22"/>
    </row>
    <row r="10405" spans="53:53" x14ac:dyDescent="0.35">
      <c r="BA10405" s="22"/>
    </row>
    <row r="10406" spans="53:53" x14ac:dyDescent="0.35">
      <c r="BA10406" s="22"/>
    </row>
    <row r="10407" spans="53:53" x14ac:dyDescent="0.35">
      <c r="BA10407" s="22"/>
    </row>
    <row r="10408" spans="53:53" x14ac:dyDescent="0.35">
      <c r="BA10408" s="22"/>
    </row>
    <row r="10409" spans="53:53" x14ac:dyDescent="0.35">
      <c r="BA10409" s="22"/>
    </row>
    <row r="10410" spans="53:53" x14ac:dyDescent="0.35">
      <c r="BA10410" s="22"/>
    </row>
    <row r="10411" spans="53:53" x14ac:dyDescent="0.35">
      <c r="BA10411" s="22"/>
    </row>
    <row r="10412" spans="53:53" x14ac:dyDescent="0.35">
      <c r="BA10412" s="22"/>
    </row>
    <row r="10413" spans="53:53" x14ac:dyDescent="0.35">
      <c r="BA10413" s="22"/>
    </row>
    <row r="10414" spans="53:53" x14ac:dyDescent="0.35">
      <c r="BA10414" s="22"/>
    </row>
    <row r="10415" spans="53:53" x14ac:dyDescent="0.35">
      <c r="BA10415" s="22"/>
    </row>
    <row r="10416" spans="53:53" x14ac:dyDescent="0.35">
      <c r="BA10416" s="22"/>
    </row>
    <row r="10417" spans="53:53" x14ac:dyDescent="0.35">
      <c r="BA10417" s="22"/>
    </row>
    <row r="10418" spans="53:53" x14ac:dyDescent="0.35">
      <c r="BA10418" s="22"/>
    </row>
    <row r="10419" spans="53:53" x14ac:dyDescent="0.35">
      <c r="BA10419" s="22"/>
    </row>
    <row r="10420" spans="53:53" x14ac:dyDescent="0.35">
      <c r="BA10420" s="22"/>
    </row>
    <row r="10421" spans="53:53" x14ac:dyDescent="0.35">
      <c r="BA10421" s="22"/>
    </row>
    <row r="10422" spans="53:53" x14ac:dyDescent="0.35">
      <c r="BA10422" s="22"/>
    </row>
    <row r="10423" spans="53:53" x14ac:dyDescent="0.35">
      <c r="BA10423" s="22"/>
    </row>
    <row r="10424" spans="53:53" x14ac:dyDescent="0.35">
      <c r="BA10424" s="22"/>
    </row>
    <row r="10425" spans="53:53" x14ac:dyDescent="0.35">
      <c r="BA10425" s="22"/>
    </row>
    <row r="10426" spans="53:53" x14ac:dyDescent="0.35">
      <c r="BA10426" s="22"/>
    </row>
    <row r="10427" spans="53:53" x14ac:dyDescent="0.35">
      <c r="BA10427" s="22"/>
    </row>
    <row r="10428" spans="53:53" x14ac:dyDescent="0.35">
      <c r="BA10428" s="22"/>
    </row>
    <row r="10429" spans="53:53" x14ac:dyDescent="0.35">
      <c r="BA10429" s="22"/>
    </row>
    <row r="10430" spans="53:53" x14ac:dyDescent="0.35">
      <c r="BA10430" s="22"/>
    </row>
    <row r="10431" spans="53:53" x14ac:dyDescent="0.35">
      <c r="BA10431" s="22"/>
    </row>
    <row r="10432" spans="53:53" x14ac:dyDescent="0.35">
      <c r="BA10432" s="22"/>
    </row>
    <row r="10433" spans="53:53" x14ac:dyDescent="0.35">
      <c r="BA10433" s="22"/>
    </row>
    <row r="10434" spans="53:53" x14ac:dyDescent="0.35">
      <c r="BA10434" s="22"/>
    </row>
    <row r="10435" spans="53:53" x14ac:dyDescent="0.35">
      <c r="BA10435" s="22"/>
    </row>
    <row r="10436" spans="53:53" x14ac:dyDescent="0.35">
      <c r="BA10436" s="22"/>
    </row>
    <row r="10437" spans="53:53" x14ac:dyDescent="0.35">
      <c r="BA10437" s="22"/>
    </row>
    <row r="10438" spans="53:53" x14ac:dyDescent="0.35">
      <c r="BA10438" s="22"/>
    </row>
    <row r="10439" spans="53:53" x14ac:dyDescent="0.35">
      <c r="BA10439" s="22"/>
    </row>
    <row r="10440" spans="53:53" x14ac:dyDescent="0.35">
      <c r="BA10440" s="22"/>
    </row>
    <row r="10441" spans="53:53" x14ac:dyDescent="0.35">
      <c r="BA10441" s="22"/>
    </row>
    <row r="10442" spans="53:53" x14ac:dyDescent="0.35">
      <c r="BA10442" s="22"/>
    </row>
    <row r="10443" spans="53:53" x14ac:dyDescent="0.35">
      <c r="BA10443" s="22"/>
    </row>
    <row r="10444" spans="53:53" x14ac:dyDescent="0.35">
      <c r="BA10444" s="22"/>
    </row>
    <row r="10445" spans="53:53" x14ac:dyDescent="0.35">
      <c r="BA10445" s="22"/>
    </row>
    <row r="10446" spans="53:53" x14ac:dyDescent="0.35">
      <c r="BA10446" s="22"/>
    </row>
    <row r="10447" spans="53:53" x14ac:dyDescent="0.35">
      <c r="BA10447" s="22"/>
    </row>
    <row r="10448" spans="53:53" x14ac:dyDescent="0.35">
      <c r="BA10448" s="22"/>
    </row>
    <row r="10449" spans="53:53" x14ac:dyDescent="0.35">
      <c r="BA10449" s="22"/>
    </row>
    <row r="10450" spans="53:53" x14ac:dyDescent="0.35">
      <c r="BA10450" s="22"/>
    </row>
    <row r="10451" spans="53:53" x14ac:dyDescent="0.35">
      <c r="BA10451" s="22"/>
    </row>
    <row r="10452" spans="53:53" x14ac:dyDescent="0.35">
      <c r="BA10452" s="22"/>
    </row>
    <row r="10453" spans="53:53" x14ac:dyDescent="0.35">
      <c r="BA10453" s="22"/>
    </row>
    <row r="10454" spans="53:53" x14ac:dyDescent="0.35">
      <c r="BA10454" s="22"/>
    </row>
    <row r="10455" spans="53:53" x14ac:dyDescent="0.35">
      <c r="BA10455" s="22"/>
    </row>
    <row r="10456" spans="53:53" x14ac:dyDescent="0.35">
      <c r="BA10456" s="22"/>
    </row>
    <row r="10457" spans="53:53" x14ac:dyDescent="0.35">
      <c r="BA10457" s="22"/>
    </row>
    <row r="10458" spans="53:53" x14ac:dyDescent="0.35">
      <c r="BA10458" s="22"/>
    </row>
    <row r="10459" spans="53:53" x14ac:dyDescent="0.35">
      <c r="BA10459" s="22"/>
    </row>
    <row r="10460" spans="53:53" x14ac:dyDescent="0.35">
      <c r="BA10460" s="22"/>
    </row>
    <row r="10461" spans="53:53" x14ac:dyDescent="0.35">
      <c r="BA10461" s="22"/>
    </row>
    <row r="10462" spans="53:53" x14ac:dyDescent="0.35">
      <c r="BA10462" s="22"/>
    </row>
    <row r="10463" spans="53:53" x14ac:dyDescent="0.35">
      <c r="BA10463" s="22"/>
    </row>
    <row r="10464" spans="53:53" x14ac:dyDescent="0.35">
      <c r="BA10464" s="22"/>
    </row>
    <row r="10465" spans="53:53" x14ac:dyDescent="0.35">
      <c r="BA10465" s="22"/>
    </row>
    <row r="10466" spans="53:53" x14ac:dyDescent="0.35">
      <c r="BA10466" s="22"/>
    </row>
    <row r="10467" spans="53:53" x14ac:dyDescent="0.35">
      <c r="BA10467" s="22"/>
    </row>
    <row r="10468" spans="53:53" x14ac:dyDescent="0.35">
      <c r="BA10468" s="22"/>
    </row>
    <row r="10469" spans="53:53" x14ac:dyDescent="0.35">
      <c r="BA10469" s="22"/>
    </row>
    <row r="10470" spans="53:53" x14ac:dyDescent="0.35">
      <c r="BA10470" s="22"/>
    </row>
    <row r="10471" spans="53:53" x14ac:dyDescent="0.35">
      <c r="BA10471" s="22"/>
    </row>
    <row r="10472" spans="53:53" x14ac:dyDescent="0.35">
      <c r="BA10472" s="22"/>
    </row>
    <row r="10473" spans="53:53" x14ac:dyDescent="0.35">
      <c r="BA10473" s="22"/>
    </row>
    <row r="10474" spans="53:53" x14ac:dyDescent="0.35">
      <c r="BA10474" s="22"/>
    </row>
    <row r="10475" spans="53:53" x14ac:dyDescent="0.35">
      <c r="BA10475" s="22"/>
    </row>
    <row r="10476" spans="53:53" x14ac:dyDescent="0.35">
      <c r="BA10476" s="22"/>
    </row>
    <row r="10477" spans="53:53" x14ac:dyDescent="0.35">
      <c r="BA10477" s="22"/>
    </row>
    <row r="10478" spans="53:53" x14ac:dyDescent="0.35">
      <c r="BA10478" s="22"/>
    </row>
    <row r="10479" spans="53:53" x14ac:dyDescent="0.35">
      <c r="BA10479" s="22"/>
    </row>
    <row r="10480" spans="53:53" x14ac:dyDescent="0.35">
      <c r="BA10480" s="22"/>
    </row>
    <row r="10481" spans="53:53" x14ac:dyDescent="0.35">
      <c r="BA10481" s="22"/>
    </row>
    <row r="10482" spans="53:53" x14ac:dyDescent="0.35">
      <c r="BA10482" s="22"/>
    </row>
    <row r="10483" spans="53:53" x14ac:dyDescent="0.35">
      <c r="BA10483" s="22"/>
    </row>
    <row r="10484" spans="53:53" x14ac:dyDescent="0.35">
      <c r="BA10484" s="22"/>
    </row>
    <row r="10485" spans="53:53" x14ac:dyDescent="0.35">
      <c r="BA10485" s="22"/>
    </row>
    <row r="10486" spans="53:53" x14ac:dyDescent="0.35">
      <c r="BA10486" s="22"/>
    </row>
    <row r="10487" spans="53:53" x14ac:dyDescent="0.35">
      <c r="BA10487" s="22"/>
    </row>
    <row r="10488" spans="53:53" x14ac:dyDescent="0.35">
      <c r="BA10488" s="22"/>
    </row>
    <row r="10489" spans="53:53" x14ac:dyDescent="0.35">
      <c r="BA10489" s="22"/>
    </row>
    <row r="10490" spans="53:53" x14ac:dyDescent="0.35">
      <c r="BA10490" s="22"/>
    </row>
    <row r="10491" spans="53:53" x14ac:dyDescent="0.35">
      <c r="BA10491" s="22"/>
    </row>
    <row r="10492" spans="53:53" x14ac:dyDescent="0.35">
      <c r="BA10492" s="22"/>
    </row>
    <row r="10493" spans="53:53" x14ac:dyDescent="0.35">
      <c r="BA10493" s="22"/>
    </row>
    <row r="10494" spans="53:53" x14ac:dyDescent="0.35">
      <c r="BA10494" s="22"/>
    </row>
    <row r="10495" spans="53:53" x14ac:dyDescent="0.35">
      <c r="BA10495" s="22"/>
    </row>
    <row r="10496" spans="53:53" x14ac:dyDescent="0.35">
      <c r="BA10496" s="22"/>
    </row>
    <row r="10497" spans="53:53" x14ac:dyDescent="0.35">
      <c r="BA10497" s="22"/>
    </row>
    <row r="10498" spans="53:53" x14ac:dyDescent="0.35">
      <c r="BA10498" s="22"/>
    </row>
    <row r="10499" spans="53:53" x14ac:dyDescent="0.35">
      <c r="BA10499" s="22"/>
    </row>
    <row r="10500" spans="53:53" x14ac:dyDescent="0.35">
      <c r="BA10500" s="22"/>
    </row>
    <row r="10501" spans="53:53" x14ac:dyDescent="0.35">
      <c r="BA10501" s="22"/>
    </row>
    <row r="10502" spans="53:53" x14ac:dyDescent="0.35">
      <c r="BA10502" s="22"/>
    </row>
    <row r="10503" spans="53:53" x14ac:dyDescent="0.35">
      <c r="BA10503" s="22"/>
    </row>
    <row r="10504" spans="53:53" x14ac:dyDescent="0.35">
      <c r="BA10504" s="22"/>
    </row>
    <row r="10505" spans="53:53" x14ac:dyDescent="0.35">
      <c r="BA10505" s="22"/>
    </row>
    <row r="10506" spans="53:53" x14ac:dyDescent="0.35">
      <c r="BA10506" s="22"/>
    </row>
    <row r="10507" spans="53:53" x14ac:dyDescent="0.35">
      <c r="BA10507" s="22"/>
    </row>
    <row r="10508" spans="53:53" x14ac:dyDescent="0.35">
      <c r="BA10508" s="22"/>
    </row>
    <row r="10509" spans="53:53" x14ac:dyDescent="0.35">
      <c r="BA10509" s="22"/>
    </row>
    <row r="10510" spans="53:53" x14ac:dyDescent="0.35">
      <c r="BA10510" s="22"/>
    </row>
    <row r="10511" spans="53:53" x14ac:dyDescent="0.35">
      <c r="BA10511" s="22"/>
    </row>
    <row r="10512" spans="53:53" x14ac:dyDescent="0.35">
      <c r="BA10512" s="22"/>
    </row>
    <row r="10513" spans="53:53" x14ac:dyDescent="0.35">
      <c r="BA10513" s="22"/>
    </row>
    <row r="10514" spans="53:53" x14ac:dyDescent="0.35">
      <c r="BA10514" s="22"/>
    </row>
    <row r="10515" spans="53:53" x14ac:dyDescent="0.35">
      <c r="BA10515" s="22"/>
    </row>
    <row r="10516" spans="53:53" x14ac:dyDescent="0.35">
      <c r="BA10516" s="22"/>
    </row>
    <row r="10517" spans="53:53" x14ac:dyDescent="0.35">
      <c r="BA10517" s="22"/>
    </row>
    <row r="10518" spans="53:53" x14ac:dyDescent="0.35">
      <c r="BA10518" s="22"/>
    </row>
    <row r="10519" spans="53:53" x14ac:dyDescent="0.35">
      <c r="BA10519" s="22"/>
    </row>
    <row r="10520" spans="53:53" x14ac:dyDescent="0.35">
      <c r="BA10520" s="22"/>
    </row>
    <row r="10521" spans="53:53" x14ac:dyDescent="0.35">
      <c r="BA10521" s="22"/>
    </row>
    <row r="10522" spans="53:53" x14ac:dyDescent="0.35">
      <c r="BA10522" s="22"/>
    </row>
    <row r="10523" spans="53:53" x14ac:dyDescent="0.35">
      <c r="BA10523" s="22"/>
    </row>
    <row r="10524" spans="53:53" x14ac:dyDescent="0.35">
      <c r="BA10524" s="22"/>
    </row>
    <row r="10525" spans="53:53" x14ac:dyDescent="0.35">
      <c r="BA10525" s="22"/>
    </row>
    <row r="10526" spans="53:53" x14ac:dyDescent="0.35">
      <c r="BA10526" s="22"/>
    </row>
    <row r="10527" spans="53:53" x14ac:dyDescent="0.35">
      <c r="BA10527" s="22"/>
    </row>
    <row r="10528" spans="53:53" x14ac:dyDescent="0.35">
      <c r="BA10528" s="22"/>
    </row>
    <row r="10529" spans="53:53" x14ac:dyDescent="0.35">
      <c r="BA10529" s="22"/>
    </row>
    <row r="10530" spans="53:53" x14ac:dyDescent="0.35">
      <c r="BA10530" s="22"/>
    </row>
    <row r="10531" spans="53:53" x14ac:dyDescent="0.35">
      <c r="BA10531" s="22"/>
    </row>
    <row r="10532" spans="53:53" x14ac:dyDescent="0.35">
      <c r="BA10532" s="22"/>
    </row>
    <row r="10533" spans="53:53" x14ac:dyDescent="0.35">
      <c r="BA10533" s="22"/>
    </row>
    <row r="10534" spans="53:53" x14ac:dyDescent="0.35">
      <c r="BA10534" s="22"/>
    </row>
    <row r="10535" spans="53:53" x14ac:dyDescent="0.35">
      <c r="BA10535" s="22"/>
    </row>
    <row r="10536" spans="53:53" x14ac:dyDescent="0.35">
      <c r="BA10536" s="22"/>
    </row>
    <row r="10537" spans="53:53" x14ac:dyDescent="0.35">
      <c r="BA10537" s="22"/>
    </row>
    <row r="10538" spans="53:53" x14ac:dyDescent="0.35">
      <c r="BA10538" s="22"/>
    </row>
    <row r="10539" spans="53:53" x14ac:dyDescent="0.35">
      <c r="BA10539" s="22"/>
    </row>
    <row r="10540" spans="53:53" x14ac:dyDescent="0.35">
      <c r="BA10540" s="22"/>
    </row>
    <row r="10541" spans="53:53" x14ac:dyDescent="0.35">
      <c r="BA10541" s="22"/>
    </row>
    <row r="10542" spans="53:53" x14ac:dyDescent="0.35">
      <c r="BA10542" s="22"/>
    </row>
    <row r="10543" spans="53:53" x14ac:dyDescent="0.35">
      <c r="BA10543" s="22"/>
    </row>
    <row r="10544" spans="53:53" x14ac:dyDescent="0.35">
      <c r="BA10544" s="22"/>
    </row>
    <row r="10545" spans="53:53" x14ac:dyDescent="0.35">
      <c r="BA10545" s="22"/>
    </row>
    <row r="10546" spans="53:53" x14ac:dyDescent="0.35">
      <c r="BA10546" s="22"/>
    </row>
    <row r="10547" spans="53:53" x14ac:dyDescent="0.35">
      <c r="BA10547" s="22"/>
    </row>
    <row r="10548" spans="53:53" x14ac:dyDescent="0.35">
      <c r="BA10548" s="22"/>
    </row>
    <row r="10549" spans="53:53" x14ac:dyDescent="0.35">
      <c r="BA10549" s="22"/>
    </row>
    <row r="10550" spans="53:53" x14ac:dyDescent="0.35">
      <c r="BA10550" s="22"/>
    </row>
    <row r="10551" spans="53:53" x14ac:dyDescent="0.35">
      <c r="BA10551" s="22"/>
    </row>
    <row r="10552" spans="53:53" x14ac:dyDescent="0.35">
      <c r="BA10552" s="22"/>
    </row>
    <row r="10553" spans="53:53" x14ac:dyDescent="0.35">
      <c r="BA10553" s="22"/>
    </row>
    <row r="10554" spans="53:53" x14ac:dyDescent="0.35">
      <c r="BA10554" s="22"/>
    </row>
    <row r="10555" spans="53:53" x14ac:dyDescent="0.35">
      <c r="BA10555" s="22"/>
    </row>
    <row r="10556" spans="53:53" x14ac:dyDescent="0.35">
      <c r="BA10556" s="22"/>
    </row>
    <row r="10557" spans="53:53" x14ac:dyDescent="0.35">
      <c r="BA10557" s="22"/>
    </row>
    <row r="10558" spans="53:53" x14ac:dyDescent="0.35">
      <c r="BA10558" s="22"/>
    </row>
    <row r="10559" spans="53:53" x14ac:dyDescent="0.35">
      <c r="BA10559" s="22"/>
    </row>
    <row r="10560" spans="53:53" x14ac:dyDescent="0.35">
      <c r="BA10560" s="22"/>
    </row>
    <row r="10561" spans="53:53" x14ac:dyDescent="0.35">
      <c r="BA10561" s="22"/>
    </row>
    <row r="10562" spans="53:53" x14ac:dyDescent="0.35">
      <c r="BA10562" s="22"/>
    </row>
    <row r="10563" spans="53:53" x14ac:dyDescent="0.35">
      <c r="BA10563" s="22"/>
    </row>
    <row r="10564" spans="53:53" x14ac:dyDescent="0.35">
      <c r="BA10564" s="22"/>
    </row>
    <row r="10565" spans="53:53" x14ac:dyDescent="0.35">
      <c r="BA10565" s="22"/>
    </row>
    <row r="10566" spans="53:53" x14ac:dyDescent="0.35">
      <c r="BA10566" s="22"/>
    </row>
    <row r="10567" spans="53:53" x14ac:dyDescent="0.35">
      <c r="BA10567" s="22"/>
    </row>
    <row r="10568" spans="53:53" x14ac:dyDescent="0.35">
      <c r="BA10568" s="22"/>
    </row>
    <row r="10569" spans="53:53" x14ac:dyDescent="0.35">
      <c r="BA10569" s="22"/>
    </row>
    <row r="10570" spans="53:53" x14ac:dyDescent="0.35">
      <c r="BA10570" s="22"/>
    </row>
    <row r="10571" spans="53:53" x14ac:dyDescent="0.35">
      <c r="BA10571" s="22"/>
    </row>
    <row r="10572" spans="53:53" x14ac:dyDescent="0.35">
      <c r="BA10572" s="22"/>
    </row>
    <row r="10573" spans="53:53" x14ac:dyDescent="0.35">
      <c r="BA10573" s="22"/>
    </row>
    <row r="10574" spans="53:53" x14ac:dyDescent="0.35">
      <c r="BA10574" s="22"/>
    </row>
    <row r="10575" spans="53:53" x14ac:dyDescent="0.35">
      <c r="BA10575" s="22"/>
    </row>
    <row r="10576" spans="53:53" x14ac:dyDescent="0.35">
      <c r="BA10576" s="22"/>
    </row>
    <row r="10577" spans="53:53" x14ac:dyDescent="0.35">
      <c r="BA10577" s="22"/>
    </row>
    <row r="10578" spans="53:53" x14ac:dyDescent="0.35">
      <c r="BA10578" s="22"/>
    </row>
    <row r="10579" spans="53:53" x14ac:dyDescent="0.35">
      <c r="BA10579" s="22"/>
    </row>
    <row r="10580" spans="53:53" x14ac:dyDescent="0.35">
      <c r="BA10580" s="22"/>
    </row>
    <row r="10581" spans="53:53" x14ac:dyDescent="0.35">
      <c r="BA10581" s="22"/>
    </row>
    <row r="10582" spans="53:53" x14ac:dyDescent="0.35">
      <c r="BA10582" s="22"/>
    </row>
    <row r="10583" spans="53:53" x14ac:dyDescent="0.35">
      <c r="BA10583" s="22"/>
    </row>
    <row r="10584" spans="53:53" x14ac:dyDescent="0.35">
      <c r="BA10584" s="22"/>
    </row>
    <row r="10585" spans="53:53" x14ac:dyDescent="0.35">
      <c r="BA10585" s="22"/>
    </row>
    <row r="10586" spans="53:53" x14ac:dyDescent="0.35">
      <c r="BA10586" s="22"/>
    </row>
    <row r="10587" spans="53:53" x14ac:dyDescent="0.35">
      <c r="BA10587" s="22"/>
    </row>
    <row r="10588" spans="53:53" x14ac:dyDescent="0.35">
      <c r="BA10588" s="22"/>
    </row>
    <row r="10589" spans="53:53" x14ac:dyDescent="0.35">
      <c r="BA10589" s="22"/>
    </row>
    <row r="10590" spans="53:53" x14ac:dyDescent="0.35">
      <c r="BA10590" s="22"/>
    </row>
    <row r="10591" spans="53:53" x14ac:dyDescent="0.35">
      <c r="BA10591" s="22"/>
    </row>
    <row r="10592" spans="53:53" x14ac:dyDescent="0.35">
      <c r="BA10592" s="22"/>
    </row>
    <row r="10593" spans="53:53" x14ac:dyDescent="0.35">
      <c r="BA10593" s="22"/>
    </row>
    <row r="10594" spans="53:53" x14ac:dyDescent="0.35">
      <c r="BA10594" s="22"/>
    </row>
    <row r="10595" spans="53:53" x14ac:dyDescent="0.35">
      <c r="BA10595" s="22"/>
    </row>
    <row r="10596" spans="53:53" x14ac:dyDescent="0.35">
      <c r="BA10596" s="22"/>
    </row>
    <row r="10597" spans="53:53" x14ac:dyDescent="0.35">
      <c r="BA10597" s="22"/>
    </row>
    <row r="10598" spans="53:53" x14ac:dyDescent="0.35">
      <c r="BA10598" s="22"/>
    </row>
    <row r="10599" spans="53:53" x14ac:dyDescent="0.35">
      <c r="BA10599" s="22"/>
    </row>
    <row r="10600" spans="53:53" x14ac:dyDescent="0.35">
      <c r="BA10600" s="22"/>
    </row>
    <row r="10601" spans="53:53" x14ac:dyDescent="0.35">
      <c r="BA10601" s="22"/>
    </row>
    <row r="10602" spans="53:53" x14ac:dyDescent="0.35">
      <c r="BA10602" s="22"/>
    </row>
    <row r="10603" spans="53:53" x14ac:dyDescent="0.35">
      <c r="BA10603" s="22"/>
    </row>
    <row r="10604" spans="53:53" x14ac:dyDescent="0.35">
      <c r="BA10604" s="22"/>
    </row>
    <row r="10605" spans="53:53" x14ac:dyDescent="0.35">
      <c r="BA10605" s="22"/>
    </row>
    <row r="10606" spans="53:53" x14ac:dyDescent="0.35">
      <c r="BA10606" s="22"/>
    </row>
    <row r="10607" spans="53:53" x14ac:dyDescent="0.35">
      <c r="BA10607" s="22"/>
    </row>
    <row r="10608" spans="53:53" x14ac:dyDescent="0.35">
      <c r="BA10608" s="22"/>
    </row>
    <row r="10609" spans="53:53" x14ac:dyDescent="0.35">
      <c r="BA10609" s="22"/>
    </row>
    <row r="10610" spans="53:53" x14ac:dyDescent="0.35">
      <c r="BA10610" s="22"/>
    </row>
    <row r="10611" spans="53:53" x14ac:dyDescent="0.35">
      <c r="BA10611" s="22"/>
    </row>
    <row r="10612" spans="53:53" x14ac:dyDescent="0.35">
      <c r="BA10612" s="22"/>
    </row>
    <row r="10613" spans="53:53" x14ac:dyDescent="0.35">
      <c r="BA10613" s="22"/>
    </row>
    <row r="10614" spans="53:53" x14ac:dyDescent="0.35">
      <c r="BA10614" s="22"/>
    </row>
    <row r="10615" spans="53:53" x14ac:dyDescent="0.35">
      <c r="BA10615" s="22"/>
    </row>
    <row r="10616" spans="53:53" x14ac:dyDescent="0.35">
      <c r="BA10616" s="22"/>
    </row>
    <row r="10617" spans="53:53" x14ac:dyDescent="0.35">
      <c r="BA10617" s="22"/>
    </row>
    <row r="10618" spans="53:53" x14ac:dyDescent="0.35">
      <c r="BA10618" s="22"/>
    </row>
    <row r="10619" spans="53:53" x14ac:dyDescent="0.35">
      <c r="BA10619" s="22"/>
    </row>
    <row r="10620" spans="53:53" x14ac:dyDescent="0.35">
      <c r="BA10620" s="22"/>
    </row>
    <row r="10621" spans="53:53" x14ac:dyDescent="0.35">
      <c r="BA10621" s="22"/>
    </row>
    <row r="10622" spans="53:53" x14ac:dyDescent="0.35">
      <c r="BA10622" s="22"/>
    </row>
    <row r="10623" spans="53:53" x14ac:dyDescent="0.35">
      <c r="BA10623" s="22"/>
    </row>
    <row r="10624" spans="53:53" x14ac:dyDescent="0.35">
      <c r="BA10624" s="22"/>
    </row>
    <row r="10625" spans="53:53" x14ac:dyDescent="0.35">
      <c r="BA10625" s="22"/>
    </row>
    <row r="10626" spans="53:53" x14ac:dyDescent="0.35">
      <c r="BA10626" s="22"/>
    </row>
    <row r="10627" spans="53:53" x14ac:dyDescent="0.35">
      <c r="BA10627" s="22"/>
    </row>
    <row r="10628" spans="53:53" x14ac:dyDescent="0.35">
      <c r="BA10628" s="22"/>
    </row>
    <row r="10629" spans="53:53" x14ac:dyDescent="0.35">
      <c r="BA10629" s="22"/>
    </row>
    <row r="10630" spans="53:53" x14ac:dyDescent="0.35">
      <c r="BA10630" s="22"/>
    </row>
    <row r="10631" spans="53:53" x14ac:dyDescent="0.35">
      <c r="BA10631" s="22"/>
    </row>
    <row r="10632" spans="53:53" x14ac:dyDescent="0.35">
      <c r="BA10632" s="22"/>
    </row>
    <row r="10633" spans="53:53" x14ac:dyDescent="0.35">
      <c r="BA10633" s="22"/>
    </row>
    <row r="10634" spans="53:53" x14ac:dyDescent="0.35">
      <c r="BA10634" s="22"/>
    </row>
    <row r="10635" spans="53:53" x14ac:dyDescent="0.35">
      <c r="BA10635" s="22"/>
    </row>
    <row r="10636" spans="53:53" x14ac:dyDescent="0.35">
      <c r="BA10636" s="22"/>
    </row>
    <row r="10637" spans="53:53" x14ac:dyDescent="0.35">
      <c r="BA10637" s="22"/>
    </row>
    <row r="10638" spans="53:53" x14ac:dyDescent="0.35">
      <c r="BA10638" s="22"/>
    </row>
    <row r="10639" spans="53:53" x14ac:dyDescent="0.35">
      <c r="BA10639" s="22"/>
    </row>
    <row r="10640" spans="53:53" x14ac:dyDescent="0.35">
      <c r="BA10640" s="22"/>
    </row>
    <row r="10641" spans="53:53" x14ac:dyDescent="0.35">
      <c r="BA10641" s="22"/>
    </row>
    <row r="10642" spans="53:53" x14ac:dyDescent="0.35">
      <c r="BA10642" s="22"/>
    </row>
    <row r="10643" spans="53:53" x14ac:dyDescent="0.35">
      <c r="BA10643" s="22"/>
    </row>
    <row r="10644" spans="53:53" x14ac:dyDescent="0.35">
      <c r="BA10644" s="22"/>
    </row>
    <row r="10645" spans="53:53" x14ac:dyDescent="0.35">
      <c r="BA10645" s="22"/>
    </row>
    <row r="10646" spans="53:53" x14ac:dyDescent="0.35">
      <c r="BA10646" s="22"/>
    </row>
    <row r="10647" spans="53:53" x14ac:dyDescent="0.35">
      <c r="BA10647" s="22"/>
    </row>
    <row r="10648" spans="53:53" x14ac:dyDescent="0.35">
      <c r="BA10648" s="22"/>
    </row>
    <row r="10649" spans="53:53" x14ac:dyDescent="0.35">
      <c r="BA10649" s="22"/>
    </row>
    <row r="10650" spans="53:53" x14ac:dyDescent="0.35">
      <c r="BA10650" s="22"/>
    </row>
    <row r="10651" spans="53:53" x14ac:dyDescent="0.35">
      <c r="BA10651" s="22"/>
    </row>
    <row r="10652" spans="53:53" x14ac:dyDescent="0.35">
      <c r="BA10652" s="22"/>
    </row>
    <row r="10653" spans="53:53" x14ac:dyDescent="0.35">
      <c r="BA10653" s="22"/>
    </row>
    <row r="10654" spans="53:53" x14ac:dyDescent="0.35">
      <c r="BA10654" s="22"/>
    </row>
    <row r="10655" spans="53:53" x14ac:dyDescent="0.35">
      <c r="BA10655" s="22"/>
    </row>
    <row r="10656" spans="53:53" x14ac:dyDescent="0.35">
      <c r="BA10656" s="22"/>
    </row>
    <row r="10657" spans="53:53" x14ac:dyDescent="0.35">
      <c r="BA10657" s="22"/>
    </row>
    <row r="10658" spans="53:53" x14ac:dyDescent="0.35">
      <c r="BA10658" s="22"/>
    </row>
    <row r="10659" spans="53:53" x14ac:dyDescent="0.35">
      <c r="BA10659" s="22"/>
    </row>
    <row r="10660" spans="53:53" x14ac:dyDescent="0.35">
      <c r="BA10660" s="22"/>
    </row>
    <row r="10661" spans="53:53" x14ac:dyDescent="0.35">
      <c r="BA10661" s="22"/>
    </row>
    <row r="10662" spans="53:53" x14ac:dyDescent="0.35">
      <c r="BA10662" s="22"/>
    </row>
    <row r="10663" spans="53:53" x14ac:dyDescent="0.35">
      <c r="BA10663" s="22"/>
    </row>
    <row r="10664" spans="53:53" x14ac:dyDescent="0.35">
      <c r="BA10664" s="22"/>
    </row>
    <row r="10665" spans="53:53" x14ac:dyDescent="0.35">
      <c r="BA10665" s="22"/>
    </row>
    <row r="10666" spans="53:53" x14ac:dyDescent="0.35">
      <c r="BA10666" s="22"/>
    </row>
    <row r="10667" spans="53:53" x14ac:dyDescent="0.35">
      <c r="BA10667" s="22"/>
    </row>
    <row r="10668" spans="53:53" x14ac:dyDescent="0.35">
      <c r="BA10668" s="22"/>
    </row>
    <row r="10669" spans="53:53" x14ac:dyDescent="0.35">
      <c r="BA10669" s="22"/>
    </row>
    <row r="10670" spans="53:53" x14ac:dyDescent="0.35">
      <c r="BA10670" s="22"/>
    </row>
    <row r="10671" spans="53:53" x14ac:dyDescent="0.35">
      <c r="BA10671" s="22"/>
    </row>
    <row r="10672" spans="53:53" x14ac:dyDescent="0.35">
      <c r="BA10672" s="22"/>
    </row>
    <row r="10673" spans="53:53" x14ac:dyDescent="0.35">
      <c r="BA10673" s="22"/>
    </row>
    <row r="10674" spans="53:53" x14ac:dyDescent="0.35">
      <c r="BA10674" s="22"/>
    </row>
    <row r="10675" spans="53:53" x14ac:dyDescent="0.35">
      <c r="BA10675" s="22"/>
    </row>
    <row r="10676" spans="53:53" x14ac:dyDescent="0.35">
      <c r="BA10676" s="22"/>
    </row>
    <row r="10677" spans="53:53" x14ac:dyDescent="0.35">
      <c r="BA10677" s="22"/>
    </row>
    <row r="10678" spans="53:53" x14ac:dyDescent="0.35">
      <c r="BA10678" s="22"/>
    </row>
    <row r="10679" spans="53:53" x14ac:dyDescent="0.35">
      <c r="BA10679" s="22"/>
    </row>
    <row r="10680" spans="53:53" x14ac:dyDescent="0.35">
      <c r="BA10680" s="22"/>
    </row>
    <row r="10681" spans="53:53" x14ac:dyDescent="0.35">
      <c r="BA10681" s="22"/>
    </row>
    <row r="10682" spans="53:53" x14ac:dyDescent="0.35">
      <c r="BA10682" s="22"/>
    </row>
    <row r="10683" spans="53:53" x14ac:dyDescent="0.35">
      <c r="BA10683" s="22"/>
    </row>
    <row r="10684" spans="53:53" x14ac:dyDescent="0.35">
      <c r="BA10684" s="22"/>
    </row>
    <row r="10685" spans="53:53" x14ac:dyDescent="0.35">
      <c r="BA10685" s="22"/>
    </row>
    <row r="10686" spans="53:53" x14ac:dyDescent="0.35">
      <c r="BA10686" s="22"/>
    </row>
    <row r="10687" spans="53:53" x14ac:dyDescent="0.35">
      <c r="BA10687" s="22"/>
    </row>
    <row r="10688" spans="53:53" x14ac:dyDescent="0.35">
      <c r="BA10688" s="22"/>
    </row>
    <row r="10689" spans="53:53" x14ac:dyDescent="0.35">
      <c r="BA10689" s="22"/>
    </row>
    <row r="10690" spans="53:53" x14ac:dyDescent="0.35">
      <c r="BA10690" s="22"/>
    </row>
    <row r="10691" spans="53:53" x14ac:dyDescent="0.35">
      <c r="BA10691" s="22"/>
    </row>
    <row r="10692" spans="53:53" x14ac:dyDescent="0.35">
      <c r="BA10692" s="22"/>
    </row>
    <row r="10693" spans="53:53" x14ac:dyDescent="0.35">
      <c r="BA10693" s="22"/>
    </row>
    <row r="10694" spans="53:53" x14ac:dyDescent="0.35">
      <c r="BA10694" s="22"/>
    </row>
    <row r="10695" spans="53:53" x14ac:dyDescent="0.35">
      <c r="BA10695" s="22"/>
    </row>
    <row r="10696" spans="53:53" x14ac:dyDescent="0.35">
      <c r="BA10696" s="22"/>
    </row>
    <row r="10697" spans="53:53" x14ac:dyDescent="0.35">
      <c r="BA10697" s="22"/>
    </row>
    <row r="10698" spans="53:53" x14ac:dyDescent="0.35">
      <c r="BA10698" s="22"/>
    </row>
    <row r="10699" spans="53:53" x14ac:dyDescent="0.35">
      <c r="BA10699" s="22"/>
    </row>
    <row r="10700" spans="53:53" x14ac:dyDescent="0.35">
      <c r="BA10700" s="22"/>
    </row>
    <row r="10701" spans="53:53" x14ac:dyDescent="0.35">
      <c r="BA10701" s="22"/>
    </row>
    <row r="10702" spans="53:53" x14ac:dyDescent="0.35">
      <c r="BA10702" s="22"/>
    </row>
    <row r="10703" spans="53:53" x14ac:dyDescent="0.35">
      <c r="BA10703" s="22"/>
    </row>
    <row r="10704" spans="53:53" x14ac:dyDescent="0.35">
      <c r="BA10704" s="22"/>
    </row>
    <row r="10705" spans="53:53" x14ac:dyDescent="0.35">
      <c r="BA10705" s="22"/>
    </row>
    <row r="10706" spans="53:53" x14ac:dyDescent="0.35">
      <c r="BA10706" s="22"/>
    </row>
    <row r="10707" spans="53:53" x14ac:dyDescent="0.35">
      <c r="BA10707" s="22"/>
    </row>
    <row r="10708" spans="53:53" x14ac:dyDescent="0.35">
      <c r="BA10708" s="22"/>
    </row>
    <row r="10709" spans="53:53" x14ac:dyDescent="0.35">
      <c r="BA10709" s="22"/>
    </row>
    <row r="10710" spans="53:53" x14ac:dyDescent="0.35">
      <c r="BA10710" s="22"/>
    </row>
    <row r="10711" spans="53:53" x14ac:dyDescent="0.35">
      <c r="BA10711" s="22"/>
    </row>
    <row r="10712" spans="53:53" x14ac:dyDescent="0.35">
      <c r="BA10712" s="22"/>
    </row>
    <row r="10713" spans="53:53" x14ac:dyDescent="0.35">
      <c r="BA10713" s="22"/>
    </row>
    <row r="10714" spans="53:53" x14ac:dyDescent="0.35">
      <c r="BA10714" s="22"/>
    </row>
    <row r="10715" spans="53:53" x14ac:dyDescent="0.35">
      <c r="BA10715" s="22"/>
    </row>
    <row r="10716" spans="53:53" x14ac:dyDescent="0.35">
      <c r="BA10716" s="22"/>
    </row>
    <row r="10717" spans="53:53" x14ac:dyDescent="0.35">
      <c r="BA10717" s="22"/>
    </row>
    <row r="10718" spans="53:53" x14ac:dyDescent="0.35">
      <c r="BA10718" s="22"/>
    </row>
    <row r="10719" spans="53:53" x14ac:dyDescent="0.35">
      <c r="BA10719" s="22"/>
    </row>
    <row r="10720" spans="53:53" x14ac:dyDescent="0.35">
      <c r="BA10720" s="22"/>
    </row>
    <row r="10721" spans="53:53" x14ac:dyDescent="0.35">
      <c r="BA10721" s="22"/>
    </row>
    <row r="10722" spans="53:53" x14ac:dyDescent="0.35">
      <c r="BA10722" s="22"/>
    </row>
    <row r="10723" spans="53:53" x14ac:dyDescent="0.35">
      <c r="BA10723" s="22"/>
    </row>
    <row r="10724" spans="53:53" x14ac:dyDescent="0.35">
      <c r="BA10724" s="22"/>
    </row>
    <row r="10725" spans="53:53" x14ac:dyDescent="0.35">
      <c r="BA10725" s="22"/>
    </row>
    <row r="10726" spans="53:53" x14ac:dyDescent="0.35">
      <c r="BA10726" s="22"/>
    </row>
    <row r="10727" spans="53:53" x14ac:dyDescent="0.35">
      <c r="BA10727" s="22"/>
    </row>
    <row r="10728" spans="53:53" x14ac:dyDescent="0.35">
      <c r="BA10728" s="22"/>
    </row>
    <row r="10729" spans="53:53" x14ac:dyDescent="0.35">
      <c r="BA10729" s="22"/>
    </row>
    <row r="10730" spans="53:53" x14ac:dyDescent="0.35">
      <c r="BA10730" s="22"/>
    </row>
    <row r="10731" spans="53:53" x14ac:dyDescent="0.35">
      <c r="BA10731" s="22"/>
    </row>
    <row r="10732" spans="53:53" x14ac:dyDescent="0.35">
      <c r="BA10732" s="22"/>
    </row>
    <row r="10733" spans="53:53" x14ac:dyDescent="0.35">
      <c r="BA10733" s="22"/>
    </row>
    <row r="10734" spans="53:53" x14ac:dyDescent="0.35">
      <c r="BA10734" s="22"/>
    </row>
    <row r="10735" spans="53:53" x14ac:dyDescent="0.35">
      <c r="BA10735" s="22"/>
    </row>
    <row r="10736" spans="53:53" x14ac:dyDescent="0.35">
      <c r="BA10736" s="22"/>
    </row>
    <row r="10737" spans="53:53" x14ac:dyDescent="0.35">
      <c r="BA10737" s="22"/>
    </row>
    <row r="10738" spans="53:53" x14ac:dyDescent="0.35">
      <c r="BA10738" s="22"/>
    </row>
    <row r="10739" spans="53:53" x14ac:dyDescent="0.35">
      <c r="BA10739" s="22"/>
    </row>
    <row r="10740" spans="53:53" x14ac:dyDescent="0.35">
      <c r="BA10740" s="22"/>
    </row>
    <row r="10741" spans="53:53" x14ac:dyDescent="0.35">
      <c r="BA10741" s="22"/>
    </row>
    <row r="10742" spans="53:53" x14ac:dyDescent="0.35">
      <c r="BA10742" s="22"/>
    </row>
    <row r="10743" spans="53:53" x14ac:dyDescent="0.35">
      <c r="BA10743" s="22"/>
    </row>
    <row r="10744" spans="53:53" x14ac:dyDescent="0.35">
      <c r="BA10744" s="22"/>
    </row>
    <row r="10745" spans="53:53" x14ac:dyDescent="0.35">
      <c r="BA10745" s="22"/>
    </row>
    <row r="10746" spans="53:53" x14ac:dyDescent="0.35">
      <c r="BA10746" s="22"/>
    </row>
    <row r="10747" spans="53:53" x14ac:dyDescent="0.35">
      <c r="BA10747" s="22"/>
    </row>
    <row r="10748" spans="53:53" x14ac:dyDescent="0.35">
      <c r="BA10748" s="22"/>
    </row>
    <row r="10749" spans="53:53" x14ac:dyDescent="0.35">
      <c r="BA10749" s="22"/>
    </row>
    <row r="10750" spans="53:53" x14ac:dyDescent="0.35">
      <c r="BA10750" s="22"/>
    </row>
    <row r="10751" spans="53:53" x14ac:dyDescent="0.35">
      <c r="BA10751" s="22"/>
    </row>
    <row r="10752" spans="53:53" x14ac:dyDescent="0.35">
      <c r="BA10752" s="22"/>
    </row>
    <row r="10753" spans="53:53" x14ac:dyDescent="0.35">
      <c r="BA10753" s="22"/>
    </row>
    <row r="10754" spans="53:53" x14ac:dyDescent="0.35">
      <c r="BA10754" s="22"/>
    </row>
    <row r="10755" spans="53:53" x14ac:dyDescent="0.35">
      <c r="BA10755" s="22"/>
    </row>
    <row r="10756" spans="53:53" x14ac:dyDescent="0.35">
      <c r="BA10756" s="22"/>
    </row>
    <row r="10757" spans="53:53" x14ac:dyDescent="0.35">
      <c r="BA10757" s="22"/>
    </row>
    <row r="10758" spans="53:53" x14ac:dyDescent="0.35">
      <c r="BA10758" s="22"/>
    </row>
    <row r="10759" spans="53:53" x14ac:dyDescent="0.35">
      <c r="BA10759" s="22"/>
    </row>
    <row r="10760" spans="53:53" x14ac:dyDescent="0.35">
      <c r="BA10760" s="22"/>
    </row>
    <row r="10761" spans="53:53" x14ac:dyDescent="0.35">
      <c r="BA10761" s="22"/>
    </row>
    <row r="10762" spans="53:53" x14ac:dyDescent="0.35">
      <c r="BA10762" s="22"/>
    </row>
    <row r="10763" spans="53:53" x14ac:dyDescent="0.35">
      <c r="BA10763" s="22"/>
    </row>
    <row r="10764" spans="53:53" x14ac:dyDescent="0.35">
      <c r="BA10764" s="22"/>
    </row>
    <row r="10765" spans="53:53" x14ac:dyDescent="0.35">
      <c r="BA10765" s="22"/>
    </row>
    <row r="10766" spans="53:53" x14ac:dyDescent="0.35">
      <c r="BA10766" s="22"/>
    </row>
    <row r="10767" spans="53:53" x14ac:dyDescent="0.35">
      <c r="BA10767" s="22"/>
    </row>
    <row r="10768" spans="53:53" x14ac:dyDescent="0.35">
      <c r="BA10768" s="22"/>
    </row>
    <row r="10769" spans="53:53" x14ac:dyDescent="0.35">
      <c r="BA10769" s="22"/>
    </row>
    <row r="10770" spans="53:53" x14ac:dyDescent="0.35">
      <c r="BA10770" s="22"/>
    </row>
    <row r="10771" spans="53:53" x14ac:dyDescent="0.35">
      <c r="BA10771" s="22"/>
    </row>
    <row r="10772" spans="53:53" x14ac:dyDescent="0.35">
      <c r="BA10772" s="22"/>
    </row>
    <row r="10773" spans="53:53" x14ac:dyDescent="0.35">
      <c r="BA10773" s="22"/>
    </row>
    <row r="10774" spans="53:53" x14ac:dyDescent="0.35">
      <c r="BA10774" s="22"/>
    </row>
    <row r="10775" spans="53:53" x14ac:dyDescent="0.35">
      <c r="BA10775" s="22"/>
    </row>
    <row r="10776" spans="53:53" x14ac:dyDescent="0.35">
      <c r="BA10776" s="22"/>
    </row>
    <row r="10777" spans="53:53" x14ac:dyDescent="0.35">
      <c r="BA10777" s="22"/>
    </row>
    <row r="10778" spans="53:53" x14ac:dyDescent="0.35">
      <c r="BA10778" s="22"/>
    </row>
    <row r="10779" spans="53:53" x14ac:dyDescent="0.35">
      <c r="BA10779" s="22"/>
    </row>
    <row r="10780" spans="53:53" x14ac:dyDescent="0.35">
      <c r="BA10780" s="22"/>
    </row>
    <row r="10781" spans="53:53" x14ac:dyDescent="0.35">
      <c r="BA10781" s="22"/>
    </row>
    <row r="10782" spans="53:53" x14ac:dyDescent="0.35">
      <c r="BA10782" s="22"/>
    </row>
    <row r="10783" spans="53:53" x14ac:dyDescent="0.35">
      <c r="BA10783" s="22"/>
    </row>
    <row r="10784" spans="53:53" x14ac:dyDescent="0.35">
      <c r="BA10784" s="22"/>
    </row>
    <row r="10785" spans="53:53" x14ac:dyDescent="0.35">
      <c r="BA10785" s="22"/>
    </row>
    <row r="10786" spans="53:53" x14ac:dyDescent="0.35">
      <c r="BA10786" s="22"/>
    </row>
    <row r="10787" spans="53:53" x14ac:dyDescent="0.35">
      <c r="BA10787" s="22"/>
    </row>
    <row r="10788" spans="53:53" x14ac:dyDescent="0.35">
      <c r="BA10788" s="22"/>
    </row>
    <row r="10789" spans="53:53" x14ac:dyDescent="0.35">
      <c r="BA10789" s="22"/>
    </row>
    <row r="10790" spans="53:53" x14ac:dyDescent="0.35">
      <c r="BA10790" s="22"/>
    </row>
    <row r="10791" spans="53:53" x14ac:dyDescent="0.35">
      <c r="BA10791" s="22"/>
    </row>
    <row r="10792" spans="53:53" x14ac:dyDescent="0.35">
      <c r="BA10792" s="22"/>
    </row>
    <row r="10793" spans="53:53" x14ac:dyDescent="0.35">
      <c r="BA10793" s="22"/>
    </row>
    <row r="10794" spans="53:53" x14ac:dyDescent="0.35">
      <c r="BA10794" s="22"/>
    </row>
    <row r="10795" spans="53:53" x14ac:dyDescent="0.35">
      <c r="BA10795" s="22"/>
    </row>
    <row r="10796" spans="53:53" x14ac:dyDescent="0.35">
      <c r="BA10796" s="22"/>
    </row>
    <row r="10797" spans="53:53" x14ac:dyDescent="0.35">
      <c r="BA10797" s="22"/>
    </row>
    <row r="10798" spans="53:53" x14ac:dyDescent="0.35">
      <c r="BA10798" s="22"/>
    </row>
    <row r="10799" spans="53:53" x14ac:dyDescent="0.35">
      <c r="BA10799" s="22"/>
    </row>
    <row r="10800" spans="53:53" x14ac:dyDescent="0.35">
      <c r="BA10800" s="22"/>
    </row>
    <row r="10801" spans="53:53" x14ac:dyDescent="0.35">
      <c r="BA10801" s="22"/>
    </row>
    <row r="10802" spans="53:53" x14ac:dyDescent="0.35">
      <c r="BA10802" s="22"/>
    </row>
    <row r="10803" spans="53:53" x14ac:dyDescent="0.35">
      <c r="BA10803" s="22"/>
    </row>
    <row r="10804" spans="53:53" x14ac:dyDescent="0.35">
      <c r="BA10804" s="22"/>
    </row>
    <row r="10805" spans="53:53" x14ac:dyDescent="0.35">
      <c r="BA10805" s="22"/>
    </row>
    <row r="10806" spans="53:53" x14ac:dyDescent="0.35">
      <c r="BA10806" s="22"/>
    </row>
    <row r="10807" spans="53:53" x14ac:dyDescent="0.35">
      <c r="BA10807" s="22"/>
    </row>
    <row r="10808" spans="53:53" x14ac:dyDescent="0.35">
      <c r="BA10808" s="22"/>
    </row>
    <row r="10809" spans="53:53" x14ac:dyDescent="0.35">
      <c r="BA10809" s="22"/>
    </row>
    <row r="10810" spans="53:53" x14ac:dyDescent="0.35">
      <c r="BA10810" s="22"/>
    </row>
    <row r="10811" spans="53:53" x14ac:dyDescent="0.35">
      <c r="BA10811" s="22"/>
    </row>
    <row r="10812" spans="53:53" x14ac:dyDescent="0.35">
      <c r="BA10812" s="22"/>
    </row>
    <row r="10813" spans="53:53" x14ac:dyDescent="0.35">
      <c r="BA10813" s="22"/>
    </row>
    <row r="10814" spans="53:53" x14ac:dyDescent="0.35">
      <c r="BA10814" s="22"/>
    </row>
    <row r="10815" spans="53:53" x14ac:dyDescent="0.35">
      <c r="BA10815" s="22"/>
    </row>
    <row r="10816" spans="53:53" x14ac:dyDescent="0.35">
      <c r="BA10816" s="22"/>
    </row>
    <row r="10817" spans="53:53" x14ac:dyDescent="0.35">
      <c r="BA10817" s="22"/>
    </row>
    <row r="10818" spans="53:53" x14ac:dyDescent="0.35">
      <c r="BA10818" s="22"/>
    </row>
    <row r="10819" spans="53:53" x14ac:dyDescent="0.35">
      <c r="BA10819" s="22"/>
    </row>
    <row r="10820" spans="53:53" x14ac:dyDescent="0.35">
      <c r="BA10820" s="22"/>
    </row>
    <row r="10821" spans="53:53" x14ac:dyDescent="0.35">
      <c r="BA10821" s="22"/>
    </row>
    <row r="10822" spans="53:53" x14ac:dyDescent="0.35">
      <c r="BA10822" s="22"/>
    </row>
    <row r="10823" spans="53:53" x14ac:dyDescent="0.35">
      <c r="BA10823" s="22"/>
    </row>
    <row r="10824" spans="53:53" x14ac:dyDescent="0.35">
      <c r="BA10824" s="22"/>
    </row>
    <row r="10825" spans="53:53" x14ac:dyDescent="0.35">
      <c r="BA10825" s="22"/>
    </row>
    <row r="10826" spans="53:53" x14ac:dyDescent="0.35">
      <c r="BA10826" s="22"/>
    </row>
    <row r="10827" spans="53:53" x14ac:dyDescent="0.35">
      <c r="BA10827" s="22"/>
    </row>
    <row r="10828" spans="53:53" x14ac:dyDescent="0.35">
      <c r="BA10828" s="22"/>
    </row>
    <row r="10829" spans="53:53" x14ac:dyDescent="0.35">
      <c r="BA10829" s="22"/>
    </row>
    <row r="10830" spans="53:53" x14ac:dyDescent="0.35">
      <c r="BA10830" s="22"/>
    </row>
    <row r="10831" spans="53:53" x14ac:dyDescent="0.35">
      <c r="BA10831" s="22"/>
    </row>
    <row r="10832" spans="53:53" x14ac:dyDescent="0.35">
      <c r="BA10832" s="22"/>
    </row>
    <row r="10833" spans="53:53" x14ac:dyDescent="0.35">
      <c r="BA10833" s="22"/>
    </row>
    <row r="10834" spans="53:53" x14ac:dyDescent="0.35">
      <c r="BA10834" s="22"/>
    </row>
    <row r="10835" spans="53:53" x14ac:dyDescent="0.35">
      <c r="BA10835" s="22"/>
    </row>
    <row r="10836" spans="53:53" x14ac:dyDescent="0.35">
      <c r="BA10836" s="22"/>
    </row>
    <row r="10837" spans="53:53" x14ac:dyDescent="0.35">
      <c r="BA10837" s="22"/>
    </row>
    <row r="10838" spans="53:53" x14ac:dyDescent="0.35">
      <c r="BA10838" s="22"/>
    </row>
    <row r="10839" spans="53:53" x14ac:dyDescent="0.35">
      <c r="BA10839" s="22"/>
    </row>
    <row r="10840" spans="53:53" x14ac:dyDescent="0.35">
      <c r="BA10840" s="22"/>
    </row>
    <row r="10841" spans="53:53" x14ac:dyDescent="0.35">
      <c r="BA10841" s="22"/>
    </row>
    <row r="10842" spans="53:53" x14ac:dyDescent="0.35">
      <c r="BA10842" s="22"/>
    </row>
    <row r="10843" spans="53:53" x14ac:dyDescent="0.35">
      <c r="BA10843" s="22"/>
    </row>
    <row r="10844" spans="53:53" x14ac:dyDescent="0.35">
      <c r="BA10844" s="22"/>
    </row>
    <row r="10845" spans="53:53" x14ac:dyDescent="0.35">
      <c r="BA10845" s="22"/>
    </row>
    <row r="10846" spans="53:53" x14ac:dyDescent="0.35">
      <c r="BA10846" s="22"/>
    </row>
    <row r="10847" spans="53:53" x14ac:dyDescent="0.35">
      <c r="BA10847" s="22"/>
    </row>
    <row r="10848" spans="53:53" x14ac:dyDescent="0.35">
      <c r="BA10848" s="22"/>
    </row>
    <row r="10849" spans="53:53" x14ac:dyDescent="0.35">
      <c r="BA10849" s="22"/>
    </row>
    <row r="10850" spans="53:53" x14ac:dyDescent="0.35">
      <c r="BA10850" s="22"/>
    </row>
    <row r="10851" spans="53:53" x14ac:dyDescent="0.35">
      <c r="BA10851" s="22"/>
    </row>
    <row r="10852" spans="53:53" x14ac:dyDescent="0.35">
      <c r="BA10852" s="22"/>
    </row>
    <row r="10853" spans="53:53" x14ac:dyDescent="0.35">
      <c r="BA10853" s="22"/>
    </row>
    <row r="10854" spans="53:53" x14ac:dyDescent="0.35">
      <c r="BA10854" s="22"/>
    </row>
    <row r="10855" spans="53:53" x14ac:dyDescent="0.35">
      <c r="BA10855" s="22"/>
    </row>
    <row r="10856" spans="53:53" x14ac:dyDescent="0.35">
      <c r="BA10856" s="22"/>
    </row>
    <row r="10857" spans="53:53" x14ac:dyDescent="0.35">
      <c r="BA10857" s="22"/>
    </row>
    <row r="10858" spans="53:53" x14ac:dyDescent="0.35">
      <c r="BA10858" s="22"/>
    </row>
    <row r="10859" spans="53:53" x14ac:dyDescent="0.35">
      <c r="BA10859" s="22"/>
    </row>
    <row r="10860" spans="53:53" x14ac:dyDescent="0.35">
      <c r="BA10860" s="22"/>
    </row>
    <row r="10861" spans="53:53" x14ac:dyDescent="0.35">
      <c r="BA10861" s="22"/>
    </row>
    <row r="10862" spans="53:53" x14ac:dyDescent="0.35">
      <c r="BA10862" s="22"/>
    </row>
    <row r="10863" spans="53:53" x14ac:dyDescent="0.35">
      <c r="BA10863" s="22"/>
    </row>
    <row r="10864" spans="53:53" x14ac:dyDescent="0.35">
      <c r="BA10864" s="22"/>
    </row>
    <row r="10865" spans="53:53" x14ac:dyDescent="0.35">
      <c r="BA10865" s="22"/>
    </row>
    <row r="10866" spans="53:53" x14ac:dyDescent="0.35">
      <c r="BA10866" s="22"/>
    </row>
    <row r="10867" spans="53:53" x14ac:dyDescent="0.35">
      <c r="BA10867" s="22"/>
    </row>
    <row r="10868" spans="53:53" x14ac:dyDescent="0.35">
      <c r="BA10868" s="22"/>
    </row>
    <row r="10869" spans="53:53" x14ac:dyDescent="0.35">
      <c r="BA10869" s="22"/>
    </row>
    <row r="10870" spans="53:53" x14ac:dyDescent="0.35">
      <c r="BA10870" s="22"/>
    </row>
    <row r="10871" spans="53:53" x14ac:dyDescent="0.35">
      <c r="BA10871" s="22"/>
    </row>
    <row r="10872" spans="53:53" x14ac:dyDescent="0.35">
      <c r="BA10872" s="22"/>
    </row>
    <row r="10873" spans="53:53" x14ac:dyDescent="0.35">
      <c r="BA10873" s="22"/>
    </row>
    <row r="10874" spans="53:53" x14ac:dyDescent="0.35">
      <c r="BA10874" s="22"/>
    </row>
    <row r="10875" spans="53:53" x14ac:dyDescent="0.35">
      <c r="BA10875" s="22"/>
    </row>
    <row r="10876" spans="53:53" x14ac:dyDescent="0.35">
      <c r="BA10876" s="22"/>
    </row>
    <row r="10877" spans="53:53" x14ac:dyDescent="0.35">
      <c r="BA10877" s="22"/>
    </row>
    <row r="10878" spans="53:53" x14ac:dyDescent="0.35">
      <c r="BA10878" s="22"/>
    </row>
    <row r="10879" spans="53:53" x14ac:dyDescent="0.35">
      <c r="BA10879" s="22"/>
    </row>
    <row r="10880" spans="53:53" x14ac:dyDescent="0.35">
      <c r="BA10880" s="22"/>
    </row>
    <row r="10881" spans="53:53" x14ac:dyDescent="0.35">
      <c r="BA10881" s="22"/>
    </row>
    <row r="10882" spans="53:53" x14ac:dyDescent="0.35">
      <c r="BA10882" s="22"/>
    </row>
    <row r="10883" spans="53:53" x14ac:dyDescent="0.35">
      <c r="BA10883" s="22"/>
    </row>
    <row r="10884" spans="53:53" x14ac:dyDescent="0.35">
      <c r="BA10884" s="22"/>
    </row>
    <row r="10885" spans="53:53" x14ac:dyDescent="0.35">
      <c r="BA10885" s="22"/>
    </row>
    <row r="10886" spans="53:53" x14ac:dyDescent="0.35">
      <c r="BA10886" s="22"/>
    </row>
    <row r="10887" spans="53:53" x14ac:dyDescent="0.35">
      <c r="BA10887" s="22"/>
    </row>
    <row r="10888" spans="53:53" x14ac:dyDescent="0.35">
      <c r="BA10888" s="22"/>
    </row>
    <row r="10889" spans="53:53" x14ac:dyDescent="0.35">
      <c r="BA10889" s="22"/>
    </row>
    <row r="10890" spans="53:53" x14ac:dyDescent="0.35">
      <c r="BA10890" s="22"/>
    </row>
    <row r="10891" spans="53:53" x14ac:dyDescent="0.35">
      <c r="BA10891" s="22"/>
    </row>
    <row r="10892" spans="53:53" x14ac:dyDescent="0.35">
      <c r="BA10892" s="22"/>
    </row>
    <row r="10893" spans="53:53" x14ac:dyDescent="0.35">
      <c r="BA10893" s="22"/>
    </row>
    <row r="10894" spans="53:53" x14ac:dyDescent="0.35">
      <c r="BA10894" s="22"/>
    </row>
    <row r="10895" spans="53:53" x14ac:dyDescent="0.35">
      <c r="BA10895" s="22"/>
    </row>
    <row r="10896" spans="53:53" x14ac:dyDescent="0.35">
      <c r="BA10896" s="22"/>
    </row>
    <row r="10897" spans="53:53" x14ac:dyDescent="0.35">
      <c r="BA10897" s="22"/>
    </row>
    <row r="10898" spans="53:53" x14ac:dyDescent="0.35">
      <c r="BA10898" s="22"/>
    </row>
    <row r="10899" spans="53:53" x14ac:dyDescent="0.35">
      <c r="BA10899" s="22"/>
    </row>
    <row r="10900" spans="53:53" x14ac:dyDescent="0.35">
      <c r="BA10900" s="22"/>
    </row>
    <row r="10901" spans="53:53" x14ac:dyDescent="0.35">
      <c r="BA10901" s="22"/>
    </row>
    <row r="10902" spans="53:53" x14ac:dyDescent="0.35">
      <c r="BA10902" s="22"/>
    </row>
    <row r="10903" spans="53:53" x14ac:dyDescent="0.35">
      <c r="BA10903" s="22"/>
    </row>
    <row r="10904" spans="53:53" x14ac:dyDescent="0.35">
      <c r="BA10904" s="22"/>
    </row>
    <row r="10905" spans="53:53" x14ac:dyDescent="0.35">
      <c r="BA10905" s="22"/>
    </row>
    <row r="10906" spans="53:53" x14ac:dyDescent="0.35">
      <c r="BA10906" s="22"/>
    </row>
    <row r="10907" spans="53:53" x14ac:dyDescent="0.35">
      <c r="BA10907" s="22"/>
    </row>
    <row r="10908" spans="53:53" x14ac:dyDescent="0.35">
      <c r="BA10908" s="22"/>
    </row>
    <row r="10909" spans="53:53" x14ac:dyDescent="0.35">
      <c r="BA10909" s="22"/>
    </row>
    <row r="10910" spans="53:53" x14ac:dyDescent="0.35">
      <c r="BA10910" s="22"/>
    </row>
    <row r="10911" spans="53:53" x14ac:dyDescent="0.35">
      <c r="BA10911" s="22"/>
    </row>
    <row r="10912" spans="53:53" x14ac:dyDescent="0.35">
      <c r="BA10912" s="22"/>
    </row>
    <row r="10913" spans="53:53" x14ac:dyDescent="0.35">
      <c r="BA10913" s="22"/>
    </row>
    <row r="10914" spans="53:53" x14ac:dyDescent="0.35">
      <c r="BA10914" s="22"/>
    </row>
    <row r="10915" spans="53:53" x14ac:dyDescent="0.35">
      <c r="BA10915" s="22"/>
    </row>
    <row r="10916" spans="53:53" x14ac:dyDescent="0.35">
      <c r="BA10916" s="22"/>
    </row>
    <row r="10917" spans="53:53" x14ac:dyDescent="0.35">
      <c r="BA10917" s="22"/>
    </row>
    <row r="10918" spans="53:53" x14ac:dyDescent="0.35">
      <c r="BA10918" s="22"/>
    </row>
    <row r="10919" spans="53:53" x14ac:dyDescent="0.35">
      <c r="BA10919" s="22"/>
    </row>
    <row r="10920" spans="53:53" x14ac:dyDescent="0.35">
      <c r="BA10920" s="22"/>
    </row>
    <row r="10921" spans="53:53" x14ac:dyDescent="0.35">
      <c r="BA10921" s="22"/>
    </row>
    <row r="10922" spans="53:53" x14ac:dyDescent="0.35">
      <c r="BA10922" s="22"/>
    </row>
    <row r="10923" spans="53:53" x14ac:dyDescent="0.35">
      <c r="BA10923" s="22"/>
    </row>
    <row r="10924" spans="53:53" x14ac:dyDescent="0.35">
      <c r="BA10924" s="22"/>
    </row>
    <row r="10925" spans="53:53" x14ac:dyDescent="0.35">
      <c r="BA10925" s="22"/>
    </row>
    <row r="10926" spans="53:53" x14ac:dyDescent="0.35">
      <c r="BA10926" s="22"/>
    </row>
    <row r="10927" spans="53:53" x14ac:dyDescent="0.35">
      <c r="BA10927" s="22"/>
    </row>
    <row r="10928" spans="53:53" x14ac:dyDescent="0.35">
      <c r="BA10928" s="22"/>
    </row>
    <row r="10929" spans="53:53" x14ac:dyDescent="0.35">
      <c r="BA10929" s="22"/>
    </row>
    <row r="10930" spans="53:53" x14ac:dyDescent="0.35">
      <c r="BA10930" s="22"/>
    </row>
    <row r="10931" spans="53:53" x14ac:dyDescent="0.35">
      <c r="BA10931" s="22"/>
    </row>
    <row r="10932" spans="53:53" x14ac:dyDescent="0.35">
      <c r="BA10932" s="22"/>
    </row>
    <row r="10933" spans="53:53" x14ac:dyDescent="0.35">
      <c r="BA10933" s="22"/>
    </row>
    <row r="10934" spans="53:53" x14ac:dyDescent="0.35">
      <c r="BA10934" s="22"/>
    </row>
    <row r="10935" spans="53:53" x14ac:dyDescent="0.35">
      <c r="BA10935" s="22"/>
    </row>
    <row r="10936" spans="53:53" x14ac:dyDescent="0.35">
      <c r="BA10936" s="22"/>
    </row>
    <row r="10937" spans="53:53" x14ac:dyDescent="0.35">
      <c r="BA10937" s="22"/>
    </row>
    <row r="10938" spans="53:53" x14ac:dyDescent="0.35">
      <c r="BA10938" s="22"/>
    </row>
    <row r="10939" spans="53:53" x14ac:dyDescent="0.35">
      <c r="BA10939" s="22"/>
    </row>
    <row r="10940" spans="53:53" x14ac:dyDescent="0.35">
      <c r="BA10940" s="22"/>
    </row>
    <row r="10941" spans="53:53" x14ac:dyDescent="0.35">
      <c r="BA10941" s="22"/>
    </row>
    <row r="10942" spans="53:53" x14ac:dyDescent="0.35">
      <c r="BA10942" s="22"/>
    </row>
    <row r="10943" spans="53:53" x14ac:dyDescent="0.35">
      <c r="BA10943" s="22"/>
    </row>
    <row r="10944" spans="53:53" x14ac:dyDescent="0.35">
      <c r="BA10944" s="22"/>
    </row>
    <row r="10945" spans="53:53" x14ac:dyDescent="0.35">
      <c r="BA10945" s="22"/>
    </row>
    <row r="10946" spans="53:53" x14ac:dyDescent="0.35">
      <c r="BA10946" s="22"/>
    </row>
    <row r="10947" spans="53:53" x14ac:dyDescent="0.35">
      <c r="BA10947" s="22"/>
    </row>
    <row r="10948" spans="53:53" x14ac:dyDescent="0.35">
      <c r="BA10948" s="22"/>
    </row>
    <row r="10949" spans="53:53" x14ac:dyDescent="0.35">
      <c r="BA10949" s="22"/>
    </row>
    <row r="10950" spans="53:53" x14ac:dyDescent="0.35">
      <c r="BA10950" s="22"/>
    </row>
    <row r="10951" spans="53:53" x14ac:dyDescent="0.35">
      <c r="BA10951" s="22"/>
    </row>
    <row r="10952" spans="53:53" x14ac:dyDescent="0.35">
      <c r="BA10952" s="22"/>
    </row>
    <row r="10953" spans="53:53" x14ac:dyDescent="0.35">
      <c r="BA10953" s="22"/>
    </row>
    <row r="10954" spans="53:53" x14ac:dyDescent="0.35">
      <c r="BA10954" s="22"/>
    </row>
    <row r="10955" spans="53:53" x14ac:dyDescent="0.35">
      <c r="BA10955" s="22"/>
    </row>
    <row r="10956" spans="53:53" x14ac:dyDescent="0.35">
      <c r="BA10956" s="22"/>
    </row>
    <row r="10957" spans="53:53" x14ac:dyDescent="0.35">
      <c r="BA10957" s="22"/>
    </row>
    <row r="10958" spans="53:53" x14ac:dyDescent="0.35">
      <c r="BA10958" s="22"/>
    </row>
    <row r="10959" spans="53:53" x14ac:dyDescent="0.35">
      <c r="BA10959" s="22"/>
    </row>
    <row r="10960" spans="53:53" x14ac:dyDescent="0.35">
      <c r="BA10960" s="22"/>
    </row>
    <row r="10961" spans="53:53" x14ac:dyDescent="0.35">
      <c r="BA10961" s="22"/>
    </row>
    <row r="10962" spans="53:53" x14ac:dyDescent="0.35">
      <c r="BA10962" s="22"/>
    </row>
    <row r="10963" spans="53:53" x14ac:dyDescent="0.35">
      <c r="BA10963" s="22"/>
    </row>
    <row r="10964" spans="53:53" x14ac:dyDescent="0.35">
      <c r="BA10964" s="22"/>
    </row>
    <row r="10965" spans="53:53" x14ac:dyDescent="0.35">
      <c r="BA10965" s="22"/>
    </row>
    <row r="10966" spans="53:53" x14ac:dyDescent="0.35">
      <c r="BA10966" s="22"/>
    </row>
    <row r="10967" spans="53:53" x14ac:dyDescent="0.35">
      <c r="BA10967" s="22"/>
    </row>
    <row r="10968" spans="53:53" x14ac:dyDescent="0.35">
      <c r="BA10968" s="22"/>
    </row>
    <row r="10969" spans="53:53" x14ac:dyDescent="0.35">
      <c r="BA10969" s="22"/>
    </row>
    <row r="10970" spans="53:53" x14ac:dyDescent="0.35">
      <c r="BA10970" s="22"/>
    </row>
    <row r="10971" spans="53:53" x14ac:dyDescent="0.35">
      <c r="BA10971" s="22"/>
    </row>
    <row r="10972" spans="53:53" x14ac:dyDescent="0.35">
      <c r="BA10972" s="22"/>
    </row>
    <row r="10973" spans="53:53" x14ac:dyDescent="0.35">
      <c r="BA10973" s="22"/>
    </row>
    <row r="10974" spans="53:53" x14ac:dyDescent="0.35">
      <c r="BA10974" s="22"/>
    </row>
    <row r="10975" spans="53:53" x14ac:dyDescent="0.35">
      <c r="BA10975" s="22"/>
    </row>
    <row r="10976" spans="53:53" x14ac:dyDescent="0.35">
      <c r="BA10976" s="22"/>
    </row>
    <row r="10977" spans="53:53" x14ac:dyDescent="0.35">
      <c r="BA10977" s="22"/>
    </row>
    <row r="10978" spans="53:53" x14ac:dyDescent="0.35">
      <c r="BA10978" s="22"/>
    </row>
    <row r="10979" spans="53:53" x14ac:dyDescent="0.35">
      <c r="BA10979" s="22"/>
    </row>
    <row r="10980" spans="53:53" x14ac:dyDescent="0.35">
      <c r="BA10980" s="22"/>
    </row>
    <row r="10981" spans="53:53" x14ac:dyDescent="0.35">
      <c r="BA10981" s="22"/>
    </row>
    <row r="10982" spans="53:53" x14ac:dyDescent="0.35">
      <c r="BA10982" s="22"/>
    </row>
    <row r="10983" spans="53:53" x14ac:dyDescent="0.35">
      <c r="BA10983" s="22"/>
    </row>
    <row r="10984" spans="53:53" x14ac:dyDescent="0.35">
      <c r="BA10984" s="22"/>
    </row>
    <row r="10985" spans="53:53" x14ac:dyDescent="0.35">
      <c r="BA10985" s="22"/>
    </row>
    <row r="10986" spans="53:53" x14ac:dyDescent="0.35">
      <c r="BA10986" s="22"/>
    </row>
    <row r="10987" spans="53:53" x14ac:dyDescent="0.35">
      <c r="BA10987" s="22"/>
    </row>
    <row r="10988" spans="53:53" x14ac:dyDescent="0.35">
      <c r="BA10988" s="22"/>
    </row>
    <row r="10989" spans="53:53" x14ac:dyDescent="0.35">
      <c r="BA10989" s="22"/>
    </row>
    <row r="10990" spans="53:53" x14ac:dyDescent="0.35">
      <c r="BA10990" s="22"/>
    </row>
    <row r="10991" spans="53:53" x14ac:dyDescent="0.35">
      <c r="BA10991" s="22"/>
    </row>
    <row r="10992" spans="53:53" x14ac:dyDescent="0.35">
      <c r="BA10992" s="22"/>
    </row>
    <row r="10993" spans="53:53" x14ac:dyDescent="0.35">
      <c r="BA10993" s="22"/>
    </row>
    <row r="10994" spans="53:53" x14ac:dyDescent="0.35">
      <c r="BA10994" s="22"/>
    </row>
    <row r="10995" spans="53:53" x14ac:dyDescent="0.35">
      <c r="BA10995" s="22"/>
    </row>
    <row r="10996" spans="53:53" x14ac:dyDescent="0.35">
      <c r="BA10996" s="22"/>
    </row>
    <row r="10997" spans="53:53" x14ac:dyDescent="0.35">
      <c r="BA10997" s="22"/>
    </row>
    <row r="10998" spans="53:53" x14ac:dyDescent="0.35">
      <c r="BA10998" s="22"/>
    </row>
    <row r="10999" spans="53:53" x14ac:dyDescent="0.35">
      <c r="BA10999" s="22"/>
    </row>
    <row r="11000" spans="53:53" x14ac:dyDescent="0.35">
      <c r="BA11000" s="22"/>
    </row>
    <row r="11001" spans="53:53" x14ac:dyDescent="0.35">
      <c r="BA11001" s="22"/>
    </row>
    <row r="11002" spans="53:53" x14ac:dyDescent="0.35">
      <c r="BA11002" s="22"/>
    </row>
    <row r="11003" spans="53:53" x14ac:dyDescent="0.35">
      <c r="BA11003" s="22"/>
    </row>
    <row r="11004" spans="53:53" x14ac:dyDescent="0.35">
      <c r="BA11004" s="22"/>
    </row>
    <row r="11005" spans="53:53" x14ac:dyDescent="0.35">
      <c r="BA11005" s="22"/>
    </row>
    <row r="11006" spans="53:53" x14ac:dyDescent="0.35">
      <c r="BA11006" s="22"/>
    </row>
    <row r="11007" spans="53:53" x14ac:dyDescent="0.35">
      <c r="BA11007" s="22"/>
    </row>
    <row r="11008" spans="53:53" x14ac:dyDescent="0.35">
      <c r="BA11008" s="22"/>
    </row>
    <row r="11009" spans="53:53" x14ac:dyDescent="0.35">
      <c r="BA11009" s="22"/>
    </row>
    <row r="11010" spans="53:53" x14ac:dyDescent="0.35">
      <c r="BA11010" s="22"/>
    </row>
    <row r="11011" spans="53:53" x14ac:dyDescent="0.35">
      <c r="BA11011" s="22"/>
    </row>
    <row r="11012" spans="53:53" x14ac:dyDescent="0.35">
      <c r="BA11012" s="22"/>
    </row>
    <row r="11013" spans="53:53" x14ac:dyDescent="0.35">
      <c r="BA11013" s="22"/>
    </row>
    <row r="11014" spans="53:53" x14ac:dyDescent="0.35">
      <c r="BA11014" s="22"/>
    </row>
    <row r="11015" spans="53:53" x14ac:dyDescent="0.35">
      <c r="BA11015" s="22"/>
    </row>
    <row r="11016" spans="53:53" x14ac:dyDescent="0.35">
      <c r="BA11016" s="22"/>
    </row>
    <row r="11017" spans="53:53" x14ac:dyDescent="0.35">
      <c r="BA11017" s="22"/>
    </row>
    <row r="11018" spans="53:53" x14ac:dyDescent="0.35">
      <c r="BA11018" s="22"/>
    </row>
    <row r="11019" spans="53:53" x14ac:dyDescent="0.35">
      <c r="BA11019" s="22"/>
    </row>
    <row r="11020" spans="53:53" x14ac:dyDescent="0.35">
      <c r="BA11020" s="22"/>
    </row>
    <row r="11021" spans="53:53" x14ac:dyDescent="0.35">
      <c r="BA11021" s="22"/>
    </row>
    <row r="11022" spans="53:53" x14ac:dyDescent="0.35">
      <c r="BA11022" s="22"/>
    </row>
    <row r="11023" spans="53:53" x14ac:dyDescent="0.35">
      <c r="BA11023" s="22"/>
    </row>
    <row r="11024" spans="53:53" x14ac:dyDescent="0.35">
      <c r="BA11024" s="22"/>
    </row>
    <row r="11025" spans="53:53" x14ac:dyDescent="0.35">
      <c r="BA11025" s="22"/>
    </row>
    <row r="11026" spans="53:53" x14ac:dyDescent="0.35">
      <c r="BA11026" s="22"/>
    </row>
    <row r="11027" spans="53:53" x14ac:dyDescent="0.35">
      <c r="BA11027" s="22"/>
    </row>
    <row r="11028" spans="53:53" x14ac:dyDescent="0.35">
      <c r="BA11028" s="22"/>
    </row>
    <row r="11029" spans="53:53" x14ac:dyDescent="0.35">
      <c r="BA11029" s="22"/>
    </row>
    <row r="11030" spans="53:53" x14ac:dyDescent="0.35">
      <c r="BA11030" s="22"/>
    </row>
    <row r="11031" spans="53:53" x14ac:dyDescent="0.35">
      <c r="BA11031" s="22"/>
    </row>
    <row r="11032" spans="53:53" x14ac:dyDescent="0.35">
      <c r="BA11032" s="22"/>
    </row>
    <row r="11033" spans="53:53" x14ac:dyDescent="0.35">
      <c r="BA11033" s="22"/>
    </row>
    <row r="11034" spans="53:53" x14ac:dyDescent="0.35">
      <c r="BA11034" s="22"/>
    </row>
  </sheetData>
  <mergeCells count="4">
    <mergeCell ref="A1:G1"/>
    <mergeCell ref="I1:K1"/>
    <mergeCell ref="M1:O1"/>
    <mergeCell ref="Q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D7A11-9F64-43E6-9F07-36C6B4050921}">
  <sheetPr>
    <tabColor rgb="FFFF0000"/>
  </sheetPr>
  <dimension ref="A1:AN14096"/>
  <sheetViews>
    <sheetView showGridLines="0" zoomScale="115" zoomScaleNormal="70" workbookViewId="0">
      <selection activeCell="A3" sqref="A3"/>
    </sheetView>
  </sheetViews>
  <sheetFormatPr defaultRowHeight="14.5" x14ac:dyDescent="0.35"/>
  <cols>
    <col min="1" max="1" width="17.6328125" bestFit="1" customWidth="1"/>
    <col min="2" max="2" width="19.6328125" bestFit="1" customWidth="1"/>
    <col min="3" max="3" width="20.08984375" bestFit="1" customWidth="1"/>
    <col min="4" max="4" width="22.1796875" style="7" customWidth="1"/>
    <col min="5" max="5" width="11.36328125" style="7" bestFit="1" customWidth="1"/>
    <col min="6" max="6" width="15.6328125" style="33" bestFit="1" customWidth="1"/>
    <col min="7" max="7" width="8.36328125" bestFit="1" customWidth="1"/>
    <col min="8" max="8" width="24.36328125" bestFit="1" customWidth="1"/>
    <col min="9" max="9" width="89.1796875" customWidth="1"/>
    <col min="10" max="11" width="12" bestFit="1" customWidth="1"/>
    <col min="12" max="12" width="11.54296875" bestFit="1" customWidth="1"/>
    <col min="13" max="13" width="16.08984375" bestFit="1" customWidth="1"/>
    <col min="14" max="14" width="28" bestFit="1" customWidth="1"/>
    <col min="15" max="15" width="20.08984375" bestFit="1" customWidth="1"/>
    <col min="16" max="16" width="10" bestFit="1" customWidth="1"/>
    <col min="17" max="17" width="11.90625" bestFit="1" customWidth="1"/>
    <col min="18" max="18" width="13.54296875" bestFit="1" customWidth="1"/>
    <col min="19" max="19" width="11.90625" bestFit="1" customWidth="1"/>
    <col min="20" max="20" width="16.6328125" style="23" customWidth="1"/>
    <col min="21" max="21" width="19" style="23" customWidth="1"/>
    <col min="22" max="22" width="23.54296875" style="23" customWidth="1"/>
    <col min="23" max="23" width="15.6328125" style="23" bestFit="1" customWidth="1"/>
    <col min="24" max="24" width="17.08984375" style="23" bestFit="1" customWidth="1"/>
    <col min="25" max="25" width="16.08984375" style="23" bestFit="1" customWidth="1"/>
    <col min="26" max="28" width="13.90625" style="23" bestFit="1" customWidth="1"/>
    <col min="29" max="29" width="11.54296875" style="23" bestFit="1" customWidth="1"/>
    <col min="30" max="30" width="12.36328125" style="23" bestFit="1" customWidth="1"/>
    <col min="31" max="31" width="12" style="23" bestFit="1" customWidth="1"/>
    <col min="32" max="32" width="11.36328125" style="23" bestFit="1" customWidth="1"/>
    <col min="33" max="33" width="10.08984375" bestFit="1" customWidth="1"/>
    <col min="34" max="34" width="30.6328125" bestFit="1" customWidth="1"/>
    <col min="35" max="35" width="8.36328125" bestFit="1" customWidth="1"/>
    <col min="36" max="36" width="10.6328125" bestFit="1" customWidth="1"/>
  </cols>
  <sheetData>
    <row r="1" spans="1:33" x14ac:dyDescent="0.35">
      <c r="T1" s="34">
        <f t="shared" ref="T1:AE1" si="0">+SUBTOTAL(9,T3:T1048576)</f>
        <v>0</v>
      </c>
      <c r="U1" s="34">
        <f t="shared" si="0"/>
        <v>0</v>
      </c>
      <c r="V1" s="34">
        <f t="shared" si="0"/>
        <v>0</v>
      </c>
      <c r="W1" s="34">
        <f t="shared" si="0"/>
        <v>0</v>
      </c>
      <c r="X1" s="34">
        <f t="shared" si="0"/>
        <v>0</v>
      </c>
      <c r="Y1" s="34">
        <f t="shared" si="0"/>
        <v>0</v>
      </c>
      <c r="Z1" s="34">
        <f t="shared" si="0"/>
        <v>0</v>
      </c>
      <c r="AA1" s="34">
        <f t="shared" si="0"/>
        <v>0</v>
      </c>
      <c r="AB1" s="34">
        <f t="shared" si="0"/>
        <v>0</v>
      </c>
      <c r="AC1" s="34">
        <f t="shared" si="0"/>
        <v>0</v>
      </c>
      <c r="AD1" s="34">
        <f t="shared" si="0"/>
        <v>0</v>
      </c>
      <c r="AE1" s="34">
        <f t="shared" si="0"/>
        <v>0</v>
      </c>
      <c r="AF1" s="34"/>
    </row>
    <row r="2" spans="1:33" ht="15" thickBot="1" x14ac:dyDescent="0.4">
      <c r="A2" s="35" t="s">
        <v>16</v>
      </c>
      <c r="B2" s="35" t="s">
        <v>17</v>
      </c>
      <c r="C2" s="35" t="s">
        <v>5</v>
      </c>
      <c r="D2" s="36" t="s">
        <v>18</v>
      </c>
      <c r="E2" s="37" t="s">
        <v>19</v>
      </c>
      <c r="F2" s="35" t="s">
        <v>20</v>
      </c>
      <c r="G2" s="35" t="s">
        <v>21</v>
      </c>
      <c r="H2" s="35" t="s">
        <v>22</v>
      </c>
      <c r="I2" s="35" t="s">
        <v>23</v>
      </c>
      <c r="J2" s="35" t="s">
        <v>14</v>
      </c>
      <c r="K2" s="35" t="s">
        <v>24</v>
      </c>
      <c r="L2" s="35" t="s">
        <v>25</v>
      </c>
      <c r="M2" s="35" t="s">
        <v>26</v>
      </c>
      <c r="N2" s="35" t="s">
        <v>1</v>
      </c>
      <c r="O2" s="35" t="s">
        <v>11</v>
      </c>
      <c r="P2" s="35" t="s">
        <v>27</v>
      </c>
      <c r="Q2" s="35" t="s">
        <v>28</v>
      </c>
      <c r="R2" s="35" t="s">
        <v>12</v>
      </c>
      <c r="S2" s="38" t="s">
        <v>29</v>
      </c>
      <c r="T2" s="38" t="s">
        <v>30</v>
      </c>
      <c r="U2" s="38" t="s">
        <v>31</v>
      </c>
      <c r="V2" s="38" t="s">
        <v>32</v>
      </c>
      <c r="W2" s="38" t="s">
        <v>33</v>
      </c>
      <c r="X2" s="38" t="s">
        <v>34</v>
      </c>
      <c r="Y2" s="38" t="s">
        <v>35</v>
      </c>
      <c r="Z2" s="38" t="s">
        <v>36</v>
      </c>
      <c r="AA2" s="38" t="s">
        <v>37</v>
      </c>
      <c r="AB2" s="38" t="s">
        <v>38</v>
      </c>
      <c r="AC2" s="38" t="s">
        <v>39</v>
      </c>
      <c r="AD2" s="38" t="s">
        <v>40</v>
      </c>
      <c r="AE2" s="38" t="s">
        <v>41</v>
      </c>
      <c r="AG2" s="39"/>
    </row>
    <row r="3" spans="1:33" x14ac:dyDescent="0.35">
      <c r="E3"/>
      <c r="F3"/>
      <c r="S3" s="1"/>
      <c r="T3"/>
      <c r="U3"/>
      <c r="V3" s="1"/>
      <c r="W3" s="1"/>
      <c r="X3" s="2"/>
      <c r="Y3"/>
      <c r="Z3"/>
      <c r="AA3"/>
      <c r="AB3" s="2"/>
      <c r="AC3"/>
      <c r="AD3"/>
      <c r="AE3"/>
    </row>
    <row r="4" spans="1:33" x14ac:dyDescent="0.35">
      <c r="E4"/>
      <c r="F4"/>
      <c r="S4" s="1"/>
      <c r="T4"/>
      <c r="U4"/>
      <c r="V4" s="1"/>
      <c r="W4" s="1"/>
      <c r="X4" s="2"/>
      <c r="Y4"/>
      <c r="Z4"/>
      <c r="AA4"/>
      <c r="AB4" s="2"/>
      <c r="AC4"/>
      <c r="AD4"/>
      <c r="AE4"/>
    </row>
    <row r="5" spans="1:33" x14ac:dyDescent="0.35">
      <c r="E5"/>
      <c r="F5"/>
      <c r="S5" s="1"/>
      <c r="T5"/>
      <c r="U5"/>
      <c r="V5" s="1"/>
      <c r="W5" s="1"/>
      <c r="X5" s="2"/>
      <c r="Y5"/>
      <c r="Z5"/>
      <c r="AA5"/>
      <c r="AB5" s="2"/>
      <c r="AC5"/>
      <c r="AD5"/>
      <c r="AE5"/>
    </row>
    <row r="6" spans="1:33" x14ac:dyDescent="0.35">
      <c r="E6"/>
      <c r="F6"/>
      <c r="S6" s="1"/>
      <c r="T6"/>
      <c r="U6"/>
      <c r="V6" s="1"/>
      <c r="W6" s="1"/>
      <c r="X6" s="2"/>
      <c r="Y6"/>
      <c r="Z6"/>
      <c r="AA6"/>
      <c r="AB6" s="2"/>
      <c r="AC6"/>
      <c r="AD6"/>
      <c r="AE6"/>
    </row>
    <row r="7" spans="1:33" x14ac:dyDescent="0.35">
      <c r="E7"/>
      <c r="F7"/>
      <c r="S7" s="1"/>
      <c r="T7"/>
      <c r="U7"/>
      <c r="V7" s="1"/>
      <c r="W7" s="1"/>
      <c r="X7" s="2"/>
      <c r="Y7"/>
      <c r="Z7"/>
      <c r="AA7"/>
      <c r="AB7" s="2"/>
      <c r="AC7"/>
      <c r="AD7"/>
      <c r="AE7"/>
    </row>
    <row r="8" spans="1:33" x14ac:dyDescent="0.35">
      <c r="E8"/>
      <c r="F8"/>
      <c r="S8" s="1"/>
      <c r="T8"/>
      <c r="U8"/>
      <c r="V8" s="1"/>
      <c r="W8" s="1"/>
      <c r="X8" s="2"/>
      <c r="Y8"/>
      <c r="Z8"/>
      <c r="AA8"/>
      <c r="AB8" s="2"/>
      <c r="AC8"/>
      <c r="AD8"/>
      <c r="AE8"/>
    </row>
    <row r="9" spans="1:33" x14ac:dyDescent="0.35">
      <c r="E9"/>
      <c r="F9"/>
      <c r="S9" s="1"/>
      <c r="T9"/>
      <c r="U9"/>
      <c r="V9" s="1"/>
      <c r="W9" s="1"/>
      <c r="X9" s="2"/>
      <c r="Y9"/>
      <c r="Z9"/>
      <c r="AA9"/>
      <c r="AB9" s="2"/>
      <c r="AC9"/>
      <c r="AD9"/>
      <c r="AE9"/>
    </row>
    <row r="10" spans="1:33" x14ac:dyDescent="0.35">
      <c r="E10"/>
      <c r="F10"/>
      <c r="S10" s="1"/>
      <c r="T10"/>
      <c r="U10"/>
      <c r="V10" s="1"/>
      <c r="W10" s="1"/>
      <c r="X10" s="2"/>
      <c r="Y10"/>
      <c r="Z10"/>
      <c r="AA10"/>
      <c r="AB10" s="2"/>
      <c r="AC10"/>
      <c r="AD10"/>
      <c r="AE10"/>
    </row>
    <row r="11" spans="1:33" x14ac:dyDescent="0.35">
      <c r="E11"/>
      <c r="F11"/>
      <c r="S11" s="1"/>
      <c r="T11"/>
      <c r="U11"/>
      <c r="V11" s="1"/>
      <c r="W11" s="1"/>
      <c r="X11" s="2"/>
      <c r="Y11"/>
      <c r="Z11"/>
      <c r="AA11"/>
      <c r="AB11" s="2"/>
      <c r="AC11"/>
      <c r="AD11"/>
      <c r="AE11"/>
    </row>
    <row r="12" spans="1:33" x14ac:dyDescent="0.35">
      <c r="E12"/>
      <c r="F12"/>
      <c r="S12" s="1"/>
      <c r="T12"/>
      <c r="U12"/>
      <c r="V12" s="1"/>
      <c r="W12" s="1"/>
      <c r="X12" s="2"/>
      <c r="Y12"/>
      <c r="Z12"/>
      <c r="AA12"/>
      <c r="AB12" s="2"/>
      <c r="AC12"/>
      <c r="AD12"/>
      <c r="AE12"/>
    </row>
    <row r="13" spans="1:33" x14ac:dyDescent="0.35">
      <c r="E13"/>
      <c r="F13"/>
      <c r="S13" s="1"/>
      <c r="T13"/>
      <c r="U13"/>
      <c r="V13" s="1"/>
      <c r="W13" s="1"/>
      <c r="X13" s="2"/>
      <c r="Y13"/>
      <c r="Z13"/>
      <c r="AA13"/>
      <c r="AB13" s="2"/>
      <c r="AC13"/>
      <c r="AD13"/>
      <c r="AE13"/>
    </row>
    <row r="14" spans="1:33" x14ac:dyDescent="0.35">
      <c r="E14"/>
      <c r="F14"/>
      <c r="S14" s="1"/>
      <c r="T14"/>
      <c r="U14"/>
      <c r="V14" s="1"/>
      <c r="W14" s="1"/>
      <c r="X14" s="2"/>
      <c r="Y14"/>
      <c r="Z14"/>
      <c r="AA14"/>
      <c r="AB14" s="2"/>
      <c r="AC14"/>
      <c r="AD14"/>
      <c r="AE14"/>
    </row>
    <row r="15" spans="1:33" x14ac:dyDescent="0.35">
      <c r="E15"/>
      <c r="F15"/>
      <c r="S15" s="1"/>
      <c r="T15"/>
      <c r="U15"/>
      <c r="V15" s="1"/>
      <c r="W15" s="1"/>
      <c r="X15" s="2"/>
      <c r="Y15"/>
      <c r="Z15"/>
      <c r="AA15"/>
      <c r="AB15" s="2"/>
      <c r="AC15"/>
      <c r="AD15"/>
      <c r="AE15"/>
    </row>
    <row r="16" spans="1:33" x14ac:dyDescent="0.35">
      <c r="E16"/>
      <c r="F16"/>
      <c r="S16" s="1"/>
      <c r="T16"/>
      <c r="U16"/>
      <c r="V16" s="1"/>
      <c r="W16" s="1"/>
      <c r="X16" s="2"/>
      <c r="Y16"/>
      <c r="Z16"/>
      <c r="AA16"/>
      <c r="AB16" s="2"/>
      <c r="AC16"/>
      <c r="AD16"/>
      <c r="AE16"/>
    </row>
    <row r="17" spans="3:31" x14ac:dyDescent="0.35">
      <c r="E17"/>
      <c r="F17"/>
      <c r="S17" s="1"/>
      <c r="T17"/>
      <c r="U17"/>
      <c r="V17" s="1"/>
      <c r="W17" s="1"/>
      <c r="X17" s="2"/>
      <c r="Y17"/>
      <c r="Z17"/>
      <c r="AA17"/>
      <c r="AB17" s="2"/>
      <c r="AC17"/>
      <c r="AD17"/>
      <c r="AE17"/>
    </row>
    <row r="18" spans="3:31" x14ac:dyDescent="0.35">
      <c r="E18"/>
      <c r="F18"/>
      <c r="S18" s="1"/>
      <c r="T18"/>
      <c r="U18"/>
      <c r="V18" s="1"/>
      <c r="W18" s="1"/>
      <c r="X18" s="2"/>
      <c r="Y18"/>
      <c r="Z18"/>
      <c r="AA18"/>
      <c r="AB18" s="2"/>
      <c r="AC18"/>
      <c r="AD18"/>
      <c r="AE18"/>
    </row>
    <row r="19" spans="3:31" x14ac:dyDescent="0.35">
      <c r="E19"/>
      <c r="F19"/>
      <c r="S19" s="1"/>
      <c r="T19"/>
      <c r="U19"/>
      <c r="V19" s="1"/>
      <c r="W19" s="1"/>
      <c r="X19" s="2"/>
      <c r="Y19"/>
      <c r="Z19"/>
      <c r="AA19"/>
      <c r="AB19" s="2"/>
      <c r="AC19"/>
      <c r="AD19"/>
      <c r="AE19"/>
    </row>
    <row r="20" spans="3:31" x14ac:dyDescent="0.35">
      <c r="E20"/>
      <c r="F20"/>
      <c r="S20" s="1"/>
      <c r="T20"/>
      <c r="U20"/>
      <c r="V20" s="1"/>
      <c r="W20" s="1"/>
      <c r="X20" s="2"/>
      <c r="Y20"/>
      <c r="Z20"/>
      <c r="AA20"/>
      <c r="AB20" s="2"/>
      <c r="AC20"/>
      <c r="AD20"/>
      <c r="AE20"/>
    </row>
    <row r="21" spans="3:31" x14ac:dyDescent="0.35">
      <c r="E21"/>
      <c r="F21"/>
      <c r="S21" s="1"/>
      <c r="T21"/>
      <c r="U21"/>
      <c r="V21" s="1"/>
      <c r="W21" s="1"/>
      <c r="X21" s="2"/>
      <c r="Y21"/>
      <c r="Z21"/>
      <c r="AA21"/>
      <c r="AB21" s="2"/>
      <c r="AC21"/>
      <c r="AD21"/>
      <c r="AE21"/>
    </row>
    <row r="22" spans="3:31" x14ac:dyDescent="0.35">
      <c r="C22" s="32"/>
      <c r="E22"/>
      <c r="F22"/>
      <c r="S22" s="1"/>
      <c r="T22"/>
      <c r="U22"/>
      <c r="V22" s="1"/>
      <c r="W22" s="1"/>
      <c r="X22" s="2"/>
      <c r="Y22"/>
      <c r="Z22"/>
      <c r="AA22"/>
      <c r="AB22" s="2"/>
      <c r="AC22"/>
      <c r="AD22"/>
      <c r="AE22"/>
    </row>
    <row r="23" spans="3:31" x14ac:dyDescent="0.35">
      <c r="E23"/>
      <c r="F23"/>
      <c r="S23" s="1"/>
      <c r="T23"/>
      <c r="U23"/>
      <c r="V23" s="1"/>
      <c r="W23" s="1"/>
      <c r="X23" s="2"/>
      <c r="Y23"/>
      <c r="Z23"/>
      <c r="AA23"/>
      <c r="AB23" s="2"/>
      <c r="AC23"/>
      <c r="AD23"/>
      <c r="AE23"/>
    </row>
    <row r="24" spans="3:31" x14ac:dyDescent="0.35">
      <c r="E24"/>
      <c r="F24"/>
      <c r="S24" s="1"/>
      <c r="T24"/>
      <c r="U24"/>
      <c r="V24" s="1"/>
      <c r="W24" s="1"/>
      <c r="X24" s="2"/>
      <c r="Y24"/>
      <c r="Z24"/>
      <c r="AA24"/>
      <c r="AB24" s="2"/>
      <c r="AC24"/>
      <c r="AD24"/>
      <c r="AE24"/>
    </row>
    <row r="25" spans="3:31" x14ac:dyDescent="0.35">
      <c r="E25"/>
      <c r="F25"/>
      <c r="S25" s="1"/>
      <c r="T25"/>
      <c r="U25"/>
      <c r="V25" s="1"/>
      <c r="W25" s="1"/>
      <c r="X25" s="2"/>
      <c r="Y25"/>
      <c r="Z25"/>
      <c r="AA25"/>
      <c r="AB25" s="2"/>
      <c r="AC25"/>
      <c r="AD25"/>
      <c r="AE25"/>
    </row>
    <row r="26" spans="3:31" x14ac:dyDescent="0.35">
      <c r="E26"/>
      <c r="F26"/>
      <c r="S26" s="1"/>
      <c r="T26"/>
      <c r="U26"/>
      <c r="V26" s="1"/>
      <c r="W26" s="1"/>
      <c r="X26" s="2"/>
      <c r="Y26"/>
      <c r="Z26"/>
      <c r="AA26"/>
      <c r="AB26" s="2"/>
      <c r="AC26"/>
      <c r="AD26"/>
      <c r="AE26"/>
    </row>
    <row r="27" spans="3:31" x14ac:dyDescent="0.35">
      <c r="E27"/>
      <c r="F27"/>
      <c r="S27" s="1"/>
      <c r="T27"/>
      <c r="U27"/>
      <c r="V27" s="1"/>
      <c r="W27" s="1"/>
      <c r="X27" s="2"/>
      <c r="Y27"/>
      <c r="Z27"/>
      <c r="AA27"/>
      <c r="AB27" s="2"/>
      <c r="AC27"/>
      <c r="AD27"/>
      <c r="AE27"/>
    </row>
    <row r="28" spans="3:31" x14ac:dyDescent="0.35">
      <c r="E28"/>
      <c r="F28"/>
      <c r="S28" s="1"/>
      <c r="T28"/>
      <c r="U28"/>
      <c r="V28" s="1"/>
      <c r="W28" s="1"/>
      <c r="X28" s="2"/>
      <c r="Y28"/>
      <c r="Z28"/>
      <c r="AA28"/>
      <c r="AB28" s="2"/>
      <c r="AC28"/>
      <c r="AD28"/>
      <c r="AE28"/>
    </row>
    <row r="29" spans="3:31" x14ac:dyDescent="0.35">
      <c r="E29"/>
      <c r="F29"/>
      <c r="S29" s="1"/>
      <c r="T29"/>
      <c r="U29"/>
      <c r="V29" s="1"/>
      <c r="W29" s="1"/>
      <c r="X29" s="2"/>
      <c r="Y29"/>
      <c r="Z29"/>
      <c r="AA29"/>
      <c r="AB29" s="2"/>
      <c r="AC29"/>
      <c r="AD29"/>
      <c r="AE29"/>
    </row>
    <row r="30" spans="3:31" x14ac:dyDescent="0.35">
      <c r="E30"/>
      <c r="F30"/>
      <c r="S30" s="1"/>
      <c r="T30"/>
      <c r="U30"/>
      <c r="V30" s="1"/>
      <c r="W30" s="1"/>
      <c r="X30" s="2"/>
      <c r="Y30"/>
      <c r="Z30"/>
      <c r="AA30"/>
      <c r="AB30" s="2"/>
      <c r="AC30"/>
      <c r="AD30"/>
      <c r="AE30"/>
    </row>
    <row r="31" spans="3:31" x14ac:dyDescent="0.35">
      <c r="E31"/>
      <c r="F31"/>
      <c r="S31" s="1"/>
      <c r="T31"/>
      <c r="U31"/>
      <c r="V31" s="1"/>
      <c r="W31" s="1"/>
      <c r="X31" s="2"/>
      <c r="Y31"/>
      <c r="Z31"/>
      <c r="AA31"/>
      <c r="AB31" s="2"/>
      <c r="AC31"/>
      <c r="AD31"/>
      <c r="AE31"/>
    </row>
    <row r="32" spans="3:31" x14ac:dyDescent="0.35">
      <c r="E32"/>
      <c r="F32"/>
      <c r="S32" s="1"/>
      <c r="T32"/>
      <c r="U32"/>
      <c r="V32" s="1"/>
      <c r="W32" s="1"/>
      <c r="X32" s="2"/>
      <c r="Y32"/>
      <c r="Z32"/>
      <c r="AA32"/>
      <c r="AB32" s="2"/>
      <c r="AC32"/>
      <c r="AD32"/>
      <c r="AE32"/>
    </row>
    <row r="33" spans="5:31" x14ac:dyDescent="0.35">
      <c r="E33"/>
      <c r="F33"/>
      <c r="S33" s="1"/>
      <c r="T33"/>
      <c r="U33"/>
      <c r="V33" s="1"/>
      <c r="W33" s="1"/>
      <c r="X33" s="2"/>
      <c r="Y33"/>
      <c r="Z33"/>
      <c r="AA33"/>
      <c r="AB33" s="2"/>
      <c r="AC33"/>
      <c r="AD33"/>
      <c r="AE33"/>
    </row>
    <row r="34" spans="5:31" x14ac:dyDescent="0.35">
      <c r="E34"/>
      <c r="F34"/>
      <c r="S34" s="1"/>
      <c r="T34"/>
      <c r="U34"/>
      <c r="V34" s="1"/>
      <c r="W34" s="1"/>
      <c r="X34" s="2"/>
      <c r="Y34"/>
      <c r="Z34"/>
      <c r="AA34"/>
      <c r="AB34" s="2"/>
      <c r="AC34"/>
      <c r="AD34"/>
      <c r="AE34"/>
    </row>
    <row r="35" spans="5:31" x14ac:dyDescent="0.35">
      <c r="E35"/>
      <c r="F35"/>
      <c r="S35" s="1"/>
      <c r="T35"/>
      <c r="U35"/>
      <c r="V35" s="1"/>
      <c r="W35" s="1"/>
      <c r="X35" s="2"/>
      <c r="Y35"/>
      <c r="Z35"/>
      <c r="AA35"/>
      <c r="AB35" s="2"/>
      <c r="AC35"/>
      <c r="AD35"/>
      <c r="AE35"/>
    </row>
    <row r="36" spans="5:31" x14ac:dyDescent="0.35">
      <c r="E36"/>
      <c r="F36"/>
      <c r="S36" s="1"/>
      <c r="T36"/>
      <c r="U36"/>
      <c r="V36" s="1"/>
      <c r="W36" s="1"/>
      <c r="X36" s="2"/>
      <c r="Y36"/>
      <c r="Z36"/>
      <c r="AA36"/>
      <c r="AB36" s="2"/>
      <c r="AC36"/>
      <c r="AD36"/>
      <c r="AE36"/>
    </row>
    <row r="37" spans="5:31" x14ac:dyDescent="0.35">
      <c r="E37"/>
      <c r="F37"/>
      <c r="S37" s="1"/>
      <c r="T37"/>
      <c r="U37"/>
      <c r="V37" s="1"/>
      <c r="W37" s="1"/>
      <c r="X37" s="2"/>
      <c r="Y37"/>
      <c r="Z37"/>
      <c r="AA37"/>
      <c r="AB37" s="2"/>
      <c r="AC37"/>
      <c r="AD37"/>
      <c r="AE37"/>
    </row>
    <row r="38" spans="5:31" x14ac:dyDescent="0.35">
      <c r="E38"/>
      <c r="F38"/>
      <c r="S38" s="1"/>
      <c r="T38"/>
      <c r="U38"/>
      <c r="V38" s="1"/>
      <c r="W38" s="1"/>
      <c r="X38" s="2"/>
      <c r="Y38"/>
      <c r="Z38"/>
      <c r="AA38"/>
      <c r="AB38" s="2"/>
      <c r="AC38"/>
      <c r="AD38"/>
      <c r="AE38"/>
    </row>
    <row r="39" spans="5:31" x14ac:dyDescent="0.35">
      <c r="E39"/>
      <c r="F39"/>
      <c r="S39" s="1"/>
      <c r="T39"/>
      <c r="U39"/>
      <c r="V39" s="1"/>
      <c r="W39" s="1"/>
      <c r="X39" s="2"/>
      <c r="Y39"/>
      <c r="Z39"/>
      <c r="AA39"/>
      <c r="AB39" s="2"/>
      <c r="AC39"/>
      <c r="AD39"/>
      <c r="AE39"/>
    </row>
    <row r="40" spans="5:31" x14ac:dyDescent="0.35">
      <c r="E40"/>
      <c r="F40"/>
      <c r="S40" s="1"/>
      <c r="T40"/>
      <c r="U40"/>
      <c r="V40" s="1"/>
      <c r="W40" s="1"/>
      <c r="X40" s="2"/>
      <c r="Y40"/>
      <c r="Z40"/>
      <c r="AA40"/>
      <c r="AB40" s="2"/>
      <c r="AC40"/>
      <c r="AD40"/>
      <c r="AE40"/>
    </row>
    <row r="41" spans="5:31" x14ac:dyDescent="0.35">
      <c r="E41"/>
      <c r="F41"/>
      <c r="S41" s="1"/>
      <c r="T41"/>
      <c r="U41"/>
      <c r="V41" s="1"/>
      <c r="W41" s="1"/>
      <c r="X41" s="2"/>
      <c r="Y41"/>
      <c r="Z41"/>
      <c r="AA41"/>
      <c r="AB41" s="2"/>
      <c r="AC41"/>
      <c r="AD41"/>
      <c r="AE41"/>
    </row>
    <row r="42" spans="5:31" x14ac:dyDescent="0.35">
      <c r="E42"/>
      <c r="F42"/>
      <c r="S42" s="1"/>
      <c r="T42"/>
      <c r="U42"/>
      <c r="V42" s="1"/>
      <c r="W42" s="1"/>
      <c r="X42" s="2"/>
      <c r="Y42"/>
      <c r="Z42"/>
      <c r="AA42"/>
      <c r="AB42" s="2"/>
      <c r="AC42"/>
      <c r="AD42"/>
      <c r="AE42"/>
    </row>
    <row r="43" spans="5:31" x14ac:dyDescent="0.35">
      <c r="E43"/>
      <c r="F43"/>
      <c r="S43" s="1"/>
      <c r="T43"/>
      <c r="U43"/>
      <c r="V43" s="1"/>
      <c r="W43" s="1"/>
      <c r="X43" s="2"/>
      <c r="Y43"/>
      <c r="Z43"/>
      <c r="AA43"/>
      <c r="AB43" s="2"/>
      <c r="AC43"/>
      <c r="AD43"/>
      <c r="AE43"/>
    </row>
    <row r="44" spans="5:31" x14ac:dyDescent="0.35">
      <c r="E44"/>
      <c r="F44"/>
      <c r="S44" s="1"/>
      <c r="T44"/>
      <c r="U44"/>
      <c r="V44" s="1"/>
      <c r="W44" s="1"/>
      <c r="X44" s="2"/>
      <c r="Y44"/>
      <c r="Z44"/>
      <c r="AA44"/>
      <c r="AB44" s="2"/>
      <c r="AC44"/>
      <c r="AD44"/>
      <c r="AE44"/>
    </row>
    <row r="45" spans="5:31" x14ac:dyDescent="0.35">
      <c r="G45" s="40"/>
    </row>
    <row r="46" spans="5:31" x14ac:dyDescent="0.35">
      <c r="G46" s="40"/>
    </row>
    <row r="47" spans="5:31" x14ac:dyDescent="0.35">
      <c r="G47" s="40"/>
    </row>
    <row r="48" spans="5:31" x14ac:dyDescent="0.35">
      <c r="G48" s="40"/>
    </row>
    <row r="49" spans="7:7" x14ac:dyDescent="0.35">
      <c r="G49" s="40"/>
    </row>
    <row r="50" spans="7:7" x14ac:dyDescent="0.35">
      <c r="G50" s="40"/>
    </row>
    <row r="51" spans="7:7" x14ac:dyDescent="0.35">
      <c r="G51" s="40"/>
    </row>
    <row r="52" spans="7:7" x14ac:dyDescent="0.35">
      <c r="G52" s="40"/>
    </row>
    <row r="53" spans="7:7" x14ac:dyDescent="0.35">
      <c r="G53" s="40"/>
    </row>
    <row r="54" spans="7:7" x14ac:dyDescent="0.35">
      <c r="G54" s="40"/>
    </row>
    <row r="55" spans="7:7" x14ac:dyDescent="0.35">
      <c r="G55" s="40"/>
    </row>
    <row r="56" spans="7:7" x14ac:dyDescent="0.35">
      <c r="G56" s="40"/>
    </row>
    <row r="57" spans="7:7" x14ac:dyDescent="0.35">
      <c r="G57" s="40"/>
    </row>
    <row r="58" spans="7:7" x14ac:dyDescent="0.35">
      <c r="G58" s="40"/>
    </row>
    <row r="59" spans="7:7" x14ac:dyDescent="0.35">
      <c r="G59" s="40"/>
    </row>
    <row r="60" spans="7:7" x14ac:dyDescent="0.35">
      <c r="G60" s="40"/>
    </row>
    <row r="61" spans="7:7" x14ac:dyDescent="0.35">
      <c r="G61" s="40"/>
    </row>
    <row r="62" spans="7:7" x14ac:dyDescent="0.35">
      <c r="G62" s="40"/>
    </row>
    <row r="63" spans="7:7" x14ac:dyDescent="0.35">
      <c r="G63" s="40"/>
    </row>
    <row r="64" spans="7:7" x14ac:dyDescent="0.35">
      <c r="G64" s="40"/>
    </row>
    <row r="65" spans="7:7" x14ac:dyDescent="0.35">
      <c r="G65" s="40"/>
    </row>
    <row r="66" spans="7:7" x14ac:dyDescent="0.35">
      <c r="G66" s="40"/>
    </row>
    <row r="67" spans="7:7" x14ac:dyDescent="0.35">
      <c r="G67" s="40"/>
    </row>
    <row r="68" spans="7:7" x14ac:dyDescent="0.35">
      <c r="G68" s="40"/>
    </row>
    <row r="69" spans="7:7" x14ac:dyDescent="0.35">
      <c r="G69" s="40"/>
    </row>
    <row r="70" spans="7:7" x14ac:dyDescent="0.35">
      <c r="G70" s="40"/>
    </row>
    <row r="71" spans="7:7" x14ac:dyDescent="0.35">
      <c r="G71" s="40"/>
    </row>
    <row r="72" spans="7:7" x14ac:dyDescent="0.35">
      <c r="G72" s="40"/>
    </row>
    <row r="73" spans="7:7" x14ac:dyDescent="0.35">
      <c r="G73" s="40"/>
    </row>
    <row r="74" spans="7:7" x14ac:dyDescent="0.35">
      <c r="G74" s="40"/>
    </row>
    <row r="75" spans="7:7" x14ac:dyDescent="0.35">
      <c r="G75" s="40"/>
    </row>
    <row r="76" spans="7:7" x14ac:dyDescent="0.35">
      <c r="G76" s="40"/>
    </row>
    <row r="77" spans="7:7" x14ac:dyDescent="0.35">
      <c r="G77" s="40"/>
    </row>
    <row r="78" spans="7:7" x14ac:dyDescent="0.35">
      <c r="G78" s="40"/>
    </row>
    <row r="79" spans="7:7" x14ac:dyDescent="0.35">
      <c r="G79" s="40"/>
    </row>
    <row r="80" spans="7:7" x14ac:dyDescent="0.35">
      <c r="G80" s="40"/>
    </row>
    <row r="81" spans="7:7" x14ac:dyDescent="0.35">
      <c r="G81" s="40"/>
    </row>
    <row r="82" spans="7:7" x14ac:dyDescent="0.35">
      <c r="G82" s="40"/>
    </row>
    <row r="83" spans="7:7" x14ac:dyDescent="0.35">
      <c r="G83" s="40"/>
    </row>
    <row r="84" spans="7:7" x14ac:dyDescent="0.35">
      <c r="G84" s="40"/>
    </row>
    <row r="85" spans="7:7" x14ac:dyDescent="0.35">
      <c r="G85" s="40"/>
    </row>
    <row r="86" spans="7:7" x14ac:dyDescent="0.35">
      <c r="G86" s="40"/>
    </row>
    <row r="87" spans="7:7" x14ac:dyDescent="0.35">
      <c r="G87" s="40"/>
    </row>
    <row r="88" spans="7:7" x14ac:dyDescent="0.35">
      <c r="G88" s="40"/>
    </row>
    <row r="89" spans="7:7" x14ac:dyDescent="0.35">
      <c r="G89" s="40"/>
    </row>
    <row r="90" spans="7:7" x14ac:dyDescent="0.35">
      <c r="G90" s="40"/>
    </row>
    <row r="91" spans="7:7" x14ac:dyDescent="0.35">
      <c r="G91" s="40"/>
    </row>
    <row r="92" spans="7:7" x14ac:dyDescent="0.35">
      <c r="G92" s="40"/>
    </row>
    <row r="93" spans="7:7" x14ac:dyDescent="0.35">
      <c r="G93" s="40"/>
    </row>
    <row r="94" spans="7:7" x14ac:dyDescent="0.35">
      <c r="G94" s="40"/>
    </row>
    <row r="95" spans="7:7" x14ac:dyDescent="0.35">
      <c r="G95" s="40"/>
    </row>
    <row r="96" spans="7:7" x14ac:dyDescent="0.35">
      <c r="G96" s="40"/>
    </row>
    <row r="97" spans="7:7" x14ac:dyDescent="0.35">
      <c r="G97" s="40"/>
    </row>
    <row r="98" spans="7:7" x14ac:dyDescent="0.35">
      <c r="G98" s="40"/>
    </row>
    <row r="99" spans="7:7" x14ac:dyDescent="0.35">
      <c r="G99" s="40"/>
    </row>
    <row r="100" spans="7:7" x14ac:dyDescent="0.35">
      <c r="G100" s="40"/>
    </row>
    <row r="101" spans="7:7" x14ac:dyDescent="0.35">
      <c r="G101" s="40"/>
    </row>
    <row r="102" spans="7:7" x14ac:dyDescent="0.35">
      <c r="G102" s="40"/>
    </row>
    <row r="103" spans="7:7" x14ac:dyDescent="0.35">
      <c r="G103" s="40"/>
    </row>
    <row r="104" spans="7:7" x14ac:dyDescent="0.35">
      <c r="G104" s="40"/>
    </row>
    <row r="105" spans="7:7" x14ac:dyDescent="0.35">
      <c r="G105" s="40"/>
    </row>
    <row r="106" spans="7:7" x14ac:dyDescent="0.35">
      <c r="G106" s="40"/>
    </row>
    <row r="107" spans="7:7" x14ac:dyDescent="0.35">
      <c r="G107" s="40"/>
    </row>
    <row r="108" spans="7:7" x14ac:dyDescent="0.35">
      <c r="G108" s="40"/>
    </row>
    <row r="109" spans="7:7" x14ac:dyDescent="0.35">
      <c r="G109" s="40"/>
    </row>
    <row r="110" spans="7:7" x14ac:dyDescent="0.35">
      <c r="G110" s="40"/>
    </row>
    <row r="111" spans="7:7" x14ac:dyDescent="0.35">
      <c r="G111" s="40"/>
    </row>
    <row r="112" spans="7:7" x14ac:dyDescent="0.35">
      <c r="G112" s="40"/>
    </row>
    <row r="113" spans="7:7" x14ac:dyDescent="0.35">
      <c r="G113" s="40"/>
    </row>
    <row r="114" spans="7:7" x14ac:dyDescent="0.35">
      <c r="G114" s="40"/>
    </row>
    <row r="115" spans="7:7" x14ac:dyDescent="0.35">
      <c r="G115" s="40"/>
    </row>
    <row r="116" spans="7:7" x14ac:dyDescent="0.35">
      <c r="G116" s="40"/>
    </row>
    <row r="117" spans="7:7" x14ac:dyDescent="0.35">
      <c r="G117" s="40"/>
    </row>
    <row r="118" spans="7:7" x14ac:dyDescent="0.35">
      <c r="G118" s="40"/>
    </row>
    <row r="119" spans="7:7" x14ac:dyDescent="0.35">
      <c r="G119" s="40"/>
    </row>
    <row r="120" spans="7:7" x14ac:dyDescent="0.35">
      <c r="G120" s="40"/>
    </row>
    <row r="121" spans="7:7" x14ac:dyDescent="0.35">
      <c r="G121" s="40"/>
    </row>
    <row r="122" spans="7:7" x14ac:dyDescent="0.35">
      <c r="G122" s="40"/>
    </row>
    <row r="123" spans="7:7" x14ac:dyDescent="0.35">
      <c r="G123" s="40"/>
    </row>
    <row r="124" spans="7:7" x14ac:dyDescent="0.35">
      <c r="G124" s="40"/>
    </row>
    <row r="125" spans="7:7" x14ac:dyDescent="0.35">
      <c r="G125" s="40"/>
    </row>
    <row r="126" spans="7:7" x14ac:dyDescent="0.35">
      <c r="G126" s="40"/>
    </row>
    <row r="127" spans="7:7" x14ac:dyDescent="0.35">
      <c r="G127" s="40"/>
    </row>
    <row r="128" spans="7:7" x14ac:dyDescent="0.35">
      <c r="G128" s="40"/>
    </row>
    <row r="129" spans="7:7" x14ac:dyDescent="0.35">
      <c r="G129" s="40"/>
    </row>
    <row r="130" spans="7:7" x14ac:dyDescent="0.35">
      <c r="G130" s="40"/>
    </row>
    <row r="131" spans="7:7" x14ac:dyDescent="0.35">
      <c r="G131" s="40"/>
    </row>
    <row r="132" spans="7:7" x14ac:dyDescent="0.35">
      <c r="G132" s="40"/>
    </row>
    <row r="133" spans="7:7" x14ac:dyDescent="0.35">
      <c r="G133" s="40"/>
    </row>
    <row r="134" spans="7:7" x14ac:dyDescent="0.35">
      <c r="G134" s="40"/>
    </row>
    <row r="135" spans="7:7" x14ac:dyDescent="0.35">
      <c r="G135" s="40"/>
    </row>
    <row r="136" spans="7:7" x14ac:dyDescent="0.35">
      <c r="G136" s="40"/>
    </row>
    <row r="137" spans="7:7" x14ac:dyDescent="0.35">
      <c r="G137" s="40"/>
    </row>
    <row r="138" spans="7:7" x14ac:dyDescent="0.35">
      <c r="G138" s="40"/>
    </row>
    <row r="139" spans="7:7" x14ac:dyDescent="0.35">
      <c r="G139" s="40"/>
    </row>
    <row r="140" spans="7:7" x14ac:dyDescent="0.35">
      <c r="G140" s="40"/>
    </row>
    <row r="141" spans="7:7" x14ac:dyDescent="0.35">
      <c r="G141" s="40"/>
    </row>
    <row r="142" spans="7:7" x14ac:dyDescent="0.35">
      <c r="G142" s="40"/>
    </row>
    <row r="143" spans="7:7" x14ac:dyDescent="0.35">
      <c r="G143" s="40"/>
    </row>
    <row r="144" spans="7:7" x14ac:dyDescent="0.35">
      <c r="G144" s="40"/>
    </row>
    <row r="145" spans="7:7" x14ac:dyDescent="0.35">
      <c r="G145" s="40"/>
    </row>
    <row r="146" spans="7:7" x14ac:dyDescent="0.35">
      <c r="G146" s="40"/>
    </row>
    <row r="147" spans="7:7" x14ac:dyDescent="0.35">
      <c r="G147" s="40"/>
    </row>
    <row r="148" spans="7:7" x14ac:dyDescent="0.35">
      <c r="G148" s="40"/>
    </row>
    <row r="149" spans="7:7" x14ac:dyDescent="0.35">
      <c r="G149" s="40"/>
    </row>
    <row r="150" spans="7:7" x14ac:dyDescent="0.35">
      <c r="G150" s="40"/>
    </row>
    <row r="151" spans="7:7" x14ac:dyDescent="0.35">
      <c r="G151" s="40"/>
    </row>
    <row r="152" spans="7:7" x14ac:dyDescent="0.35">
      <c r="G152" s="40"/>
    </row>
    <row r="153" spans="7:7" x14ac:dyDescent="0.35">
      <c r="G153" s="40"/>
    </row>
    <row r="154" spans="7:7" x14ac:dyDescent="0.35">
      <c r="G154" s="40"/>
    </row>
    <row r="155" spans="7:7" x14ac:dyDescent="0.35">
      <c r="G155" s="40"/>
    </row>
    <row r="156" spans="7:7" x14ac:dyDescent="0.35">
      <c r="G156" s="40"/>
    </row>
    <row r="157" spans="7:7" x14ac:dyDescent="0.35">
      <c r="G157" s="40"/>
    </row>
    <row r="158" spans="7:7" x14ac:dyDescent="0.35">
      <c r="G158" s="40"/>
    </row>
    <row r="159" spans="7:7" x14ac:dyDescent="0.35">
      <c r="G159" s="40"/>
    </row>
    <row r="160" spans="7:7" x14ac:dyDescent="0.35">
      <c r="G160" s="40"/>
    </row>
    <row r="161" spans="7:7" x14ac:dyDescent="0.35">
      <c r="G161" s="40"/>
    </row>
    <row r="162" spans="7:7" x14ac:dyDescent="0.35">
      <c r="G162" s="40"/>
    </row>
    <row r="163" spans="7:7" x14ac:dyDescent="0.35">
      <c r="G163" s="40"/>
    </row>
    <row r="164" spans="7:7" x14ac:dyDescent="0.35">
      <c r="G164" s="40"/>
    </row>
    <row r="165" spans="7:7" x14ac:dyDescent="0.35">
      <c r="G165" s="40"/>
    </row>
    <row r="166" spans="7:7" x14ac:dyDescent="0.35">
      <c r="G166" s="40"/>
    </row>
    <row r="167" spans="7:7" x14ac:dyDescent="0.35">
      <c r="G167" s="40"/>
    </row>
    <row r="168" spans="7:7" x14ac:dyDescent="0.35">
      <c r="G168" s="40"/>
    </row>
    <row r="169" spans="7:7" x14ac:dyDescent="0.35">
      <c r="G169" s="40"/>
    </row>
    <row r="170" spans="7:7" x14ac:dyDescent="0.35">
      <c r="G170" s="40"/>
    </row>
    <row r="171" spans="7:7" x14ac:dyDescent="0.35">
      <c r="G171" s="40"/>
    </row>
    <row r="172" spans="7:7" x14ac:dyDescent="0.35">
      <c r="G172" s="40"/>
    </row>
    <row r="173" spans="7:7" x14ac:dyDescent="0.35">
      <c r="G173" s="40"/>
    </row>
    <row r="174" spans="7:7" x14ac:dyDescent="0.35">
      <c r="G174" s="40"/>
    </row>
    <row r="175" spans="7:7" x14ac:dyDescent="0.35">
      <c r="G175" s="40"/>
    </row>
    <row r="176" spans="7:7" x14ac:dyDescent="0.35">
      <c r="G176" s="40"/>
    </row>
    <row r="177" spans="7:7" x14ac:dyDescent="0.35">
      <c r="G177" s="40"/>
    </row>
    <row r="178" spans="7:7" x14ac:dyDescent="0.35">
      <c r="G178" s="40"/>
    </row>
    <row r="179" spans="7:7" x14ac:dyDescent="0.35">
      <c r="G179" s="40"/>
    </row>
    <row r="180" spans="7:7" x14ac:dyDescent="0.35">
      <c r="G180" s="40"/>
    </row>
    <row r="181" spans="7:7" x14ac:dyDescent="0.35">
      <c r="G181" s="40"/>
    </row>
    <row r="182" spans="7:7" x14ac:dyDescent="0.35">
      <c r="G182" s="40"/>
    </row>
    <row r="183" spans="7:7" x14ac:dyDescent="0.35">
      <c r="G183" s="40"/>
    </row>
    <row r="184" spans="7:7" x14ac:dyDescent="0.35">
      <c r="G184" s="40"/>
    </row>
    <row r="185" spans="7:7" x14ac:dyDescent="0.35">
      <c r="G185" s="40"/>
    </row>
    <row r="186" spans="7:7" x14ac:dyDescent="0.35">
      <c r="G186" s="40"/>
    </row>
    <row r="187" spans="7:7" x14ac:dyDescent="0.35">
      <c r="G187" s="40"/>
    </row>
    <row r="188" spans="7:7" x14ac:dyDescent="0.35">
      <c r="G188" s="40"/>
    </row>
    <row r="189" spans="7:7" x14ac:dyDescent="0.35">
      <c r="G189" s="40"/>
    </row>
    <row r="190" spans="7:7" x14ac:dyDescent="0.35">
      <c r="G190" s="40"/>
    </row>
    <row r="191" spans="7:7" x14ac:dyDescent="0.35">
      <c r="G191" s="40"/>
    </row>
    <row r="192" spans="7:7" x14ac:dyDescent="0.35">
      <c r="G192" s="40"/>
    </row>
    <row r="193" spans="7:7" x14ac:dyDescent="0.35">
      <c r="G193" s="40"/>
    </row>
    <row r="194" spans="7:7" x14ac:dyDescent="0.35">
      <c r="G194" s="40"/>
    </row>
    <row r="195" spans="7:7" x14ac:dyDescent="0.35">
      <c r="G195" s="40"/>
    </row>
    <row r="196" spans="7:7" x14ac:dyDescent="0.35">
      <c r="G196" s="40"/>
    </row>
    <row r="197" spans="7:7" x14ac:dyDescent="0.35">
      <c r="G197" s="40"/>
    </row>
    <row r="198" spans="7:7" x14ac:dyDescent="0.35">
      <c r="G198" s="40"/>
    </row>
    <row r="199" spans="7:7" x14ac:dyDescent="0.35">
      <c r="G199" s="40"/>
    </row>
    <row r="200" spans="7:7" x14ac:dyDescent="0.35">
      <c r="G200" s="40"/>
    </row>
    <row r="201" spans="7:7" x14ac:dyDescent="0.35">
      <c r="G201" s="40"/>
    </row>
    <row r="202" spans="7:7" x14ac:dyDescent="0.35">
      <c r="G202" s="40"/>
    </row>
    <row r="203" spans="7:7" x14ac:dyDescent="0.35">
      <c r="G203" s="40"/>
    </row>
    <row r="204" spans="7:7" x14ac:dyDescent="0.35">
      <c r="G204" s="40"/>
    </row>
    <row r="205" spans="7:7" x14ac:dyDescent="0.35">
      <c r="G205" s="40"/>
    </row>
    <row r="206" spans="7:7" x14ac:dyDescent="0.35">
      <c r="G206" s="40"/>
    </row>
    <row r="207" spans="7:7" x14ac:dyDescent="0.35">
      <c r="G207" s="40"/>
    </row>
    <row r="208" spans="7:7" x14ac:dyDescent="0.35">
      <c r="G208" s="40"/>
    </row>
    <row r="209" spans="7:7" x14ac:dyDescent="0.35">
      <c r="G209" s="40"/>
    </row>
    <row r="210" spans="7:7" x14ac:dyDescent="0.35">
      <c r="G210" s="40"/>
    </row>
    <row r="211" spans="7:7" x14ac:dyDescent="0.35">
      <c r="G211" s="40"/>
    </row>
    <row r="212" spans="7:7" x14ac:dyDescent="0.35">
      <c r="G212" s="40"/>
    </row>
    <row r="213" spans="7:7" x14ac:dyDescent="0.35">
      <c r="G213" s="40"/>
    </row>
    <row r="214" spans="7:7" x14ac:dyDescent="0.35">
      <c r="G214" s="40"/>
    </row>
    <row r="215" spans="7:7" x14ac:dyDescent="0.35">
      <c r="G215" s="40"/>
    </row>
    <row r="216" spans="7:7" x14ac:dyDescent="0.35">
      <c r="G216" s="40"/>
    </row>
    <row r="217" spans="7:7" x14ac:dyDescent="0.35">
      <c r="G217" s="40"/>
    </row>
    <row r="218" spans="7:7" x14ac:dyDescent="0.35">
      <c r="G218" s="40"/>
    </row>
    <row r="219" spans="7:7" x14ac:dyDescent="0.35">
      <c r="G219" s="40"/>
    </row>
    <row r="220" spans="7:7" x14ac:dyDescent="0.35">
      <c r="G220" s="40"/>
    </row>
    <row r="221" spans="7:7" x14ac:dyDescent="0.35">
      <c r="G221" s="40"/>
    </row>
    <row r="222" spans="7:7" x14ac:dyDescent="0.35">
      <c r="G222" s="40"/>
    </row>
    <row r="223" spans="7:7" x14ac:dyDescent="0.35">
      <c r="G223" s="40"/>
    </row>
    <row r="224" spans="7:7" x14ac:dyDescent="0.35">
      <c r="G224" s="40"/>
    </row>
    <row r="225" spans="7:7" x14ac:dyDescent="0.35">
      <c r="G225" s="40"/>
    </row>
    <row r="226" spans="7:7" x14ac:dyDescent="0.35">
      <c r="G226" s="40"/>
    </row>
    <row r="227" spans="7:7" x14ac:dyDescent="0.35">
      <c r="G227" s="40"/>
    </row>
    <row r="228" spans="7:7" x14ac:dyDescent="0.35">
      <c r="G228" s="40"/>
    </row>
    <row r="229" spans="7:7" x14ac:dyDescent="0.35">
      <c r="G229" s="40"/>
    </row>
    <row r="230" spans="7:7" x14ac:dyDescent="0.35">
      <c r="G230" s="40"/>
    </row>
    <row r="231" spans="7:7" x14ac:dyDescent="0.35">
      <c r="G231" s="40"/>
    </row>
    <row r="232" spans="7:7" x14ac:dyDescent="0.35">
      <c r="G232" s="40"/>
    </row>
    <row r="233" spans="7:7" x14ac:dyDescent="0.35">
      <c r="G233" s="40"/>
    </row>
    <row r="234" spans="7:7" x14ac:dyDescent="0.35">
      <c r="G234" s="40"/>
    </row>
    <row r="235" spans="7:7" x14ac:dyDescent="0.35">
      <c r="G235" s="40"/>
    </row>
    <row r="236" spans="7:7" x14ac:dyDescent="0.35">
      <c r="G236" s="40"/>
    </row>
    <row r="237" spans="7:7" x14ac:dyDescent="0.35">
      <c r="G237" s="40"/>
    </row>
    <row r="238" spans="7:7" x14ac:dyDescent="0.35">
      <c r="G238" s="40"/>
    </row>
    <row r="239" spans="7:7" x14ac:dyDescent="0.35">
      <c r="G239" s="40"/>
    </row>
    <row r="240" spans="7:7" x14ac:dyDescent="0.35">
      <c r="G240" s="40"/>
    </row>
    <row r="241" spans="7:7" x14ac:dyDescent="0.35">
      <c r="G241" s="40"/>
    </row>
    <row r="242" spans="7:7" x14ac:dyDescent="0.35">
      <c r="G242" s="40"/>
    </row>
    <row r="243" spans="7:7" x14ac:dyDescent="0.35">
      <c r="G243" s="40"/>
    </row>
    <row r="244" spans="7:7" x14ac:dyDescent="0.35">
      <c r="G244" s="40"/>
    </row>
    <row r="245" spans="7:7" x14ac:dyDescent="0.35">
      <c r="G245" s="40"/>
    </row>
    <row r="246" spans="7:7" x14ac:dyDescent="0.35">
      <c r="G246" s="40"/>
    </row>
    <row r="247" spans="7:7" x14ac:dyDescent="0.35">
      <c r="G247" s="40"/>
    </row>
    <row r="248" spans="7:7" x14ac:dyDescent="0.35">
      <c r="G248" s="40"/>
    </row>
    <row r="249" spans="7:7" x14ac:dyDescent="0.35">
      <c r="G249" s="40"/>
    </row>
    <row r="250" spans="7:7" x14ac:dyDescent="0.35">
      <c r="G250" s="40"/>
    </row>
    <row r="251" spans="7:7" x14ac:dyDescent="0.35">
      <c r="G251" s="40"/>
    </row>
    <row r="252" spans="7:7" x14ac:dyDescent="0.35">
      <c r="G252" s="40"/>
    </row>
    <row r="253" spans="7:7" x14ac:dyDescent="0.35">
      <c r="G253" s="40"/>
    </row>
    <row r="254" spans="7:7" x14ac:dyDescent="0.35">
      <c r="G254" s="40"/>
    </row>
    <row r="255" spans="7:7" x14ac:dyDescent="0.35">
      <c r="G255" s="40"/>
    </row>
    <row r="256" spans="7:7" x14ac:dyDescent="0.35">
      <c r="G256" s="40"/>
    </row>
    <row r="257" spans="7:7" x14ac:dyDescent="0.35">
      <c r="G257" s="40"/>
    </row>
    <row r="258" spans="7:7" x14ac:dyDescent="0.35">
      <c r="G258" s="40"/>
    </row>
    <row r="259" spans="7:7" x14ac:dyDescent="0.35">
      <c r="G259" s="40"/>
    </row>
    <row r="260" spans="7:7" x14ac:dyDescent="0.35">
      <c r="G260" s="40"/>
    </row>
    <row r="261" spans="7:7" x14ac:dyDescent="0.35">
      <c r="G261" s="40"/>
    </row>
    <row r="262" spans="7:7" x14ac:dyDescent="0.35">
      <c r="G262" s="40"/>
    </row>
    <row r="263" spans="7:7" x14ac:dyDescent="0.35">
      <c r="G263" s="40"/>
    </row>
    <row r="264" spans="7:7" x14ac:dyDescent="0.35">
      <c r="G264" s="40"/>
    </row>
    <row r="265" spans="7:7" x14ac:dyDescent="0.35">
      <c r="G265" s="40"/>
    </row>
    <row r="266" spans="7:7" x14ac:dyDescent="0.35">
      <c r="G266" s="40"/>
    </row>
    <row r="267" spans="7:7" x14ac:dyDescent="0.35">
      <c r="G267" s="40"/>
    </row>
    <row r="268" spans="7:7" x14ac:dyDescent="0.35">
      <c r="G268" s="40"/>
    </row>
    <row r="269" spans="7:7" x14ac:dyDescent="0.35">
      <c r="G269" s="40"/>
    </row>
    <row r="270" spans="7:7" x14ac:dyDescent="0.35">
      <c r="G270" s="40"/>
    </row>
    <row r="271" spans="7:7" x14ac:dyDescent="0.35">
      <c r="G271" s="40"/>
    </row>
    <row r="272" spans="7:7" x14ac:dyDescent="0.35">
      <c r="G272" s="40"/>
    </row>
    <row r="273" spans="7:7" x14ac:dyDescent="0.35">
      <c r="G273" s="40"/>
    </row>
    <row r="274" spans="7:7" x14ac:dyDescent="0.35">
      <c r="G274" s="40"/>
    </row>
    <row r="275" spans="7:7" x14ac:dyDescent="0.35">
      <c r="G275" s="40"/>
    </row>
    <row r="276" spans="7:7" x14ac:dyDescent="0.35">
      <c r="G276" s="40"/>
    </row>
    <row r="277" spans="7:7" x14ac:dyDescent="0.35">
      <c r="G277" s="40"/>
    </row>
    <row r="278" spans="7:7" x14ac:dyDescent="0.35">
      <c r="G278" s="40"/>
    </row>
    <row r="279" spans="7:7" x14ac:dyDescent="0.35">
      <c r="G279" s="40"/>
    </row>
    <row r="280" spans="7:7" x14ac:dyDescent="0.35">
      <c r="G280" s="40"/>
    </row>
    <row r="281" spans="7:7" x14ac:dyDescent="0.35">
      <c r="G281" s="40"/>
    </row>
    <row r="282" spans="7:7" x14ac:dyDescent="0.35">
      <c r="G282" s="40"/>
    </row>
    <row r="283" spans="7:7" x14ac:dyDescent="0.35">
      <c r="G283" s="40"/>
    </row>
    <row r="284" spans="7:7" x14ac:dyDescent="0.35">
      <c r="G284" s="40"/>
    </row>
    <row r="285" spans="7:7" x14ac:dyDescent="0.35">
      <c r="G285" s="40"/>
    </row>
    <row r="286" spans="7:7" x14ac:dyDescent="0.35">
      <c r="G286" s="40"/>
    </row>
    <row r="287" spans="7:7" x14ac:dyDescent="0.35">
      <c r="G287" s="40"/>
    </row>
    <row r="288" spans="7:7" x14ac:dyDescent="0.35">
      <c r="G288" s="40"/>
    </row>
    <row r="289" spans="7:7" x14ac:dyDescent="0.35">
      <c r="G289" s="40"/>
    </row>
    <row r="290" spans="7:7" x14ac:dyDescent="0.35">
      <c r="G290" s="40"/>
    </row>
    <row r="291" spans="7:7" x14ac:dyDescent="0.35">
      <c r="G291" s="40"/>
    </row>
    <row r="292" spans="7:7" x14ac:dyDescent="0.35">
      <c r="G292" s="40"/>
    </row>
    <row r="293" spans="7:7" x14ac:dyDescent="0.35">
      <c r="G293" s="40"/>
    </row>
    <row r="294" spans="7:7" x14ac:dyDescent="0.35">
      <c r="G294" s="40"/>
    </row>
    <row r="295" spans="7:7" x14ac:dyDescent="0.35">
      <c r="G295" s="40"/>
    </row>
    <row r="296" spans="7:7" x14ac:dyDescent="0.35">
      <c r="G296" s="40"/>
    </row>
    <row r="297" spans="7:7" x14ac:dyDescent="0.35">
      <c r="G297" s="40"/>
    </row>
    <row r="298" spans="7:7" x14ac:dyDescent="0.35">
      <c r="G298" s="40"/>
    </row>
    <row r="299" spans="7:7" x14ac:dyDescent="0.35">
      <c r="G299" s="40"/>
    </row>
    <row r="300" spans="7:7" x14ac:dyDescent="0.35">
      <c r="G300" s="40"/>
    </row>
    <row r="301" spans="7:7" x14ac:dyDescent="0.35">
      <c r="G301" s="40"/>
    </row>
    <row r="302" spans="7:7" x14ac:dyDescent="0.35">
      <c r="G302" s="40"/>
    </row>
    <row r="303" spans="7:7" x14ac:dyDescent="0.35">
      <c r="G303" s="40"/>
    </row>
    <row r="304" spans="7:7" x14ac:dyDescent="0.35">
      <c r="G304" s="40"/>
    </row>
    <row r="305" spans="7:7" x14ac:dyDescent="0.35">
      <c r="G305" s="40"/>
    </row>
    <row r="306" spans="7:7" x14ac:dyDescent="0.35">
      <c r="G306" s="40"/>
    </row>
    <row r="307" spans="7:7" x14ac:dyDescent="0.35">
      <c r="G307" s="40"/>
    </row>
    <row r="308" spans="7:7" x14ac:dyDescent="0.35">
      <c r="G308" s="40"/>
    </row>
    <row r="309" spans="7:7" x14ac:dyDescent="0.35">
      <c r="G309" s="40"/>
    </row>
    <row r="310" spans="7:7" x14ac:dyDescent="0.35">
      <c r="G310" s="40"/>
    </row>
    <row r="311" spans="7:7" x14ac:dyDescent="0.35">
      <c r="G311" s="40"/>
    </row>
    <row r="312" spans="7:7" x14ac:dyDescent="0.35">
      <c r="G312" s="40"/>
    </row>
    <row r="313" spans="7:7" x14ac:dyDescent="0.35">
      <c r="G313" s="40"/>
    </row>
    <row r="314" spans="7:7" x14ac:dyDescent="0.35">
      <c r="G314" s="40"/>
    </row>
    <row r="315" spans="7:7" x14ac:dyDescent="0.35">
      <c r="G315" s="40"/>
    </row>
    <row r="316" spans="7:7" x14ac:dyDescent="0.35">
      <c r="G316" s="40"/>
    </row>
    <row r="317" spans="7:7" x14ac:dyDescent="0.35">
      <c r="G317" s="40"/>
    </row>
    <row r="318" spans="7:7" x14ac:dyDescent="0.35">
      <c r="G318" s="40"/>
    </row>
    <row r="319" spans="7:7" x14ac:dyDescent="0.35">
      <c r="G319" s="40"/>
    </row>
    <row r="320" spans="7:7" x14ac:dyDescent="0.35">
      <c r="G320" s="40"/>
    </row>
    <row r="321" spans="7:7" x14ac:dyDescent="0.35">
      <c r="G321" s="40"/>
    </row>
    <row r="322" spans="7:7" x14ac:dyDescent="0.35">
      <c r="G322" s="40"/>
    </row>
    <row r="323" spans="7:7" x14ac:dyDescent="0.35">
      <c r="G323" s="40"/>
    </row>
    <row r="324" spans="7:7" x14ac:dyDescent="0.35">
      <c r="G324" s="40"/>
    </row>
    <row r="325" spans="7:7" x14ac:dyDescent="0.35">
      <c r="G325" s="40"/>
    </row>
    <row r="326" spans="7:7" x14ac:dyDescent="0.35">
      <c r="G326" s="40"/>
    </row>
    <row r="327" spans="7:7" x14ac:dyDescent="0.35">
      <c r="G327" s="40"/>
    </row>
    <row r="328" spans="7:7" x14ac:dyDescent="0.35">
      <c r="G328" s="40"/>
    </row>
    <row r="329" spans="7:7" x14ac:dyDescent="0.35">
      <c r="G329" s="40"/>
    </row>
    <row r="330" spans="7:7" x14ac:dyDescent="0.35">
      <c r="G330" s="40"/>
    </row>
    <row r="331" spans="7:7" x14ac:dyDescent="0.35">
      <c r="G331" s="40"/>
    </row>
    <row r="332" spans="7:7" x14ac:dyDescent="0.35">
      <c r="G332" s="40"/>
    </row>
    <row r="333" spans="7:7" x14ac:dyDescent="0.35">
      <c r="G333" s="40"/>
    </row>
    <row r="334" spans="7:7" x14ac:dyDescent="0.35">
      <c r="G334" s="40"/>
    </row>
    <row r="335" spans="7:7" x14ac:dyDescent="0.35">
      <c r="G335" s="40"/>
    </row>
    <row r="336" spans="7:7" x14ac:dyDescent="0.35">
      <c r="G336" s="40"/>
    </row>
    <row r="337" spans="7:7" x14ac:dyDescent="0.35">
      <c r="G337" s="40"/>
    </row>
    <row r="338" spans="7:7" x14ac:dyDescent="0.35">
      <c r="G338" s="40"/>
    </row>
    <row r="339" spans="7:7" x14ac:dyDescent="0.35">
      <c r="G339" s="40"/>
    </row>
    <row r="340" spans="7:7" x14ac:dyDescent="0.35">
      <c r="G340" s="40"/>
    </row>
    <row r="341" spans="7:7" x14ac:dyDescent="0.35">
      <c r="G341" s="40"/>
    </row>
    <row r="342" spans="7:7" x14ac:dyDescent="0.35">
      <c r="G342" s="40"/>
    </row>
    <row r="343" spans="7:7" x14ac:dyDescent="0.35">
      <c r="G343" s="40"/>
    </row>
    <row r="344" spans="7:7" x14ac:dyDescent="0.35">
      <c r="G344" s="40"/>
    </row>
    <row r="345" spans="7:7" x14ac:dyDescent="0.35">
      <c r="G345" s="40"/>
    </row>
    <row r="346" spans="7:7" x14ac:dyDescent="0.35">
      <c r="G346" s="40"/>
    </row>
    <row r="347" spans="7:7" x14ac:dyDescent="0.35">
      <c r="G347" s="40"/>
    </row>
    <row r="348" spans="7:7" x14ac:dyDescent="0.35">
      <c r="G348" s="40"/>
    </row>
    <row r="349" spans="7:7" x14ac:dyDescent="0.35">
      <c r="G349" s="40"/>
    </row>
    <row r="350" spans="7:7" x14ac:dyDescent="0.35">
      <c r="G350" s="40"/>
    </row>
    <row r="351" spans="7:7" x14ac:dyDescent="0.35">
      <c r="G351" s="40"/>
    </row>
    <row r="352" spans="7:7" x14ac:dyDescent="0.35">
      <c r="G352" s="40"/>
    </row>
    <row r="353" spans="7:7" x14ac:dyDescent="0.35">
      <c r="G353" s="40"/>
    </row>
    <row r="354" spans="7:7" x14ac:dyDescent="0.35">
      <c r="G354" s="40"/>
    </row>
    <row r="355" spans="7:7" x14ac:dyDescent="0.35">
      <c r="G355" s="40"/>
    </row>
    <row r="356" spans="7:7" x14ac:dyDescent="0.35">
      <c r="G356" s="40"/>
    </row>
    <row r="357" spans="7:7" x14ac:dyDescent="0.35">
      <c r="G357" s="40"/>
    </row>
    <row r="358" spans="7:7" x14ac:dyDescent="0.35">
      <c r="G358" s="40"/>
    </row>
    <row r="359" spans="7:7" x14ac:dyDescent="0.35">
      <c r="G359" s="40"/>
    </row>
    <row r="360" spans="7:7" x14ac:dyDescent="0.35">
      <c r="G360" s="40"/>
    </row>
    <row r="361" spans="7:7" x14ac:dyDescent="0.35">
      <c r="G361" s="40"/>
    </row>
    <row r="362" spans="7:7" x14ac:dyDescent="0.35">
      <c r="G362" s="40"/>
    </row>
    <row r="363" spans="7:7" x14ac:dyDescent="0.35">
      <c r="G363" s="40"/>
    </row>
    <row r="364" spans="7:7" x14ac:dyDescent="0.35">
      <c r="G364" s="40"/>
    </row>
    <row r="365" spans="7:7" x14ac:dyDescent="0.35">
      <c r="G365" s="40"/>
    </row>
    <row r="366" spans="7:7" x14ac:dyDescent="0.35">
      <c r="G366" s="40"/>
    </row>
    <row r="367" spans="7:7" x14ac:dyDescent="0.35">
      <c r="G367" s="40"/>
    </row>
    <row r="368" spans="7:7" x14ac:dyDescent="0.35">
      <c r="G368" s="40"/>
    </row>
    <row r="369" spans="7:7" x14ac:dyDescent="0.35">
      <c r="G369" s="40"/>
    </row>
    <row r="370" spans="7:7" x14ac:dyDescent="0.35">
      <c r="G370" s="40"/>
    </row>
    <row r="371" spans="7:7" x14ac:dyDescent="0.35">
      <c r="G371" s="40"/>
    </row>
    <row r="372" spans="7:7" x14ac:dyDescent="0.35">
      <c r="G372" s="40"/>
    </row>
    <row r="373" spans="7:7" x14ac:dyDescent="0.35">
      <c r="G373" s="40"/>
    </row>
    <row r="374" spans="7:7" x14ac:dyDescent="0.35">
      <c r="G374" s="40"/>
    </row>
    <row r="375" spans="7:7" x14ac:dyDescent="0.35">
      <c r="G375" s="40"/>
    </row>
    <row r="376" spans="7:7" x14ac:dyDescent="0.35">
      <c r="G376" s="40"/>
    </row>
    <row r="377" spans="7:7" x14ac:dyDescent="0.35">
      <c r="G377" s="40"/>
    </row>
    <row r="378" spans="7:7" x14ac:dyDescent="0.35">
      <c r="G378" s="40"/>
    </row>
    <row r="379" spans="7:7" x14ac:dyDescent="0.35">
      <c r="G379" s="40"/>
    </row>
    <row r="380" spans="7:7" x14ac:dyDescent="0.35">
      <c r="G380" s="40"/>
    </row>
    <row r="381" spans="7:7" x14ac:dyDescent="0.35">
      <c r="G381" s="40"/>
    </row>
    <row r="382" spans="7:7" x14ac:dyDescent="0.35">
      <c r="G382" s="40"/>
    </row>
    <row r="383" spans="7:7" x14ac:dyDescent="0.35">
      <c r="G383" s="40"/>
    </row>
    <row r="384" spans="7:7" x14ac:dyDescent="0.35">
      <c r="G384" s="40"/>
    </row>
    <row r="385" spans="7:7" x14ac:dyDescent="0.35">
      <c r="G385" s="40"/>
    </row>
    <row r="386" spans="7:7" x14ac:dyDescent="0.35">
      <c r="G386" s="40"/>
    </row>
    <row r="387" spans="7:7" x14ac:dyDescent="0.35">
      <c r="G387" s="40"/>
    </row>
    <row r="388" spans="7:7" x14ac:dyDescent="0.35">
      <c r="G388" s="40"/>
    </row>
    <row r="389" spans="7:7" x14ac:dyDescent="0.35">
      <c r="G389" s="40"/>
    </row>
    <row r="390" spans="7:7" x14ac:dyDescent="0.35">
      <c r="G390" s="40"/>
    </row>
    <row r="391" spans="7:7" x14ac:dyDescent="0.35">
      <c r="G391" s="40"/>
    </row>
    <row r="392" spans="7:7" x14ac:dyDescent="0.35">
      <c r="G392" s="40"/>
    </row>
    <row r="393" spans="7:7" x14ac:dyDescent="0.35">
      <c r="G393" s="40"/>
    </row>
    <row r="394" spans="7:7" x14ac:dyDescent="0.35">
      <c r="G394" s="40"/>
    </row>
    <row r="395" spans="7:7" x14ac:dyDescent="0.35">
      <c r="G395" s="40"/>
    </row>
    <row r="396" spans="7:7" x14ac:dyDescent="0.35">
      <c r="G396" s="40"/>
    </row>
    <row r="397" spans="7:7" x14ac:dyDescent="0.35">
      <c r="G397" s="40"/>
    </row>
    <row r="398" spans="7:7" x14ac:dyDescent="0.35">
      <c r="G398" s="40"/>
    </row>
    <row r="399" spans="7:7" x14ac:dyDescent="0.35">
      <c r="G399" s="40"/>
    </row>
    <row r="400" spans="7:7" x14ac:dyDescent="0.35">
      <c r="G400" s="40"/>
    </row>
    <row r="401" spans="7:7" x14ac:dyDescent="0.35">
      <c r="G401" s="40"/>
    </row>
    <row r="402" spans="7:7" x14ac:dyDescent="0.35">
      <c r="G402" s="40"/>
    </row>
    <row r="403" spans="7:7" x14ac:dyDescent="0.35">
      <c r="G403" s="40"/>
    </row>
    <row r="404" spans="7:7" x14ac:dyDescent="0.35">
      <c r="G404" s="40"/>
    </row>
    <row r="405" spans="7:7" x14ac:dyDescent="0.35">
      <c r="G405" s="40"/>
    </row>
    <row r="406" spans="7:7" x14ac:dyDescent="0.35">
      <c r="G406" s="40"/>
    </row>
    <row r="407" spans="7:7" x14ac:dyDescent="0.35">
      <c r="G407" s="40"/>
    </row>
    <row r="408" spans="7:7" x14ac:dyDescent="0.35">
      <c r="G408" s="40"/>
    </row>
    <row r="409" spans="7:7" x14ac:dyDescent="0.35">
      <c r="G409" s="40"/>
    </row>
    <row r="410" spans="7:7" x14ac:dyDescent="0.35">
      <c r="G410" s="40"/>
    </row>
    <row r="411" spans="7:7" x14ac:dyDescent="0.35">
      <c r="G411" s="40"/>
    </row>
    <row r="412" spans="7:7" x14ac:dyDescent="0.35">
      <c r="G412" s="40"/>
    </row>
    <row r="413" spans="7:7" x14ac:dyDescent="0.35">
      <c r="G413" s="40"/>
    </row>
    <row r="414" spans="7:7" x14ac:dyDescent="0.35">
      <c r="G414" s="40"/>
    </row>
    <row r="415" spans="7:7" x14ac:dyDescent="0.35">
      <c r="G415" s="40"/>
    </row>
    <row r="416" spans="7:7" x14ac:dyDescent="0.35">
      <c r="G416" s="40"/>
    </row>
    <row r="417" spans="7:7" x14ac:dyDescent="0.35">
      <c r="G417" s="40"/>
    </row>
    <row r="418" spans="7:7" x14ac:dyDescent="0.35">
      <c r="G418" s="40"/>
    </row>
    <row r="419" spans="7:7" x14ac:dyDescent="0.35">
      <c r="G419" s="40"/>
    </row>
    <row r="420" spans="7:7" x14ac:dyDescent="0.35">
      <c r="G420" s="40"/>
    </row>
    <row r="421" spans="7:7" x14ac:dyDescent="0.35">
      <c r="G421" s="40"/>
    </row>
    <row r="422" spans="7:7" x14ac:dyDescent="0.35">
      <c r="G422" s="40"/>
    </row>
    <row r="423" spans="7:7" x14ac:dyDescent="0.35">
      <c r="G423" s="40"/>
    </row>
    <row r="424" spans="7:7" x14ac:dyDescent="0.35">
      <c r="G424" s="40"/>
    </row>
    <row r="425" spans="7:7" x14ac:dyDescent="0.35">
      <c r="G425" s="40"/>
    </row>
    <row r="426" spans="7:7" x14ac:dyDescent="0.35">
      <c r="G426" s="40"/>
    </row>
    <row r="427" spans="7:7" x14ac:dyDescent="0.35">
      <c r="G427" s="40"/>
    </row>
    <row r="428" spans="7:7" x14ac:dyDescent="0.35">
      <c r="G428" s="40"/>
    </row>
    <row r="429" spans="7:7" x14ac:dyDescent="0.35">
      <c r="G429" s="40"/>
    </row>
    <row r="430" spans="7:7" x14ac:dyDescent="0.35">
      <c r="G430" s="40"/>
    </row>
    <row r="431" spans="7:7" x14ac:dyDescent="0.35">
      <c r="G431" s="40"/>
    </row>
    <row r="432" spans="7:7" x14ac:dyDescent="0.35">
      <c r="G432" s="40"/>
    </row>
    <row r="433" spans="7:7" x14ac:dyDescent="0.35">
      <c r="G433" s="40"/>
    </row>
    <row r="434" spans="7:7" x14ac:dyDescent="0.35">
      <c r="G434" s="40"/>
    </row>
    <row r="435" spans="7:7" x14ac:dyDescent="0.35">
      <c r="G435" s="40"/>
    </row>
    <row r="436" spans="7:7" x14ac:dyDescent="0.35">
      <c r="G436" s="40"/>
    </row>
    <row r="437" spans="7:7" x14ac:dyDescent="0.35">
      <c r="G437" s="40"/>
    </row>
    <row r="438" spans="7:7" x14ac:dyDescent="0.35">
      <c r="G438" s="40"/>
    </row>
    <row r="439" spans="7:7" x14ac:dyDescent="0.35">
      <c r="G439" s="40"/>
    </row>
    <row r="440" spans="7:7" x14ac:dyDescent="0.35">
      <c r="G440" s="40"/>
    </row>
    <row r="441" spans="7:7" x14ac:dyDescent="0.35">
      <c r="G441" s="40"/>
    </row>
    <row r="442" spans="7:7" x14ac:dyDescent="0.35">
      <c r="G442" s="40"/>
    </row>
    <row r="443" spans="7:7" x14ac:dyDescent="0.35">
      <c r="G443" s="40"/>
    </row>
    <row r="444" spans="7:7" x14ac:dyDescent="0.35">
      <c r="G444" s="40"/>
    </row>
    <row r="445" spans="7:7" x14ac:dyDescent="0.35">
      <c r="G445" s="40"/>
    </row>
    <row r="446" spans="7:7" x14ac:dyDescent="0.35">
      <c r="G446" s="40"/>
    </row>
    <row r="447" spans="7:7" x14ac:dyDescent="0.35">
      <c r="G447" s="40"/>
    </row>
    <row r="448" spans="7:7" x14ac:dyDescent="0.35">
      <c r="G448" s="40"/>
    </row>
    <row r="449" spans="7:7" x14ac:dyDescent="0.35">
      <c r="G449" s="40"/>
    </row>
    <row r="450" spans="7:7" x14ac:dyDescent="0.35">
      <c r="G450" s="40"/>
    </row>
    <row r="451" spans="7:7" x14ac:dyDescent="0.35">
      <c r="G451" s="40"/>
    </row>
    <row r="452" spans="7:7" x14ac:dyDescent="0.35">
      <c r="G452" s="40"/>
    </row>
    <row r="453" spans="7:7" x14ac:dyDescent="0.35">
      <c r="G453" s="40"/>
    </row>
    <row r="454" spans="7:7" x14ac:dyDescent="0.35">
      <c r="G454" s="40"/>
    </row>
    <row r="455" spans="7:7" x14ac:dyDescent="0.35">
      <c r="G455" s="40"/>
    </row>
    <row r="456" spans="7:7" x14ac:dyDescent="0.35">
      <c r="G456" s="40"/>
    </row>
    <row r="457" spans="7:7" x14ac:dyDescent="0.35">
      <c r="G457" s="40"/>
    </row>
    <row r="458" spans="7:7" x14ac:dyDescent="0.35">
      <c r="G458" s="40"/>
    </row>
    <row r="459" spans="7:7" x14ac:dyDescent="0.35">
      <c r="G459" s="40"/>
    </row>
    <row r="460" spans="7:7" x14ac:dyDescent="0.35">
      <c r="G460" s="40"/>
    </row>
    <row r="461" spans="7:7" x14ac:dyDescent="0.35">
      <c r="G461" s="40"/>
    </row>
    <row r="462" spans="7:7" x14ac:dyDescent="0.35">
      <c r="G462" s="40"/>
    </row>
    <row r="463" spans="7:7" x14ac:dyDescent="0.35">
      <c r="G463" s="40"/>
    </row>
    <row r="464" spans="7:7" x14ac:dyDescent="0.35">
      <c r="G464" s="40"/>
    </row>
    <row r="465" spans="7:7" x14ac:dyDescent="0.35">
      <c r="G465" s="40"/>
    </row>
    <row r="466" spans="7:7" x14ac:dyDescent="0.35">
      <c r="G466" s="40"/>
    </row>
    <row r="467" spans="7:7" x14ac:dyDescent="0.35">
      <c r="G467" s="40"/>
    </row>
    <row r="468" spans="7:7" x14ac:dyDescent="0.35">
      <c r="G468" s="40"/>
    </row>
    <row r="469" spans="7:7" x14ac:dyDescent="0.35">
      <c r="G469" s="40"/>
    </row>
    <row r="470" spans="7:7" x14ac:dyDescent="0.35">
      <c r="G470" s="40"/>
    </row>
    <row r="471" spans="7:7" x14ac:dyDescent="0.35">
      <c r="G471" s="40"/>
    </row>
    <row r="472" spans="7:7" x14ac:dyDescent="0.35">
      <c r="G472" s="40"/>
    </row>
    <row r="473" spans="7:7" x14ac:dyDescent="0.35">
      <c r="G473" s="40"/>
    </row>
    <row r="474" spans="7:7" x14ac:dyDescent="0.35">
      <c r="G474" s="40"/>
    </row>
    <row r="475" spans="7:7" x14ac:dyDescent="0.35">
      <c r="G475" s="40"/>
    </row>
    <row r="476" spans="7:7" x14ac:dyDescent="0.35">
      <c r="G476" s="40"/>
    </row>
    <row r="477" spans="7:7" x14ac:dyDescent="0.35">
      <c r="G477" s="40"/>
    </row>
    <row r="478" spans="7:7" x14ac:dyDescent="0.35">
      <c r="G478" s="40"/>
    </row>
    <row r="479" spans="7:7" x14ac:dyDescent="0.35">
      <c r="G479" s="40"/>
    </row>
    <row r="480" spans="7:7" x14ac:dyDescent="0.35">
      <c r="G480" s="40"/>
    </row>
    <row r="481" spans="7:7" x14ac:dyDescent="0.35">
      <c r="G481" s="40"/>
    </row>
    <row r="482" spans="7:7" x14ac:dyDescent="0.35">
      <c r="G482" s="40"/>
    </row>
    <row r="483" spans="7:7" x14ac:dyDescent="0.35">
      <c r="G483" s="40"/>
    </row>
    <row r="484" spans="7:7" x14ac:dyDescent="0.35">
      <c r="G484" s="40"/>
    </row>
    <row r="485" spans="7:7" x14ac:dyDescent="0.35">
      <c r="G485" s="40"/>
    </row>
    <row r="486" spans="7:7" x14ac:dyDescent="0.35">
      <c r="G486" s="40"/>
    </row>
    <row r="487" spans="7:7" x14ac:dyDescent="0.35">
      <c r="G487" s="40"/>
    </row>
    <row r="488" spans="7:7" x14ac:dyDescent="0.35">
      <c r="G488" s="40"/>
    </row>
    <row r="489" spans="7:7" x14ac:dyDescent="0.35">
      <c r="G489" s="40"/>
    </row>
    <row r="490" spans="7:7" x14ac:dyDescent="0.35">
      <c r="G490" s="40"/>
    </row>
    <row r="491" spans="7:7" x14ac:dyDescent="0.35">
      <c r="G491" s="40"/>
    </row>
    <row r="492" spans="7:7" x14ac:dyDescent="0.35">
      <c r="G492" s="40"/>
    </row>
    <row r="493" spans="7:7" x14ac:dyDescent="0.35">
      <c r="G493" s="40"/>
    </row>
    <row r="494" spans="7:7" x14ac:dyDescent="0.35">
      <c r="G494" s="40"/>
    </row>
    <row r="495" spans="7:7" x14ac:dyDescent="0.35">
      <c r="G495" s="40"/>
    </row>
    <row r="496" spans="7:7" x14ac:dyDescent="0.35">
      <c r="G496" s="40"/>
    </row>
    <row r="497" spans="7:7" x14ac:dyDescent="0.35">
      <c r="G497" s="40"/>
    </row>
    <row r="498" spans="7:7" x14ac:dyDescent="0.35">
      <c r="G498" s="40"/>
    </row>
    <row r="499" spans="7:7" x14ac:dyDescent="0.35">
      <c r="G499" s="40"/>
    </row>
    <row r="500" spans="7:7" x14ac:dyDescent="0.35">
      <c r="G500" s="40"/>
    </row>
    <row r="501" spans="7:7" x14ac:dyDescent="0.35">
      <c r="G501" s="40"/>
    </row>
    <row r="502" spans="7:7" x14ac:dyDescent="0.35">
      <c r="G502" s="40"/>
    </row>
    <row r="503" spans="7:7" x14ac:dyDescent="0.35">
      <c r="G503" s="40"/>
    </row>
    <row r="504" spans="7:7" x14ac:dyDescent="0.35">
      <c r="G504" s="40"/>
    </row>
    <row r="505" spans="7:7" x14ac:dyDescent="0.35">
      <c r="G505" s="40"/>
    </row>
    <row r="506" spans="7:7" x14ac:dyDescent="0.35">
      <c r="G506" s="40"/>
    </row>
    <row r="507" spans="7:7" x14ac:dyDescent="0.35">
      <c r="G507" s="40"/>
    </row>
    <row r="508" spans="7:7" x14ac:dyDescent="0.35">
      <c r="G508" s="40"/>
    </row>
    <row r="509" spans="7:7" x14ac:dyDescent="0.35">
      <c r="G509" s="40"/>
    </row>
    <row r="510" spans="7:7" x14ac:dyDescent="0.35">
      <c r="G510" s="40"/>
    </row>
    <row r="511" spans="7:7" x14ac:dyDescent="0.35">
      <c r="G511" s="40"/>
    </row>
    <row r="512" spans="7:7" x14ac:dyDescent="0.35">
      <c r="G512" s="40"/>
    </row>
    <row r="513" spans="7:7" x14ac:dyDescent="0.35">
      <c r="G513" s="40"/>
    </row>
    <row r="514" spans="7:7" x14ac:dyDescent="0.35">
      <c r="G514" s="40"/>
    </row>
    <row r="515" spans="7:7" x14ac:dyDescent="0.35">
      <c r="G515" s="40"/>
    </row>
    <row r="516" spans="7:7" x14ac:dyDescent="0.35">
      <c r="G516" s="40"/>
    </row>
    <row r="517" spans="7:7" x14ac:dyDescent="0.35">
      <c r="G517" s="40"/>
    </row>
    <row r="518" spans="7:7" x14ac:dyDescent="0.35">
      <c r="G518" s="40"/>
    </row>
    <row r="519" spans="7:7" x14ac:dyDescent="0.35">
      <c r="G519" s="40"/>
    </row>
    <row r="520" spans="7:7" x14ac:dyDescent="0.35">
      <c r="G520" s="40"/>
    </row>
    <row r="521" spans="7:7" x14ac:dyDescent="0.35">
      <c r="G521" s="40"/>
    </row>
    <row r="522" spans="7:7" x14ac:dyDescent="0.35">
      <c r="G522" s="40"/>
    </row>
    <row r="523" spans="7:7" x14ac:dyDescent="0.35">
      <c r="G523" s="40"/>
    </row>
    <row r="524" spans="7:7" x14ac:dyDescent="0.35">
      <c r="G524" s="40"/>
    </row>
    <row r="525" spans="7:7" x14ac:dyDescent="0.35">
      <c r="G525" s="40"/>
    </row>
    <row r="526" spans="7:7" x14ac:dyDescent="0.35">
      <c r="G526" s="40"/>
    </row>
    <row r="527" spans="7:7" x14ac:dyDescent="0.35">
      <c r="G527" s="40"/>
    </row>
    <row r="528" spans="7:7" x14ac:dyDescent="0.35">
      <c r="G528" s="40"/>
    </row>
    <row r="529" spans="7:7" x14ac:dyDescent="0.35">
      <c r="G529" s="40"/>
    </row>
    <row r="530" spans="7:7" x14ac:dyDescent="0.35">
      <c r="G530" s="40"/>
    </row>
    <row r="531" spans="7:7" x14ac:dyDescent="0.35">
      <c r="G531" s="40"/>
    </row>
    <row r="532" spans="7:7" x14ac:dyDescent="0.35">
      <c r="G532" s="40"/>
    </row>
    <row r="533" spans="7:7" x14ac:dyDescent="0.35">
      <c r="G533" s="40"/>
    </row>
    <row r="534" spans="7:7" x14ac:dyDescent="0.35">
      <c r="G534" s="40"/>
    </row>
    <row r="535" spans="7:7" x14ac:dyDescent="0.35">
      <c r="G535" s="40"/>
    </row>
    <row r="536" spans="7:7" x14ac:dyDescent="0.35">
      <c r="G536" s="40"/>
    </row>
    <row r="537" spans="7:7" x14ac:dyDescent="0.35">
      <c r="G537" s="40"/>
    </row>
    <row r="538" spans="7:7" x14ac:dyDescent="0.35">
      <c r="G538" s="40"/>
    </row>
    <row r="539" spans="7:7" x14ac:dyDescent="0.35">
      <c r="G539" s="40"/>
    </row>
    <row r="540" spans="7:7" x14ac:dyDescent="0.35">
      <c r="G540" s="40"/>
    </row>
    <row r="541" spans="7:7" x14ac:dyDescent="0.35">
      <c r="G541" s="40"/>
    </row>
    <row r="542" spans="7:7" x14ac:dyDescent="0.35">
      <c r="G542" s="40"/>
    </row>
    <row r="543" spans="7:7" x14ac:dyDescent="0.35">
      <c r="G543" s="40"/>
    </row>
    <row r="544" spans="7:7" x14ac:dyDescent="0.35">
      <c r="G544" s="40"/>
    </row>
    <row r="545" spans="7:7" x14ac:dyDescent="0.35">
      <c r="G545" s="40"/>
    </row>
    <row r="546" spans="7:7" x14ac:dyDescent="0.35">
      <c r="G546" s="40"/>
    </row>
    <row r="547" spans="7:7" x14ac:dyDescent="0.35">
      <c r="G547" s="40"/>
    </row>
    <row r="548" spans="7:7" x14ac:dyDescent="0.35">
      <c r="G548" s="40"/>
    </row>
    <row r="549" spans="7:7" x14ac:dyDescent="0.35">
      <c r="G549" s="40"/>
    </row>
    <row r="550" spans="7:7" x14ac:dyDescent="0.35">
      <c r="G550" s="40"/>
    </row>
    <row r="551" spans="7:7" x14ac:dyDescent="0.35">
      <c r="G551" s="40"/>
    </row>
    <row r="552" spans="7:7" x14ac:dyDescent="0.35">
      <c r="G552" s="40"/>
    </row>
    <row r="553" spans="7:7" x14ac:dyDescent="0.35">
      <c r="G553" s="40"/>
    </row>
    <row r="554" spans="7:7" x14ac:dyDescent="0.35">
      <c r="G554" s="40"/>
    </row>
    <row r="555" spans="7:7" x14ac:dyDescent="0.35">
      <c r="G555" s="40"/>
    </row>
    <row r="556" spans="7:7" x14ac:dyDescent="0.35">
      <c r="G556" s="40"/>
    </row>
    <row r="557" spans="7:7" x14ac:dyDescent="0.35">
      <c r="G557" s="40"/>
    </row>
    <row r="558" spans="7:7" x14ac:dyDescent="0.35">
      <c r="G558" s="40"/>
    </row>
    <row r="559" spans="7:7" x14ac:dyDescent="0.35">
      <c r="G559" s="40"/>
    </row>
    <row r="560" spans="7:7" x14ac:dyDescent="0.35">
      <c r="G560" s="40"/>
    </row>
    <row r="561" spans="7:7" x14ac:dyDescent="0.35">
      <c r="G561" s="40"/>
    </row>
    <row r="562" spans="7:7" x14ac:dyDescent="0.35">
      <c r="G562" s="40"/>
    </row>
    <row r="563" spans="7:7" x14ac:dyDescent="0.35">
      <c r="G563" s="40"/>
    </row>
    <row r="564" spans="7:7" x14ac:dyDescent="0.35">
      <c r="G564" s="40"/>
    </row>
    <row r="565" spans="7:7" x14ac:dyDescent="0.35">
      <c r="G565" s="40"/>
    </row>
    <row r="566" spans="7:7" x14ac:dyDescent="0.35">
      <c r="G566" s="40"/>
    </row>
    <row r="567" spans="7:7" x14ac:dyDescent="0.35">
      <c r="G567" s="40"/>
    </row>
    <row r="568" spans="7:7" x14ac:dyDescent="0.35">
      <c r="G568" s="40"/>
    </row>
    <row r="569" spans="7:7" x14ac:dyDescent="0.35">
      <c r="G569" s="40"/>
    </row>
    <row r="570" spans="7:7" x14ac:dyDescent="0.35">
      <c r="G570" s="40"/>
    </row>
    <row r="571" spans="7:7" x14ac:dyDescent="0.35">
      <c r="G571" s="40"/>
    </row>
    <row r="572" spans="7:7" x14ac:dyDescent="0.35">
      <c r="G572" s="40"/>
    </row>
    <row r="573" spans="7:7" x14ac:dyDescent="0.35">
      <c r="G573" s="40"/>
    </row>
    <row r="574" spans="7:7" x14ac:dyDescent="0.35">
      <c r="G574" s="40"/>
    </row>
    <row r="575" spans="7:7" x14ac:dyDescent="0.35">
      <c r="G575" s="40"/>
    </row>
    <row r="576" spans="7:7" x14ac:dyDescent="0.35">
      <c r="G576" s="40"/>
    </row>
    <row r="577" spans="7:7" x14ac:dyDescent="0.35">
      <c r="G577" s="40"/>
    </row>
    <row r="578" spans="7:7" x14ac:dyDescent="0.35">
      <c r="G578" s="40"/>
    </row>
    <row r="579" spans="7:7" x14ac:dyDescent="0.35">
      <c r="G579" s="40"/>
    </row>
    <row r="580" spans="7:7" x14ac:dyDescent="0.35">
      <c r="G580" s="40"/>
    </row>
    <row r="581" spans="7:7" x14ac:dyDescent="0.35">
      <c r="G581" s="40"/>
    </row>
    <row r="582" spans="7:7" x14ac:dyDescent="0.35">
      <c r="G582" s="40"/>
    </row>
    <row r="583" spans="7:7" x14ac:dyDescent="0.35">
      <c r="G583" s="40"/>
    </row>
    <row r="584" spans="7:7" x14ac:dyDescent="0.35">
      <c r="G584" s="40"/>
    </row>
    <row r="585" spans="7:7" x14ac:dyDescent="0.35">
      <c r="G585" s="40"/>
    </row>
    <row r="586" spans="7:7" x14ac:dyDescent="0.35">
      <c r="G586" s="40"/>
    </row>
    <row r="587" spans="7:7" x14ac:dyDescent="0.35">
      <c r="G587" s="40"/>
    </row>
    <row r="588" spans="7:7" x14ac:dyDescent="0.35">
      <c r="G588" s="40"/>
    </row>
    <row r="589" spans="7:7" x14ac:dyDescent="0.35">
      <c r="G589" s="40"/>
    </row>
    <row r="590" spans="7:7" x14ac:dyDescent="0.35">
      <c r="G590" s="40"/>
    </row>
    <row r="591" spans="7:7" x14ac:dyDescent="0.35">
      <c r="G591" s="40"/>
    </row>
    <row r="592" spans="7:7" x14ac:dyDescent="0.35">
      <c r="G592" s="40"/>
    </row>
    <row r="593" spans="7:7" x14ac:dyDescent="0.35">
      <c r="G593" s="40"/>
    </row>
    <row r="594" spans="7:7" x14ac:dyDescent="0.35">
      <c r="G594" s="40"/>
    </row>
    <row r="595" spans="7:7" x14ac:dyDescent="0.35">
      <c r="G595" s="40"/>
    </row>
    <row r="596" spans="7:7" x14ac:dyDescent="0.35">
      <c r="G596" s="40"/>
    </row>
    <row r="597" spans="7:7" x14ac:dyDescent="0.35">
      <c r="G597" s="40"/>
    </row>
    <row r="598" spans="7:7" x14ac:dyDescent="0.35">
      <c r="G598" s="40"/>
    </row>
    <row r="599" spans="7:7" x14ac:dyDescent="0.35">
      <c r="G599" s="40"/>
    </row>
    <row r="600" spans="7:7" x14ac:dyDescent="0.35">
      <c r="G600" s="40"/>
    </row>
    <row r="601" spans="7:7" x14ac:dyDescent="0.35">
      <c r="G601" s="40"/>
    </row>
    <row r="602" spans="7:7" x14ac:dyDescent="0.35">
      <c r="G602" s="40"/>
    </row>
    <row r="603" spans="7:7" x14ac:dyDescent="0.35">
      <c r="G603" s="40"/>
    </row>
    <row r="604" spans="7:7" x14ac:dyDescent="0.35">
      <c r="G604" s="40"/>
    </row>
    <row r="605" spans="7:7" x14ac:dyDescent="0.35">
      <c r="G605" s="40"/>
    </row>
    <row r="606" spans="7:7" x14ac:dyDescent="0.35">
      <c r="G606" s="40"/>
    </row>
    <row r="607" spans="7:7" x14ac:dyDescent="0.35">
      <c r="G607" s="40"/>
    </row>
    <row r="608" spans="7:7" x14ac:dyDescent="0.35">
      <c r="G608" s="40"/>
    </row>
    <row r="609" spans="7:7" x14ac:dyDescent="0.35">
      <c r="G609" s="40"/>
    </row>
    <row r="610" spans="7:7" x14ac:dyDescent="0.35">
      <c r="G610" s="40"/>
    </row>
    <row r="611" spans="7:7" x14ac:dyDescent="0.35">
      <c r="G611" s="40"/>
    </row>
    <row r="612" spans="7:7" x14ac:dyDescent="0.35">
      <c r="G612" s="40"/>
    </row>
    <row r="613" spans="7:7" x14ac:dyDescent="0.35">
      <c r="G613" s="40"/>
    </row>
    <row r="614" spans="7:7" x14ac:dyDescent="0.35">
      <c r="G614" s="40"/>
    </row>
    <row r="615" spans="7:7" x14ac:dyDescent="0.35">
      <c r="G615" s="40"/>
    </row>
    <row r="616" spans="7:7" x14ac:dyDescent="0.35">
      <c r="G616" s="40"/>
    </row>
    <row r="617" spans="7:7" x14ac:dyDescent="0.35">
      <c r="G617" s="40"/>
    </row>
    <row r="618" spans="7:7" x14ac:dyDescent="0.35">
      <c r="G618" s="40"/>
    </row>
    <row r="619" spans="7:7" x14ac:dyDescent="0.35">
      <c r="G619" s="40"/>
    </row>
    <row r="620" spans="7:7" x14ac:dyDescent="0.35">
      <c r="G620" s="40"/>
    </row>
    <row r="621" spans="7:7" x14ac:dyDescent="0.35">
      <c r="G621" s="40"/>
    </row>
    <row r="622" spans="7:7" x14ac:dyDescent="0.35">
      <c r="G622" s="40"/>
    </row>
    <row r="623" spans="7:7" x14ac:dyDescent="0.35">
      <c r="G623" s="40"/>
    </row>
    <row r="624" spans="7:7" x14ac:dyDescent="0.35">
      <c r="G624" s="40"/>
    </row>
    <row r="625" spans="7:7" x14ac:dyDescent="0.35">
      <c r="G625" s="40"/>
    </row>
    <row r="626" spans="7:7" x14ac:dyDescent="0.35">
      <c r="G626" s="40"/>
    </row>
    <row r="627" spans="7:7" x14ac:dyDescent="0.35">
      <c r="G627" s="40"/>
    </row>
    <row r="628" spans="7:7" x14ac:dyDescent="0.35">
      <c r="G628" s="40"/>
    </row>
    <row r="629" spans="7:7" x14ac:dyDescent="0.35">
      <c r="G629" s="40"/>
    </row>
    <row r="630" spans="7:7" x14ac:dyDescent="0.35">
      <c r="G630" s="40"/>
    </row>
    <row r="631" spans="7:7" x14ac:dyDescent="0.35">
      <c r="G631" s="40"/>
    </row>
    <row r="632" spans="7:7" x14ac:dyDescent="0.35">
      <c r="G632" s="40"/>
    </row>
    <row r="633" spans="7:7" x14ac:dyDescent="0.35">
      <c r="G633" s="40"/>
    </row>
    <row r="634" spans="7:7" x14ac:dyDescent="0.35">
      <c r="G634" s="40"/>
    </row>
    <row r="635" spans="7:7" x14ac:dyDescent="0.35">
      <c r="G635" s="40"/>
    </row>
    <row r="636" spans="7:7" x14ac:dyDescent="0.35">
      <c r="G636" s="40"/>
    </row>
    <row r="637" spans="7:7" x14ac:dyDescent="0.35">
      <c r="G637" s="40"/>
    </row>
    <row r="638" spans="7:7" x14ac:dyDescent="0.35">
      <c r="G638" s="40"/>
    </row>
    <row r="639" spans="7:7" x14ac:dyDescent="0.35">
      <c r="G639" s="40"/>
    </row>
    <row r="640" spans="7:7" x14ac:dyDescent="0.35">
      <c r="G640" s="40"/>
    </row>
    <row r="641" spans="7:7" x14ac:dyDescent="0.35">
      <c r="G641" s="40"/>
    </row>
    <row r="642" spans="7:7" x14ac:dyDescent="0.35">
      <c r="G642" s="40"/>
    </row>
    <row r="643" spans="7:7" x14ac:dyDescent="0.35">
      <c r="G643" s="40"/>
    </row>
    <row r="644" spans="7:7" x14ac:dyDescent="0.35">
      <c r="G644" s="40"/>
    </row>
    <row r="645" spans="7:7" x14ac:dyDescent="0.35">
      <c r="G645" s="40"/>
    </row>
    <row r="646" spans="7:7" x14ac:dyDescent="0.35">
      <c r="G646" s="40"/>
    </row>
    <row r="647" spans="7:7" x14ac:dyDescent="0.35">
      <c r="G647" s="40"/>
    </row>
    <row r="648" spans="7:7" x14ac:dyDescent="0.35">
      <c r="G648" s="40"/>
    </row>
    <row r="649" spans="7:7" x14ac:dyDescent="0.35">
      <c r="G649" s="40"/>
    </row>
    <row r="650" spans="7:7" x14ac:dyDescent="0.35">
      <c r="G650" s="40"/>
    </row>
    <row r="651" spans="7:7" x14ac:dyDescent="0.35">
      <c r="G651" s="40"/>
    </row>
    <row r="652" spans="7:7" x14ac:dyDescent="0.35">
      <c r="G652" s="40"/>
    </row>
    <row r="653" spans="7:7" x14ac:dyDescent="0.35">
      <c r="G653" s="40"/>
    </row>
    <row r="654" spans="7:7" x14ac:dyDescent="0.35">
      <c r="G654" s="40"/>
    </row>
    <row r="655" spans="7:7" x14ac:dyDescent="0.35">
      <c r="G655" s="40"/>
    </row>
    <row r="656" spans="7:7" x14ac:dyDescent="0.35">
      <c r="G656" s="40"/>
    </row>
    <row r="657" spans="7:7" x14ac:dyDescent="0.35">
      <c r="G657" s="40"/>
    </row>
    <row r="658" spans="7:7" x14ac:dyDescent="0.35">
      <c r="G658" s="40"/>
    </row>
    <row r="659" spans="7:7" x14ac:dyDescent="0.35">
      <c r="G659" s="40"/>
    </row>
    <row r="660" spans="7:7" x14ac:dyDescent="0.35">
      <c r="G660" s="40"/>
    </row>
    <row r="661" spans="7:7" x14ac:dyDescent="0.35">
      <c r="G661" s="40"/>
    </row>
    <row r="662" spans="7:7" x14ac:dyDescent="0.35">
      <c r="G662" s="40"/>
    </row>
    <row r="663" spans="7:7" x14ac:dyDescent="0.35">
      <c r="G663" s="40"/>
    </row>
    <row r="664" spans="7:7" x14ac:dyDescent="0.35">
      <c r="G664" s="40"/>
    </row>
    <row r="665" spans="7:7" x14ac:dyDescent="0.35">
      <c r="G665" s="40"/>
    </row>
    <row r="666" spans="7:7" x14ac:dyDescent="0.35">
      <c r="G666" s="40"/>
    </row>
    <row r="667" spans="7:7" x14ac:dyDescent="0.35">
      <c r="G667" s="40"/>
    </row>
    <row r="668" spans="7:7" x14ac:dyDescent="0.35">
      <c r="G668" s="40"/>
    </row>
    <row r="669" spans="7:7" x14ac:dyDescent="0.35">
      <c r="G669" s="40"/>
    </row>
    <row r="670" spans="7:7" x14ac:dyDescent="0.35">
      <c r="G670" s="40"/>
    </row>
    <row r="671" spans="7:7" x14ac:dyDescent="0.35">
      <c r="G671" s="40"/>
    </row>
    <row r="672" spans="7:7" x14ac:dyDescent="0.35">
      <c r="G672" s="40"/>
    </row>
    <row r="673" spans="7:7" x14ac:dyDescent="0.35">
      <c r="G673" s="40"/>
    </row>
    <row r="674" spans="7:7" x14ac:dyDescent="0.35">
      <c r="G674" s="40"/>
    </row>
    <row r="675" spans="7:7" x14ac:dyDescent="0.35">
      <c r="G675" s="40"/>
    </row>
    <row r="676" spans="7:7" x14ac:dyDescent="0.35">
      <c r="G676" s="40"/>
    </row>
    <row r="677" spans="7:7" x14ac:dyDescent="0.35">
      <c r="G677" s="40"/>
    </row>
    <row r="678" spans="7:7" x14ac:dyDescent="0.35">
      <c r="G678" s="40"/>
    </row>
    <row r="679" spans="7:7" x14ac:dyDescent="0.35">
      <c r="G679" s="40"/>
    </row>
    <row r="680" spans="7:7" x14ac:dyDescent="0.35">
      <c r="G680" s="40"/>
    </row>
    <row r="681" spans="7:7" x14ac:dyDescent="0.35">
      <c r="G681" s="40"/>
    </row>
    <row r="682" spans="7:7" x14ac:dyDescent="0.35">
      <c r="G682" s="40"/>
    </row>
    <row r="683" spans="7:7" x14ac:dyDescent="0.35">
      <c r="G683" s="40"/>
    </row>
    <row r="684" spans="7:7" x14ac:dyDescent="0.35">
      <c r="G684" s="40"/>
    </row>
    <row r="685" spans="7:7" x14ac:dyDescent="0.35">
      <c r="G685" s="40"/>
    </row>
    <row r="686" spans="7:7" x14ac:dyDescent="0.35">
      <c r="G686" s="40"/>
    </row>
    <row r="687" spans="7:7" x14ac:dyDescent="0.35">
      <c r="G687" s="40"/>
    </row>
    <row r="688" spans="7:7" x14ac:dyDescent="0.35">
      <c r="G688" s="40"/>
    </row>
    <row r="689" spans="7:7" x14ac:dyDescent="0.35">
      <c r="G689" s="40"/>
    </row>
    <row r="690" spans="7:7" x14ac:dyDescent="0.35">
      <c r="G690" s="40"/>
    </row>
    <row r="691" spans="7:7" x14ac:dyDescent="0.35">
      <c r="G691" s="40"/>
    </row>
    <row r="692" spans="7:7" x14ac:dyDescent="0.35">
      <c r="G692" s="40"/>
    </row>
    <row r="693" spans="7:7" x14ac:dyDescent="0.35">
      <c r="G693" s="40"/>
    </row>
    <row r="694" spans="7:7" x14ac:dyDescent="0.35">
      <c r="G694" s="40"/>
    </row>
    <row r="695" spans="7:7" x14ac:dyDescent="0.35">
      <c r="G695" s="40"/>
    </row>
    <row r="696" spans="7:7" x14ac:dyDescent="0.35">
      <c r="G696" s="40"/>
    </row>
    <row r="697" spans="7:7" x14ac:dyDescent="0.35">
      <c r="G697" s="40"/>
    </row>
    <row r="698" spans="7:7" x14ac:dyDescent="0.35">
      <c r="G698" s="40"/>
    </row>
    <row r="699" spans="7:7" x14ac:dyDescent="0.35">
      <c r="G699" s="40"/>
    </row>
    <row r="700" spans="7:7" x14ac:dyDescent="0.35">
      <c r="G700" s="40"/>
    </row>
    <row r="701" spans="7:7" x14ac:dyDescent="0.35">
      <c r="G701" s="40"/>
    </row>
    <row r="702" spans="7:7" x14ac:dyDescent="0.35">
      <c r="G702" s="40"/>
    </row>
    <row r="703" spans="7:7" x14ac:dyDescent="0.35">
      <c r="G703" s="40"/>
    </row>
    <row r="704" spans="7:7" x14ac:dyDescent="0.35">
      <c r="G704" s="40"/>
    </row>
    <row r="705" spans="7:7" x14ac:dyDescent="0.35">
      <c r="G705" s="40"/>
    </row>
    <row r="706" spans="7:7" x14ac:dyDescent="0.35">
      <c r="G706" s="40"/>
    </row>
    <row r="707" spans="7:7" x14ac:dyDescent="0.35">
      <c r="G707" s="40"/>
    </row>
    <row r="708" spans="7:7" x14ac:dyDescent="0.35">
      <c r="G708" s="40"/>
    </row>
    <row r="709" spans="7:7" x14ac:dyDescent="0.35">
      <c r="G709" s="40"/>
    </row>
    <row r="710" spans="7:7" x14ac:dyDescent="0.35">
      <c r="G710" s="40"/>
    </row>
    <row r="711" spans="7:7" x14ac:dyDescent="0.35">
      <c r="G711" s="40"/>
    </row>
    <row r="712" spans="7:7" x14ac:dyDescent="0.35">
      <c r="G712" s="40"/>
    </row>
    <row r="713" spans="7:7" x14ac:dyDescent="0.35">
      <c r="G713" s="40"/>
    </row>
    <row r="714" spans="7:7" x14ac:dyDescent="0.35">
      <c r="G714" s="40"/>
    </row>
    <row r="715" spans="7:7" x14ac:dyDescent="0.35">
      <c r="G715" s="40"/>
    </row>
    <row r="716" spans="7:7" x14ac:dyDescent="0.35">
      <c r="G716" s="40"/>
    </row>
    <row r="717" spans="7:7" x14ac:dyDescent="0.35">
      <c r="G717" s="40"/>
    </row>
    <row r="718" spans="7:7" x14ac:dyDescent="0.35">
      <c r="G718" s="40"/>
    </row>
    <row r="719" spans="7:7" x14ac:dyDescent="0.35">
      <c r="G719" s="40"/>
    </row>
    <row r="720" spans="7:7" x14ac:dyDescent="0.35">
      <c r="G720" s="40"/>
    </row>
    <row r="721" spans="7:7" x14ac:dyDescent="0.35">
      <c r="G721" s="40"/>
    </row>
    <row r="722" spans="7:7" x14ac:dyDescent="0.35">
      <c r="G722" s="40"/>
    </row>
    <row r="723" spans="7:7" x14ac:dyDescent="0.35">
      <c r="G723" s="40"/>
    </row>
    <row r="724" spans="7:7" x14ac:dyDescent="0.35">
      <c r="G724" s="40"/>
    </row>
    <row r="725" spans="7:7" x14ac:dyDescent="0.35">
      <c r="G725" s="40"/>
    </row>
    <row r="726" spans="7:7" x14ac:dyDescent="0.35">
      <c r="G726" s="40"/>
    </row>
    <row r="727" spans="7:7" x14ac:dyDescent="0.35">
      <c r="G727" s="40"/>
    </row>
    <row r="728" spans="7:7" x14ac:dyDescent="0.35">
      <c r="G728" s="40"/>
    </row>
    <row r="729" spans="7:7" x14ac:dyDescent="0.35">
      <c r="G729" s="40"/>
    </row>
    <row r="730" spans="7:7" x14ac:dyDescent="0.35">
      <c r="G730" s="40"/>
    </row>
    <row r="731" spans="7:7" x14ac:dyDescent="0.35">
      <c r="G731" s="40"/>
    </row>
    <row r="732" spans="7:7" x14ac:dyDescent="0.35">
      <c r="G732" s="40"/>
    </row>
    <row r="733" spans="7:7" x14ac:dyDescent="0.35">
      <c r="G733" s="40"/>
    </row>
    <row r="734" spans="7:7" x14ac:dyDescent="0.35">
      <c r="G734" s="40"/>
    </row>
    <row r="735" spans="7:7" x14ac:dyDescent="0.35">
      <c r="G735" s="40"/>
    </row>
    <row r="736" spans="7:7" x14ac:dyDescent="0.35">
      <c r="G736" s="40"/>
    </row>
    <row r="737" spans="7:7" x14ac:dyDescent="0.35">
      <c r="G737" s="40"/>
    </row>
    <row r="738" spans="7:7" x14ac:dyDescent="0.35">
      <c r="G738" s="40"/>
    </row>
    <row r="739" spans="7:7" x14ac:dyDescent="0.35">
      <c r="G739" s="40"/>
    </row>
    <row r="740" spans="7:7" x14ac:dyDescent="0.35">
      <c r="G740" s="40"/>
    </row>
    <row r="741" spans="7:7" x14ac:dyDescent="0.35">
      <c r="G741" s="40"/>
    </row>
    <row r="742" spans="7:7" x14ac:dyDescent="0.35">
      <c r="G742" s="40"/>
    </row>
    <row r="743" spans="7:7" x14ac:dyDescent="0.35">
      <c r="G743" s="40"/>
    </row>
    <row r="744" spans="7:7" x14ac:dyDescent="0.35">
      <c r="G744" s="40"/>
    </row>
    <row r="745" spans="7:7" x14ac:dyDescent="0.35">
      <c r="G745" s="40"/>
    </row>
    <row r="746" spans="7:7" x14ac:dyDescent="0.35">
      <c r="G746" s="40"/>
    </row>
    <row r="747" spans="7:7" x14ac:dyDescent="0.35">
      <c r="G747" s="40"/>
    </row>
    <row r="748" spans="7:7" x14ac:dyDescent="0.35">
      <c r="G748" s="40"/>
    </row>
    <row r="749" spans="7:7" x14ac:dyDescent="0.35">
      <c r="G749" s="40"/>
    </row>
    <row r="750" spans="7:7" x14ac:dyDescent="0.35">
      <c r="G750" s="40"/>
    </row>
    <row r="751" spans="7:7" x14ac:dyDescent="0.35">
      <c r="G751" s="40"/>
    </row>
    <row r="752" spans="7:7" x14ac:dyDescent="0.35">
      <c r="G752" s="40"/>
    </row>
    <row r="753" spans="7:7" x14ac:dyDescent="0.35">
      <c r="G753" s="40"/>
    </row>
    <row r="754" spans="7:7" x14ac:dyDescent="0.35">
      <c r="G754" s="40"/>
    </row>
    <row r="755" spans="7:7" x14ac:dyDescent="0.35">
      <c r="G755" s="40"/>
    </row>
    <row r="756" spans="7:7" x14ac:dyDescent="0.35">
      <c r="G756" s="40"/>
    </row>
    <row r="757" spans="7:7" x14ac:dyDescent="0.35">
      <c r="G757" s="40"/>
    </row>
    <row r="758" spans="7:7" x14ac:dyDescent="0.35">
      <c r="G758" s="40"/>
    </row>
    <row r="759" spans="7:7" x14ac:dyDescent="0.35">
      <c r="G759" s="40"/>
    </row>
    <row r="760" spans="7:7" x14ac:dyDescent="0.35">
      <c r="G760" s="40"/>
    </row>
    <row r="761" spans="7:7" x14ac:dyDescent="0.35">
      <c r="G761" s="40"/>
    </row>
    <row r="762" spans="7:7" x14ac:dyDescent="0.35">
      <c r="G762" s="40"/>
    </row>
    <row r="763" spans="7:7" x14ac:dyDescent="0.35">
      <c r="G763" s="40"/>
    </row>
    <row r="764" spans="7:7" x14ac:dyDescent="0.35">
      <c r="G764" s="40"/>
    </row>
    <row r="765" spans="7:7" x14ac:dyDescent="0.35">
      <c r="G765" s="40"/>
    </row>
    <row r="766" spans="7:7" x14ac:dyDescent="0.35">
      <c r="G766" s="40"/>
    </row>
    <row r="767" spans="7:7" x14ac:dyDescent="0.35">
      <c r="G767" s="40"/>
    </row>
    <row r="768" spans="7:7" x14ac:dyDescent="0.35">
      <c r="G768" s="40"/>
    </row>
    <row r="769" spans="7:7" x14ac:dyDescent="0.35">
      <c r="G769" s="40"/>
    </row>
    <row r="770" spans="7:7" x14ac:dyDescent="0.35">
      <c r="G770" s="40"/>
    </row>
    <row r="771" spans="7:7" x14ac:dyDescent="0.35">
      <c r="G771" s="40"/>
    </row>
    <row r="772" spans="7:7" x14ac:dyDescent="0.35">
      <c r="G772" s="40"/>
    </row>
    <row r="773" spans="7:7" x14ac:dyDescent="0.35">
      <c r="G773" s="40"/>
    </row>
    <row r="774" spans="7:7" x14ac:dyDescent="0.35">
      <c r="G774" s="40"/>
    </row>
    <row r="775" spans="7:7" x14ac:dyDescent="0.35">
      <c r="G775" s="40"/>
    </row>
    <row r="776" spans="7:7" x14ac:dyDescent="0.35">
      <c r="G776" s="40"/>
    </row>
    <row r="777" spans="7:7" x14ac:dyDescent="0.35">
      <c r="G777" s="40"/>
    </row>
    <row r="778" spans="7:7" x14ac:dyDescent="0.35">
      <c r="G778" s="40"/>
    </row>
    <row r="779" spans="7:7" x14ac:dyDescent="0.35">
      <c r="G779" s="40"/>
    </row>
    <row r="780" spans="7:7" x14ac:dyDescent="0.35">
      <c r="G780" s="40"/>
    </row>
    <row r="781" spans="7:7" x14ac:dyDescent="0.35">
      <c r="G781" s="40"/>
    </row>
    <row r="782" spans="7:7" x14ac:dyDescent="0.35">
      <c r="G782" s="40"/>
    </row>
    <row r="783" spans="7:7" x14ac:dyDescent="0.35">
      <c r="G783" s="40"/>
    </row>
    <row r="784" spans="7:7" x14ac:dyDescent="0.35">
      <c r="G784" s="40"/>
    </row>
    <row r="785" spans="7:7" x14ac:dyDescent="0.35">
      <c r="G785" s="40"/>
    </row>
    <row r="786" spans="7:7" x14ac:dyDescent="0.35">
      <c r="G786" s="40"/>
    </row>
    <row r="787" spans="7:7" x14ac:dyDescent="0.35">
      <c r="G787" s="40"/>
    </row>
    <row r="788" spans="7:7" x14ac:dyDescent="0.35">
      <c r="G788" s="40"/>
    </row>
    <row r="789" spans="7:7" x14ac:dyDescent="0.35">
      <c r="G789" s="40"/>
    </row>
    <row r="790" spans="7:7" x14ac:dyDescent="0.35">
      <c r="G790" s="40"/>
    </row>
    <row r="791" spans="7:7" x14ac:dyDescent="0.35">
      <c r="G791" s="40"/>
    </row>
    <row r="792" spans="7:7" x14ac:dyDescent="0.35">
      <c r="G792" s="40"/>
    </row>
    <row r="793" spans="7:7" x14ac:dyDescent="0.35">
      <c r="G793" s="40"/>
    </row>
    <row r="794" spans="7:7" x14ac:dyDescent="0.35">
      <c r="G794" s="40"/>
    </row>
    <row r="795" spans="7:7" x14ac:dyDescent="0.35">
      <c r="G795" s="40"/>
    </row>
    <row r="796" spans="7:7" x14ac:dyDescent="0.35">
      <c r="G796" s="40"/>
    </row>
    <row r="797" spans="7:7" x14ac:dyDescent="0.35">
      <c r="G797" s="40"/>
    </row>
    <row r="798" spans="7:7" x14ac:dyDescent="0.35">
      <c r="G798" s="40"/>
    </row>
    <row r="799" spans="7:7" x14ac:dyDescent="0.35">
      <c r="G799" s="40"/>
    </row>
    <row r="800" spans="7:7" x14ac:dyDescent="0.35">
      <c r="G800" s="40"/>
    </row>
    <row r="801" spans="7:7" x14ac:dyDescent="0.35">
      <c r="G801" s="40"/>
    </row>
    <row r="802" spans="7:7" x14ac:dyDescent="0.35">
      <c r="G802" s="40"/>
    </row>
    <row r="803" spans="7:7" x14ac:dyDescent="0.35">
      <c r="G803" s="40"/>
    </row>
    <row r="804" spans="7:7" x14ac:dyDescent="0.35">
      <c r="G804" s="40"/>
    </row>
    <row r="805" spans="7:7" x14ac:dyDescent="0.35">
      <c r="G805" s="40"/>
    </row>
    <row r="806" spans="7:7" x14ac:dyDescent="0.35">
      <c r="G806" s="40"/>
    </row>
    <row r="807" spans="7:7" x14ac:dyDescent="0.35">
      <c r="G807" s="40"/>
    </row>
    <row r="808" spans="7:7" x14ac:dyDescent="0.35">
      <c r="G808" s="40"/>
    </row>
    <row r="809" spans="7:7" x14ac:dyDescent="0.35">
      <c r="G809" s="40"/>
    </row>
    <row r="810" spans="7:7" x14ac:dyDescent="0.35">
      <c r="G810" s="40"/>
    </row>
    <row r="811" spans="7:7" x14ac:dyDescent="0.35">
      <c r="G811" s="40"/>
    </row>
    <row r="812" spans="7:7" x14ac:dyDescent="0.35">
      <c r="G812" s="40"/>
    </row>
    <row r="813" spans="7:7" x14ac:dyDescent="0.35">
      <c r="G813" s="40"/>
    </row>
    <row r="814" spans="7:7" x14ac:dyDescent="0.35">
      <c r="G814" s="40"/>
    </row>
    <row r="815" spans="7:7" x14ac:dyDescent="0.35">
      <c r="G815" s="40"/>
    </row>
    <row r="816" spans="7:7" x14ac:dyDescent="0.35">
      <c r="G816" s="40"/>
    </row>
    <row r="817" spans="7:7" x14ac:dyDescent="0.35">
      <c r="G817" s="40"/>
    </row>
    <row r="818" spans="7:7" x14ac:dyDescent="0.35">
      <c r="G818" s="40"/>
    </row>
    <row r="819" spans="7:7" x14ac:dyDescent="0.35">
      <c r="G819" s="40"/>
    </row>
    <row r="820" spans="7:7" x14ac:dyDescent="0.35">
      <c r="G820" s="40"/>
    </row>
    <row r="821" spans="7:7" x14ac:dyDescent="0.35">
      <c r="G821" s="40"/>
    </row>
    <row r="822" spans="7:7" x14ac:dyDescent="0.35">
      <c r="G822" s="40"/>
    </row>
    <row r="823" spans="7:7" x14ac:dyDescent="0.35">
      <c r="G823" s="40"/>
    </row>
    <row r="824" spans="7:7" x14ac:dyDescent="0.35">
      <c r="G824" s="40"/>
    </row>
    <row r="825" spans="7:7" x14ac:dyDescent="0.35">
      <c r="G825" s="40"/>
    </row>
    <row r="826" spans="7:7" x14ac:dyDescent="0.35">
      <c r="G826" s="40"/>
    </row>
    <row r="827" spans="7:7" x14ac:dyDescent="0.35">
      <c r="G827" s="40"/>
    </row>
    <row r="828" spans="7:7" x14ac:dyDescent="0.35">
      <c r="G828" s="40"/>
    </row>
    <row r="829" spans="7:7" x14ac:dyDescent="0.35">
      <c r="G829" s="40"/>
    </row>
    <row r="830" spans="7:7" x14ac:dyDescent="0.35">
      <c r="G830" s="40"/>
    </row>
    <row r="831" spans="7:7" x14ac:dyDescent="0.35">
      <c r="G831" s="40"/>
    </row>
    <row r="832" spans="7:7" x14ac:dyDescent="0.35">
      <c r="G832" s="40"/>
    </row>
    <row r="833" spans="7:7" x14ac:dyDescent="0.35">
      <c r="G833" s="40"/>
    </row>
    <row r="834" spans="7:7" x14ac:dyDescent="0.35">
      <c r="G834" s="40"/>
    </row>
    <row r="835" spans="7:7" x14ac:dyDescent="0.35">
      <c r="G835" s="40"/>
    </row>
    <row r="836" spans="7:7" x14ac:dyDescent="0.35">
      <c r="G836" s="40"/>
    </row>
    <row r="837" spans="7:7" x14ac:dyDescent="0.35">
      <c r="G837" s="40"/>
    </row>
    <row r="838" spans="7:7" x14ac:dyDescent="0.35">
      <c r="G838" s="40"/>
    </row>
    <row r="839" spans="7:7" x14ac:dyDescent="0.35">
      <c r="G839" s="40"/>
    </row>
    <row r="840" spans="7:7" x14ac:dyDescent="0.35">
      <c r="G840" s="40"/>
    </row>
    <row r="841" spans="7:7" x14ac:dyDescent="0.35">
      <c r="G841" s="40"/>
    </row>
    <row r="842" spans="7:7" x14ac:dyDescent="0.35">
      <c r="G842" s="40"/>
    </row>
    <row r="843" spans="7:7" x14ac:dyDescent="0.35">
      <c r="G843" s="40"/>
    </row>
    <row r="844" spans="7:7" x14ac:dyDescent="0.35">
      <c r="G844" s="40"/>
    </row>
    <row r="845" spans="7:7" x14ac:dyDescent="0.35">
      <c r="G845" s="40"/>
    </row>
    <row r="846" spans="7:7" x14ac:dyDescent="0.35">
      <c r="G846" s="40"/>
    </row>
    <row r="847" spans="7:7" x14ac:dyDescent="0.35">
      <c r="G847" s="40"/>
    </row>
    <row r="848" spans="7:7" x14ac:dyDescent="0.35">
      <c r="G848" s="40"/>
    </row>
    <row r="849" spans="7:7" x14ac:dyDescent="0.35">
      <c r="G849" s="40"/>
    </row>
    <row r="850" spans="7:7" x14ac:dyDescent="0.35">
      <c r="G850" s="40"/>
    </row>
    <row r="851" spans="7:7" x14ac:dyDescent="0.35">
      <c r="G851" s="40"/>
    </row>
    <row r="852" spans="7:7" x14ac:dyDescent="0.35">
      <c r="G852" s="40"/>
    </row>
    <row r="853" spans="7:7" x14ac:dyDescent="0.35">
      <c r="G853" s="40"/>
    </row>
    <row r="854" spans="7:7" x14ac:dyDescent="0.35">
      <c r="G854" s="40"/>
    </row>
    <row r="855" spans="7:7" x14ac:dyDescent="0.35">
      <c r="G855" s="40"/>
    </row>
    <row r="856" spans="7:7" x14ac:dyDescent="0.35">
      <c r="G856" s="40"/>
    </row>
    <row r="857" spans="7:7" x14ac:dyDescent="0.35">
      <c r="G857" s="40"/>
    </row>
    <row r="858" spans="7:7" x14ac:dyDescent="0.35">
      <c r="G858" s="40"/>
    </row>
    <row r="859" spans="7:7" x14ac:dyDescent="0.35">
      <c r="G859" s="40"/>
    </row>
    <row r="860" spans="7:7" x14ac:dyDescent="0.35">
      <c r="G860" s="40"/>
    </row>
    <row r="861" spans="7:7" x14ac:dyDescent="0.35">
      <c r="G861" s="40"/>
    </row>
    <row r="862" spans="7:7" x14ac:dyDescent="0.35">
      <c r="G862" s="40"/>
    </row>
    <row r="863" spans="7:7" x14ac:dyDescent="0.35">
      <c r="G863" s="40"/>
    </row>
    <row r="864" spans="7:7" x14ac:dyDescent="0.35">
      <c r="G864" s="40"/>
    </row>
    <row r="865" spans="7:7" x14ac:dyDescent="0.35">
      <c r="G865" s="40"/>
    </row>
    <row r="866" spans="7:7" x14ac:dyDescent="0.35">
      <c r="G866" s="40"/>
    </row>
    <row r="867" spans="7:7" x14ac:dyDescent="0.35">
      <c r="G867" s="40"/>
    </row>
    <row r="868" spans="7:7" x14ac:dyDescent="0.35">
      <c r="G868" s="40"/>
    </row>
    <row r="869" spans="7:7" x14ac:dyDescent="0.35">
      <c r="G869" s="40"/>
    </row>
    <row r="870" spans="7:7" x14ac:dyDescent="0.35">
      <c r="G870" s="40"/>
    </row>
    <row r="871" spans="7:7" x14ac:dyDescent="0.35">
      <c r="G871" s="40"/>
    </row>
    <row r="872" spans="7:7" x14ac:dyDescent="0.35">
      <c r="G872" s="40"/>
    </row>
    <row r="873" spans="7:7" x14ac:dyDescent="0.35">
      <c r="G873" s="40"/>
    </row>
    <row r="874" spans="7:7" x14ac:dyDescent="0.35">
      <c r="G874" s="40"/>
    </row>
    <row r="875" spans="7:7" x14ac:dyDescent="0.35">
      <c r="G875" s="40"/>
    </row>
    <row r="876" spans="7:7" x14ac:dyDescent="0.35">
      <c r="G876" s="40"/>
    </row>
    <row r="877" spans="7:7" x14ac:dyDescent="0.35">
      <c r="G877" s="40"/>
    </row>
    <row r="878" spans="7:7" x14ac:dyDescent="0.35">
      <c r="G878" s="40"/>
    </row>
    <row r="879" spans="7:7" x14ac:dyDescent="0.35">
      <c r="G879" s="40"/>
    </row>
    <row r="880" spans="7:7" x14ac:dyDescent="0.35">
      <c r="G880" s="40"/>
    </row>
    <row r="881" spans="7:7" x14ac:dyDescent="0.35">
      <c r="G881" s="40"/>
    </row>
    <row r="882" spans="7:7" x14ac:dyDescent="0.35">
      <c r="G882" s="40"/>
    </row>
    <row r="883" spans="7:7" x14ac:dyDescent="0.35">
      <c r="G883" s="40"/>
    </row>
    <row r="884" spans="7:7" x14ac:dyDescent="0.35">
      <c r="G884" s="40"/>
    </row>
    <row r="885" spans="7:7" x14ac:dyDescent="0.35">
      <c r="G885" s="40"/>
    </row>
    <row r="886" spans="7:7" x14ac:dyDescent="0.35">
      <c r="G886" s="40"/>
    </row>
    <row r="887" spans="7:7" x14ac:dyDescent="0.35">
      <c r="G887" s="40"/>
    </row>
    <row r="888" spans="7:7" x14ac:dyDescent="0.35">
      <c r="G888" s="40"/>
    </row>
    <row r="889" spans="7:7" x14ac:dyDescent="0.35">
      <c r="G889" s="40"/>
    </row>
    <row r="890" spans="7:7" x14ac:dyDescent="0.35">
      <c r="G890" s="40"/>
    </row>
    <row r="891" spans="7:7" x14ac:dyDescent="0.35">
      <c r="G891" s="40"/>
    </row>
    <row r="892" spans="7:7" x14ac:dyDescent="0.35">
      <c r="G892" s="40"/>
    </row>
    <row r="893" spans="7:7" x14ac:dyDescent="0.35">
      <c r="G893" s="40"/>
    </row>
    <row r="894" spans="7:7" x14ac:dyDescent="0.35">
      <c r="G894" s="40"/>
    </row>
    <row r="895" spans="7:7" x14ac:dyDescent="0.35">
      <c r="G895" s="40"/>
    </row>
    <row r="896" spans="7:7" x14ac:dyDescent="0.35">
      <c r="G896" s="40"/>
    </row>
    <row r="897" spans="7:7" x14ac:dyDescent="0.35">
      <c r="G897" s="40"/>
    </row>
    <row r="898" spans="7:7" x14ac:dyDescent="0.35">
      <c r="G898" s="40"/>
    </row>
    <row r="899" spans="7:7" x14ac:dyDescent="0.35">
      <c r="G899" s="40"/>
    </row>
    <row r="900" spans="7:7" x14ac:dyDescent="0.35">
      <c r="G900" s="40"/>
    </row>
    <row r="901" spans="7:7" x14ac:dyDescent="0.35">
      <c r="G901" s="40"/>
    </row>
    <row r="902" spans="7:7" x14ac:dyDescent="0.35">
      <c r="G902" s="40"/>
    </row>
    <row r="903" spans="7:7" x14ac:dyDescent="0.35">
      <c r="G903" s="40"/>
    </row>
    <row r="904" spans="7:7" x14ac:dyDescent="0.35">
      <c r="G904" s="40"/>
    </row>
    <row r="905" spans="7:7" x14ac:dyDescent="0.35">
      <c r="G905" s="40"/>
    </row>
    <row r="906" spans="7:7" x14ac:dyDescent="0.35">
      <c r="G906" s="40"/>
    </row>
    <row r="907" spans="7:7" x14ac:dyDescent="0.35">
      <c r="G907" s="40"/>
    </row>
    <row r="908" spans="7:7" x14ac:dyDescent="0.35">
      <c r="G908" s="40"/>
    </row>
    <row r="909" spans="7:7" x14ac:dyDescent="0.35">
      <c r="G909" s="40"/>
    </row>
    <row r="910" spans="7:7" x14ac:dyDescent="0.35">
      <c r="G910" s="40"/>
    </row>
    <row r="911" spans="7:7" x14ac:dyDescent="0.35">
      <c r="G911" s="40"/>
    </row>
    <row r="912" spans="7:7" x14ac:dyDescent="0.35">
      <c r="G912" s="40"/>
    </row>
    <row r="913" spans="7:7" x14ac:dyDescent="0.35">
      <c r="G913" s="40"/>
    </row>
    <row r="914" spans="7:7" x14ac:dyDescent="0.35">
      <c r="G914" s="40"/>
    </row>
    <row r="915" spans="7:7" x14ac:dyDescent="0.35">
      <c r="G915" s="40"/>
    </row>
    <row r="916" spans="7:7" x14ac:dyDescent="0.35">
      <c r="G916" s="40"/>
    </row>
    <row r="917" spans="7:7" x14ac:dyDescent="0.35">
      <c r="G917" s="40"/>
    </row>
    <row r="918" spans="7:7" x14ac:dyDescent="0.35">
      <c r="G918" s="40"/>
    </row>
    <row r="919" spans="7:7" x14ac:dyDescent="0.35">
      <c r="G919" s="40"/>
    </row>
    <row r="920" spans="7:7" x14ac:dyDescent="0.35">
      <c r="G920" s="40"/>
    </row>
    <row r="921" spans="7:7" x14ac:dyDescent="0.35">
      <c r="G921" s="40"/>
    </row>
    <row r="922" spans="7:7" x14ac:dyDescent="0.35">
      <c r="G922" s="40"/>
    </row>
    <row r="923" spans="7:7" x14ac:dyDescent="0.35">
      <c r="G923" s="40"/>
    </row>
    <row r="924" spans="7:7" x14ac:dyDescent="0.35">
      <c r="G924" s="40"/>
    </row>
    <row r="925" spans="7:7" x14ac:dyDescent="0.35">
      <c r="G925" s="40"/>
    </row>
    <row r="926" spans="7:7" x14ac:dyDescent="0.35">
      <c r="G926" s="40"/>
    </row>
    <row r="927" spans="7:7" x14ac:dyDescent="0.35">
      <c r="G927" s="40"/>
    </row>
    <row r="928" spans="7:7" x14ac:dyDescent="0.35">
      <c r="G928" s="40"/>
    </row>
    <row r="929" spans="7:7" x14ac:dyDescent="0.35">
      <c r="G929" s="40"/>
    </row>
    <row r="930" spans="7:7" x14ac:dyDescent="0.35">
      <c r="G930" s="40"/>
    </row>
    <row r="931" spans="7:7" x14ac:dyDescent="0.35">
      <c r="G931" s="40"/>
    </row>
    <row r="932" spans="7:7" x14ac:dyDescent="0.35">
      <c r="G932" s="40"/>
    </row>
    <row r="933" spans="7:7" x14ac:dyDescent="0.35">
      <c r="G933" s="40"/>
    </row>
    <row r="934" spans="7:7" x14ac:dyDescent="0.35">
      <c r="G934" s="40"/>
    </row>
    <row r="935" spans="7:7" x14ac:dyDescent="0.35">
      <c r="G935" s="40"/>
    </row>
    <row r="936" spans="7:7" x14ac:dyDescent="0.35">
      <c r="G936" s="40"/>
    </row>
    <row r="937" spans="7:7" x14ac:dyDescent="0.35">
      <c r="G937" s="40"/>
    </row>
    <row r="938" spans="7:7" x14ac:dyDescent="0.35">
      <c r="G938" s="40"/>
    </row>
    <row r="939" spans="7:7" x14ac:dyDescent="0.35">
      <c r="G939" s="40"/>
    </row>
    <row r="940" spans="7:7" x14ac:dyDescent="0.35">
      <c r="G940" s="40"/>
    </row>
    <row r="941" spans="7:7" x14ac:dyDescent="0.35">
      <c r="G941" s="40"/>
    </row>
    <row r="942" spans="7:7" x14ac:dyDescent="0.35">
      <c r="G942" s="40"/>
    </row>
    <row r="943" spans="7:7" x14ac:dyDescent="0.35">
      <c r="G943" s="40"/>
    </row>
    <row r="944" spans="7:7" x14ac:dyDescent="0.35">
      <c r="G944" s="40"/>
    </row>
    <row r="945" spans="7:7" x14ac:dyDescent="0.35">
      <c r="G945" s="40"/>
    </row>
    <row r="946" spans="7:7" x14ac:dyDescent="0.35">
      <c r="G946" s="40"/>
    </row>
    <row r="947" spans="7:7" x14ac:dyDescent="0.35">
      <c r="G947" s="40"/>
    </row>
    <row r="948" spans="7:7" x14ac:dyDescent="0.35">
      <c r="G948" s="40"/>
    </row>
    <row r="949" spans="7:7" x14ac:dyDescent="0.35">
      <c r="G949" s="40"/>
    </row>
    <row r="950" spans="7:7" x14ac:dyDescent="0.35">
      <c r="G950" s="40"/>
    </row>
    <row r="951" spans="7:7" x14ac:dyDescent="0.35">
      <c r="G951" s="40"/>
    </row>
    <row r="952" spans="7:7" x14ac:dyDescent="0.35">
      <c r="G952" s="40"/>
    </row>
    <row r="953" spans="7:7" x14ac:dyDescent="0.35">
      <c r="G953" s="40"/>
    </row>
    <row r="954" spans="7:7" x14ac:dyDescent="0.35">
      <c r="G954" s="40"/>
    </row>
    <row r="955" spans="7:7" x14ac:dyDescent="0.35">
      <c r="G955" s="40"/>
    </row>
    <row r="956" spans="7:7" x14ac:dyDescent="0.35">
      <c r="G956" s="40"/>
    </row>
    <row r="957" spans="7:7" x14ac:dyDescent="0.35">
      <c r="G957" s="40"/>
    </row>
    <row r="958" spans="7:7" x14ac:dyDescent="0.35">
      <c r="G958" s="40"/>
    </row>
    <row r="959" spans="7:7" x14ac:dyDescent="0.35">
      <c r="G959" s="40"/>
    </row>
    <row r="960" spans="7:7" x14ac:dyDescent="0.35">
      <c r="G960" s="40"/>
    </row>
    <row r="961" spans="7:7" x14ac:dyDescent="0.35">
      <c r="G961" s="40"/>
    </row>
    <row r="962" spans="7:7" x14ac:dyDescent="0.35">
      <c r="G962" s="40"/>
    </row>
    <row r="963" spans="7:7" x14ac:dyDescent="0.35">
      <c r="G963" s="40"/>
    </row>
    <row r="964" spans="7:7" x14ac:dyDescent="0.35">
      <c r="G964" s="40"/>
    </row>
    <row r="965" spans="7:7" x14ac:dyDescent="0.35">
      <c r="G965" s="40"/>
    </row>
    <row r="966" spans="7:7" x14ac:dyDescent="0.35">
      <c r="G966" s="40"/>
    </row>
    <row r="967" spans="7:7" x14ac:dyDescent="0.35">
      <c r="G967" s="40"/>
    </row>
    <row r="968" spans="7:7" x14ac:dyDescent="0.35">
      <c r="G968" s="40"/>
    </row>
    <row r="969" spans="7:7" x14ac:dyDescent="0.35">
      <c r="G969" s="40"/>
    </row>
    <row r="970" spans="7:7" x14ac:dyDescent="0.35">
      <c r="G970" s="40"/>
    </row>
    <row r="971" spans="7:7" x14ac:dyDescent="0.35">
      <c r="G971" s="40"/>
    </row>
    <row r="972" spans="7:7" x14ac:dyDescent="0.35">
      <c r="G972" s="40"/>
    </row>
    <row r="973" spans="7:7" x14ac:dyDescent="0.35">
      <c r="G973" s="40"/>
    </row>
    <row r="974" spans="7:7" x14ac:dyDescent="0.35">
      <c r="G974" s="40"/>
    </row>
    <row r="975" spans="7:7" x14ac:dyDescent="0.35">
      <c r="G975" s="40"/>
    </row>
    <row r="976" spans="7:7" x14ac:dyDescent="0.35">
      <c r="G976" s="40"/>
    </row>
    <row r="977" spans="7:7" x14ac:dyDescent="0.35">
      <c r="G977" s="40"/>
    </row>
    <row r="978" spans="7:7" x14ac:dyDescent="0.35">
      <c r="G978" s="40"/>
    </row>
    <row r="979" spans="7:7" x14ac:dyDescent="0.35">
      <c r="G979" s="40"/>
    </row>
    <row r="980" spans="7:7" x14ac:dyDescent="0.35">
      <c r="G980" s="40"/>
    </row>
    <row r="981" spans="7:7" x14ac:dyDescent="0.35">
      <c r="G981" s="40"/>
    </row>
    <row r="982" spans="7:7" x14ac:dyDescent="0.35">
      <c r="G982" s="40"/>
    </row>
    <row r="983" spans="7:7" x14ac:dyDescent="0.35">
      <c r="G983" s="40"/>
    </row>
    <row r="984" spans="7:7" x14ac:dyDescent="0.35">
      <c r="G984" s="40"/>
    </row>
    <row r="985" spans="7:7" x14ac:dyDescent="0.35">
      <c r="G985" s="40"/>
    </row>
    <row r="986" spans="7:7" x14ac:dyDescent="0.35">
      <c r="G986" s="40"/>
    </row>
    <row r="987" spans="7:7" x14ac:dyDescent="0.35">
      <c r="G987" s="40"/>
    </row>
    <row r="988" spans="7:7" x14ac:dyDescent="0.35">
      <c r="G988" s="40"/>
    </row>
    <row r="989" spans="7:7" x14ac:dyDescent="0.35">
      <c r="G989" s="40"/>
    </row>
    <row r="990" spans="7:7" x14ac:dyDescent="0.35">
      <c r="G990" s="40"/>
    </row>
    <row r="991" spans="7:7" x14ac:dyDescent="0.35">
      <c r="G991" s="40"/>
    </row>
    <row r="992" spans="7:7" x14ac:dyDescent="0.35">
      <c r="G992" s="40"/>
    </row>
    <row r="993" spans="7:7" x14ac:dyDescent="0.35">
      <c r="G993" s="40"/>
    </row>
    <row r="994" spans="7:7" x14ac:dyDescent="0.35">
      <c r="G994" s="40"/>
    </row>
    <row r="995" spans="7:7" x14ac:dyDescent="0.35">
      <c r="G995" s="40"/>
    </row>
    <row r="996" spans="7:7" x14ac:dyDescent="0.35">
      <c r="G996" s="40"/>
    </row>
    <row r="997" spans="7:7" x14ac:dyDescent="0.35">
      <c r="G997" s="40"/>
    </row>
    <row r="998" spans="7:7" x14ac:dyDescent="0.35">
      <c r="G998" s="40"/>
    </row>
    <row r="999" spans="7:7" x14ac:dyDescent="0.35">
      <c r="G999" s="40"/>
    </row>
    <row r="1000" spans="7:7" x14ac:dyDescent="0.35">
      <c r="G1000" s="40"/>
    </row>
    <row r="1001" spans="7:7" x14ac:dyDescent="0.35">
      <c r="G1001" s="40"/>
    </row>
    <row r="1002" spans="7:7" x14ac:dyDescent="0.35">
      <c r="G1002" s="40"/>
    </row>
    <row r="1003" spans="7:7" x14ac:dyDescent="0.35">
      <c r="G1003" s="40"/>
    </row>
    <row r="1004" spans="7:7" x14ac:dyDescent="0.35">
      <c r="G1004" s="40"/>
    </row>
    <row r="1005" spans="7:7" x14ac:dyDescent="0.35">
      <c r="G1005" s="40"/>
    </row>
    <row r="1006" spans="7:7" x14ac:dyDescent="0.35">
      <c r="G1006" s="40"/>
    </row>
    <row r="1007" spans="7:7" x14ac:dyDescent="0.35">
      <c r="G1007" s="40"/>
    </row>
    <row r="1008" spans="7:7" x14ac:dyDescent="0.35">
      <c r="G1008" s="40"/>
    </row>
    <row r="1009" spans="7:7" x14ac:dyDescent="0.35">
      <c r="G1009" s="40"/>
    </row>
    <row r="1010" spans="7:7" x14ac:dyDescent="0.35">
      <c r="G1010" s="40"/>
    </row>
    <row r="1011" spans="7:7" x14ac:dyDescent="0.35">
      <c r="G1011" s="40"/>
    </row>
    <row r="1012" spans="7:7" x14ac:dyDescent="0.35">
      <c r="G1012" s="40"/>
    </row>
    <row r="1013" spans="7:7" x14ac:dyDescent="0.35">
      <c r="G1013" s="40"/>
    </row>
    <row r="1014" spans="7:7" x14ac:dyDescent="0.35">
      <c r="G1014" s="40"/>
    </row>
    <row r="1015" spans="7:7" x14ac:dyDescent="0.35">
      <c r="G1015" s="40"/>
    </row>
    <row r="1016" spans="7:7" x14ac:dyDescent="0.35">
      <c r="G1016" s="40"/>
    </row>
    <row r="1017" spans="7:7" x14ac:dyDescent="0.35">
      <c r="G1017" s="40"/>
    </row>
    <row r="1018" spans="7:7" x14ac:dyDescent="0.35">
      <c r="G1018" s="40"/>
    </row>
    <row r="1019" spans="7:7" x14ac:dyDescent="0.35">
      <c r="G1019" s="40"/>
    </row>
    <row r="1020" spans="7:7" x14ac:dyDescent="0.35">
      <c r="G1020" s="40"/>
    </row>
    <row r="1021" spans="7:7" x14ac:dyDescent="0.35">
      <c r="G1021" s="40"/>
    </row>
    <row r="1022" spans="7:7" x14ac:dyDescent="0.35">
      <c r="G1022" s="40"/>
    </row>
    <row r="1023" spans="7:7" x14ac:dyDescent="0.35">
      <c r="G1023" s="40"/>
    </row>
    <row r="1024" spans="7:7" x14ac:dyDescent="0.35">
      <c r="G1024" s="40"/>
    </row>
    <row r="1025" spans="7:7" x14ac:dyDescent="0.35">
      <c r="G1025" s="40"/>
    </row>
    <row r="1026" spans="7:7" x14ac:dyDescent="0.35">
      <c r="G1026" s="40"/>
    </row>
    <row r="1027" spans="7:7" x14ac:dyDescent="0.35">
      <c r="G1027" s="40"/>
    </row>
    <row r="1028" spans="7:7" x14ac:dyDescent="0.35">
      <c r="G1028" s="40"/>
    </row>
    <row r="1029" spans="7:7" x14ac:dyDescent="0.35">
      <c r="G1029" s="40"/>
    </row>
    <row r="1030" spans="7:7" x14ac:dyDescent="0.35">
      <c r="G1030" s="40"/>
    </row>
    <row r="1031" spans="7:7" x14ac:dyDescent="0.35">
      <c r="G1031" s="40"/>
    </row>
    <row r="1032" spans="7:7" x14ac:dyDescent="0.35">
      <c r="G1032" s="40"/>
    </row>
    <row r="1033" spans="7:7" x14ac:dyDescent="0.35">
      <c r="G1033" s="40"/>
    </row>
    <row r="1034" spans="7:7" x14ac:dyDescent="0.35">
      <c r="G1034" s="40"/>
    </row>
    <row r="1035" spans="7:7" x14ac:dyDescent="0.35">
      <c r="G1035" s="40"/>
    </row>
    <row r="1036" spans="7:7" x14ac:dyDescent="0.35">
      <c r="G1036" s="40"/>
    </row>
    <row r="1037" spans="7:7" x14ac:dyDescent="0.35">
      <c r="G1037" s="40"/>
    </row>
    <row r="1038" spans="7:7" x14ac:dyDescent="0.35">
      <c r="G1038" s="40"/>
    </row>
    <row r="1039" spans="7:7" x14ac:dyDescent="0.35">
      <c r="G1039" s="40"/>
    </row>
    <row r="1040" spans="7:7" x14ac:dyDescent="0.35">
      <c r="G1040" s="40"/>
    </row>
    <row r="1041" spans="7:7" x14ac:dyDescent="0.35">
      <c r="G1041" s="40"/>
    </row>
    <row r="1042" spans="7:7" x14ac:dyDescent="0.35">
      <c r="G1042" s="40"/>
    </row>
    <row r="1043" spans="7:7" x14ac:dyDescent="0.35">
      <c r="G1043" s="40"/>
    </row>
    <row r="1044" spans="7:7" x14ac:dyDescent="0.35">
      <c r="G1044" s="40"/>
    </row>
    <row r="1045" spans="7:7" x14ac:dyDescent="0.35">
      <c r="G1045" s="40"/>
    </row>
    <row r="1046" spans="7:7" x14ac:dyDescent="0.35">
      <c r="G1046" s="40"/>
    </row>
    <row r="1047" spans="7:7" x14ac:dyDescent="0.35">
      <c r="G1047" s="40"/>
    </row>
    <row r="1048" spans="7:7" x14ac:dyDescent="0.35">
      <c r="G1048" s="40"/>
    </row>
    <row r="1049" spans="7:7" x14ac:dyDescent="0.35">
      <c r="G1049" s="40"/>
    </row>
    <row r="1050" spans="7:7" x14ac:dyDescent="0.35">
      <c r="G1050" s="40"/>
    </row>
    <row r="1051" spans="7:7" x14ac:dyDescent="0.35">
      <c r="G1051" s="40"/>
    </row>
    <row r="1052" spans="7:7" x14ac:dyDescent="0.35">
      <c r="G1052" s="40"/>
    </row>
    <row r="1053" spans="7:7" x14ac:dyDescent="0.35">
      <c r="G1053" s="40"/>
    </row>
    <row r="1054" spans="7:7" x14ac:dyDescent="0.35">
      <c r="G1054" s="40"/>
    </row>
    <row r="1055" spans="7:7" x14ac:dyDescent="0.35">
      <c r="G1055" s="40"/>
    </row>
    <row r="1056" spans="7:7" x14ac:dyDescent="0.35">
      <c r="G1056" s="40"/>
    </row>
    <row r="1057" spans="7:7" x14ac:dyDescent="0.35">
      <c r="G1057" s="40"/>
    </row>
    <row r="1058" spans="7:7" x14ac:dyDescent="0.35">
      <c r="G1058" s="40"/>
    </row>
    <row r="1059" spans="7:7" x14ac:dyDescent="0.35">
      <c r="G1059" s="40"/>
    </row>
    <row r="1060" spans="7:7" x14ac:dyDescent="0.35">
      <c r="G1060" s="40"/>
    </row>
    <row r="1061" spans="7:7" x14ac:dyDescent="0.35">
      <c r="G1061" s="40"/>
    </row>
    <row r="1062" spans="7:7" x14ac:dyDescent="0.35">
      <c r="G1062" s="40"/>
    </row>
    <row r="1063" spans="7:7" x14ac:dyDescent="0.35">
      <c r="G1063" s="40"/>
    </row>
    <row r="1064" spans="7:7" x14ac:dyDescent="0.35">
      <c r="G1064" s="40"/>
    </row>
    <row r="1065" spans="7:7" x14ac:dyDescent="0.35">
      <c r="G1065" s="40"/>
    </row>
    <row r="1066" spans="7:7" x14ac:dyDescent="0.35">
      <c r="G1066" s="40"/>
    </row>
    <row r="1067" spans="7:7" x14ac:dyDescent="0.35">
      <c r="G1067" s="40"/>
    </row>
    <row r="1068" spans="7:7" x14ac:dyDescent="0.35">
      <c r="G1068" s="40"/>
    </row>
    <row r="1069" spans="7:7" x14ac:dyDescent="0.35">
      <c r="G1069" s="40"/>
    </row>
    <row r="1070" spans="7:7" x14ac:dyDescent="0.35">
      <c r="G1070" s="40"/>
    </row>
    <row r="1071" spans="7:7" x14ac:dyDescent="0.35">
      <c r="G1071" s="40"/>
    </row>
    <row r="1072" spans="7:7" x14ac:dyDescent="0.35">
      <c r="G1072" s="40"/>
    </row>
    <row r="1073" spans="7:7" x14ac:dyDescent="0.35">
      <c r="G1073" s="40"/>
    </row>
    <row r="1074" spans="7:7" x14ac:dyDescent="0.35">
      <c r="G1074" s="40"/>
    </row>
    <row r="1075" spans="7:7" x14ac:dyDescent="0.35">
      <c r="G1075" s="40"/>
    </row>
    <row r="1076" spans="7:7" x14ac:dyDescent="0.35">
      <c r="G1076" s="40"/>
    </row>
    <row r="1077" spans="7:7" x14ac:dyDescent="0.35">
      <c r="G1077" s="40"/>
    </row>
    <row r="1078" spans="7:7" x14ac:dyDescent="0.35">
      <c r="G1078" s="40"/>
    </row>
    <row r="1079" spans="7:7" x14ac:dyDescent="0.35">
      <c r="G1079" s="40"/>
    </row>
    <row r="1080" spans="7:7" x14ac:dyDescent="0.35">
      <c r="G1080" s="40"/>
    </row>
    <row r="1081" spans="7:7" x14ac:dyDescent="0.35">
      <c r="G1081" s="40"/>
    </row>
    <row r="1082" spans="7:7" x14ac:dyDescent="0.35">
      <c r="G1082" s="40"/>
    </row>
    <row r="1083" spans="7:7" x14ac:dyDescent="0.35">
      <c r="G1083" s="40"/>
    </row>
    <row r="1084" spans="7:7" x14ac:dyDescent="0.35">
      <c r="G1084" s="40"/>
    </row>
    <row r="1085" spans="7:7" x14ac:dyDescent="0.35">
      <c r="G1085" s="40"/>
    </row>
    <row r="1086" spans="7:7" x14ac:dyDescent="0.35">
      <c r="G1086" s="40"/>
    </row>
    <row r="1087" spans="7:7" x14ac:dyDescent="0.35">
      <c r="G1087" s="40"/>
    </row>
    <row r="1088" spans="7:7" x14ac:dyDescent="0.35">
      <c r="G1088" s="40"/>
    </row>
    <row r="1089" spans="7:7" x14ac:dyDescent="0.35">
      <c r="G1089" s="40"/>
    </row>
    <row r="1090" spans="7:7" x14ac:dyDescent="0.35">
      <c r="G1090" s="40"/>
    </row>
    <row r="1091" spans="7:7" x14ac:dyDescent="0.35">
      <c r="G1091" s="40"/>
    </row>
    <row r="1092" spans="7:7" x14ac:dyDescent="0.35">
      <c r="G1092" s="40"/>
    </row>
    <row r="1093" spans="7:7" x14ac:dyDescent="0.35">
      <c r="G1093" s="40"/>
    </row>
    <row r="1094" spans="7:7" x14ac:dyDescent="0.35">
      <c r="G1094" s="40"/>
    </row>
    <row r="1095" spans="7:7" x14ac:dyDescent="0.35">
      <c r="G1095" s="40"/>
    </row>
    <row r="1096" spans="7:7" x14ac:dyDescent="0.35">
      <c r="G1096" s="40"/>
    </row>
    <row r="1097" spans="7:7" x14ac:dyDescent="0.35">
      <c r="G1097" s="40"/>
    </row>
    <row r="1098" spans="7:7" x14ac:dyDescent="0.35">
      <c r="G1098" s="40"/>
    </row>
    <row r="1099" spans="7:7" x14ac:dyDescent="0.35">
      <c r="G1099" s="40"/>
    </row>
    <row r="1100" spans="7:7" x14ac:dyDescent="0.35">
      <c r="G1100" s="40"/>
    </row>
    <row r="1101" spans="7:7" x14ac:dyDescent="0.35">
      <c r="G1101" s="40"/>
    </row>
    <row r="1102" spans="7:7" x14ac:dyDescent="0.35">
      <c r="G1102" s="40"/>
    </row>
    <row r="1103" spans="7:7" x14ac:dyDescent="0.35">
      <c r="G1103" s="40"/>
    </row>
    <row r="1104" spans="7:7" x14ac:dyDescent="0.35">
      <c r="G1104" s="40"/>
    </row>
    <row r="1105" spans="7:7" x14ac:dyDescent="0.35">
      <c r="G1105" s="40"/>
    </row>
    <row r="1106" spans="7:7" x14ac:dyDescent="0.35">
      <c r="G1106" s="40"/>
    </row>
    <row r="1107" spans="7:7" x14ac:dyDescent="0.35">
      <c r="G1107" s="40"/>
    </row>
    <row r="1108" spans="7:7" x14ac:dyDescent="0.35">
      <c r="G1108" s="40"/>
    </row>
    <row r="1109" spans="7:7" x14ac:dyDescent="0.35">
      <c r="G1109" s="40"/>
    </row>
    <row r="1110" spans="7:7" x14ac:dyDescent="0.35">
      <c r="G1110" s="40"/>
    </row>
    <row r="1111" spans="7:7" x14ac:dyDescent="0.35">
      <c r="G1111" s="40"/>
    </row>
    <row r="1112" spans="7:7" x14ac:dyDescent="0.35">
      <c r="G1112" s="40"/>
    </row>
    <row r="1113" spans="7:7" x14ac:dyDescent="0.35">
      <c r="G1113" s="40"/>
    </row>
    <row r="1114" spans="7:7" x14ac:dyDescent="0.35">
      <c r="G1114" s="40"/>
    </row>
    <row r="1115" spans="7:7" x14ac:dyDescent="0.35">
      <c r="G1115" s="40"/>
    </row>
    <row r="1116" spans="7:7" x14ac:dyDescent="0.35">
      <c r="G1116" s="40"/>
    </row>
    <row r="1117" spans="7:7" x14ac:dyDescent="0.35">
      <c r="G1117" s="40"/>
    </row>
    <row r="1118" spans="7:7" x14ac:dyDescent="0.35">
      <c r="G1118" s="40"/>
    </row>
    <row r="1119" spans="7:7" x14ac:dyDescent="0.35">
      <c r="G1119" s="40"/>
    </row>
    <row r="1120" spans="7:7" x14ac:dyDescent="0.35">
      <c r="G1120" s="40"/>
    </row>
    <row r="1121" spans="7:7" x14ac:dyDescent="0.35">
      <c r="G1121" s="40"/>
    </row>
    <row r="1122" spans="7:7" x14ac:dyDescent="0.35">
      <c r="G1122" s="40"/>
    </row>
    <row r="1123" spans="7:7" x14ac:dyDescent="0.35">
      <c r="G1123" s="40"/>
    </row>
    <row r="1124" spans="7:7" x14ac:dyDescent="0.35">
      <c r="G1124" s="40"/>
    </row>
    <row r="1125" spans="7:7" x14ac:dyDescent="0.35">
      <c r="G1125" s="40"/>
    </row>
    <row r="1126" spans="7:7" x14ac:dyDescent="0.35">
      <c r="G1126" s="40"/>
    </row>
    <row r="1127" spans="7:7" x14ac:dyDescent="0.35">
      <c r="G1127" s="40"/>
    </row>
    <row r="1128" spans="7:7" x14ac:dyDescent="0.35">
      <c r="G1128" s="40"/>
    </row>
    <row r="1129" spans="7:7" x14ac:dyDescent="0.35">
      <c r="G1129" s="40"/>
    </row>
    <row r="1130" spans="7:7" x14ac:dyDescent="0.35">
      <c r="G1130" s="40"/>
    </row>
    <row r="1131" spans="7:7" x14ac:dyDescent="0.35">
      <c r="G1131" s="40"/>
    </row>
    <row r="1132" spans="7:7" x14ac:dyDescent="0.35">
      <c r="G1132" s="40"/>
    </row>
    <row r="1133" spans="7:7" x14ac:dyDescent="0.35">
      <c r="G1133" s="40"/>
    </row>
    <row r="1134" spans="7:7" x14ac:dyDescent="0.35">
      <c r="G1134" s="40"/>
    </row>
    <row r="1135" spans="7:7" x14ac:dyDescent="0.35">
      <c r="G1135" s="40"/>
    </row>
    <row r="1136" spans="7:7" x14ac:dyDescent="0.35">
      <c r="G1136" s="40"/>
    </row>
    <row r="1137" spans="7:7" x14ac:dyDescent="0.35">
      <c r="G1137" s="40"/>
    </row>
    <row r="1138" spans="7:7" x14ac:dyDescent="0.35">
      <c r="G1138" s="40"/>
    </row>
    <row r="1139" spans="7:7" x14ac:dyDescent="0.35">
      <c r="G1139" s="40"/>
    </row>
    <row r="1140" spans="7:7" x14ac:dyDescent="0.35">
      <c r="G1140" s="40"/>
    </row>
    <row r="1141" spans="7:7" x14ac:dyDescent="0.35">
      <c r="G1141" s="40"/>
    </row>
    <row r="1142" spans="7:7" x14ac:dyDescent="0.35">
      <c r="G1142" s="40"/>
    </row>
    <row r="1143" spans="7:7" x14ac:dyDescent="0.35">
      <c r="G1143" s="40"/>
    </row>
    <row r="1144" spans="7:7" x14ac:dyDescent="0.35">
      <c r="G1144" s="40"/>
    </row>
    <row r="1145" spans="7:7" x14ac:dyDescent="0.35">
      <c r="G1145" s="40"/>
    </row>
    <row r="1146" spans="7:7" x14ac:dyDescent="0.35">
      <c r="G1146" s="40"/>
    </row>
    <row r="1147" spans="7:7" x14ac:dyDescent="0.35">
      <c r="G1147" s="40"/>
    </row>
    <row r="1148" spans="7:7" x14ac:dyDescent="0.35">
      <c r="G1148" s="40"/>
    </row>
    <row r="1149" spans="7:7" x14ac:dyDescent="0.35">
      <c r="G1149" s="40"/>
    </row>
    <row r="1150" spans="7:7" x14ac:dyDescent="0.35">
      <c r="G1150" s="40"/>
    </row>
    <row r="1151" spans="7:7" x14ac:dyDescent="0.35">
      <c r="G1151" s="40"/>
    </row>
    <row r="1152" spans="7:7" x14ac:dyDescent="0.35">
      <c r="G1152" s="40"/>
    </row>
    <row r="1153" spans="7:7" x14ac:dyDescent="0.35">
      <c r="G1153" s="40"/>
    </row>
    <row r="1154" spans="7:7" x14ac:dyDescent="0.35">
      <c r="G1154" s="40"/>
    </row>
    <row r="1155" spans="7:7" x14ac:dyDescent="0.35">
      <c r="G1155" s="40"/>
    </row>
    <row r="1156" spans="7:7" x14ac:dyDescent="0.35">
      <c r="G1156" s="40"/>
    </row>
    <row r="1157" spans="7:7" x14ac:dyDescent="0.35">
      <c r="G1157" s="40"/>
    </row>
    <row r="1158" spans="7:7" x14ac:dyDescent="0.35">
      <c r="G1158" s="40"/>
    </row>
    <row r="1159" spans="7:7" x14ac:dyDescent="0.35">
      <c r="G1159" s="40"/>
    </row>
    <row r="1160" spans="7:7" x14ac:dyDescent="0.35">
      <c r="G1160" s="40"/>
    </row>
    <row r="1161" spans="7:7" x14ac:dyDescent="0.35">
      <c r="G1161" s="40"/>
    </row>
    <row r="1162" spans="7:7" x14ac:dyDescent="0.35">
      <c r="G1162" s="40"/>
    </row>
    <row r="1163" spans="7:7" x14ac:dyDescent="0.35">
      <c r="G1163" s="40"/>
    </row>
    <row r="1164" spans="7:7" x14ac:dyDescent="0.35">
      <c r="G1164" s="40"/>
    </row>
    <row r="1165" spans="7:7" x14ac:dyDescent="0.35">
      <c r="G1165" s="40"/>
    </row>
    <row r="1166" spans="7:7" x14ac:dyDescent="0.35">
      <c r="G1166" s="40"/>
    </row>
    <row r="1167" spans="7:7" x14ac:dyDescent="0.35">
      <c r="G1167" s="40"/>
    </row>
    <row r="1168" spans="7:7" x14ac:dyDescent="0.35">
      <c r="G1168" s="40"/>
    </row>
    <row r="1169" spans="7:7" x14ac:dyDescent="0.35">
      <c r="G1169" s="40"/>
    </row>
    <row r="1170" spans="7:7" x14ac:dyDescent="0.35">
      <c r="G1170" s="40"/>
    </row>
    <row r="1171" spans="7:7" x14ac:dyDescent="0.35">
      <c r="G1171" s="40"/>
    </row>
    <row r="1172" spans="7:7" x14ac:dyDescent="0.35">
      <c r="G1172" s="40"/>
    </row>
    <row r="1173" spans="7:7" x14ac:dyDescent="0.35">
      <c r="G1173" s="40"/>
    </row>
    <row r="1174" spans="7:7" x14ac:dyDescent="0.35">
      <c r="G1174" s="40"/>
    </row>
    <row r="1175" spans="7:7" x14ac:dyDescent="0.35">
      <c r="G1175" s="40"/>
    </row>
    <row r="1176" spans="7:7" x14ac:dyDescent="0.35">
      <c r="G1176" s="40"/>
    </row>
    <row r="1177" spans="7:7" x14ac:dyDescent="0.35">
      <c r="G1177" s="40"/>
    </row>
    <row r="1178" spans="7:7" x14ac:dyDescent="0.35">
      <c r="G1178" s="40"/>
    </row>
    <row r="1179" spans="7:7" x14ac:dyDescent="0.35">
      <c r="G1179" s="40"/>
    </row>
    <row r="1180" spans="7:7" x14ac:dyDescent="0.35">
      <c r="G1180" s="40"/>
    </row>
    <row r="1181" spans="7:7" x14ac:dyDescent="0.35">
      <c r="G1181" s="40"/>
    </row>
    <row r="1182" spans="7:7" x14ac:dyDescent="0.35">
      <c r="G1182" s="40"/>
    </row>
    <row r="1183" spans="7:7" x14ac:dyDescent="0.35">
      <c r="G1183" s="40"/>
    </row>
    <row r="1184" spans="7:7" x14ac:dyDescent="0.35">
      <c r="G1184" s="40"/>
    </row>
    <row r="1185" spans="7:7" x14ac:dyDescent="0.35">
      <c r="G1185" s="40"/>
    </row>
    <row r="1186" spans="7:7" x14ac:dyDescent="0.35">
      <c r="G1186" s="40"/>
    </row>
    <row r="1187" spans="7:7" x14ac:dyDescent="0.35">
      <c r="G1187" s="40"/>
    </row>
    <row r="1188" spans="7:7" x14ac:dyDescent="0.35">
      <c r="G1188" s="40"/>
    </row>
    <row r="1189" spans="7:7" x14ac:dyDescent="0.35">
      <c r="G1189" s="40"/>
    </row>
    <row r="1190" spans="7:7" x14ac:dyDescent="0.35">
      <c r="G1190" s="40"/>
    </row>
    <row r="1191" spans="7:7" x14ac:dyDescent="0.35">
      <c r="G1191" s="40"/>
    </row>
    <row r="1192" spans="7:7" x14ac:dyDescent="0.35">
      <c r="G1192" s="40"/>
    </row>
    <row r="1193" spans="7:7" x14ac:dyDescent="0.35">
      <c r="G1193" s="40"/>
    </row>
    <row r="1194" spans="7:7" x14ac:dyDescent="0.35">
      <c r="G1194" s="40"/>
    </row>
    <row r="1195" spans="7:7" x14ac:dyDescent="0.35">
      <c r="G1195" s="40"/>
    </row>
    <row r="1196" spans="7:7" x14ac:dyDescent="0.35">
      <c r="G1196" s="40"/>
    </row>
    <row r="1197" spans="7:7" x14ac:dyDescent="0.35">
      <c r="G1197" s="40"/>
    </row>
    <row r="1198" spans="7:7" x14ac:dyDescent="0.35">
      <c r="G1198" s="40"/>
    </row>
    <row r="1199" spans="7:7" x14ac:dyDescent="0.35">
      <c r="G1199" s="40"/>
    </row>
    <row r="1200" spans="7:7" x14ac:dyDescent="0.35">
      <c r="G1200" s="40"/>
    </row>
    <row r="1201" spans="7:7" x14ac:dyDescent="0.35">
      <c r="G1201" s="40"/>
    </row>
    <row r="1202" spans="7:7" x14ac:dyDescent="0.35">
      <c r="G1202" s="40"/>
    </row>
    <row r="1203" spans="7:7" x14ac:dyDescent="0.35">
      <c r="G1203" s="40"/>
    </row>
    <row r="1204" spans="7:7" x14ac:dyDescent="0.35">
      <c r="G1204" s="40"/>
    </row>
    <row r="1205" spans="7:7" x14ac:dyDescent="0.35">
      <c r="G1205" s="40"/>
    </row>
    <row r="1206" spans="7:7" x14ac:dyDescent="0.35">
      <c r="G1206" s="40"/>
    </row>
    <row r="1207" spans="7:7" x14ac:dyDescent="0.35">
      <c r="G1207" s="40"/>
    </row>
    <row r="1208" spans="7:7" x14ac:dyDescent="0.35">
      <c r="G1208" s="40"/>
    </row>
    <row r="1209" spans="7:7" x14ac:dyDescent="0.35">
      <c r="G1209" s="40"/>
    </row>
    <row r="1210" spans="7:7" x14ac:dyDescent="0.35">
      <c r="G1210" s="40"/>
    </row>
    <row r="1211" spans="7:7" x14ac:dyDescent="0.35">
      <c r="G1211" s="40"/>
    </row>
    <row r="1212" spans="7:7" x14ac:dyDescent="0.35">
      <c r="G1212" s="40"/>
    </row>
    <row r="1213" spans="7:7" x14ac:dyDescent="0.35">
      <c r="G1213" s="40"/>
    </row>
    <row r="1214" spans="7:7" x14ac:dyDescent="0.35">
      <c r="G1214" s="40"/>
    </row>
    <row r="1215" spans="7:7" x14ac:dyDescent="0.35">
      <c r="G1215" s="40"/>
    </row>
    <row r="1216" spans="7:7" x14ac:dyDescent="0.35">
      <c r="G1216" s="40"/>
    </row>
    <row r="1217" spans="7:7" x14ac:dyDescent="0.35">
      <c r="G1217" s="40"/>
    </row>
    <row r="1218" spans="7:7" x14ac:dyDescent="0.35">
      <c r="G1218" s="40"/>
    </row>
    <row r="1219" spans="7:7" x14ac:dyDescent="0.35">
      <c r="G1219" s="40"/>
    </row>
    <row r="1220" spans="7:7" x14ac:dyDescent="0.35">
      <c r="G1220" s="40"/>
    </row>
    <row r="1221" spans="7:7" x14ac:dyDescent="0.35">
      <c r="G1221" s="40"/>
    </row>
    <row r="1222" spans="7:7" x14ac:dyDescent="0.35">
      <c r="G1222" s="40"/>
    </row>
    <row r="1223" spans="7:7" x14ac:dyDescent="0.35">
      <c r="G1223" s="40"/>
    </row>
    <row r="1224" spans="7:7" x14ac:dyDescent="0.35">
      <c r="G1224" s="40"/>
    </row>
    <row r="1225" spans="7:7" x14ac:dyDescent="0.35">
      <c r="G1225" s="40"/>
    </row>
    <row r="1226" spans="7:7" x14ac:dyDescent="0.35">
      <c r="G1226" s="40"/>
    </row>
    <row r="1227" spans="7:7" x14ac:dyDescent="0.35">
      <c r="G1227" s="40"/>
    </row>
    <row r="1228" spans="7:7" x14ac:dyDescent="0.35">
      <c r="G1228" s="40"/>
    </row>
    <row r="1229" spans="7:7" x14ac:dyDescent="0.35">
      <c r="G1229" s="40"/>
    </row>
    <row r="1230" spans="7:7" x14ac:dyDescent="0.35">
      <c r="G1230" s="40"/>
    </row>
    <row r="1231" spans="7:7" x14ac:dyDescent="0.35">
      <c r="G1231" s="40"/>
    </row>
    <row r="1232" spans="7:7" x14ac:dyDescent="0.35">
      <c r="G1232" s="40"/>
    </row>
    <row r="1233" spans="7:7" x14ac:dyDescent="0.35">
      <c r="G1233" s="40"/>
    </row>
    <row r="1234" spans="7:7" x14ac:dyDescent="0.35">
      <c r="G1234" s="40"/>
    </row>
    <row r="1235" spans="7:7" x14ac:dyDescent="0.35">
      <c r="G1235" s="40"/>
    </row>
    <row r="1236" spans="7:7" x14ac:dyDescent="0.35">
      <c r="G1236" s="40"/>
    </row>
    <row r="1237" spans="7:7" x14ac:dyDescent="0.35">
      <c r="G1237" s="40"/>
    </row>
    <row r="1238" spans="7:7" x14ac:dyDescent="0.35">
      <c r="G1238" s="40"/>
    </row>
    <row r="1239" spans="7:7" x14ac:dyDescent="0.35">
      <c r="G1239" s="40"/>
    </row>
    <row r="1240" spans="7:7" x14ac:dyDescent="0.35">
      <c r="G1240" s="40"/>
    </row>
    <row r="1241" spans="7:7" x14ac:dyDescent="0.35">
      <c r="G1241" s="40"/>
    </row>
    <row r="1242" spans="7:7" x14ac:dyDescent="0.35">
      <c r="G1242" s="40"/>
    </row>
    <row r="1243" spans="7:7" x14ac:dyDescent="0.35">
      <c r="G1243" s="40"/>
    </row>
    <row r="1244" spans="7:7" x14ac:dyDescent="0.35">
      <c r="G1244" s="40"/>
    </row>
    <row r="1245" spans="7:7" x14ac:dyDescent="0.35">
      <c r="G1245" s="40"/>
    </row>
    <row r="1246" spans="7:7" x14ac:dyDescent="0.35">
      <c r="G1246" s="40"/>
    </row>
    <row r="1247" spans="7:7" x14ac:dyDescent="0.35">
      <c r="G1247" s="40"/>
    </row>
    <row r="1248" spans="7:7" x14ac:dyDescent="0.35">
      <c r="G1248" s="40"/>
    </row>
    <row r="1249" spans="7:7" x14ac:dyDescent="0.35">
      <c r="G1249" s="40"/>
    </row>
    <row r="1250" spans="7:7" x14ac:dyDescent="0.35">
      <c r="G1250" s="40"/>
    </row>
    <row r="1251" spans="7:7" x14ac:dyDescent="0.35">
      <c r="G1251" s="40"/>
    </row>
    <row r="1252" spans="7:7" x14ac:dyDescent="0.35">
      <c r="G1252" s="40"/>
    </row>
    <row r="1253" spans="7:7" x14ac:dyDescent="0.35">
      <c r="G1253" s="40"/>
    </row>
    <row r="1254" spans="7:7" x14ac:dyDescent="0.35">
      <c r="G1254" s="40"/>
    </row>
    <row r="1255" spans="7:7" x14ac:dyDescent="0.35">
      <c r="G1255" s="40"/>
    </row>
    <row r="1256" spans="7:7" x14ac:dyDescent="0.35">
      <c r="G1256" s="40"/>
    </row>
    <row r="1257" spans="7:7" x14ac:dyDescent="0.35">
      <c r="G1257" s="40"/>
    </row>
    <row r="1258" spans="7:7" x14ac:dyDescent="0.35">
      <c r="G1258" s="40"/>
    </row>
    <row r="1259" spans="7:7" x14ac:dyDescent="0.35">
      <c r="G1259" s="40"/>
    </row>
    <row r="1260" spans="7:7" x14ac:dyDescent="0.35">
      <c r="G1260" s="40"/>
    </row>
    <row r="1261" spans="7:7" x14ac:dyDescent="0.35">
      <c r="G1261" s="40"/>
    </row>
    <row r="1262" spans="7:7" x14ac:dyDescent="0.35">
      <c r="G1262" s="40"/>
    </row>
    <row r="1263" spans="7:7" x14ac:dyDescent="0.35">
      <c r="G1263" s="40"/>
    </row>
    <row r="1264" spans="7:7" x14ac:dyDescent="0.35">
      <c r="G1264" s="40"/>
    </row>
    <row r="1265" spans="7:7" x14ac:dyDescent="0.35">
      <c r="G1265" s="40"/>
    </row>
    <row r="1266" spans="7:7" x14ac:dyDescent="0.35">
      <c r="G1266" s="40"/>
    </row>
    <row r="1267" spans="7:7" x14ac:dyDescent="0.35">
      <c r="G1267" s="40"/>
    </row>
    <row r="1268" spans="7:7" x14ac:dyDescent="0.35">
      <c r="G1268" s="40"/>
    </row>
    <row r="1269" spans="7:7" x14ac:dyDescent="0.35">
      <c r="G1269" s="40"/>
    </row>
    <row r="1270" spans="7:7" x14ac:dyDescent="0.35">
      <c r="G1270" s="40"/>
    </row>
    <row r="1271" spans="7:7" x14ac:dyDescent="0.35">
      <c r="G1271" s="40"/>
    </row>
    <row r="1272" spans="7:7" x14ac:dyDescent="0.35">
      <c r="G1272" s="40"/>
    </row>
    <row r="1273" spans="7:7" x14ac:dyDescent="0.35">
      <c r="G1273" s="40"/>
    </row>
    <row r="1274" spans="7:7" x14ac:dyDescent="0.35">
      <c r="G1274" s="40"/>
    </row>
    <row r="1275" spans="7:7" x14ac:dyDescent="0.35">
      <c r="G1275" s="40"/>
    </row>
    <row r="1276" spans="7:7" x14ac:dyDescent="0.35">
      <c r="G1276" s="40"/>
    </row>
    <row r="1277" spans="7:7" x14ac:dyDescent="0.35">
      <c r="G1277" s="40"/>
    </row>
    <row r="1278" spans="7:7" x14ac:dyDescent="0.35">
      <c r="G1278" s="40"/>
    </row>
    <row r="1279" spans="7:7" x14ac:dyDescent="0.35">
      <c r="G1279" s="40"/>
    </row>
    <row r="1280" spans="7:7" x14ac:dyDescent="0.35">
      <c r="G1280" s="40"/>
    </row>
    <row r="1281" spans="7:7" x14ac:dyDescent="0.35">
      <c r="G1281" s="40"/>
    </row>
    <row r="1282" spans="7:7" x14ac:dyDescent="0.35">
      <c r="G1282" s="40"/>
    </row>
    <row r="1283" spans="7:7" x14ac:dyDescent="0.35">
      <c r="G1283" s="40"/>
    </row>
    <row r="1284" spans="7:7" x14ac:dyDescent="0.35">
      <c r="G1284" s="40"/>
    </row>
    <row r="1285" spans="7:7" x14ac:dyDescent="0.35">
      <c r="G1285" s="40"/>
    </row>
    <row r="1286" spans="7:7" x14ac:dyDescent="0.35">
      <c r="G1286" s="40"/>
    </row>
    <row r="1287" spans="7:7" x14ac:dyDescent="0.35">
      <c r="G1287" s="40"/>
    </row>
    <row r="1288" spans="7:7" x14ac:dyDescent="0.35">
      <c r="G1288" s="40"/>
    </row>
    <row r="1289" spans="7:7" x14ac:dyDescent="0.35">
      <c r="G1289" s="40"/>
    </row>
    <row r="1290" spans="7:7" x14ac:dyDescent="0.35">
      <c r="G1290" s="40"/>
    </row>
    <row r="1291" spans="7:7" x14ac:dyDescent="0.35">
      <c r="G1291" s="40"/>
    </row>
    <row r="1292" spans="7:7" x14ac:dyDescent="0.35">
      <c r="G1292" s="40"/>
    </row>
    <row r="1293" spans="7:7" x14ac:dyDescent="0.35">
      <c r="G1293" s="40"/>
    </row>
    <row r="1294" spans="7:7" x14ac:dyDescent="0.35">
      <c r="G1294" s="40"/>
    </row>
    <row r="1295" spans="7:7" x14ac:dyDescent="0.35">
      <c r="G1295" s="40"/>
    </row>
    <row r="1296" spans="7:7" x14ac:dyDescent="0.35">
      <c r="G1296" s="40"/>
    </row>
    <row r="1297" spans="7:7" x14ac:dyDescent="0.35">
      <c r="G1297" s="40"/>
    </row>
    <row r="1298" spans="7:7" x14ac:dyDescent="0.35">
      <c r="G1298" s="40"/>
    </row>
    <row r="1299" spans="7:7" x14ac:dyDescent="0.35">
      <c r="G1299" s="40"/>
    </row>
    <row r="1300" spans="7:7" x14ac:dyDescent="0.35">
      <c r="G1300" s="40"/>
    </row>
    <row r="1301" spans="7:7" x14ac:dyDescent="0.35">
      <c r="G1301" s="40"/>
    </row>
    <row r="1302" spans="7:7" x14ac:dyDescent="0.35">
      <c r="G1302" s="40"/>
    </row>
    <row r="1303" spans="7:7" x14ac:dyDescent="0.35">
      <c r="G1303" s="40"/>
    </row>
    <row r="1304" spans="7:7" x14ac:dyDescent="0.35">
      <c r="G1304" s="40"/>
    </row>
    <row r="1305" spans="7:7" x14ac:dyDescent="0.35">
      <c r="G1305" s="40"/>
    </row>
    <row r="1306" spans="7:7" x14ac:dyDescent="0.35">
      <c r="G1306" s="40"/>
    </row>
    <row r="1307" spans="7:7" x14ac:dyDescent="0.35">
      <c r="G1307" s="40"/>
    </row>
    <row r="1308" spans="7:7" x14ac:dyDescent="0.35">
      <c r="G1308" s="40"/>
    </row>
    <row r="1309" spans="7:7" x14ac:dyDescent="0.35">
      <c r="G1309" s="40"/>
    </row>
    <row r="1310" spans="7:7" x14ac:dyDescent="0.35">
      <c r="G1310" s="40"/>
    </row>
    <row r="1311" spans="7:7" x14ac:dyDescent="0.35">
      <c r="G1311" s="40"/>
    </row>
    <row r="1312" spans="7:7" x14ac:dyDescent="0.35">
      <c r="G1312" s="40"/>
    </row>
    <row r="1313" spans="7:7" x14ac:dyDescent="0.35">
      <c r="G1313" s="40"/>
    </row>
    <row r="1314" spans="7:7" x14ac:dyDescent="0.35">
      <c r="G1314" s="40"/>
    </row>
    <row r="1315" spans="7:7" x14ac:dyDescent="0.35">
      <c r="G1315" s="40"/>
    </row>
    <row r="1316" spans="7:7" x14ac:dyDescent="0.35">
      <c r="G1316" s="40"/>
    </row>
    <row r="1317" spans="7:7" x14ac:dyDescent="0.35">
      <c r="G1317" s="40"/>
    </row>
    <row r="1318" spans="7:7" x14ac:dyDescent="0.35">
      <c r="G1318" s="40"/>
    </row>
    <row r="1319" spans="7:7" x14ac:dyDescent="0.35">
      <c r="G1319" s="40"/>
    </row>
    <row r="1320" spans="7:7" x14ac:dyDescent="0.35">
      <c r="G1320" s="40"/>
    </row>
    <row r="1321" spans="7:7" x14ac:dyDescent="0.35">
      <c r="G1321" s="40"/>
    </row>
    <row r="1322" spans="7:7" x14ac:dyDescent="0.35">
      <c r="G1322" s="40"/>
    </row>
    <row r="1323" spans="7:7" x14ac:dyDescent="0.35">
      <c r="G1323" s="40"/>
    </row>
    <row r="1324" spans="7:7" x14ac:dyDescent="0.35">
      <c r="G1324" s="40"/>
    </row>
    <row r="1325" spans="7:7" x14ac:dyDescent="0.35">
      <c r="G1325" s="40"/>
    </row>
    <row r="1326" spans="7:7" x14ac:dyDescent="0.35">
      <c r="G1326" s="40"/>
    </row>
    <row r="1327" spans="7:7" x14ac:dyDescent="0.35">
      <c r="G1327" s="40"/>
    </row>
    <row r="1328" spans="7:7" x14ac:dyDescent="0.35">
      <c r="G1328" s="40"/>
    </row>
    <row r="1329" spans="7:7" x14ac:dyDescent="0.35">
      <c r="G1329" s="40"/>
    </row>
    <row r="1330" spans="7:7" x14ac:dyDescent="0.35">
      <c r="G1330" s="40"/>
    </row>
    <row r="1331" spans="7:7" x14ac:dyDescent="0.35">
      <c r="G1331" s="40"/>
    </row>
    <row r="1332" spans="7:7" x14ac:dyDescent="0.35">
      <c r="G1332" s="40"/>
    </row>
    <row r="1333" spans="7:7" x14ac:dyDescent="0.35">
      <c r="G1333" s="40"/>
    </row>
    <row r="1334" spans="7:7" x14ac:dyDescent="0.35">
      <c r="G1334" s="40"/>
    </row>
    <row r="1335" spans="7:7" x14ac:dyDescent="0.35">
      <c r="G1335" s="40"/>
    </row>
    <row r="1336" spans="7:7" x14ac:dyDescent="0.35">
      <c r="G1336" s="40"/>
    </row>
    <row r="1337" spans="7:7" x14ac:dyDescent="0.35">
      <c r="G1337" s="40"/>
    </row>
    <row r="1338" spans="7:7" x14ac:dyDescent="0.35">
      <c r="G1338" s="40"/>
    </row>
    <row r="1339" spans="7:7" x14ac:dyDescent="0.35">
      <c r="G1339" s="40"/>
    </row>
    <row r="1340" spans="7:7" x14ac:dyDescent="0.35">
      <c r="G1340" s="40"/>
    </row>
    <row r="1341" spans="7:7" x14ac:dyDescent="0.35">
      <c r="G1341" s="40"/>
    </row>
    <row r="1342" spans="7:7" x14ac:dyDescent="0.35">
      <c r="G1342" s="40"/>
    </row>
    <row r="1343" spans="7:7" x14ac:dyDescent="0.35">
      <c r="G1343" s="40"/>
    </row>
    <row r="1344" spans="7:7" x14ac:dyDescent="0.35">
      <c r="G1344" s="40"/>
    </row>
    <row r="1345" spans="7:7" x14ac:dyDescent="0.35">
      <c r="G1345" s="40"/>
    </row>
    <row r="1346" spans="7:7" x14ac:dyDescent="0.35">
      <c r="G1346" s="40"/>
    </row>
    <row r="1347" spans="7:7" x14ac:dyDescent="0.35">
      <c r="G1347" s="40"/>
    </row>
    <row r="1348" spans="7:7" x14ac:dyDescent="0.35">
      <c r="G1348" s="40"/>
    </row>
    <row r="1349" spans="7:7" x14ac:dyDescent="0.35">
      <c r="G1349" s="40"/>
    </row>
    <row r="1350" spans="7:7" x14ac:dyDescent="0.35">
      <c r="G1350" s="40"/>
    </row>
    <row r="1351" spans="7:7" x14ac:dyDescent="0.35">
      <c r="G1351" s="40"/>
    </row>
    <row r="1352" spans="7:7" x14ac:dyDescent="0.35">
      <c r="G1352" s="40"/>
    </row>
    <row r="1353" spans="7:7" x14ac:dyDescent="0.35">
      <c r="G1353" s="40"/>
    </row>
    <row r="1354" spans="7:7" x14ac:dyDescent="0.35">
      <c r="G1354" s="40"/>
    </row>
    <row r="1355" spans="7:7" x14ac:dyDescent="0.35">
      <c r="G1355" s="40"/>
    </row>
    <row r="1356" spans="7:7" x14ac:dyDescent="0.35">
      <c r="G1356" s="40"/>
    </row>
    <row r="1357" spans="7:7" x14ac:dyDescent="0.35">
      <c r="G1357" s="40"/>
    </row>
    <row r="1358" spans="7:7" x14ac:dyDescent="0.35">
      <c r="G1358" s="40"/>
    </row>
    <row r="1359" spans="7:7" x14ac:dyDescent="0.35">
      <c r="G1359" s="40"/>
    </row>
    <row r="1360" spans="7:7" x14ac:dyDescent="0.35">
      <c r="G1360" s="40"/>
    </row>
    <row r="1361" spans="7:7" x14ac:dyDescent="0.35">
      <c r="G1361" s="40"/>
    </row>
    <row r="1362" spans="7:7" x14ac:dyDescent="0.35">
      <c r="G1362" s="40"/>
    </row>
    <row r="1363" spans="7:7" x14ac:dyDescent="0.35">
      <c r="G1363" s="40"/>
    </row>
    <row r="1364" spans="7:7" x14ac:dyDescent="0.35">
      <c r="G1364" s="40"/>
    </row>
    <row r="1365" spans="7:7" x14ac:dyDescent="0.35">
      <c r="G1365" s="40"/>
    </row>
    <row r="1366" spans="7:7" x14ac:dyDescent="0.35">
      <c r="G1366" s="40"/>
    </row>
    <row r="1367" spans="7:7" x14ac:dyDescent="0.35">
      <c r="G1367" s="40"/>
    </row>
    <row r="1368" spans="7:7" x14ac:dyDescent="0.35">
      <c r="G1368" s="40"/>
    </row>
    <row r="1369" spans="7:7" x14ac:dyDescent="0.35">
      <c r="G1369" s="40"/>
    </row>
    <row r="1370" spans="7:7" x14ac:dyDescent="0.35">
      <c r="G1370" s="40"/>
    </row>
    <row r="1371" spans="7:7" x14ac:dyDescent="0.35">
      <c r="G1371" s="40"/>
    </row>
    <row r="1372" spans="7:7" x14ac:dyDescent="0.35">
      <c r="G1372" s="40"/>
    </row>
    <row r="1373" spans="7:7" x14ac:dyDescent="0.35">
      <c r="G1373" s="40"/>
    </row>
    <row r="1374" spans="7:7" x14ac:dyDescent="0.35">
      <c r="G1374" s="40"/>
    </row>
    <row r="1375" spans="7:7" x14ac:dyDescent="0.35">
      <c r="G1375" s="40"/>
    </row>
    <row r="1376" spans="7:7" x14ac:dyDescent="0.35">
      <c r="G1376" s="40"/>
    </row>
    <row r="1377" spans="7:7" x14ac:dyDescent="0.35">
      <c r="G1377" s="40"/>
    </row>
    <row r="1378" spans="7:7" x14ac:dyDescent="0.35">
      <c r="G1378" s="40"/>
    </row>
    <row r="1379" spans="7:7" x14ac:dyDescent="0.35">
      <c r="G1379" s="40"/>
    </row>
    <row r="1380" spans="7:7" x14ac:dyDescent="0.35">
      <c r="G1380" s="40"/>
    </row>
    <row r="1381" spans="7:7" x14ac:dyDescent="0.35">
      <c r="G1381" s="40"/>
    </row>
    <row r="1382" spans="7:7" x14ac:dyDescent="0.35">
      <c r="G1382" s="40"/>
    </row>
    <row r="1383" spans="7:7" x14ac:dyDescent="0.35">
      <c r="G1383" s="40"/>
    </row>
    <row r="1384" spans="7:7" x14ac:dyDescent="0.35">
      <c r="G1384" s="40"/>
    </row>
    <row r="1385" spans="7:7" x14ac:dyDescent="0.35">
      <c r="G1385" s="40"/>
    </row>
    <row r="1386" spans="7:7" x14ac:dyDescent="0.35">
      <c r="G1386" s="40"/>
    </row>
    <row r="1387" spans="7:7" x14ac:dyDescent="0.35">
      <c r="G1387" s="40"/>
    </row>
    <row r="1388" spans="7:7" x14ac:dyDescent="0.35">
      <c r="G1388" s="40"/>
    </row>
    <row r="1389" spans="7:7" x14ac:dyDescent="0.35">
      <c r="G1389" s="40"/>
    </row>
    <row r="1390" spans="7:7" x14ac:dyDescent="0.35">
      <c r="G1390" s="40"/>
    </row>
    <row r="1391" spans="7:7" x14ac:dyDescent="0.35">
      <c r="G1391" s="40"/>
    </row>
    <row r="1392" spans="7:7" x14ac:dyDescent="0.35">
      <c r="G1392" s="40"/>
    </row>
    <row r="1393" spans="7:7" x14ac:dyDescent="0.35">
      <c r="G1393" s="40"/>
    </row>
    <row r="1394" spans="7:7" x14ac:dyDescent="0.35">
      <c r="G1394" s="40"/>
    </row>
    <row r="1395" spans="7:7" x14ac:dyDescent="0.35">
      <c r="G1395" s="40"/>
    </row>
    <row r="1396" spans="7:7" x14ac:dyDescent="0.35">
      <c r="G1396" s="40"/>
    </row>
    <row r="1397" spans="7:7" x14ac:dyDescent="0.35">
      <c r="G1397" s="40"/>
    </row>
    <row r="1398" spans="7:7" x14ac:dyDescent="0.35">
      <c r="G1398" s="40"/>
    </row>
    <row r="1399" spans="7:7" x14ac:dyDescent="0.35">
      <c r="G1399" s="40"/>
    </row>
    <row r="1400" spans="7:7" x14ac:dyDescent="0.35">
      <c r="G1400" s="40"/>
    </row>
    <row r="1401" spans="7:7" x14ac:dyDescent="0.35">
      <c r="G1401" s="40"/>
    </row>
    <row r="1402" spans="7:7" x14ac:dyDescent="0.35">
      <c r="G1402" s="40"/>
    </row>
    <row r="1403" spans="7:7" x14ac:dyDescent="0.35">
      <c r="G1403" s="40"/>
    </row>
    <row r="1404" spans="7:7" x14ac:dyDescent="0.35">
      <c r="G1404" s="40"/>
    </row>
    <row r="1405" spans="7:7" x14ac:dyDescent="0.35">
      <c r="G1405" s="40"/>
    </row>
    <row r="1406" spans="7:7" x14ac:dyDescent="0.35">
      <c r="G1406" s="40"/>
    </row>
    <row r="1407" spans="7:7" x14ac:dyDescent="0.35">
      <c r="G1407" s="40"/>
    </row>
    <row r="1408" spans="7:7" x14ac:dyDescent="0.35">
      <c r="G1408" s="40"/>
    </row>
    <row r="1409" spans="7:7" x14ac:dyDescent="0.35">
      <c r="G1409" s="40"/>
    </row>
    <row r="1410" spans="7:7" x14ac:dyDescent="0.35">
      <c r="G1410" s="40"/>
    </row>
    <row r="1411" spans="7:7" x14ac:dyDescent="0.35">
      <c r="G1411" s="40"/>
    </row>
    <row r="1412" spans="7:7" x14ac:dyDescent="0.35">
      <c r="G1412" s="40"/>
    </row>
    <row r="1413" spans="7:7" x14ac:dyDescent="0.35">
      <c r="G1413" s="40"/>
    </row>
    <row r="1414" spans="7:7" x14ac:dyDescent="0.35">
      <c r="G1414" s="40"/>
    </row>
    <row r="1415" spans="7:7" x14ac:dyDescent="0.35">
      <c r="G1415" s="40"/>
    </row>
    <row r="1416" spans="7:7" x14ac:dyDescent="0.35">
      <c r="G1416" s="40"/>
    </row>
    <row r="1417" spans="7:7" x14ac:dyDescent="0.35">
      <c r="G1417" s="40"/>
    </row>
    <row r="1418" spans="7:7" x14ac:dyDescent="0.35">
      <c r="G1418" s="40"/>
    </row>
    <row r="1419" spans="7:7" x14ac:dyDescent="0.35">
      <c r="G1419" s="40"/>
    </row>
    <row r="1420" spans="7:7" x14ac:dyDescent="0.35">
      <c r="G1420" s="40"/>
    </row>
    <row r="1421" spans="7:7" x14ac:dyDescent="0.35">
      <c r="G1421" s="40"/>
    </row>
    <row r="1422" spans="7:7" x14ac:dyDescent="0.35">
      <c r="G1422" s="40"/>
    </row>
    <row r="1423" spans="7:7" x14ac:dyDescent="0.35">
      <c r="G1423" s="40"/>
    </row>
    <row r="1424" spans="7:7" x14ac:dyDescent="0.35">
      <c r="G1424" s="40"/>
    </row>
    <row r="1425" spans="7:7" x14ac:dyDescent="0.35">
      <c r="G1425" s="40"/>
    </row>
    <row r="1426" spans="7:7" x14ac:dyDescent="0.35">
      <c r="G1426" s="40"/>
    </row>
    <row r="1427" spans="7:7" x14ac:dyDescent="0.35">
      <c r="G1427" s="40"/>
    </row>
    <row r="1428" spans="7:7" x14ac:dyDescent="0.35">
      <c r="G1428" s="40"/>
    </row>
    <row r="1429" spans="7:7" x14ac:dyDescent="0.35">
      <c r="G1429" s="40"/>
    </row>
    <row r="1430" spans="7:7" x14ac:dyDescent="0.35">
      <c r="G1430" s="40"/>
    </row>
    <row r="1431" spans="7:7" x14ac:dyDescent="0.35">
      <c r="G1431" s="40"/>
    </row>
    <row r="1432" spans="7:7" x14ac:dyDescent="0.35">
      <c r="G1432" s="40"/>
    </row>
    <row r="1433" spans="7:7" x14ac:dyDescent="0.35">
      <c r="G1433" s="40"/>
    </row>
    <row r="1434" spans="7:7" x14ac:dyDescent="0.35">
      <c r="G1434" s="40"/>
    </row>
    <row r="1435" spans="7:7" x14ac:dyDescent="0.35">
      <c r="G1435" s="40"/>
    </row>
    <row r="1436" spans="7:7" x14ac:dyDescent="0.35">
      <c r="G1436" s="40"/>
    </row>
    <row r="1437" spans="7:7" x14ac:dyDescent="0.35">
      <c r="G1437" s="40"/>
    </row>
    <row r="1438" spans="7:7" x14ac:dyDescent="0.35">
      <c r="G1438" s="40"/>
    </row>
    <row r="1439" spans="7:7" x14ac:dyDescent="0.35">
      <c r="G1439" s="40"/>
    </row>
    <row r="1440" spans="7:7" x14ac:dyDescent="0.35">
      <c r="G1440" s="40"/>
    </row>
    <row r="1441" spans="7:7" x14ac:dyDescent="0.35">
      <c r="G1441" s="40"/>
    </row>
    <row r="1442" spans="7:7" x14ac:dyDescent="0.35">
      <c r="G1442" s="40"/>
    </row>
    <row r="1443" spans="7:7" x14ac:dyDescent="0.35">
      <c r="G1443" s="40"/>
    </row>
    <row r="1444" spans="7:7" x14ac:dyDescent="0.35">
      <c r="G1444" s="40"/>
    </row>
    <row r="1445" spans="7:7" x14ac:dyDescent="0.35">
      <c r="G1445" s="40"/>
    </row>
    <row r="1446" spans="7:7" x14ac:dyDescent="0.35">
      <c r="G1446" s="40"/>
    </row>
    <row r="1447" spans="7:7" x14ac:dyDescent="0.35">
      <c r="G1447" s="40"/>
    </row>
    <row r="1448" spans="7:7" x14ac:dyDescent="0.35">
      <c r="G1448" s="40"/>
    </row>
    <row r="1449" spans="7:7" x14ac:dyDescent="0.35">
      <c r="G1449" s="40"/>
    </row>
    <row r="1450" spans="7:7" x14ac:dyDescent="0.35">
      <c r="G1450" s="40"/>
    </row>
    <row r="1451" spans="7:7" x14ac:dyDescent="0.35">
      <c r="G1451" s="40"/>
    </row>
    <row r="1452" spans="7:7" x14ac:dyDescent="0.35">
      <c r="G1452" s="40"/>
    </row>
    <row r="1453" spans="7:7" x14ac:dyDescent="0.35">
      <c r="G1453" s="40"/>
    </row>
    <row r="1454" spans="7:7" x14ac:dyDescent="0.35">
      <c r="G1454" s="40"/>
    </row>
    <row r="1455" spans="7:7" x14ac:dyDescent="0.35">
      <c r="G1455" s="40"/>
    </row>
    <row r="1456" spans="7:7" x14ac:dyDescent="0.35">
      <c r="G1456" s="40"/>
    </row>
    <row r="1457" spans="7:7" x14ac:dyDescent="0.35">
      <c r="G1457" s="40"/>
    </row>
    <row r="1458" spans="7:7" x14ac:dyDescent="0.35">
      <c r="G1458" s="40"/>
    </row>
    <row r="1459" spans="7:7" x14ac:dyDescent="0.35">
      <c r="G1459" s="40"/>
    </row>
    <row r="1460" spans="7:7" x14ac:dyDescent="0.35">
      <c r="G1460" s="40"/>
    </row>
    <row r="1461" spans="7:7" x14ac:dyDescent="0.35">
      <c r="G1461" s="40"/>
    </row>
    <row r="1462" spans="7:7" x14ac:dyDescent="0.35">
      <c r="G1462" s="40"/>
    </row>
    <row r="1463" spans="7:7" x14ac:dyDescent="0.35">
      <c r="G1463" s="40"/>
    </row>
    <row r="1464" spans="7:7" x14ac:dyDescent="0.35">
      <c r="G1464" s="40"/>
    </row>
    <row r="1465" spans="7:7" x14ac:dyDescent="0.35">
      <c r="G1465" s="40"/>
    </row>
    <row r="1466" spans="7:7" x14ac:dyDescent="0.35">
      <c r="G1466" s="40"/>
    </row>
    <row r="1467" spans="7:7" x14ac:dyDescent="0.35">
      <c r="G1467" s="40"/>
    </row>
    <row r="1468" spans="7:7" x14ac:dyDescent="0.35">
      <c r="G1468" s="40"/>
    </row>
    <row r="1469" spans="7:7" x14ac:dyDescent="0.35">
      <c r="G1469" s="40"/>
    </row>
    <row r="1470" spans="7:7" x14ac:dyDescent="0.35">
      <c r="G1470" s="40"/>
    </row>
    <row r="1471" spans="7:7" x14ac:dyDescent="0.35">
      <c r="G1471" s="40"/>
    </row>
    <row r="1472" spans="7:7" x14ac:dyDescent="0.35">
      <c r="G1472" s="40"/>
    </row>
    <row r="1473" spans="7:7" x14ac:dyDescent="0.35">
      <c r="G1473" s="40"/>
    </row>
    <row r="1474" spans="7:7" x14ac:dyDescent="0.35">
      <c r="G1474" s="40"/>
    </row>
    <row r="1475" spans="7:7" x14ac:dyDescent="0.35">
      <c r="G1475" s="40"/>
    </row>
    <row r="1476" spans="7:7" x14ac:dyDescent="0.35">
      <c r="G1476" s="40"/>
    </row>
    <row r="1477" spans="7:7" x14ac:dyDescent="0.35">
      <c r="G1477" s="40"/>
    </row>
    <row r="1478" spans="7:7" x14ac:dyDescent="0.35">
      <c r="G1478" s="40"/>
    </row>
    <row r="1479" spans="7:7" x14ac:dyDescent="0.35">
      <c r="G1479" s="40"/>
    </row>
    <row r="1480" spans="7:7" x14ac:dyDescent="0.35">
      <c r="G1480" s="40"/>
    </row>
    <row r="1481" spans="7:7" x14ac:dyDescent="0.35">
      <c r="G1481" s="40"/>
    </row>
    <row r="1482" spans="7:7" x14ac:dyDescent="0.35">
      <c r="G1482" s="40"/>
    </row>
    <row r="1483" spans="7:7" x14ac:dyDescent="0.35">
      <c r="G1483" s="40"/>
    </row>
    <row r="1484" spans="7:7" x14ac:dyDescent="0.35">
      <c r="G1484" s="40"/>
    </row>
    <row r="1485" spans="7:7" x14ac:dyDescent="0.35">
      <c r="G1485" s="40"/>
    </row>
    <row r="1486" spans="7:7" x14ac:dyDescent="0.35">
      <c r="G1486" s="40"/>
    </row>
    <row r="1487" spans="7:7" x14ac:dyDescent="0.35">
      <c r="G1487" s="40"/>
    </row>
    <row r="1488" spans="7:7" x14ac:dyDescent="0.35">
      <c r="G1488" s="40"/>
    </row>
    <row r="1489" spans="7:7" x14ac:dyDescent="0.35">
      <c r="G1489" s="40"/>
    </row>
    <row r="1490" spans="7:7" x14ac:dyDescent="0.35">
      <c r="G1490" s="40"/>
    </row>
    <row r="1491" spans="7:7" x14ac:dyDescent="0.35">
      <c r="G1491" s="40"/>
    </row>
    <row r="1492" spans="7:7" x14ac:dyDescent="0.35">
      <c r="G1492" s="40"/>
    </row>
    <row r="1493" spans="7:7" x14ac:dyDescent="0.35">
      <c r="G1493" s="40"/>
    </row>
    <row r="1494" spans="7:7" x14ac:dyDescent="0.35">
      <c r="G1494" s="40"/>
    </row>
    <row r="1495" spans="7:7" x14ac:dyDescent="0.35">
      <c r="G1495" s="40"/>
    </row>
    <row r="1496" spans="7:7" x14ac:dyDescent="0.35">
      <c r="G1496" s="40"/>
    </row>
    <row r="1497" spans="7:7" x14ac:dyDescent="0.35">
      <c r="G1497" s="40"/>
    </row>
    <row r="1498" spans="7:7" x14ac:dyDescent="0.35">
      <c r="G1498" s="40"/>
    </row>
    <row r="1499" spans="7:7" x14ac:dyDescent="0.35">
      <c r="G1499" s="40"/>
    </row>
    <row r="1500" spans="7:7" x14ac:dyDescent="0.35">
      <c r="G1500" s="40"/>
    </row>
    <row r="1501" spans="7:7" x14ac:dyDescent="0.35">
      <c r="G1501" s="40"/>
    </row>
    <row r="1502" spans="7:7" x14ac:dyDescent="0.35">
      <c r="G1502" s="40"/>
    </row>
    <row r="1503" spans="7:7" x14ac:dyDescent="0.35">
      <c r="G1503" s="40"/>
    </row>
    <row r="1504" spans="7:7" x14ac:dyDescent="0.35">
      <c r="G1504" s="40"/>
    </row>
    <row r="1505" spans="7:7" x14ac:dyDescent="0.35">
      <c r="G1505" s="40"/>
    </row>
    <row r="1506" spans="7:7" x14ac:dyDescent="0.35">
      <c r="G1506" s="40"/>
    </row>
    <row r="1507" spans="7:7" x14ac:dyDescent="0.35">
      <c r="G1507" s="40"/>
    </row>
    <row r="1508" spans="7:7" x14ac:dyDescent="0.35">
      <c r="G1508" s="40"/>
    </row>
    <row r="1509" spans="7:7" x14ac:dyDescent="0.35">
      <c r="G1509" s="40"/>
    </row>
    <row r="1510" spans="7:7" x14ac:dyDescent="0.35">
      <c r="G1510" s="40"/>
    </row>
    <row r="1511" spans="7:7" x14ac:dyDescent="0.35">
      <c r="G1511" s="40"/>
    </row>
    <row r="1512" spans="7:7" x14ac:dyDescent="0.35">
      <c r="G1512" s="40"/>
    </row>
    <row r="1513" spans="7:7" x14ac:dyDescent="0.35">
      <c r="G1513" s="40"/>
    </row>
    <row r="1514" spans="7:7" x14ac:dyDescent="0.35">
      <c r="G1514" s="40"/>
    </row>
    <row r="1515" spans="7:7" x14ac:dyDescent="0.35">
      <c r="G1515" s="40"/>
    </row>
    <row r="1516" spans="7:7" x14ac:dyDescent="0.35">
      <c r="G1516" s="40"/>
    </row>
    <row r="1517" spans="7:7" x14ac:dyDescent="0.35">
      <c r="G1517" s="40"/>
    </row>
    <row r="1518" spans="7:7" x14ac:dyDescent="0.35">
      <c r="G1518" s="40"/>
    </row>
    <row r="1519" spans="7:7" x14ac:dyDescent="0.35">
      <c r="G1519" s="40"/>
    </row>
    <row r="1520" spans="7:7" x14ac:dyDescent="0.35">
      <c r="G1520" s="40"/>
    </row>
    <row r="1521" spans="7:7" x14ac:dyDescent="0.35">
      <c r="G1521" s="40"/>
    </row>
    <row r="1522" spans="7:7" x14ac:dyDescent="0.35">
      <c r="G1522" s="40"/>
    </row>
    <row r="1523" spans="7:7" x14ac:dyDescent="0.35">
      <c r="G1523" s="40"/>
    </row>
    <row r="1524" spans="7:7" x14ac:dyDescent="0.35">
      <c r="G1524" s="40"/>
    </row>
    <row r="1525" spans="7:7" x14ac:dyDescent="0.35">
      <c r="G1525" s="40"/>
    </row>
    <row r="1526" spans="7:7" x14ac:dyDescent="0.35">
      <c r="G1526" s="40"/>
    </row>
    <row r="1527" spans="7:7" x14ac:dyDescent="0.35">
      <c r="G1527" s="40"/>
    </row>
    <row r="1528" spans="7:7" x14ac:dyDescent="0.35">
      <c r="G1528" s="40"/>
    </row>
    <row r="1529" spans="7:7" x14ac:dyDescent="0.35">
      <c r="G1529" s="40"/>
    </row>
    <row r="1530" spans="7:7" x14ac:dyDescent="0.35">
      <c r="G1530" s="40"/>
    </row>
    <row r="1531" spans="7:7" x14ac:dyDescent="0.35">
      <c r="G1531" s="40"/>
    </row>
    <row r="1532" spans="7:7" x14ac:dyDescent="0.35">
      <c r="G1532" s="40"/>
    </row>
    <row r="1533" spans="7:7" x14ac:dyDescent="0.35">
      <c r="G1533" s="40"/>
    </row>
    <row r="1534" spans="7:7" x14ac:dyDescent="0.35">
      <c r="G1534" s="40"/>
    </row>
    <row r="1535" spans="7:7" x14ac:dyDescent="0.35">
      <c r="G1535" s="40"/>
    </row>
    <row r="1536" spans="7:7" x14ac:dyDescent="0.35">
      <c r="G1536" s="40"/>
    </row>
    <row r="1537" spans="7:7" x14ac:dyDescent="0.35">
      <c r="G1537" s="40"/>
    </row>
    <row r="1538" spans="7:7" x14ac:dyDescent="0.35">
      <c r="G1538" s="40"/>
    </row>
    <row r="1539" spans="7:7" x14ac:dyDescent="0.35">
      <c r="G1539" s="40"/>
    </row>
    <row r="1540" spans="7:7" x14ac:dyDescent="0.35">
      <c r="G1540" s="40"/>
    </row>
    <row r="1541" spans="7:7" x14ac:dyDescent="0.35">
      <c r="G1541" s="40"/>
    </row>
    <row r="1542" spans="7:7" x14ac:dyDescent="0.35">
      <c r="G1542" s="40"/>
    </row>
    <row r="1543" spans="7:7" x14ac:dyDescent="0.35">
      <c r="G1543" s="40"/>
    </row>
    <row r="1544" spans="7:7" x14ac:dyDescent="0.35">
      <c r="G1544" s="40"/>
    </row>
    <row r="1545" spans="7:7" x14ac:dyDescent="0.35">
      <c r="G1545" s="40"/>
    </row>
    <row r="1546" spans="7:7" x14ac:dyDescent="0.35">
      <c r="G1546" s="40"/>
    </row>
    <row r="1547" spans="7:7" x14ac:dyDescent="0.35">
      <c r="G1547" s="40"/>
    </row>
    <row r="1548" spans="7:7" x14ac:dyDescent="0.35">
      <c r="G1548" s="40"/>
    </row>
    <row r="1549" spans="7:7" x14ac:dyDescent="0.35">
      <c r="G1549" s="40"/>
    </row>
    <row r="1550" spans="7:7" x14ac:dyDescent="0.35">
      <c r="G1550" s="40"/>
    </row>
    <row r="1551" spans="7:7" x14ac:dyDescent="0.35">
      <c r="G1551" s="40"/>
    </row>
    <row r="1552" spans="7:7" x14ac:dyDescent="0.35">
      <c r="G1552" s="40"/>
    </row>
    <row r="1553" spans="7:7" x14ac:dyDescent="0.35">
      <c r="G1553" s="40"/>
    </row>
    <row r="1554" spans="7:7" x14ac:dyDescent="0.35">
      <c r="G1554" s="40"/>
    </row>
    <row r="1555" spans="7:7" x14ac:dyDescent="0.35">
      <c r="G1555" s="40"/>
    </row>
    <row r="1556" spans="7:7" x14ac:dyDescent="0.35">
      <c r="G1556" s="40"/>
    </row>
    <row r="1557" spans="7:7" x14ac:dyDescent="0.35">
      <c r="G1557" s="40"/>
    </row>
    <row r="1558" spans="7:7" x14ac:dyDescent="0.35">
      <c r="G1558" s="40"/>
    </row>
    <row r="1559" spans="7:7" x14ac:dyDescent="0.35">
      <c r="G1559" s="40"/>
    </row>
    <row r="1560" spans="7:7" x14ac:dyDescent="0.35">
      <c r="G1560" s="40"/>
    </row>
    <row r="1561" spans="7:7" x14ac:dyDescent="0.35">
      <c r="G1561" s="40"/>
    </row>
    <row r="1562" spans="7:7" x14ac:dyDescent="0.35">
      <c r="G1562" s="40"/>
    </row>
    <row r="1563" spans="7:7" x14ac:dyDescent="0.35">
      <c r="G1563" s="40"/>
    </row>
    <row r="1564" spans="7:7" x14ac:dyDescent="0.35">
      <c r="G1564" s="40"/>
    </row>
    <row r="1565" spans="7:7" x14ac:dyDescent="0.35">
      <c r="G1565" s="40"/>
    </row>
    <row r="1566" spans="7:7" x14ac:dyDescent="0.35">
      <c r="G1566" s="40"/>
    </row>
    <row r="1567" spans="7:7" x14ac:dyDescent="0.35">
      <c r="G1567" s="40"/>
    </row>
    <row r="1568" spans="7:7" x14ac:dyDescent="0.35">
      <c r="G1568" s="40"/>
    </row>
    <row r="1569" spans="7:7" x14ac:dyDescent="0.35">
      <c r="G1569" s="40"/>
    </row>
    <row r="1570" spans="7:7" x14ac:dyDescent="0.35">
      <c r="G1570" s="40"/>
    </row>
    <row r="1571" spans="7:7" x14ac:dyDescent="0.35">
      <c r="G1571" s="40"/>
    </row>
    <row r="1572" spans="7:7" x14ac:dyDescent="0.35">
      <c r="G1572" s="40"/>
    </row>
    <row r="1573" spans="7:7" x14ac:dyDescent="0.35">
      <c r="G1573" s="40"/>
    </row>
    <row r="1574" spans="7:7" x14ac:dyDescent="0.35">
      <c r="G1574" s="40"/>
    </row>
    <row r="1575" spans="7:7" x14ac:dyDescent="0.35">
      <c r="G1575" s="40"/>
    </row>
    <row r="1576" spans="7:7" x14ac:dyDescent="0.35">
      <c r="G1576" s="40"/>
    </row>
    <row r="1577" spans="7:7" x14ac:dyDescent="0.35">
      <c r="G1577" s="40"/>
    </row>
    <row r="1578" spans="7:7" x14ac:dyDescent="0.35">
      <c r="G1578" s="40"/>
    </row>
    <row r="1579" spans="7:7" x14ac:dyDescent="0.35">
      <c r="G1579" s="40"/>
    </row>
    <row r="1580" spans="7:7" x14ac:dyDescent="0.35">
      <c r="G1580" s="40"/>
    </row>
    <row r="1581" spans="7:7" x14ac:dyDescent="0.35">
      <c r="G1581" s="40"/>
    </row>
    <row r="1582" spans="7:7" x14ac:dyDescent="0.35">
      <c r="G1582" s="40"/>
    </row>
    <row r="1583" spans="7:7" x14ac:dyDescent="0.35">
      <c r="G1583" s="40"/>
    </row>
    <row r="1584" spans="7:7" x14ac:dyDescent="0.35">
      <c r="G1584" s="40"/>
    </row>
    <row r="1585" spans="7:7" x14ac:dyDescent="0.35">
      <c r="G1585" s="40"/>
    </row>
    <row r="1586" spans="7:7" x14ac:dyDescent="0.35">
      <c r="G1586" s="40"/>
    </row>
    <row r="1587" spans="7:7" x14ac:dyDescent="0.35">
      <c r="G1587" s="40"/>
    </row>
    <row r="1588" spans="7:7" x14ac:dyDescent="0.35">
      <c r="G1588" s="40"/>
    </row>
    <row r="1589" spans="7:7" x14ac:dyDescent="0.35">
      <c r="G1589" s="40"/>
    </row>
    <row r="1590" spans="7:7" x14ac:dyDescent="0.35">
      <c r="G1590" s="40"/>
    </row>
    <row r="1591" spans="7:7" x14ac:dyDescent="0.35">
      <c r="G1591" s="40"/>
    </row>
    <row r="1592" spans="7:7" x14ac:dyDescent="0.35">
      <c r="G1592" s="40"/>
    </row>
    <row r="1593" spans="7:7" x14ac:dyDescent="0.35">
      <c r="G1593" s="40"/>
    </row>
    <row r="1594" spans="7:7" x14ac:dyDescent="0.35">
      <c r="G1594" s="40"/>
    </row>
    <row r="1595" spans="7:7" x14ac:dyDescent="0.35">
      <c r="G1595" s="40"/>
    </row>
    <row r="1596" spans="7:7" x14ac:dyDescent="0.35">
      <c r="G1596" s="40"/>
    </row>
    <row r="1597" spans="7:7" x14ac:dyDescent="0.35">
      <c r="G1597" s="40"/>
    </row>
    <row r="1598" spans="7:7" x14ac:dyDescent="0.35">
      <c r="G1598" s="40"/>
    </row>
    <row r="1599" spans="7:7" x14ac:dyDescent="0.35">
      <c r="G1599" s="40"/>
    </row>
    <row r="1600" spans="7:7" x14ac:dyDescent="0.35">
      <c r="G1600" s="40"/>
    </row>
    <row r="1601" spans="7:7" x14ac:dyDescent="0.35">
      <c r="G1601" s="40"/>
    </row>
    <row r="1602" spans="7:7" x14ac:dyDescent="0.35">
      <c r="G1602" s="40"/>
    </row>
    <row r="1603" spans="7:7" x14ac:dyDescent="0.35">
      <c r="G1603" s="40"/>
    </row>
    <row r="1604" spans="7:7" x14ac:dyDescent="0.35">
      <c r="G1604" s="40"/>
    </row>
    <row r="1605" spans="7:7" x14ac:dyDescent="0.35">
      <c r="G1605" s="40"/>
    </row>
    <row r="1606" spans="7:7" x14ac:dyDescent="0.35">
      <c r="G1606" s="40"/>
    </row>
    <row r="1607" spans="7:7" x14ac:dyDescent="0.35">
      <c r="G1607" s="40"/>
    </row>
    <row r="1608" spans="7:7" x14ac:dyDescent="0.35">
      <c r="G1608" s="40"/>
    </row>
    <row r="1609" spans="7:7" x14ac:dyDescent="0.35">
      <c r="G1609" s="40"/>
    </row>
    <row r="1610" spans="7:7" x14ac:dyDescent="0.35">
      <c r="G1610" s="40"/>
    </row>
    <row r="1611" spans="7:7" x14ac:dyDescent="0.35">
      <c r="G1611" s="40"/>
    </row>
    <row r="1612" spans="7:7" x14ac:dyDescent="0.35">
      <c r="G1612" s="40"/>
    </row>
    <row r="1613" spans="7:7" x14ac:dyDescent="0.35">
      <c r="G1613" s="40"/>
    </row>
    <row r="1614" spans="7:7" x14ac:dyDescent="0.35">
      <c r="G1614" s="40"/>
    </row>
    <row r="1615" spans="7:7" x14ac:dyDescent="0.35">
      <c r="G1615" s="40"/>
    </row>
    <row r="1616" spans="7:7" x14ac:dyDescent="0.35">
      <c r="G1616" s="40"/>
    </row>
    <row r="1617" spans="7:7" x14ac:dyDescent="0.35">
      <c r="G1617" s="40"/>
    </row>
    <row r="1618" spans="7:7" x14ac:dyDescent="0.35">
      <c r="G1618" s="40"/>
    </row>
    <row r="1619" spans="7:7" x14ac:dyDescent="0.35">
      <c r="G1619" s="40"/>
    </row>
    <row r="1620" spans="7:7" x14ac:dyDescent="0.35">
      <c r="G1620" s="40"/>
    </row>
    <row r="1621" spans="7:7" x14ac:dyDescent="0.35">
      <c r="G1621" s="40"/>
    </row>
    <row r="1622" spans="7:7" x14ac:dyDescent="0.35">
      <c r="G1622" s="40"/>
    </row>
    <row r="1623" spans="7:7" x14ac:dyDescent="0.35">
      <c r="G1623" s="40"/>
    </row>
    <row r="1624" spans="7:7" x14ac:dyDescent="0.35">
      <c r="G1624" s="40"/>
    </row>
    <row r="1625" spans="7:7" x14ac:dyDescent="0.35">
      <c r="G1625" s="40"/>
    </row>
    <row r="1626" spans="7:7" x14ac:dyDescent="0.35">
      <c r="G1626" s="40"/>
    </row>
    <row r="1627" spans="7:7" x14ac:dyDescent="0.35">
      <c r="G1627" s="40"/>
    </row>
    <row r="1628" spans="7:7" x14ac:dyDescent="0.35">
      <c r="G1628" s="40"/>
    </row>
    <row r="1629" spans="7:7" x14ac:dyDescent="0.35">
      <c r="G1629" s="40"/>
    </row>
    <row r="1630" spans="7:7" x14ac:dyDescent="0.35">
      <c r="G1630" s="40"/>
    </row>
    <row r="1631" spans="7:7" x14ac:dyDescent="0.35">
      <c r="G1631" s="40"/>
    </row>
    <row r="1632" spans="7:7" x14ac:dyDescent="0.35">
      <c r="G1632" s="40"/>
    </row>
    <row r="1633" spans="7:7" x14ac:dyDescent="0.35">
      <c r="G1633" s="40"/>
    </row>
    <row r="1634" spans="7:7" x14ac:dyDescent="0.35">
      <c r="G1634" s="40"/>
    </row>
    <row r="1635" spans="7:7" x14ac:dyDescent="0.35">
      <c r="G1635" s="40"/>
    </row>
    <row r="1636" spans="7:7" x14ac:dyDescent="0.35">
      <c r="G1636" s="40"/>
    </row>
    <row r="1637" spans="7:7" x14ac:dyDescent="0.35">
      <c r="G1637" s="40"/>
    </row>
    <row r="1638" spans="7:7" x14ac:dyDescent="0.35">
      <c r="G1638" s="40"/>
    </row>
    <row r="1639" spans="7:7" x14ac:dyDescent="0.35">
      <c r="G1639" s="40"/>
    </row>
    <row r="1640" spans="7:7" x14ac:dyDescent="0.35">
      <c r="G1640" s="40"/>
    </row>
    <row r="1641" spans="7:7" x14ac:dyDescent="0.35">
      <c r="G1641" s="40"/>
    </row>
    <row r="1642" spans="7:7" x14ac:dyDescent="0.35">
      <c r="G1642" s="40"/>
    </row>
    <row r="1643" spans="7:7" x14ac:dyDescent="0.35">
      <c r="G1643" s="40"/>
    </row>
    <row r="1644" spans="7:7" x14ac:dyDescent="0.35">
      <c r="G1644" s="40"/>
    </row>
    <row r="1645" spans="7:7" x14ac:dyDescent="0.35">
      <c r="G1645" s="40"/>
    </row>
    <row r="1646" spans="7:7" x14ac:dyDescent="0.35">
      <c r="G1646" s="40"/>
    </row>
    <row r="1647" spans="7:7" x14ac:dyDescent="0.35">
      <c r="G1647" s="40"/>
    </row>
    <row r="1648" spans="7:7" x14ac:dyDescent="0.35">
      <c r="G1648" s="40"/>
    </row>
    <row r="1649" spans="7:7" x14ac:dyDescent="0.35">
      <c r="G1649" s="40"/>
    </row>
    <row r="1650" spans="7:7" x14ac:dyDescent="0.35">
      <c r="G1650" s="40"/>
    </row>
    <row r="1651" spans="7:7" x14ac:dyDescent="0.35">
      <c r="G1651" s="40"/>
    </row>
    <row r="1652" spans="7:7" x14ac:dyDescent="0.35">
      <c r="G1652" s="40"/>
    </row>
    <row r="1653" spans="7:7" x14ac:dyDescent="0.35">
      <c r="G1653" s="40"/>
    </row>
    <row r="1654" spans="7:7" x14ac:dyDescent="0.35">
      <c r="G1654" s="40"/>
    </row>
    <row r="1655" spans="7:7" x14ac:dyDescent="0.35">
      <c r="G1655" s="40"/>
    </row>
    <row r="1656" spans="7:7" x14ac:dyDescent="0.35">
      <c r="G1656" s="40"/>
    </row>
    <row r="1657" spans="7:7" x14ac:dyDescent="0.35">
      <c r="G1657" s="40"/>
    </row>
    <row r="1658" spans="7:7" x14ac:dyDescent="0.35">
      <c r="G1658" s="40"/>
    </row>
    <row r="1659" spans="7:7" x14ac:dyDescent="0.35">
      <c r="G1659" s="40"/>
    </row>
    <row r="1660" spans="7:7" x14ac:dyDescent="0.35">
      <c r="G1660" s="40"/>
    </row>
    <row r="1661" spans="7:7" x14ac:dyDescent="0.35">
      <c r="G1661" s="40"/>
    </row>
    <row r="1662" spans="7:7" x14ac:dyDescent="0.35">
      <c r="G1662" s="40"/>
    </row>
    <row r="1663" spans="7:7" x14ac:dyDescent="0.35">
      <c r="G1663" s="40"/>
    </row>
    <row r="1664" spans="7:7" x14ac:dyDescent="0.35">
      <c r="G1664" s="40"/>
    </row>
    <row r="1665" spans="7:7" x14ac:dyDescent="0.35">
      <c r="G1665" s="40"/>
    </row>
    <row r="1666" spans="7:7" x14ac:dyDescent="0.35">
      <c r="G1666" s="40"/>
    </row>
    <row r="1667" spans="7:7" x14ac:dyDescent="0.35">
      <c r="G1667" s="40"/>
    </row>
    <row r="1668" spans="7:7" x14ac:dyDescent="0.35">
      <c r="G1668" s="40"/>
    </row>
    <row r="1669" spans="7:7" x14ac:dyDescent="0.35">
      <c r="G1669" s="40"/>
    </row>
    <row r="1670" spans="7:7" x14ac:dyDescent="0.35">
      <c r="G1670" s="40"/>
    </row>
    <row r="1671" spans="7:7" x14ac:dyDescent="0.35">
      <c r="G1671" s="40"/>
    </row>
    <row r="1672" spans="7:7" x14ac:dyDescent="0.35">
      <c r="G1672" s="40"/>
    </row>
    <row r="1673" spans="7:7" x14ac:dyDescent="0.35">
      <c r="G1673" s="40"/>
    </row>
    <row r="1674" spans="7:7" x14ac:dyDescent="0.35">
      <c r="G1674" s="40"/>
    </row>
    <row r="1675" spans="7:7" x14ac:dyDescent="0.35">
      <c r="G1675" s="40"/>
    </row>
    <row r="1676" spans="7:7" x14ac:dyDescent="0.35">
      <c r="G1676" s="40"/>
    </row>
    <row r="1677" spans="7:7" x14ac:dyDescent="0.35">
      <c r="G1677" s="40"/>
    </row>
    <row r="1678" spans="7:7" x14ac:dyDescent="0.35">
      <c r="G1678" s="40"/>
    </row>
    <row r="1679" spans="7:7" x14ac:dyDescent="0.35">
      <c r="G1679" s="40"/>
    </row>
    <row r="1680" spans="7:7" x14ac:dyDescent="0.35">
      <c r="G1680" s="40"/>
    </row>
    <row r="1681" spans="7:7" x14ac:dyDescent="0.35">
      <c r="G1681" s="40"/>
    </row>
    <row r="1682" spans="7:7" x14ac:dyDescent="0.35">
      <c r="G1682" s="40"/>
    </row>
    <row r="1683" spans="7:7" x14ac:dyDescent="0.35">
      <c r="G1683" s="40"/>
    </row>
    <row r="1684" spans="7:7" x14ac:dyDescent="0.35">
      <c r="G1684" s="40"/>
    </row>
    <row r="1685" spans="7:7" x14ac:dyDescent="0.35">
      <c r="G1685" s="40"/>
    </row>
    <row r="1686" spans="7:7" x14ac:dyDescent="0.35">
      <c r="G1686" s="40"/>
    </row>
    <row r="1687" spans="7:7" x14ac:dyDescent="0.35">
      <c r="G1687" s="40"/>
    </row>
    <row r="1688" spans="7:7" x14ac:dyDescent="0.35">
      <c r="G1688" s="40"/>
    </row>
    <row r="1689" spans="7:7" x14ac:dyDescent="0.35">
      <c r="G1689" s="40"/>
    </row>
    <row r="1690" spans="7:7" x14ac:dyDescent="0.35">
      <c r="G1690" s="40"/>
    </row>
    <row r="1691" spans="7:7" x14ac:dyDescent="0.35">
      <c r="G1691" s="40"/>
    </row>
    <row r="1692" spans="7:7" x14ac:dyDescent="0.35">
      <c r="G1692" s="40"/>
    </row>
    <row r="1693" spans="7:7" x14ac:dyDescent="0.35">
      <c r="G1693" s="40"/>
    </row>
    <row r="1694" spans="7:7" x14ac:dyDescent="0.35">
      <c r="G1694" s="40"/>
    </row>
    <row r="1695" spans="7:7" x14ac:dyDescent="0.35">
      <c r="G1695" s="40"/>
    </row>
    <row r="1696" spans="7:7" x14ac:dyDescent="0.35">
      <c r="G1696" s="40"/>
    </row>
    <row r="1697" spans="7:7" x14ac:dyDescent="0.35">
      <c r="G1697" s="40"/>
    </row>
    <row r="1698" spans="7:7" x14ac:dyDescent="0.35">
      <c r="G1698" s="40"/>
    </row>
    <row r="1699" spans="7:7" x14ac:dyDescent="0.35">
      <c r="G1699" s="40"/>
    </row>
    <row r="1700" spans="7:7" x14ac:dyDescent="0.35">
      <c r="G1700" s="40"/>
    </row>
    <row r="1701" spans="7:7" x14ac:dyDescent="0.35">
      <c r="G1701" s="40"/>
    </row>
    <row r="1702" spans="7:7" x14ac:dyDescent="0.35">
      <c r="G1702" s="40"/>
    </row>
    <row r="1703" spans="7:7" x14ac:dyDescent="0.35">
      <c r="G1703" s="40"/>
    </row>
    <row r="1704" spans="7:7" x14ac:dyDescent="0.35">
      <c r="G1704" s="40"/>
    </row>
    <row r="1705" spans="7:7" x14ac:dyDescent="0.35">
      <c r="G1705" s="40"/>
    </row>
    <row r="1706" spans="7:7" x14ac:dyDescent="0.35">
      <c r="G1706" s="40"/>
    </row>
    <row r="1707" spans="7:7" x14ac:dyDescent="0.35">
      <c r="G1707" s="40"/>
    </row>
    <row r="1708" spans="7:7" x14ac:dyDescent="0.35">
      <c r="G1708" s="40"/>
    </row>
    <row r="1709" spans="7:7" x14ac:dyDescent="0.35">
      <c r="G1709" s="40"/>
    </row>
    <row r="1710" spans="7:7" x14ac:dyDescent="0.35">
      <c r="G1710" s="40"/>
    </row>
    <row r="1711" spans="7:7" x14ac:dyDescent="0.35">
      <c r="G1711" s="40"/>
    </row>
    <row r="1712" spans="7:7" x14ac:dyDescent="0.35">
      <c r="G1712" s="40"/>
    </row>
    <row r="1713" spans="7:7" x14ac:dyDescent="0.35">
      <c r="G1713" s="40"/>
    </row>
    <row r="1714" spans="7:7" x14ac:dyDescent="0.35">
      <c r="G1714" s="40"/>
    </row>
    <row r="1715" spans="7:7" x14ac:dyDescent="0.35">
      <c r="G1715" s="40"/>
    </row>
    <row r="1716" spans="7:7" x14ac:dyDescent="0.35">
      <c r="G1716" s="40"/>
    </row>
    <row r="1717" spans="7:7" x14ac:dyDescent="0.35">
      <c r="G1717" s="40"/>
    </row>
    <row r="1718" spans="7:7" x14ac:dyDescent="0.35">
      <c r="G1718" s="40"/>
    </row>
    <row r="1719" spans="7:7" x14ac:dyDescent="0.35">
      <c r="G1719" s="40"/>
    </row>
    <row r="1720" spans="7:7" x14ac:dyDescent="0.35">
      <c r="G1720" s="40"/>
    </row>
    <row r="1721" spans="7:7" x14ac:dyDescent="0.35">
      <c r="G1721" s="40"/>
    </row>
    <row r="1722" spans="7:7" x14ac:dyDescent="0.35">
      <c r="G1722" s="40"/>
    </row>
    <row r="1723" spans="7:7" x14ac:dyDescent="0.35">
      <c r="G1723" s="40"/>
    </row>
    <row r="1724" spans="7:7" x14ac:dyDescent="0.35">
      <c r="G1724" s="40"/>
    </row>
    <row r="1725" spans="7:7" x14ac:dyDescent="0.35">
      <c r="G1725" s="40"/>
    </row>
    <row r="1726" spans="7:7" x14ac:dyDescent="0.35">
      <c r="G1726" s="40"/>
    </row>
    <row r="1727" spans="7:7" x14ac:dyDescent="0.35">
      <c r="G1727" s="40"/>
    </row>
    <row r="1728" spans="7:7" x14ac:dyDescent="0.35">
      <c r="G1728" s="40"/>
    </row>
    <row r="1729" spans="7:7" x14ac:dyDescent="0.35">
      <c r="G1729" s="40"/>
    </row>
    <row r="1730" spans="7:7" x14ac:dyDescent="0.35">
      <c r="G1730" s="40"/>
    </row>
    <row r="1731" spans="7:7" x14ac:dyDescent="0.35">
      <c r="G1731" s="40"/>
    </row>
    <row r="1732" spans="7:7" x14ac:dyDescent="0.35">
      <c r="G1732" s="40"/>
    </row>
    <row r="1733" spans="7:7" x14ac:dyDescent="0.35">
      <c r="G1733" s="40"/>
    </row>
    <row r="1734" spans="7:7" x14ac:dyDescent="0.35">
      <c r="G1734" s="40"/>
    </row>
    <row r="1735" spans="7:7" x14ac:dyDescent="0.35">
      <c r="G1735" s="40"/>
    </row>
    <row r="1736" spans="7:7" x14ac:dyDescent="0.35">
      <c r="G1736" s="40"/>
    </row>
    <row r="1737" spans="7:7" x14ac:dyDescent="0.35">
      <c r="G1737" s="40"/>
    </row>
    <row r="1738" spans="7:7" x14ac:dyDescent="0.35">
      <c r="G1738" s="40"/>
    </row>
    <row r="1739" spans="7:7" x14ac:dyDescent="0.35">
      <c r="G1739" s="40"/>
    </row>
    <row r="1740" spans="7:7" x14ac:dyDescent="0.35">
      <c r="G1740" s="40"/>
    </row>
    <row r="1741" spans="7:7" x14ac:dyDescent="0.35">
      <c r="G1741" s="40"/>
    </row>
    <row r="1742" spans="7:7" x14ac:dyDescent="0.35">
      <c r="G1742" s="40"/>
    </row>
    <row r="1743" spans="7:7" x14ac:dyDescent="0.35">
      <c r="G1743" s="40"/>
    </row>
    <row r="1744" spans="7:7" x14ac:dyDescent="0.35">
      <c r="G1744" s="40"/>
    </row>
    <row r="1745" spans="7:7" x14ac:dyDescent="0.35">
      <c r="G1745" s="40"/>
    </row>
    <row r="1746" spans="7:7" x14ac:dyDescent="0.35">
      <c r="G1746" s="40"/>
    </row>
    <row r="1747" spans="7:7" x14ac:dyDescent="0.35">
      <c r="G1747" s="40"/>
    </row>
    <row r="1748" spans="7:7" x14ac:dyDescent="0.35">
      <c r="G1748" s="40"/>
    </row>
    <row r="1749" spans="7:7" x14ac:dyDescent="0.35">
      <c r="G1749" s="40"/>
    </row>
    <row r="1750" spans="7:7" x14ac:dyDescent="0.35">
      <c r="G1750" s="40"/>
    </row>
    <row r="1751" spans="7:7" x14ac:dyDescent="0.35">
      <c r="G1751" s="40"/>
    </row>
    <row r="1752" spans="7:7" x14ac:dyDescent="0.35">
      <c r="G1752" s="40"/>
    </row>
    <row r="1753" spans="7:7" x14ac:dyDescent="0.35">
      <c r="G1753" s="40"/>
    </row>
    <row r="1754" spans="7:7" x14ac:dyDescent="0.35">
      <c r="G1754" s="40"/>
    </row>
    <row r="1755" spans="7:7" x14ac:dyDescent="0.35">
      <c r="G1755" s="40"/>
    </row>
    <row r="1756" spans="7:7" x14ac:dyDescent="0.35">
      <c r="G1756" s="40"/>
    </row>
    <row r="1757" spans="7:7" x14ac:dyDescent="0.35">
      <c r="G1757" s="40"/>
    </row>
    <row r="1758" spans="7:7" x14ac:dyDescent="0.35">
      <c r="G1758" s="40"/>
    </row>
    <row r="1759" spans="7:7" x14ac:dyDescent="0.35">
      <c r="G1759" s="40"/>
    </row>
    <row r="1760" spans="7:7" x14ac:dyDescent="0.35">
      <c r="G1760" s="40"/>
    </row>
    <row r="1761" spans="7:7" x14ac:dyDescent="0.35">
      <c r="G1761" s="40"/>
    </row>
    <row r="1762" spans="7:7" x14ac:dyDescent="0.35">
      <c r="G1762" s="40"/>
    </row>
    <row r="1763" spans="7:7" x14ac:dyDescent="0.35">
      <c r="G1763" s="40"/>
    </row>
    <row r="1764" spans="7:7" x14ac:dyDescent="0.35">
      <c r="G1764" s="40"/>
    </row>
    <row r="1765" spans="7:7" x14ac:dyDescent="0.35">
      <c r="G1765" s="40"/>
    </row>
    <row r="1766" spans="7:7" x14ac:dyDescent="0.35">
      <c r="G1766" s="40"/>
    </row>
    <row r="1767" spans="7:7" x14ac:dyDescent="0.35">
      <c r="G1767" s="40"/>
    </row>
    <row r="1768" spans="7:7" x14ac:dyDescent="0.35">
      <c r="G1768" s="40"/>
    </row>
    <row r="1769" spans="7:7" x14ac:dyDescent="0.35">
      <c r="G1769" s="40"/>
    </row>
    <row r="1770" spans="7:7" x14ac:dyDescent="0.35">
      <c r="G1770" s="40"/>
    </row>
    <row r="1771" spans="7:7" x14ac:dyDescent="0.35">
      <c r="G1771" s="40"/>
    </row>
    <row r="1772" spans="7:7" x14ac:dyDescent="0.35">
      <c r="G1772" s="40"/>
    </row>
    <row r="1773" spans="7:7" x14ac:dyDescent="0.35">
      <c r="G1773" s="40"/>
    </row>
    <row r="1774" spans="7:7" x14ac:dyDescent="0.35">
      <c r="G1774" s="40"/>
    </row>
    <row r="1775" spans="7:7" x14ac:dyDescent="0.35">
      <c r="G1775" s="40"/>
    </row>
    <row r="1776" spans="7:7" x14ac:dyDescent="0.35">
      <c r="G1776" s="40"/>
    </row>
    <row r="1777" spans="7:7" x14ac:dyDescent="0.35">
      <c r="G1777" s="40"/>
    </row>
    <row r="1778" spans="7:7" x14ac:dyDescent="0.35">
      <c r="G1778" s="40"/>
    </row>
    <row r="1779" spans="7:7" x14ac:dyDescent="0.35">
      <c r="G1779" s="40"/>
    </row>
    <row r="1780" spans="7:7" x14ac:dyDescent="0.35">
      <c r="G1780" s="40"/>
    </row>
    <row r="1781" spans="7:7" x14ac:dyDescent="0.35">
      <c r="G1781" s="40"/>
    </row>
    <row r="1782" spans="7:7" x14ac:dyDescent="0.35">
      <c r="G1782" s="40"/>
    </row>
    <row r="1783" spans="7:7" x14ac:dyDescent="0.35">
      <c r="G1783" s="40"/>
    </row>
    <row r="1784" spans="7:7" x14ac:dyDescent="0.35">
      <c r="G1784" s="40"/>
    </row>
    <row r="1785" spans="7:7" x14ac:dyDescent="0.35">
      <c r="G1785" s="40"/>
    </row>
    <row r="1786" spans="7:7" x14ac:dyDescent="0.35">
      <c r="G1786" s="40"/>
    </row>
    <row r="1787" spans="7:7" x14ac:dyDescent="0.35">
      <c r="G1787" s="40"/>
    </row>
    <row r="1788" spans="7:7" x14ac:dyDescent="0.35">
      <c r="G1788" s="40"/>
    </row>
    <row r="1789" spans="7:7" x14ac:dyDescent="0.35">
      <c r="G1789" s="40"/>
    </row>
    <row r="1790" spans="7:7" x14ac:dyDescent="0.35">
      <c r="G1790" s="40"/>
    </row>
    <row r="1791" spans="7:7" x14ac:dyDescent="0.35">
      <c r="G1791" s="40"/>
    </row>
    <row r="1792" spans="7:7" x14ac:dyDescent="0.35">
      <c r="G1792" s="40"/>
    </row>
    <row r="1793" spans="7:7" x14ac:dyDescent="0.35">
      <c r="G1793" s="40"/>
    </row>
    <row r="1794" spans="7:7" x14ac:dyDescent="0.35">
      <c r="G1794" s="40"/>
    </row>
    <row r="1795" spans="7:7" x14ac:dyDescent="0.35">
      <c r="G1795" s="40"/>
    </row>
    <row r="1796" spans="7:7" x14ac:dyDescent="0.35">
      <c r="G1796" s="40"/>
    </row>
    <row r="1797" spans="7:7" x14ac:dyDescent="0.35">
      <c r="G1797" s="40"/>
    </row>
    <row r="1798" spans="7:7" x14ac:dyDescent="0.35">
      <c r="G1798" s="40"/>
    </row>
    <row r="1799" spans="7:7" x14ac:dyDescent="0.35">
      <c r="G1799" s="40"/>
    </row>
    <row r="1800" spans="7:7" x14ac:dyDescent="0.35">
      <c r="G1800" s="40"/>
    </row>
    <row r="1801" spans="7:7" x14ac:dyDescent="0.35">
      <c r="G1801" s="40"/>
    </row>
    <row r="1802" spans="7:7" x14ac:dyDescent="0.35">
      <c r="G1802" s="40"/>
    </row>
    <row r="1803" spans="7:7" x14ac:dyDescent="0.35">
      <c r="G1803" s="40"/>
    </row>
    <row r="1804" spans="7:7" x14ac:dyDescent="0.35">
      <c r="G1804" s="40"/>
    </row>
    <row r="1805" spans="7:7" x14ac:dyDescent="0.35">
      <c r="G1805" s="40"/>
    </row>
    <row r="1806" spans="7:7" x14ac:dyDescent="0.35">
      <c r="G1806" s="40"/>
    </row>
    <row r="1807" spans="7:7" x14ac:dyDescent="0.35">
      <c r="G1807" s="40"/>
    </row>
    <row r="1808" spans="7:7" x14ac:dyDescent="0.35">
      <c r="G1808" s="40"/>
    </row>
    <row r="1809" spans="7:7" x14ac:dyDescent="0.35">
      <c r="G1809" s="40"/>
    </row>
    <row r="1810" spans="7:7" x14ac:dyDescent="0.35">
      <c r="G1810" s="40"/>
    </row>
    <row r="1811" spans="7:7" x14ac:dyDescent="0.35">
      <c r="G1811" s="40"/>
    </row>
    <row r="1812" spans="7:7" x14ac:dyDescent="0.35">
      <c r="G1812" s="40"/>
    </row>
    <row r="1813" spans="7:7" x14ac:dyDescent="0.35">
      <c r="G1813" s="40"/>
    </row>
    <row r="1814" spans="7:7" x14ac:dyDescent="0.35">
      <c r="G1814" s="40"/>
    </row>
    <row r="1815" spans="7:7" x14ac:dyDescent="0.35">
      <c r="G1815" s="40"/>
    </row>
    <row r="1816" spans="7:7" x14ac:dyDescent="0.35">
      <c r="G1816" s="40"/>
    </row>
    <row r="1817" spans="7:7" x14ac:dyDescent="0.35">
      <c r="G1817" s="40"/>
    </row>
    <row r="1818" spans="7:7" x14ac:dyDescent="0.35">
      <c r="G1818" s="40"/>
    </row>
    <row r="1819" spans="7:7" x14ac:dyDescent="0.35">
      <c r="G1819" s="40"/>
    </row>
    <row r="1820" spans="7:7" x14ac:dyDescent="0.35">
      <c r="G1820" s="40"/>
    </row>
    <row r="1821" spans="7:7" x14ac:dyDescent="0.35">
      <c r="G1821" s="40"/>
    </row>
    <row r="1822" spans="7:7" x14ac:dyDescent="0.35">
      <c r="G1822" s="40"/>
    </row>
    <row r="1823" spans="7:7" x14ac:dyDescent="0.35">
      <c r="G1823" s="40"/>
    </row>
    <row r="1824" spans="7:7" x14ac:dyDescent="0.35">
      <c r="G1824" s="40"/>
    </row>
    <row r="1825" spans="7:7" x14ac:dyDescent="0.35">
      <c r="G1825" s="40"/>
    </row>
    <row r="1826" spans="7:7" x14ac:dyDescent="0.35">
      <c r="G1826" s="40"/>
    </row>
    <row r="1827" spans="7:7" x14ac:dyDescent="0.35">
      <c r="G1827" s="40"/>
    </row>
    <row r="1828" spans="7:7" x14ac:dyDescent="0.35">
      <c r="G1828" s="40"/>
    </row>
    <row r="1829" spans="7:7" x14ac:dyDescent="0.35">
      <c r="G1829" s="40"/>
    </row>
    <row r="1830" spans="7:7" x14ac:dyDescent="0.35">
      <c r="G1830" s="40"/>
    </row>
    <row r="1831" spans="7:7" x14ac:dyDescent="0.35">
      <c r="G1831" s="40"/>
    </row>
    <row r="1832" spans="7:7" x14ac:dyDescent="0.35">
      <c r="G1832" s="40"/>
    </row>
    <row r="1833" spans="7:7" x14ac:dyDescent="0.35">
      <c r="G1833" s="40"/>
    </row>
    <row r="1834" spans="7:7" x14ac:dyDescent="0.35">
      <c r="G1834" s="40"/>
    </row>
    <row r="1835" spans="7:7" x14ac:dyDescent="0.35">
      <c r="G1835" s="40"/>
    </row>
    <row r="1836" spans="7:7" x14ac:dyDescent="0.35">
      <c r="G1836" s="40"/>
    </row>
    <row r="1837" spans="7:7" x14ac:dyDescent="0.35">
      <c r="G1837" s="40"/>
    </row>
    <row r="1838" spans="7:7" x14ac:dyDescent="0.35">
      <c r="G1838" s="40"/>
    </row>
    <row r="1839" spans="7:7" x14ac:dyDescent="0.35">
      <c r="G1839" s="40"/>
    </row>
    <row r="1840" spans="7:7" x14ac:dyDescent="0.35">
      <c r="G1840" s="40"/>
    </row>
    <row r="1841" spans="7:7" x14ac:dyDescent="0.35">
      <c r="G1841" s="40"/>
    </row>
    <row r="1842" spans="7:7" x14ac:dyDescent="0.35">
      <c r="G1842" s="40"/>
    </row>
    <row r="1843" spans="7:7" x14ac:dyDescent="0.35">
      <c r="G1843" s="40"/>
    </row>
    <row r="1844" spans="7:7" x14ac:dyDescent="0.35">
      <c r="G1844" s="40"/>
    </row>
    <row r="1845" spans="7:7" x14ac:dyDescent="0.35">
      <c r="G1845" s="40"/>
    </row>
    <row r="1846" spans="7:7" x14ac:dyDescent="0.35">
      <c r="G1846" s="40"/>
    </row>
    <row r="1847" spans="7:7" x14ac:dyDescent="0.35">
      <c r="G1847" s="40"/>
    </row>
    <row r="1848" spans="7:7" x14ac:dyDescent="0.35">
      <c r="G1848" s="40"/>
    </row>
    <row r="1849" spans="7:7" x14ac:dyDescent="0.35">
      <c r="G1849" s="40"/>
    </row>
    <row r="1850" spans="7:7" x14ac:dyDescent="0.35">
      <c r="G1850" s="40"/>
    </row>
    <row r="1851" spans="7:7" x14ac:dyDescent="0.35">
      <c r="G1851" s="40"/>
    </row>
    <row r="1852" spans="7:7" x14ac:dyDescent="0.35">
      <c r="G1852" s="40"/>
    </row>
    <row r="1853" spans="7:7" x14ac:dyDescent="0.35">
      <c r="G1853" s="40"/>
    </row>
    <row r="1854" spans="7:7" x14ac:dyDescent="0.35">
      <c r="G1854" s="40"/>
    </row>
    <row r="1855" spans="7:7" x14ac:dyDescent="0.35">
      <c r="G1855" s="40"/>
    </row>
    <row r="1856" spans="7:7" x14ac:dyDescent="0.35">
      <c r="G1856" s="40"/>
    </row>
    <row r="1857" spans="7:7" x14ac:dyDescent="0.35">
      <c r="G1857" s="40"/>
    </row>
    <row r="1858" spans="7:7" x14ac:dyDescent="0.35">
      <c r="G1858" s="40"/>
    </row>
    <row r="1859" spans="7:7" x14ac:dyDescent="0.35">
      <c r="G1859" s="40"/>
    </row>
    <row r="1860" spans="7:7" x14ac:dyDescent="0.35">
      <c r="G1860" s="40"/>
    </row>
    <row r="1861" spans="7:7" x14ac:dyDescent="0.35">
      <c r="G1861" s="40"/>
    </row>
    <row r="1862" spans="7:7" x14ac:dyDescent="0.35">
      <c r="G1862" s="40"/>
    </row>
    <row r="1863" spans="7:7" x14ac:dyDescent="0.35">
      <c r="G1863" s="40"/>
    </row>
    <row r="1864" spans="7:7" x14ac:dyDescent="0.35">
      <c r="G1864" s="40"/>
    </row>
    <row r="1865" spans="7:7" x14ac:dyDescent="0.35">
      <c r="G1865" s="40"/>
    </row>
    <row r="1866" spans="7:7" x14ac:dyDescent="0.35">
      <c r="G1866" s="40"/>
    </row>
    <row r="1867" spans="7:7" x14ac:dyDescent="0.35">
      <c r="G1867" s="40"/>
    </row>
    <row r="1868" spans="7:7" x14ac:dyDescent="0.35">
      <c r="G1868" s="40"/>
    </row>
    <row r="1869" spans="7:7" x14ac:dyDescent="0.35">
      <c r="G1869" s="40"/>
    </row>
    <row r="1870" spans="7:7" x14ac:dyDescent="0.35">
      <c r="G1870" s="40"/>
    </row>
    <row r="1871" spans="7:7" x14ac:dyDescent="0.35">
      <c r="G1871" s="40"/>
    </row>
    <row r="1872" spans="7:7" x14ac:dyDescent="0.35">
      <c r="G1872" s="40"/>
    </row>
    <row r="1873" spans="7:7" x14ac:dyDescent="0.35">
      <c r="G1873" s="40"/>
    </row>
    <row r="1874" spans="7:7" x14ac:dyDescent="0.35">
      <c r="G1874" s="40"/>
    </row>
    <row r="1875" spans="7:7" x14ac:dyDescent="0.35">
      <c r="G1875" s="40"/>
    </row>
    <row r="1876" spans="7:7" x14ac:dyDescent="0.35">
      <c r="G1876" s="40"/>
    </row>
    <row r="1877" spans="7:7" x14ac:dyDescent="0.35">
      <c r="G1877" s="40"/>
    </row>
    <row r="1878" spans="7:7" x14ac:dyDescent="0.35">
      <c r="G1878" s="40"/>
    </row>
    <row r="1879" spans="7:7" x14ac:dyDescent="0.35">
      <c r="G1879" s="40"/>
    </row>
    <row r="1880" spans="7:7" x14ac:dyDescent="0.35">
      <c r="G1880" s="40"/>
    </row>
    <row r="1881" spans="7:7" x14ac:dyDescent="0.35">
      <c r="G1881" s="40"/>
    </row>
    <row r="1882" spans="7:7" x14ac:dyDescent="0.35">
      <c r="G1882" s="40"/>
    </row>
    <row r="1883" spans="7:7" x14ac:dyDescent="0.35">
      <c r="G1883" s="40"/>
    </row>
    <row r="1884" spans="7:7" x14ac:dyDescent="0.35">
      <c r="G1884" s="40"/>
    </row>
    <row r="1885" spans="7:7" x14ac:dyDescent="0.35">
      <c r="G1885" s="40"/>
    </row>
    <row r="1886" spans="7:7" x14ac:dyDescent="0.35">
      <c r="G1886" s="40"/>
    </row>
    <row r="1887" spans="7:7" x14ac:dyDescent="0.35">
      <c r="G1887" s="40"/>
    </row>
    <row r="1888" spans="7:7" x14ac:dyDescent="0.35">
      <c r="G1888" s="40"/>
    </row>
    <row r="1889" spans="7:7" x14ac:dyDescent="0.35">
      <c r="G1889" s="40"/>
    </row>
    <row r="1890" spans="7:7" x14ac:dyDescent="0.35">
      <c r="G1890" s="40"/>
    </row>
    <row r="1891" spans="7:7" x14ac:dyDescent="0.35">
      <c r="G1891" s="40"/>
    </row>
    <row r="1892" spans="7:7" x14ac:dyDescent="0.35">
      <c r="G1892" s="40"/>
    </row>
    <row r="1893" spans="7:7" x14ac:dyDescent="0.35">
      <c r="G1893" s="40"/>
    </row>
    <row r="1894" spans="7:7" x14ac:dyDescent="0.35">
      <c r="G1894" s="40"/>
    </row>
    <row r="1895" spans="7:7" x14ac:dyDescent="0.35">
      <c r="G1895" s="40"/>
    </row>
    <row r="1896" spans="7:7" x14ac:dyDescent="0.35">
      <c r="G1896" s="40"/>
    </row>
    <row r="1897" spans="7:7" x14ac:dyDescent="0.35">
      <c r="G1897" s="40"/>
    </row>
    <row r="1898" spans="7:7" x14ac:dyDescent="0.35">
      <c r="G1898" s="40"/>
    </row>
    <row r="1899" spans="7:7" x14ac:dyDescent="0.35">
      <c r="G1899" s="40"/>
    </row>
    <row r="1900" spans="7:7" x14ac:dyDescent="0.35">
      <c r="G1900" s="40"/>
    </row>
    <row r="1901" spans="7:7" x14ac:dyDescent="0.35">
      <c r="G1901" s="40"/>
    </row>
    <row r="1902" spans="7:7" x14ac:dyDescent="0.35">
      <c r="G1902" s="40"/>
    </row>
    <row r="1903" spans="7:7" x14ac:dyDescent="0.35">
      <c r="G1903" s="40"/>
    </row>
    <row r="1904" spans="7:7" x14ac:dyDescent="0.35">
      <c r="G1904" s="40"/>
    </row>
    <row r="1905" spans="7:7" x14ac:dyDescent="0.35">
      <c r="G1905" s="40"/>
    </row>
    <row r="1906" spans="7:7" x14ac:dyDescent="0.35">
      <c r="G1906" s="40"/>
    </row>
    <row r="1907" spans="7:7" x14ac:dyDescent="0.35">
      <c r="G1907" s="40"/>
    </row>
    <row r="1908" spans="7:7" x14ac:dyDescent="0.35">
      <c r="G1908" s="40"/>
    </row>
    <row r="1909" spans="7:7" x14ac:dyDescent="0.35">
      <c r="G1909" s="40"/>
    </row>
    <row r="1910" spans="7:7" x14ac:dyDescent="0.35">
      <c r="G1910" s="40"/>
    </row>
    <row r="1911" spans="7:7" x14ac:dyDescent="0.35">
      <c r="G1911" s="40"/>
    </row>
    <row r="1912" spans="7:7" x14ac:dyDescent="0.35">
      <c r="G1912" s="40"/>
    </row>
    <row r="1913" spans="7:7" x14ac:dyDescent="0.35">
      <c r="G1913" s="40"/>
    </row>
    <row r="1914" spans="7:7" x14ac:dyDescent="0.35">
      <c r="G1914" s="40"/>
    </row>
    <row r="1915" spans="7:7" x14ac:dyDescent="0.35">
      <c r="G1915" s="40"/>
    </row>
    <row r="1916" spans="7:7" x14ac:dyDescent="0.35">
      <c r="G1916" s="40"/>
    </row>
    <row r="1917" spans="7:7" x14ac:dyDescent="0.35">
      <c r="G1917" s="40"/>
    </row>
    <row r="1918" spans="7:7" x14ac:dyDescent="0.35">
      <c r="G1918" s="40"/>
    </row>
    <row r="1919" spans="7:7" x14ac:dyDescent="0.35">
      <c r="G1919" s="40"/>
    </row>
    <row r="1920" spans="7:7" x14ac:dyDescent="0.35">
      <c r="G1920" s="40"/>
    </row>
    <row r="1921" spans="7:7" x14ac:dyDescent="0.35">
      <c r="G1921" s="40"/>
    </row>
    <row r="1922" spans="7:7" x14ac:dyDescent="0.35">
      <c r="G1922" s="40"/>
    </row>
    <row r="1923" spans="7:7" x14ac:dyDescent="0.35">
      <c r="G1923" s="40"/>
    </row>
    <row r="1924" spans="7:7" x14ac:dyDescent="0.35">
      <c r="G1924" s="40"/>
    </row>
    <row r="1925" spans="7:7" x14ac:dyDescent="0.35">
      <c r="G1925" s="40"/>
    </row>
    <row r="1926" spans="7:7" x14ac:dyDescent="0.35">
      <c r="G1926" s="40"/>
    </row>
    <row r="1927" spans="7:7" x14ac:dyDescent="0.35">
      <c r="G1927" s="40"/>
    </row>
    <row r="1928" spans="7:7" x14ac:dyDescent="0.35">
      <c r="G1928" s="40"/>
    </row>
    <row r="1929" spans="7:7" x14ac:dyDescent="0.35">
      <c r="G1929" s="40"/>
    </row>
    <row r="1930" spans="7:7" x14ac:dyDescent="0.35">
      <c r="G1930" s="40"/>
    </row>
    <row r="1931" spans="7:7" x14ac:dyDescent="0.35">
      <c r="G1931" s="40"/>
    </row>
    <row r="1932" spans="7:7" x14ac:dyDescent="0.35">
      <c r="G1932" s="40"/>
    </row>
    <row r="1933" spans="7:7" x14ac:dyDescent="0.35">
      <c r="G1933" s="40"/>
    </row>
    <row r="1934" spans="7:7" x14ac:dyDescent="0.35">
      <c r="G1934" s="40"/>
    </row>
    <row r="1935" spans="7:7" x14ac:dyDescent="0.35">
      <c r="G1935" s="40"/>
    </row>
    <row r="1936" spans="7:7" x14ac:dyDescent="0.35">
      <c r="G1936" s="40"/>
    </row>
    <row r="1937" spans="7:7" x14ac:dyDescent="0.35">
      <c r="G1937" s="40"/>
    </row>
    <row r="1938" spans="7:7" x14ac:dyDescent="0.35">
      <c r="G1938" s="40"/>
    </row>
    <row r="1939" spans="7:7" x14ac:dyDescent="0.35">
      <c r="G1939" s="40"/>
    </row>
    <row r="1940" spans="7:7" x14ac:dyDescent="0.35">
      <c r="G1940" s="40"/>
    </row>
    <row r="1941" spans="7:7" x14ac:dyDescent="0.35">
      <c r="G1941" s="40"/>
    </row>
    <row r="1942" spans="7:7" x14ac:dyDescent="0.35">
      <c r="G1942" s="40"/>
    </row>
    <row r="1943" spans="7:7" x14ac:dyDescent="0.35">
      <c r="G1943" s="40"/>
    </row>
    <row r="1944" spans="7:7" x14ac:dyDescent="0.35">
      <c r="G1944" s="40"/>
    </row>
    <row r="1945" spans="7:7" x14ac:dyDescent="0.35">
      <c r="G1945" s="40"/>
    </row>
    <row r="1946" spans="7:7" x14ac:dyDescent="0.35">
      <c r="G1946" s="40"/>
    </row>
    <row r="1947" spans="7:7" x14ac:dyDescent="0.35">
      <c r="G1947" s="40"/>
    </row>
    <row r="1948" spans="7:7" x14ac:dyDescent="0.35">
      <c r="G1948" s="40"/>
    </row>
    <row r="1949" spans="7:7" x14ac:dyDescent="0.35">
      <c r="G1949" s="40"/>
    </row>
    <row r="1950" spans="7:7" x14ac:dyDescent="0.35">
      <c r="G1950" s="40"/>
    </row>
    <row r="1951" spans="7:7" x14ac:dyDescent="0.35">
      <c r="G1951" s="40"/>
    </row>
    <row r="1952" spans="7:7" x14ac:dyDescent="0.35">
      <c r="G1952" s="40"/>
    </row>
    <row r="1953" spans="7:7" x14ac:dyDescent="0.35">
      <c r="G1953" s="40"/>
    </row>
    <row r="1954" spans="7:7" x14ac:dyDescent="0.35">
      <c r="G1954" s="40"/>
    </row>
    <row r="1955" spans="7:7" x14ac:dyDescent="0.35">
      <c r="G1955" s="40"/>
    </row>
    <row r="1956" spans="7:7" x14ac:dyDescent="0.35">
      <c r="G1956" s="40"/>
    </row>
    <row r="1957" spans="7:7" x14ac:dyDescent="0.35">
      <c r="G1957" s="40"/>
    </row>
    <row r="1958" spans="7:7" x14ac:dyDescent="0.35">
      <c r="G1958" s="40"/>
    </row>
    <row r="1959" spans="7:7" x14ac:dyDescent="0.35">
      <c r="G1959" s="40"/>
    </row>
    <row r="1960" spans="7:7" x14ac:dyDescent="0.35">
      <c r="G1960" s="40"/>
    </row>
    <row r="1961" spans="7:7" x14ac:dyDescent="0.35">
      <c r="G1961" s="40"/>
    </row>
    <row r="1962" spans="7:7" x14ac:dyDescent="0.35">
      <c r="G1962" s="40"/>
    </row>
    <row r="1963" spans="7:7" x14ac:dyDescent="0.35">
      <c r="G1963" s="40"/>
    </row>
    <row r="1964" spans="7:7" x14ac:dyDescent="0.35">
      <c r="G1964" s="40"/>
    </row>
    <row r="1965" spans="7:7" x14ac:dyDescent="0.35">
      <c r="G1965" s="40"/>
    </row>
    <row r="1966" spans="7:7" x14ac:dyDescent="0.35">
      <c r="G1966" s="40"/>
    </row>
    <row r="1967" spans="7:7" x14ac:dyDescent="0.35">
      <c r="G1967" s="40"/>
    </row>
    <row r="1968" spans="7:7" x14ac:dyDescent="0.35">
      <c r="G1968" s="40"/>
    </row>
    <row r="1969" spans="7:7" x14ac:dyDescent="0.35">
      <c r="G1969" s="40"/>
    </row>
    <row r="1970" spans="7:7" x14ac:dyDescent="0.35">
      <c r="G1970" s="40"/>
    </row>
    <row r="1971" spans="7:7" x14ac:dyDescent="0.35">
      <c r="G1971" s="40"/>
    </row>
    <row r="1972" spans="7:7" x14ac:dyDescent="0.35">
      <c r="G1972" s="40"/>
    </row>
    <row r="1973" spans="7:7" x14ac:dyDescent="0.35">
      <c r="G1973" s="40"/>
    </row>
    <row r="1974" spans="7:7" x14ac:dyDescent="0.35">
      <c r="G1974" s="40"/>
    </row>
    <row r="1975" spans="7:7" x14ac:dyDescent="0.35">
      <c r="G1975" s="40"/>
    </row>
    <row r="1976" spans="7:7" x14ac:dyDescent="0.35">
      <c r="G1976" s="40"/>
    </row>
    <row r="1977" spans="7:7" x14ac:dyDescent="0.35">
      <c r="G1977" s="40"/>
    </row>
    <row r="1978" spans="7:7" x14ac:dyDescent="0.35">
      <c r="G1978" s="40"/>
    </row>
    <row r="1979" spans="7:7" x14ac:dyDescent="0.35">
      <c r="G1979" s="40"/>
    </row>
    <row r="1980" spans="7:7" x14ac:dyDescent="0.35">
      <c r="G1980" s="40"/>
    </row>
    <row r="1981" spans="7:7" x14ac:dyDescent="0.35">
      <c r="G1981" s="40"/>
    </row>
    <row r="1982" spans="7:7" x14ac:dyDescent="0.35">
      <c r="G1982" s="40"/>
    </row>
    <row r="1983" spans="7:7" x14ac:dyDescent="0.35">
      <c r="G1983" s="40"/>
    </row>
    <row r="1984" spans="7:7" x14ac:dyDescent="0.35">
      <c r="G1984" s="40"/>
    </row>
    <row r="1985" spans="7:7" x14ac:dyDescent="0.35">
      <c r="G1985" s="40"/>
    </row>
    <row r="1986" spans="7:7" x14ac:dyDescent="0.35">
      <c r="G1986" s="40"/>
    </row>
    <row r="1987" spans="7:7" x14ac:dyDescent="0.35">
      <c r="G1987" s="40"/>
    </row>
    <row r="1988" spans="7:7" x14ac:dyDescent="0.35">
      <c r="G1988" s="40"/>
    </row>
    <row r="1989" spans="7:7" x14ac:dyDescent="0.35">
      <c r="G1989" s="40"/>
    </row>
    <row r="1990" spans="7:7" x14ac:dyDescent="0.35">
      <c r="G1990" s="40"/>
    </row>
    <row r="1991" spans="7:7" x14ac:dyDescent="0.35">
      <c r="G1991" s="40"/>
    </row>
    <row r="1992" spans="7:7" x14ac:dyDescent="0.35">
      <c r="G1992" s="40"/>
    </row>
    <row r="1993" spans="7:7" x14ac:dyDescent="0.35">
      <c r="G1993" s="40"/>
    </row>
    <row r="1994" spans="7:7" x14ac:dyDescent="0.35">
      <c r="G1994" s="40"/>
    </row>
    <row r="1995" spans="7:7" x14ac:dyDescent="0.35">
      <c r="G1995" s="40"/>
    </row>
    <row r="1996" spans="7:7" x14ac:dyDescent="0.35">
      <c r="G1996" s="40"/>
    </row>
    <row r="1997" spans="7:7" x14ac:dyDescent="0.35">
      <c r="G1997" s="40"/>
    </row>
    <row r="1998" spans="7:7" x14ac:dyDescent="0.35">
      <c r="G1998" s="40"/>
    </row>
    <row r="1999" spans="7:7" x14ac:dyDescent="0.35">
      <c r="G1999" s="40"/>
    </row>
    <row r="2000" spans="7:7" x14ac:dyDescent="0.35">
      <c r="G2000" s="40"/>
    </row>
    <row r="2001" spans="7:7" x14ac:dyDescent="0.35">
      <c r="G2001" s="40"/>
    </row>
    <row r="2002" spans="7:7" x14ac:dyDescent="0.35">
      <c r="G2002" s="40"/>
    </row>
    <row r="2003" spans="7:7" x14ac:dyDescent="0.35">
      <c r="G2003" s="40"/>
    </row>
    <row r="2004" spans="7:7" x14ac:dyDescent="0.35">
      <c r="G2004" s="40"/>
    </row>
    <row r="2005" spans="7:7" x14ac:dyDescent="0.35">
      <c r="G2005" s="40"/>
    </row>
    <row r="2006" spans="7:7" x14ac:dyDescent="0.35">
      <c r="G2006" s="40"/>
    </row>
    <row r="2007" spans="7:7" x14ac:dyDescent="0.35">
      <c r="G2007" s="40"/>
    </row>
    <row r="2008" spans="7:7" x14ac:dyDescent="0.35">
      <c r="G2008" s="40"/>
    </row>
    <row r="2009" spans="7:7" x14ac:dyDescent="0.35">
      <c r="G2009" s="40"/>
    </row>
    <row r="2010" spans="7:7" x14ac:dyDescent="0.35">
      <c r="G2010" s="40"/>
    </row>
    <row r="2011" spans="7:7" x14ac:dyDescent="0.35">
      <c r="G2011" s="40"/>
    </row>
    <row r="2012" spans="7:7" x14ac:dyDescent="0.35">
      <c r="G2012" s="40"/>
    </row>
    <row r="2013" spans="7:7" x14ac:dyDescent="0.35">
      <c r="G2013" s="40"/>
    </row>
    <row r="2014" spans="7:7" x14ac:dyDescent="0.35">
      <c r="G2014" s="40"/>
    </row>
    <row r="2015" spans="7:7" x14ac:dyDescent="0.35">
      <c r="G2015" s="40"/>
    </row>
    <row r="2016" spans="7:7" x14ac:dyDescent="0.35">
      <c r="G2016" s="40"/>
    </row>
    <row r="2017" spans="7:7" x14ac:dyDescent="0.35">
      <c r="G2017" s="40"/>
    </row>
    <row r="2018" spans="7:7" x14ac:dyDescent="0.35">
      <c r="G2018" s="40"/>
    </row>
    <row r="2019" spans="7:7" x14ac:dyDescent="0.35">
      <c r="G2019" s="40"/>
    </row>
    <row r="2020" spans="7:7" x14ac:dyDescent="0.35">
      <c r="G2020" s="40"/>
    </row>
    <row r="2021" spans="7:7" x14ac:dyDescent="0.35">
      <c r="G2021" s="40"/>
    </row>
    <row r="2022" spans="7:7" x14ac:dyDescent="0.35">
      <c r="G2022" s="40"/>
    </row>
    <row r="2023" spans="7:7" x14ac:dyDescent="0.35">
      <c r="G2023" s="40"/>
    </row>
    <row r="2024" spans="7:7" x14ac:dyDescent="0.35">
      <c r="G2024" s="40"/>
    </row>
    <row r="2025" spans="7:7" x14ac:dyDescent="0.35">
      <c r="G2025" s="40"/>
    </row>
    <row r="2026" spans="7:7" x14ac:dyDescent="0.35">
      <c r="G2026" s="40"/>
    </row>
    <row r="2027" spans="7:7" x14ac:dyDescent="0.35">
      <c r="G2027" s="40"/>
    </row>
    <row r="2028" spans="7:7" x14ac:dyDescent="0.35">
      <c r="G2028" s="40"/>
    </row>
    <row r="2029" spans="7:7" x14ac:dyDescent="0.35">
      <c r="G2029" s="40"/>
    </row>
    <row r="2030" spans="7:7" x14ac:dyDescent="0.35">
      <c r="G2030" s="40"/>
    </row>
    <row r="2031" spans="7:7" x14ac:dyDescent="0.35">
      <c r="G2031" s="40"/>
    </row>
    <row r="2032" spans="7:7" x14ac:dyDescent="0.35">
      <c r="G2032" s="40"/>
    </row>
    <row r="2033" spans="7:7" x14ac:dyDescent="0.35">
      <c r="G2033" s="40"/>
    </row>
    <row r="2034" spans="7:7" x14ac:dyDescent="0.35">
      <c r="G2034" s="40"/>
    </row>
    <row r="2035" spans="7:7" x14ac:dyDescent="0.35">
      <c r="G2035" s="40"/>
    </row>
    <row r="2036" spans="7:7" x14ac:dyDescent="0.35">
      <c r="G2036" s="40"/>
    </row>
    <row r="2037" spans="7:7" x14ac:dyDescent="0.35">
      <c r="G2037" s="40"/>
    </row>
    <row r="2038" spans="7:7" x14ac:dyDescent="0.35">
      <c r="G2038" s="40"/>
    </row>
    <row r="2039" spans="7:7" x14ac:dyDescent="0.35">
      <c r="G2039" s="40"/>
    </row>
    <row r="2040" spans="7:7" x14ac:dyDescent="0.35">
      <c r="G2040" s="40"/>
    </row>
    <row r="2041" spans="7:7" x14ac:dyDescent="0.35">
      <c r="G2041" s="40"/>
    </row>
    <row r="2042" spans="7:7" x14ac:dyDescent="0.35">
      <c r="G2042" s="40"/>
    </row>
    <row r="2043" spans="7:7" x14ac:dyDescent="0.35">
      <c r="G2043" s="40"/>
    </row>
    <row r="2044" spans="7:7" x14ac:dyDescent="0.35">
      <c r="G2044" s="40"/>
    </row>
    <row r="2045" spans="7:7" x14ac:dyDescent="0.35">
      <c r="G2045" s="40"/>
    </row>
    <row r="2046" spans="7:7" x14ac:dyDescent="0.35">
      <c r="G2046" s="40"/>
    </row>
    <row r="2047" spans="7:7" x14ac:dyDescent="0.35">
      <c r="G2047" s="40"/>
    </row>
    <row r="2048" spans="7:7" x14ac:dyDescent="0.35">
      <c r="G2048" s="40"/>
    </row>
    <row r="2049" spans="7:7" x14ac:dyDescent="0.35">
      <c r="G2049" s="40"/>
    </row>
    <row r="2050" spans="7:7" x14ac:dyDescent="0.35">
      <c r="G2050" s="40"/>
    </row>
    <row r="2051" spans="7:7" x14ac:dyDescent="0.35">
      <c r="G2051" s="40"/>
    </row>
    <row r="2052" spans="7:7" x14ac:dyDescent="0.35">
      <c r="G2052" s="40"/>
    </row>
    <row r="2053" spans="7:7" x14ac:dyDescent="0.35">
      <c r="G2053" s="40"/>
    </row>
    <row r="2054" spans="7:7" x14ac:dyDescent="0.35">
      <c r="G2054" s="40"/>
    </row>
    <row r="2055" spans="7:7" x14ac:dyDescent="0.35">
      <c r="G2055" s="40"/>
    </row>
    <row r="2056" spans="7:7" x14ac:dyDescent="0.35">
      <c r="G2056" s="40"/>
    </row>
    <row r="2057" spans="7:7" x14ac:dyDescent="0.35">
      <c r="G2057" s="40"/>
    </row>
    <row r="2058" spans="7:7" x14ac:dyDescent="0.35">
      <c r="G2058" s="40"/>
    </row>
    <row r="2059" spans="7:7" x14ac:dyDescent="0.35">
      <c r="G2059" s="40"/>
    </row>
    <row r="2060" spans="7:7" x14ac:dyDescent="0.35">
      <c r="G2060" s="40"/>
    </row>
    <row r="2061" spans="7:7" x14ac:dyDescent="0.35">
      <c r="G2061" s="40"/>
    </row>
    <row r="2062" spans="7:7" x14ac:dyDescent="0.35">
      <c r="G2062" s="40"/>
    </row>
    <row r="2063" spans="7:7" x14ac:dyDescent="0.35">
      <c r="G2063" s="40"/>
    </row>
    <row r="2064" spans="7:7" x14ac:dyDescent="0.35">
      <c r="G2064" s="40"/>
    </row>
    <row r="2065" spans="7:7" x14ac:dyDescent="0.35">
      <c r="G2065" s="40"/>
    </row>
    <row r="2066" spans="7:7" x14ac:dyDescent="0.35">
      <c r="G2066" s="40"/>
    </row>
    <row r="2067" spans="7:7" x14ac:dyDescent="0.35">
      <c r="G2067" s="40"/>
    </row>
    <row r="2068" spans="7:7" x14ac:dyDescent="0.35">
      <c r="G2068" s="40"/>
    </row>
    <row r="2069" spans="7:7" x14ac:dyDescent="0.35">
      <c r="G2069" s="40"/>
    </row>
    <row r="2070" spans="7:7" x14ac:dyDescent="0.35">
      <c r="G2070" s="40"/>
    </row>
    <row r="2071" spans="7:7" x14ac:dyDescent="0.35">
      <c r="G2071" s="40"/>
    </row>
    <row r="2072" spans="7:7" x14ac:dyDescent="0.35">
      <c r="G2072" s="40"/>
    </row>
    <row r="2073" spans="7:7" x14ac:dyDescent="0.35">
      <c r="G2073" s="40"/>
    </row>
    <row r="2074" spans="7:7" x14ac:dyDescent="0.35">
      <c r="G2074" s="40"/>
    </row>
    <row r="2075" spans="7:7" x14ac:dyDescent="0.35">
      <c r="G2075" s="40"/>
    </row>
    <row r="2076" spans="7:7" x14ac:dyDescent="0.35">
      <c r="G2076" s="40"/>
    </row>
    <row r="2077" spans="7:7" x14ac:dyDescent="0.35">
      <c r="G2077" s="40"/>
    </row>
    <row r="2078" spans="7:7" x14ac:dyDescent="0.35">
      <c r="G2078" s="40"/>
    </row>
    <row r="2079" spans="7:7" x14ac:dyDescent="0.35">
      <c r="G2079" s="40"/>
    </row>
    <row r="2080" spans="7:7" x14ac:dyDescent="0.35">
      <c r="G2080" s="40"/>
    </row>
    <row r="2081" spans="7:7" x14ac:dyDescent="0.35">
      <c r="G2081" s="40"/>
    </row>
    <row r="2082" spans="7:7" x14ac:dyDescent="0.35">
      <c r="G2082" s="40"/>
    </row>
    <row r="2083" spans="7:7" x14ac:dyDescent="0.35">
      <c r="G2083" s="40"/>
    </row>
    <row r="2084" spans="7:7" x14ac:dyDescent="0.35">
      <c r="G2084" s="40"/>
    </row>
    <row r="2085" spans="7:7" x14ac:dyDescent="0.35">
      <c r="G2085" s="40"/>
    </row>
    <row r="2086" spans="7:7" x14ac:dyDescent="0.35">
      <c r="G2086" s="40"/>
    </row>
    <row r="2087" spans="7:7" x14ac:dyDescent="0.35">
      <c r="G2087" s="40"/>
    </row>
    <row r="2088" spans="7:7" x14ac:dyDescent="0.35">
      <c r="G2088" s="40"/>
    </row>
    <row r="2089" spans="7:7" x14ac:dyDescent="0.35">
      <c r="G2089" s="40"/>
    </row>
    <row r="2090" spans="7:7" x14ac:dyDescent="0.35">
      <c r="G2090" s="40"/>
    </row>
    <row r="2091" spans="7:7" x14ac:dyDescent="0.35">
      <c r="G2091" s="40"/>
    </row>
    <row r="2092" spans="7:7" x14ac:dyDescent="0.35">
      <c r="G2092" s="40"/>
    </row>
    <row r="2093" spans="7:7" x14ac:dyDescent="0.35">
      <c r="G2093" s="40"/>
    </row>
    <row r="2094" spans="7:7" x14ac:dyDescent="0.35">
      <c r="G2094" s="40"/>
    </row>
    <row r="2095" spans="7:7" x14ac:dyDescent="0.35">
      <c r="G2095" s="40"/>
    </row>
    <row r="2096" spans="7:7" x14ac:dyDescent="0.35">
      <c r="G2096" s="40"/>
    </row>
    <row r="2097" spans="7:7" x14ac:dyDescent="0.35">
      <c r="G2097" s="40"/>
    </row>
    <row r="2098" spans="7:7" x14ac:dyDescent="0.35">
      <c r="G2098" s="40"/>
    </row>
    <row r="2099" spans="7:7" x14ac:dyDescent="0.35">
      <c r="G2099" s="40"/>
    </row>
    <row r="2100" spans="7:7" x14ac:dyDescent="0.35">
      <c r="G2100" s="40"/>
    </row>
    <row r="2101" spans="7:7" x14ac:dyDescent="0.35">
      <c r="G2101" s="40"/>
    </row>
    <row r="2102" spans="7:7" x14ac:dyDescent="0.35">
      <c r="G2102" s="40"/>
    </row>
    <row r="2103" spans="7:7" x14ac:dyDescent="0.35">
      <c r="G2103" s="40"/>
    </row>
    <row r="2104" spans="7:7" x14ac:dyDescent="0.35">
      <c r="G2104" s="40"/>
    </row>
    <row r="2105" spans="7:7" x14ac:dyDescent="0.35">
      <c r="G2105" s="40"/>
    </row>
    <row r="2106" spans="7:7" x14ac:dyDescent="0.35">
      <c r="G2106" s="40"/>
    </row>
    <row r="2107" spans="7:7" x14ac:dyDescent="0.35">
      <c r="G2107" s="40"/>
    </row>
    <row r="2108" spans="7:7" x14ac:dyDescent="0.35">
      <c r="G2108" s="40"/>
    </row>
    <row r="2109" spans="7:7" x14ac:dyDescent="0.35">
      <c r="G2109" s="40"/>
    </row>
    <row r="2110" spans="7:7" x14ac:dyDescent="0.35">
      <c r="G2110" s="40"/>
    </row>
    <row r="2111" spans="7:7" x14ac:dyDescent="0.35">
      <c r="G2111" s="40"/>
    </row>
    <row r="2112" spans="7:7" x14ac:dyDescent="0.35">
      <c r="G2112" s="40"/>
    </row>
    <row r="2113" spans="7:7" x14ac:dyDescent="0.35">
      <c r="G2113" s="40"/>
    </row>
    <row r="2114" spans="7:7" x14ac:dyDescent="0.35">
      <c r="G2114" s="40"/>
    </row>
    <row r="2115" spans="7:7" x14ac:dyDescent="0.35">
      <c r="G2115" s="40"/>
    </row>
    <row r="2116" spans="7:7" x14ac:dyDescent="0.35">
      <c r="G2116" s="40"/>
    </row>
    <row r="2117" spans="7:7" x14ac:dyDescent="0.35">
      <c r="G2117" s="40"/>
    </row>
    <row r="2118" spans="7:7" x14ac:dyDescent="0.35">
      <c r="G2118" s="40"/>
    </row>
    <row r="2119" spans="7:7" x14ac:dyDescent="0.35">
      <c r="G2119" s="40"/>
    </row>
    <row r="2120" spans="7:7" x14ac:dyDescent="0.35">
      <c r="G2120" s="40"/>
    </row>
    <row r="2121" spans="7:7" x14ac:dyDescent="0.35">
      <c r="G2121" s="40"/>
    </row>
    <row r="2122" spans="7:7" x14ac:dyDescent="0.35">
      <c r="G2122" s="40"/>
    </row>
    <row r="2123" spans="7:7" x14ac:dyDescent="0.35">
      <c r="G2123" s="40"/>
    </row>
    <row r="2124" spans="7:7" x14ac:dyDescent="0.35">
      <c r="G2124" s="40"/>
    </row>
    <row r="2125" spans="7:7" x14ac:dyDescent="0.35">
      <c r="G2125" s="40"/>
    </row>
    <row r="2126" spans="7:7" x14ac:dyDescent="0.35">
      <c r="G2126" s="40"/>
    </row>
    <row r="2127" spans="7:7" x14ac:dyDescent="0.35">
      <c r="G2127" s="40"/>
    </row>
    <row r="2128" spans="7:7" x14ac:dyDescent="0.35">
      <c r="G2128" s="40"/>
    </row>
    <row r="2129" spans="7:7" x14ac:dyDescent="0.35">
      <c r="G2129" s="40"/>
    </row>
    <row r="2130" spans="7:7" x14ac:dyDescent="0.35">
      <c r="G2130" s="40"/>
    </row>
    <row r="2131" spans="7:7" x14ac:dyDescent="0.35">
      <c r="G2131" s="40"/>
    </row>
    <row r="2132" spans="7:7" x14ac:dyDescent="0.35">
      <c r="G2132" s="40"/>
    </row>
    <row r="2133" spans="7:7" x14ac:dyDescent="0.35">
      <c r="G2133" s="40"/>
    </row>
    <row r="2134" spans="7:7" x14ac:dyDescent="0.35">
      <c r="G2134" s="40"/>
    </row>
    <row r="2135" spans="7:7" x14ac:dyDescent="0.35">
      <c r="G2135" s="40"/>
    </row>
    <row r="2136" spans="7:7" x14ac:dyDescent="0.35">
      <c r="G2136" s="40"/>
    </row>
    <row r="2137" spans="7:7" x14ac:dyDescent="0.35">
      <c r="G2137" s="40"/>
    </row>
    <row r="2138" spans="7:7" x14ac:dyDescent="0.35">
      <c r="G2138" s="40"/>
    </row>
    <row r="2139" spans="7:7" x14ac:dyDescent="0.35">
      <c r="G2139" s="40"/>
    </row>
    <row r="2140" spans="7:7" x14ac:dyDescent="0.35">
      <c r="G2140" s="40"/>
    </row>
    <row r="2141" spans="7:7" x14ac:dyDescent="0.35">
      <c r="G2141" s="40"/>
    </row>
    <row r="2142" spans="7:7" x14ac:dyDescent="0.35">
      <c r="G2142" s="40"/>
    </row>
    <row r="2143" spans="7:7" x14ac:dyDescent="0.35">
      <c r="G2143" s="40"/>
    </row>
    <row r="2144" spans="7:7" x14ac:dyDescent="0.35">
      <c r="G2144" s="40"/>
    </row>
    <row r="2145" spans="7:7" x14ac:dyDescent="0.35">
      <c r="G2145" s="40"/>
    </row>
    <row r="2146" spans="7:7" x14ac:dyDescent="0.35">
      <c r="G2146" s="40"/>
    </row>
    <row r="2147" spans="7:7" x14ac:dyDescent="0.35">
      <c r="G2147" s="40"/>
    </row>
    <row r="2148" spans="7:7" x14ac:dyDescent="0.35">
      <c r="G2148" s="40"/>
    </row>
    <row r="2149" spans="7:7" x14ac:dyDescent="0.35">
      <c r="G2149" s="40"/>
    </row>
    <row r="2150" spans="7:7" x14ac:dyDescent="0.35">
      <c r="G2150" s="40"/>
    </row>
    <row r="2151" spans="7:7" x14ac:dyDescent="0.35">
      <c r="G2151" s="40"/>
    </row>
    <row r="2152" spans="7:7" x14ac:dyDescent="0.35">
      <c r="G2152" s="40"/>
    </row>
    <row r="2153" spans="7:7" x14ac:dyDescent="0.35">
      <c r="G2153" s="40"/>
    </row>
    <row r="2154" spans="7:7" x14ac:dyDescent="0.35">
      <c r="G2154" s="40"/>
    </row>
    <row r="2155" spans="7:7" x14ac:dyDescent="0.35">
      <c r="G2155" s="40"/>
    </row>
    <row r="2156" spans="7:7" x14ac:dyDescent="0.35">
      <c r="G2156" s="40"/>
    </row>
    <row r="2157" spans="7:7" x14ac:dyDescent="0.35">
      <c r="G2157" s="40"/>
    </row>
    <row r="2158" spans="7:7" x14ac:dyDescent="0.35">
      <c r="G2158" s="40"/>
    </row>
    <row r="2159" spans="7:7" x14ac:dyDescent="0.35">
      <c r="G2159" s="40"/>
    </row>
    <row r="2160" spans="7:7" x14ac:dyDescent="0.35">
      <c r="G2160" s="40"/>
    </row>
    <row r="2161" spans="7:7" x14ac:dyDescent="0.35">
      <c r="G2161" s="40"/>
    </row>
    <row r="2162" spans="7:7" x14ac:dyDescent="0.35">
      <c r="G2162" s="40"/>
    </row>
    <row r="2163" spans="7:7" x14ac:dyDescent="0.35">
      <c r="G2163" s="40"/>
    </row>
    <row r="2164" spans="7:7" x14ac:dyDescent="0.35">
      <c r="G2164" s="40"/>
    </row>
    <row r="2165" spans="7:7" x14ac:dyDescent="0.35">
      <c r="G2165" s="40"/>
    </row>
    <row r="2166" spans="7:7" x14ac:dyDescent="0.35">
      <c r="G2166" s="40"/>
    </row>
    <row r="2167" spans="7:7" x14ac:dyDescent="0.35">
      <c r="G2167" s="40"/>
    </row>
    <row r="2168" spans="7:7" x14ac:dyDescent="0.35">
      <c r="G2168" s="40"/>
    </row>
    <row r="2169" spans="7:7" x14ac:dyDescent="0.35">
      <c r="G2169" s="40"/>
    </row>
    <row r="2170" spans="7:7" x14ac:dyDescent="0.35">
      <c r="G2170" s="40"/>
    </row>
    <row r="2171" spans="7:7" x14ac:dyDescent="0.35">
      <c r="G2171" s="40"/>
    </row>
    <row r="2172" spans="7:7" x14ac:dyDescent="0.35">
      <c r="G2172" s="40"/>
    </row>
    <row r="2173" spans="7:7" x14ac:dyDescent="0.35">
      <c r="G2173" s="40"/>
    </row>
    <row r="2174" spans="7:7" x14ac:dyDescent="0.35">
      <c r="G2174" s="40"/>
    </row>
    <row r="2175" spans="7:7" x14ac:dyDescent="0.35">
      <c r="G2175" s="40"/>
    </row>
    <row r="2176" spans="7:7" x14ac:dyDescent="0.35">
      <c r="G2176" s="40"/>
    </row>
    <row r="2177" spans="7:7" x14ac:dyDescent="0.35">
      <c r="G2177" s="40"/>
    </row>
    <row r="2178" spans="7:7" x14ac:dyDescent="0.35">
      <c r="G2178" s="40"/>
    </row>
    <row r="2179" spans="7:7" x14ac:dyDescent="0.35">
      <c r="G2179" s="40"/>
    </row>
    <row r="2180" spans="7:7" x14ac:dyDescent="0.35">
      <c r="G2180" s="40"/>
    </row>
    <row r="2181" spans="7:7" x14ac:dyDescent="0.35">
      <c r="G2181" s="40"/>
    </row>
    <row r="2182" spans="7:7" x14ac:dyDescent="0.35">
      <c r="G2182" s="40"/>
    </row>
    <row r="2183" spans="7:7" x14ac:dyDescent="0.35">
      <c r="G2183" s="40"/>
    </row>
    <row r="2184" spans="7:7" x14ac:dyDescent="0.35">
      <c r="G2184" s="40"/>
    </row>
    <row r="2185" spans="7:7" x14ac:dyDescent="0.35">
      <c r="G2185" s="40"/>
    </row>
    <row r="2186" spans="7:7" x14ac:dyDescent="0.35">
      <c r="G2186" s="40"/>
    </row>
    <row r="2187" spans="7:7" x14ac:dyDescent="0.35">
      <c r="G2187" s="40"/>
    </row>
    <row r="2188" spans="7:7" x14ac:dyDescent="0.35">
      <c r="G2188" s="40"/>
    </row>
    <row r="2189" spans="7:7" x14ac:dyDescent="0.35">
      <c r="G2189" s="40"/>
    </row>
    <row r="2190" spans="7:7" x14ac:dyDescent="0.35">
      <c r="G2190" s="40"/>
    </row>
    <row r="2191" spans="7:7" x14ac:dyDescent="0.35">
      <c r="G2191" s="40"/>
    </row>
    <row r="2192" spans="7:7" x14ac:dyDescent="0.35">
      <c r="G2192" s="40"/>
    </row>
    <row r="2193" spans="7:7" x14ac:dyDescent="0.35">
      <c r="G2193" s="40"/>
    </row>
    <row r="2194" spans="7:7" x14ac:dyDescent="0.35">
      <c r="G2194" s="40"/>
    </row>
    <row r="2195" spans="7:7" x14ac:dyDescent="0.35">
      <c r="G2195" s="40"/>
    </row>
    <row r="2196" spans="7:7" x14ac:dyDescent="0.35">
      <c r="G2196" s="40"/>
    </row>
    <row r="2197" spans="7:7" x14ac:dyDescent="0.35">
      <c r="G2197" s="40"/>
    </row>
    <row r="2198" spans="7:7" x14ac:dyDescent="0.35">
      <c r="G2198" s="40"/>
    </row>
    <row r="2199" spans="7:7" x14ac:dyDescent="0.35">
      <c r="G2199" s="40"/>
    </row>
    <row r="2200" spans="7:7" x14ac:dyDescent="0.35">
      <c r="G2200" s="40"/>
    </row>
    <row r="2201" spans="7:7" x14ac:dyDescent="0.35">
      <c r="G2201" s="40"/>
    </row>
    <row r="2202" spans="7:7" x14ac:dyDescent="0.35">
      <c r="G2202" s="40"/>
    </row>
    <row r="2203" spans="7:7" x14ac:dyDescent="0.35">
      <c r="G2203" s="40"/>
    </row>
    <row r="2204" spans="7:7" x14ac:dyDescent="0.35">
      <c r="G2204" s="40"/>
    </row>
    <row r="2205" spans="7:7" x14ac:dyDescent="0.35">
      <c r="G2205" s="40"/>
    </row>
    <row r="2206" spans="7:7" x14ac:dyDescent="0.35">
      <c r="G2206" s="40"/>
    </row>
    <row r="2207" spans="7:7" x14ac:dyDescent="0.35">
      <c r="G2207" s="40"/>
    </row>
    <row r="2208" spans="7:7" x14ac:dyDescent="0.35">
      <c r="G2208" s="40"/>
    </row>
    <row r="2209" spans="7:7" x14ac:dyDescent="0.35">
      <c r="G2209" s="40"/>
    </row>
    <row r="2210" spans="7:7" x14ac:dyDescent="0.35">
      <c r="G2210" s="40"/>
    </row>
    <row r="2211" spans="7:7" x14ac:dyDescent="0.35">
      <c r="G2211" s="40"/>
    </row>
    <row r="2212" spans="7:7" x14ac:dyDescent="0.35">
      <c r="G2212" s="40"/>
    </row>
    <row r="2213" spans="7:7" x14ac:dyDescent="0.35">
      <c r="G2213" s="40"/>
    </row>
    <row r="2214" spans="7:7" x14ac:dyDescent="0.35">
      <c r="G2214" s="40"/>
    </row>
    <row r="2215" spans="7:7" x14ac:dyDescent="0.35">
      <c r="G2215" s="40"/>
    </row>
    <row r="2216" spans="7:7" x14ac:dyDescent="0.35">
      <c r="G2216" s="40"/>
    </row>
    <row r="2217" spans="7:7" x14ac:dyDescent="0.35">
      <c r="G2217" s="40"/>
    </row>
    <row r="2218" spans="7:7" x14ac:dyDescent="0.35">
      <c r="G2218" s="40"/>
    </row>
    <row r="2219" spans="7:7" x14ac:dyDescent="0.35">
      <c r="G2219" s="40"/>
    </row>
    <row r="2220" spans="7:7" x14ac:dyDescent="0.35">
      <c r="G2220" s="40"/>
    </row>
    <row r="2221" spans="7:7" x14ac:dyDescent="0.35">
      <c r="G2221" s="40"/>
    </row>
    <row r="2222" spans="7:7" x14ac:dyDescent="0.35">
      <c r="G2222" s="40"/>
    </row>
    <row r="2223" spans="7:7" x14ac:dyDescent="0.35">
      <c r="G2223" s="40"/>
    </row>
    <row r="2224" spans="7:7" x14ac:dyDescent="0.35">
      <c r="G2224" s="40"/>
    </row>
    <row r="2225" spans="7:7" x14ac:dyDescent="0.35">
      <c r="G2225" s="40"/>
    </row>
    <row r="2226" spans="7:7" x14ac:dyDescent="0.35">
      <c r="G2226" s="40"/>
    </row>
    <row r="2227" spans="7:7" x14ac:dyDescent="0.35">
      <c r="G2227" s="40"/>
    </row>
    <row r="2228" spans="7:7" x14ac:dyDescent="0.35">
      <c r="G2228" s="40"/>
    </row>
    <row r="2229" spans="7:7" x14ac:dyDescent="0.35">
      <c r="G2229" s="40"/>
    </row>
    <row r="2230" spans="7:7" x14ac:dyDescent="0.35">
      <c r="G2230" s="40"/>
    </row>
    <row r="2231" spans="7:7" x14ac:dyDescent="0.35">
      <c r="G2231" s="40"/>
    </row>
    <row r="2232" spans="7:7" x14ac:dyDescent="0.35">
      <c r="G2232" s="40"/>
    </row>
    <row r="2233" spans="7:7" x14ac:dyDescent="0.35">
      <c r="G2233" s="40"/>
    </row>
    <row r="2234" spans="7:7" x14ac:dyDescent="0.35">
      <c r="G2234" s="40"/>
    </row>
    <row r="2235" spans="7:7" x14ac:dyDescent="0.35">
      <c r="G2235" s="40"/>
    </row>
    <row r="2236" spans="7:7" x14ac:dyDescent="0.35">
      <c r="G2236" s="40"/>
    </row>
    <row r="2237" spans="7:7" x14ac:dyDescent="0.35">
      <c r="G2237" s="40"/>
    </row>
    <row r="2238" spans="7:7" x14ac:dyDescent="0.35">
      <c r="G2238" s="40"/>
    </row>
    <row r="2239" spans="7:7" x14ac:dyDescent="0.35">
      <c r="G2239" s="40"/>
    </row>
    <row r="2240" spans="7:7" x14ac:dyDescent="0.35">
      <c r="G2240" s="40"/>
    </row>
    <row r="2241" spans="7:7" x14ac:dyDescent="0.35">
      <c r="G2241" s="40"/>
    </row>
    <row r="2242" spans="7:7" x14ac:dyDescent="0.35">
      <c r="G2242" s="40"/>
    </row>
    <row r="2243" spans="7:7" x14ac:dyDescent="0.35">
      <c r="G2243" s="40"/>
    </row>
    <row r="2244" spans="7:7" x14ac:dyDescent="0.35">
      <c r="G2244" s="40"/>
    </row>
    <row r="2245" spans="7:7" x14ac:dyDescent="0.35">
      <c r="G2245" s="40"/>
    </row>
    <row r="2246" spans="7:7" x14ac:dyDescent="0.35">
      <c r="G2246" s="40"/>
    </row>
    <row r="2247" spans="7:7" x14ac:dyDescent="0.35">
      <c r="G2247" s="40"/>
    </row>
    <row r="2248" spans="7:7" x14ac:dyDescent="0.35">
      <c r="G2248" s="40"/>
    </row>
    <row r="2249" spans="7:7" x14ac:dyDescent="0.35">
      <c r="G2249" s="40"/>
    </row>
    <row r="2250" spans="7:7" x14ac:dyDescent="0.35">
      <c r="G2250" s="40"/>
    </row>
    <row r="2251" spans="7:7" x14ac:dyDescent="0.35">
      <c r="G2251" s="40"/>
    </row>
    <row r="2252" spans="7:7" x14ac:dyDescent="0.35">
      <c r="G2252" s="40"/>
    </row>
    <row r="2253" spans="7:7" x14ac:dyDescent="0.35">
      <c r="G2253" s="40"/>
    </row>
    <row r="2254" spans="7:7" x14ac:dyDescent="0.35">
      <c r="G2254" s="40"/>
    </row>
    <row r="2255" spans="7:7" x14ac:dyDescent="0.35">
      <c r="G2255" s="40"/>
    </row>
    <row r="2256" spans="7:7" x14ac:dyDescent="0.35">
      <c r="G2256" s="40"/>
    </row>
    <row r="2257" spans="7:7" x14ac:dyDescent="0.35">
      <c r="G2257" s="40"/>
    </row>
    <row r="2258" spans="7:7" x14ac:dyDescent="0.35">
      <c r="G2258" s="40"/>
    </row>
    <row r="2259" spans="7:7" x14ac:dyDescent="0.35">
      <c r="G2259" s="40"/>
    </row>
    <row r="2260" spans="7:7" x14ac:dyDescent="0.35">
      <c r="G2260" s="40"/>
    </row>
    <row r="2261" spans="7:7" x14ac:dyDescent="0.35">
      <c r="G2261" s="40"/>
    </row>
    <row r="2262" spans="7:7" x14ac:dyDescent="0.35">
      <c r="G2262" s="40"/>
    </row>
    <row r="2263" spans="7:7" x14ac:dyDescent="0.35">
      <c r="G2263" s="40"/>
    </row>
    <row r="2264" spans="7:7" x14ac:dyDescent="0.35">
      <c r="G2264" s="40"/>
    </row>
    <row r="2265" spans="7:7" x14ac:dyDescent="0.35">
      <c r="G2265" s="40"/>
    </row>
    <row r="2266" spans="7:7" x14ac:dyDescent="0.35">
      <c r="G2266" s="40"/>
    </row>
    <row r="2267" spans="7:7" x14ac:dyDescent="0.35">
      <c r="G2267" s="40"/>
    </row>
    <row r="2268" spans="7:7" x14ac:dyDescent="0.35">
      <c r="G2268" s="40"/>
    </row>
    <row r="2269" spans="7:7" x14ac:dyDescent="0.35">
      <c r="G2269" s="40"/>
    </row>
    <row r="2270" spans="7:7" x14ac:dyDescent="0.35">
      <c r="G2270" s="40"/>
    </row>
    <row r="2271" spans="7:7" x14ac:dyDescent="0.35">
      <c r="G2271" s="40"/>
    </row>
    <row r="2272" spans="7:7" x14ac:dyDescent="0.35">
      <c r="G2272" s="40"/>
    </row>
    <row r="2273" spans="7:7" x14ac:dyDescent="0.35">
      <c r="G2273" s="40"/>
    </row>
    <row r="2274" spans="7:7" x14ac:dyDescent="0.35">
      <c r="G2274" s="40"/>
    </row>
    <row r="2275" spans="7:7" x14ac:dyDescent="0.35">
      <c r="G2275" s="40"/>
    </row>
    <row r="2276" spans="7:7" x14ac:dyDescent="0.35">
      <c r="G2276" s="40"/>
    </row>
    <row r="2277" spans="7:7" x14ac:dyDescent="0.35">
      <c r="G2277" s="40"/>
    </row>
    <row r="2278" spans="7:7" x14ac:dyDescent="0.35">
      <c r="G2278" s="40"/>
    </row>
    <row r="2279" spans="7:7" x14ac:dyDescent="0.35">
      <c r="G2279" s="40"/>
    </row>
    <row r="2280" spans="7:7" x14ac:dyDescent="0.35">
      <c r="G2280" s="40"/>
    </row>
    <row r="2281" spans="7:7" x14ac:dyDescent="0.35">
      <c r="G2281" s="40"/>
    </row>
    <row r="2282" spans="7:7" x14ac:dyDescent="0.35">
      <c r="G2282" s="40"/>
    </row>
    <row r="2283" spans="7:7" x14ac:dyDescent="0.35">
      <c r="G2283" s="40"/>
    </row>
    <row r="2284" spans="7:7" x14ac:dyDescent="0.35">
      <c r="G2284" s="40"/>
    </row>
    <row r="2285" spans="7:7" x14ac:dyDescent="0.35">
      <c r="G2285" s="40"/>
    </row>
    <row r="2286" spans="7:7" x14ac:dyDescent="0.35">
      <c r="G2286" s="40"/>
    </row>
    <row r="2287" spans="7:7" x14ac:dyDescent="0.35">
      <c r="G2287" s="40"/>
    </row>
    <row r="2288" spans="7:7" x14ac:dyDescent="0.35">
      <c r="G2288" s="40"/>
    </row>
    <row r="2289" spans="7:7" x14ac:dyDescent="0.35">
      <c r="G2289" s="40"/>
    </row>
    <row r="2290" spans="7:7" x14ac:dyDescent="0.35">
      <c r="G2290" s="40"/>
    </row>
    <row r="2291" spans="7:7" x14ac:dyDescent="0.35">
      <c r="G2291" s="40"/>
    </row>
    <row r="2292" spans="7:7" x14ac:dyDescent="0.35">
      <c r="G2292" s="40"/>
    </row>
    <row r="2293" spans="7:7" x14ac:dyDescent="0.35">
      <c r="G2293" s="40"/>
    </row>
    <row r="2294" spans="7:7" x14ac:dyDescent="0.35">
      <c r="G2294" s="40"/>
    </row>
    <row r="2295" spans="7:7" x14ac:dyDescent="0.35">
      <c r="G2295" s="40"/>
    </row>
    <row r="2296" spans="7:7" x14ac:dyDescent="0.35">
      <c r="G2296" s="40"/>
    </row>
    <row r="2297" spans="7:7" x14ac:dyDescent="0.35">
      <c r="G2297" s="40"/>
    </row>
    <row r="2298" spans="7:7" x14ac:dyDescent="0.35">
      <c r="G2298" s="40"/>
    </row>
    <row r="2299" spans="7:7" x14ac:dyDescent="0.35">
      <c r="G2299" s="40"/>
    </row>
    <row r="2300" spans="7:7" x14ac:dyDescent="0.35">
      <c r="G2300" s="40"/>
    </row>
    <row r="2301" spans="7:7" x14ac:dyDescent="0.35">
      <c r="G2301" s="40"/>
    </row>
    <row r="2302" spans="7:7" x14ac:dyDescent="0.35">
      <c r="G2302" s="40"/>
    </row>
    <row r="2303" spans="7:7" x14ac:dyDescent="0.35">
      <c r="G2303" s="40"/>
    </row>
    <row r="2304" spans="7:7" x14ac:dyDescent="0.35">
      <c r="G2304" s="40"/>
    </row>
    <row r="2305" spans="7:7" x14ac:dyDescent="0.35">
      <c r="G2305" s="40"/>
    </row>
    <row r="2306" spans="7:7" x14ac:dyDescent="0.35">
      <c r="G2306" s="40"/>
    </row>
    <row r="2307" spans="7:7" x14ac:dyDescent="0.35">
      <c r="G2307" s="40"/>
    </row>
    <row r="2308" spans="7:7" x14ac:dyDescent="0.35">
      <c r="G2308" s="40"/>
    </row>
    <row r="2309" spans="7:7" x14ac:dyDescent="0.35">
      <c r="G2309" s="40"/>
    </row>
    <row r="2310" spans="7:7" x14ac:dyDescent="0.35">
      <c r="G2310" s="40"/>
    </row>
    <row r="2311" spans="7:7" x14ac:dyDescent="0.35">
      <c r="G2311" s="40"/>
    </row>
    <row r="2312" spans="7:7" x14ac:dyDescent="0.35">
      <c r="G2312" s="40"/>
    </row>
    <row r="2313" spans="7:7" x14ac:dyDescent="0.35">
      <c r="G2313" s="40"/>
    </row>
    <row r="2314" spans="7:7" x14ac:dyDescent="0.35">
      <c r="G2314" s="40"/>
    </row>
    <row r="2315" spans="7:7" x14ac:dyDescent="0.35">
      <c r="G2315" s="40"/>
    </row>
    <row r="2316" spans="7:7" x14ac:dyDescent="0.35">
      <c r="G2316" s="40"/>
    </row>
    <row r="2317" spans="7:7" x14ac:dyDescent="0.35">
      <c r="G2317" s="40"/>
    </row>
    <row r="2318" spans="7:7" x14ac:dyDescent="0.35">
      <c r="G2318" s="40"/>
    </row>
    <row r="2319" spans="7:7" x14ac:dyDescent="0.35">
      <c r="G2319" s="40"/>
    </row>
    <row r="2320" spans="7:7" x14ac:dyDescent="0.35">
      <c r="G2320" s="40"/>
    </row>
    <row r="2321" spans="7:7" x14ac:dyDescent="0.35">
      <c r="G2321" s="40"/>
    </row>
    <row r="2322" spans="7:7" x14ac:dyDescent="0.35">
      <c r="G2322" s="40"/>
    </row>
    <row r="2323" spans="7:7" x14ac:dyDescent="0.35">
      <c r="G2323" s="40"/>
    </row>
    <row r="2324" spans="7:7" x14ac:dyDescent="0.35">
      <c r="G2324" s="40"/>
    </row>
    <row r="2325" spans="7:7" x14ac:dyDescent="0.35">
      <c r="G2325" s="40"/>
    </row>
    <row r="2326" spans="7:7" x14ac:dyDescent="0.35">
      <c r="G2326" s="40"/>
    </row>
    <row r="2327" spans="7:7" x14ac:dyDescent="0.35">
      <c r="G2327" s="40"/>
    </row>
    <row r="2328" spans="7:7" x14ac:dyDescent="0.35">
      <c r="G2328" s="40"/>
    </row>
    <row r="2329" spans="7:7" x14ac:dyDescent="0.35">
      <c r="G2329" s="40"/>
    </row>
    <row r="2330" spans="7:7" x14ac:dyDescent="0.35">
      <c r="G2330" s="40"/>
    </row>
    <row r="2331" spans="7:7" x14ac:dyDescent="0.35">
      <c r="G2331" s="40"/>
    </row>
    <row r="2332" spans="7:7" x14ac:dyDescent="0.35">
      <c r="G2332" s="40"/>
    </row>
    <row r="2333" spans="7:7" x14ac:dyDescent="0.35">
      <c r="G2333" s="40"/>
    </row>
    <row r="2334" spans="7:7" x14ac:dyDescent="0.35">
      <c r="G2334" s="40"/>
    </row>
    <row r="2335" spans="7:7" x14ac:dyDescent="0.35">
      <c r="G2335" s="40"/>
    </row>
    <row r="2336" spans="7:7" x14ac:dyDescent="0.35">
      <c r="G2336" s="40"/>
    </row>
    <row r="2337" spans="7:7" x14ac:dyDescent="0.35">
      <c r="G2337" s="40"/>
    </row>
    <row r="2338" spans="7:7" x14ac:dyDescent="0.35">
      <c r="G2338" s="40"/>
    </row>
    <row r="2339" spans="7:7" x14ac:dyDescent="0.35">
      <c r="G2339" s="40"/>
    </row>
    <row r="2340" spans="7:7" x14ac:dyDescent="0.35">
      <c r="G2340" s="40"/>
    </row>
    <row r="2341" spans="7:7" x14ac:dyDescent="0.35">
      <c r="G2341" s="40"/>
    </row>
    <row r="2342" spans="7:7" x14ac:dyDescent="0.35">
      <c r="G2342" s="40"/>
    </row>
    <row r="2343" spans="7:7" x14ac:dyDescent="0.35">
      <c r="G2343" s="40"/>
    </row>
    <row r="2344" spans="7:7" x14ac:dyDescent="0.35">
      <c r="G2344" s="40"/>
    </row>
    <row r="2345" spans="7:7" x14ac:dyDescent="0.35">
      <c r="G2345" s="40"/>
    </row>
    <row r="2346" spans="7:7" x14ac:dyDescent="0.35">
      <c r="G2346" s="40"/>
    </row>
    <row r="2347" spans="7:7" x14ac:dyDescent="0.35">
      <c r="G2347" s="40"/>
    </row>
    <row r="2348" spans="7:7" x14ac:dyDescent="0.35">
      <c r="G2348" s="40"/>
    </row>
    <row r="2349" spans="7:7" x14ac:dyDescent="0.35">
      <c r="G2349" s="40"/>
    </row>
    <row r="2350" spans="7:7" x14ac:dyDescent="0.35">
      <c r="G2350" s="40"/>
    </row>
    <row r="2351" spans="7:7" x14ac:dyDescent="0.35">
      <c r="G2351" s="40"/>
    </row>
    <row r="2352" spans="7:7" x14ac:dyDescent="0.35">
      <c r="G2352" s="40"/>
    </row>
    <row r="2353" spans="7:7" x14ac:dyDescent="0.35">
      <c r="G2353" s="40"/>
    </row>
    <row r="2354" spans="7:7" x14ac:dyDescent="0.35">
      <c r="G2354" s="40"/>
    </row>
    <row r="2355" spans="7:7" x14ac:dyDescent="0.35">
      <c r="G2355" s="40"/>
    </row>
    <row r="2356" spans="7:7" x14ac:dyDescent="0.35">
      <c r="G2356" s="40"/>
    </row>
    <row r="2357" spans="7:7" x14ac:dyDescent="0.35">
      <c r="G2357" s="40"/>
    </row>
    <row r="2358" spans="7:7" x14ac:dyDescent="0.35">
      <c r="G2358" s="40"/>
    </row>
    <row r="2359" spans="7:7" x14ac:dyDescent="0.35">
      <c r="G2359" s="40"/>
    </row>
    <row r="2360" spans="7:7" x14ac:dyDescent="0.35">
      <c r="G2360" s="40"/>
    </row>
    <row r="2361" spans="7:7" x14ac:dyDescent="0.35">
      <c r="G2361" s="40"/>
    </row>
    <row r="2362" spans="7:7" x14ac:dyDescent="0.35">
      <c r="G2362" s="40"/>
    </row>
    <row r="2363" spans="7:7" x14ac:dyDescent="0.35">
      <c r="G2363" s="40"/>
    </row>
    <row r="2364" spans="7:7" x14ac:dyDescent="0.35">
      <c r="G2364" s="40"/>
    </row>
    <row r="2365" spans="7:7" x14ac:dyDescent="0.35">
      <c r="G2365" s="40"/>
    </row>
    <row r="2366" spans="7:7" x14ac:dyDescent="0.35">
      <c r="G2366" s="40"/>
    </row>
    <row r="2367" spans="7:7" x14ac:dyDescent="0.35">
      <c r="G2367" s="40"/>
    </row>
    <row r="2368" spans="7:7" x14ac:dyDescent="0.35">
      <c r="G2368" s="40"/>
    </row>
    <row r="2369" spans="7:7" x14ac:dyDescent="0.35">
      <c r="G2369" s="40"/>
    </row>
    <row r="2370" spans="7:7" x14ac:dyDescent="0.35">
      <c r="G2370" s="40"/>
    </row>
    <row r="2371" spans="7:7" x14ac:dyDescent="0.35">
      <c r="G2371" s="40"/>
    </row>
    <row r="2372" spans="7:7" x14ac:dyDescent="0.35">
      <c r="G2372" s="40"/>
    </row>
    <row r="2373" spans="7:7" x14ac:dyDescent="0.35">
      <c r="G2373" s="40"/>
    </row>
    <row r="2374" spans="7:7" x14ac:dyDescent="0.35">
      <c r="G2374" s="40"/>
    </row>
    <row r="2375" spans="7:7" x14ac:dyDescent="0.35">
      <c r="G2375" s="40"/>
    </row>
    <row r="2376" spans="7:7" x14ac:dyDescent="0.35">
      <c r="G2376" s="40"/>
    </row>
    <row r="2377" spans="7:7" x14ac:dyDescent="0.35">
      <c r="G2377" s="40"/>
    </row>
    <row r="2378" spans="7:7" x14ac:dyDescent="0.35">
      <c r="G2378" s="40"/>
    </row>
    <row r="2379" spans="7:7" x14ac:dyDescent="0.35">
      <c r="G2379" s="40"/>
    </row>
    <row r="2380" spans="7:7" x14ac:dyDescent="0.35">
      <c r="G2380" s="40"/>
    </row>
    <row r="2381" spans="7:7" x14ac:dyDescent="0.35">
      <c r="G2381" s="40"/>
    </row>
    <row r="2382" spans="7:7" x14ac:dyDescent="0.35">
      <c r="G2382" s="40"/>
    </row>
    <row r="2383" spans="7:7" x14ac:dyDescent="0.35">
      <c r="G2383" s="40"/>
    </row>
    <row r="2384" spans="7:7" x14ac:dyDescent="0.35">
      <c r="G2384" s="40"/>
    </row>
    <row r="2385" spans="7:7" x14ac:dyDescent="0.35">
      <c r="G2385" s="40"/>
    </row>
    <row r="2386" spans="7:7" x14ac:dyDescent="0.35">
      <c r="G2386" s="40"/>
    </row>
    <row r="2387" spans="7:7" x14ac:dyDescent="0.35">
      <c r="G2387" s="40"/>
    </row>
    <row r="2388" spans="7:7" x14ac:dyDescent="0.35">
      <c r="G2388" s="40"/>
    </row>
    <row r="2389" spans="7:7" x14ac:dyDescent="0.35">
      <c r="G2389" s="40"/>
    </row>
    <row r="2390" spans="7:7" x14ac:dyDescent="0.35">
      <c r="G2390" s="40"/>
    </row>
    <row r="2391" spans="7:7" x14ac:dyDescent="0.35">
      <c r="G2391" s="40"/>
    </row>
    <row r="2392" spans="7:7" x14ac:dyDescent="0.35">
      <c r="G2392" s="40"/>
    </row>
    <row r="2393" spans="7:7" x14ac:dyDescent="0.35">
      <c r="G2393" s="40"/>
    </row>
    <row r="2394" spans="7:7" x14ac:dyDescent="0.35">
      <c r="G2394" s="40"/>
    </row>
    <row r="2395" spans="7:7" x14ac:dyDescent="0.35">
      <c r="G2395" s="40"/>
    </row>
    <row r="2396" spans="7:7" x14ac:dyDescent="0.35">
      <c r="G2396" s="40"/>
    </row>
    <row r="2397" spans="7:7" x14ac:dyDescent="0.35">
      <c r="G2397" s="40"/>
    </row>
    <row r="2398" spans="7:7" x14ac:dyDescent="0.35">
      <c r="G2398" s="40"/>
    </row>
    <row r="2399" spans="7:7" x14ac:dyDescent="0.35">
      <c r="G2399" s="40"/>
    </row>
    <row r="2400" spans="7:7" x14ac:dyDescent="0.35">
      <c r="G2400" s="40"/>
    </row>
    <row r="2401" spans="7:7" x14ac:dyDescent="0.35">
      <c r="G2401" s="40"/>
    </row>
    <row r="2402" spans="7:7" x14ac:dyDescent="0.35">
      <c r="G2402" s="40"/>
    </row>
    <row r="2403" spans="7:7" x14ac:dyDescent="0.35">
      <c r="G2403" s="40"/>
    </row>
    <row r="2404" spans="7:7" x14ac:dyDescent="0.35">
      <c r="G2404" s="40"/>
    </row>
    <row r="2405" spans="7:7" x14ac:dyDescent="0.35">
      <c r="G2405" s="40"/>
    </row>
    <row r="2406" spans="7:7" x14ac:dyDescent="0.35">
      <c r="G2406" s="40"/>
    </row>
    <row r="2407" spans="7:7" x14ac:dyDescent="0.35">
      <c r="G2407" s="40"/>
    </row>
    <row r="2408" spans="7:7" x14ac:dyDescent="0.35">
      <c r="G2408" s="40"/>
    </row>
    <row r="2409" spans="7:7" x14ac:dyDescent="0.35">
      <c r="G2409" s="40"/>
    </row>
    <row r="2410" spans="7:7" x14ac:dyDescent="0.35">
      <c r="G2410" s="40"/>
    </row>
    <row r="2411" spans="7:7" x14ac:dyDescent="0.35">
      <c r="G2411" s="40"/>
    </row>
    <row r="2412" spans="7:7" x14ac:dyDescent="0.35">
      <c r="G2412" s="40"/>
    </row>
    <row r="2413" spans="7:7" x14ac:dyDescent="0.35">
      <c r="G2413" s="40"/>
    </row>
    <row r="2414" spans="7:7" x14ac:dyDescent="0.35">
      <c r="G2414" s="40"/>
    </row>
    <row r="2415" spans="7:7" x14ac:dyDescent="0.35">
      <c r="G2415" s="40"/>
    </row>
    <row r="2416" spans="7:7" x14ac:dyDescent="0.35">
      <c r="G2416" s="40"/>
    </row>
    <row r="2417" spans="7:7" x14ac:dyDescent="0.35">
      <c r="G2417" s="40"/>
    </row>
    <row r="2418" spans="7:7" x14ac:dyDescent="0.35">
      <c r="G2418" s="40"/>
    </row>
    <row r="2419" spans="7:7" x14ac:dyDescent="0.35">
      <c r="G2419" s="40"/>
    </row>
    <row r="2420" spans="7:7" x14ac:dyDescent="0.35">
      <c r="G2420" s="40"/>
    </row>
    <row r="2421" spans="7:7" x14ac:dyDescent="0.35">
      <c r="G2421" s="40"/>
    </row>
    <row r="2422" spans="7:7" x14ac:dyDescent="0.35">
      <c r="G2422" s="40"/>
    </row>
    <row r="2423" spans="7:7" x14ac:dyDescent="0.35">
      <c r="G2423" s="40"/>
    </row>
    <row r="2424" spans="7:7" x14ac:dyDescent="0.35">
      <c r="G2424" s="40"/>
    </row>
    <row r="2425" spans="7:7" x14ac:dyDescent="0.35">
      <c r="G2425" s="40"/>
    </row>
    <row r="2426" spans="7:7" x14ac:dyDescent="0.35">
      <c r="G2426" s="40"/>
    </row>
    <row r="2427" spans="7:7" x14ac:dyDescent="0.35">
      <c r="G2427" s="40"/>
    </row>
    <row r="2428" spans="7:7" x14ac:dyDescent="0.35">
      <c r="G2428" s="40"/>
    </row>
    <row r="2429" spans="7:7" x14ac:dyDescent="0.35">
      <c r="G2429" s="40"/>
    </row>
    <row r="2430" spans="7:7" x14ac:dyDescent="0.35">
      <c r="G2430" s="40"/>
    </row>
    <row r="2431" spans="7:7" x14ac:dyDescent="0.35">
      <c r="G2431" s="40"/>
    </row>
    <row r="2432" spans="7:7" x14ac:dyDescent="0.35">
      <c r="G2432" s="40"/>
    </row>
    <row r="2433" spans="7:7" x14ac:dyDescent="0.35">
      <c r="G2433" s="40"/>
    </row>
    <row r="2434" spans="7:7" x14ac:dyDescent="0.35">
      <c r="G2434" s="40"/>
    </row>
    <row r="2435" spans="7:7" x14ac:dyDescent="0.35">
      <c r="G2435" s="40"/>
    </row>
    <row r="2436" spans="7:7" x14ac:dyDescent="0.35">
      <c r="G2436" s="40"/>
    </row>
    <row r="2437" spans="7:7" x14ac:dyDescent="0.35">
      <c r="G2437" s="40"/>
    </row>
    <row r="2438" spans="7:7" x14ac:dyDescent="0.35">
      <c r="G2438" s="40"/>
    </row>
    <row r="2439" spans="7:7" x14ac:dyDescent="0.35">
      <c r="G2439" s="40"/>
    </row>
    <row r="2440" spans="7:7" x14ac:dyDescent="0.35">
      <c r="G2440" s="40"/>
    </row>
    <row r="2441" spans="7:7" x14ac:dyDescent="0.35">
      <c r="G2441" s="40"/>
    </row>
    <row r="2442" spans="7:7" x14ac:dyDescent="0.35">
      <c r="G2442" s="40"/>
    </row>
    <row r="2443" spans="7:7" x14ac:dyDescent="0.35">
      <c r="G2443" s="40"/>
    </row>
    <row r="2444" spans="7:7" x14ac:dyDescent="0.35">
      <c r="G2444" s="40"/>
    </row>
    <row r="2445" spans="7:7" x14ac:dyDescent="0.35">
      <c r="G2445" s="40"/>
    </row>
    <row r="2446" spans="7:7" x14ac:dyDescent="0.35">
      <c r="G2446" s="40"/>
    </row>
    <row r="2447" spans="7:7" x14ac:dyDescent="0.35">
      <c r="G2447" s="40"/>
    </row>
    <row r="2448" spans="7:7" x14ac:dyDescent="0.35">
      <c r="G2448" s="40"/>
    </row>
    <row r="2449" spans="7:7" x14ac:dyDescent="0.35">
      <c r="G2449" s="40"/>
    </row>
    <row r="2450" spans="7:7" x14ac:dyDescent="0.35">
      <c r="G2450" s="40"/>
    </row>
    <row r="2451" spans="7:7" x14ac:dyDescent="0.35">
      <c r="G2451" s="40"/>
    </row>
    <row r="2452" spans="7:7" x14ac:dyDescent="0.35">
      <c r="G2452" s="40"/>
    </row>
    <row r="2453" spans="7:7" x14ac:dyDescent="0.35">
      <c r="G2453" s="40"/>
    </row>
    <row r="2454" spans="7:7" x14ac:dyDescent="0.35">
      <c r="G2454" s="40"/>
    </row>
    <row r="2455" spans="7:7" x14ac:dyDescent="0.35">
      <c r="G2455" s="40"/>
    </row>
    <row r="2456" spans="7:7" x14ac:dyDescent="0.35">
      <c r="G2456" s="40"/>
    </row>
    <row r="2457" spans="7:7" x14ac:dyDescent="0.35">
      <c r="G2457" s="40"/>
    </row>
    <row r="2458" spans="7:7" x14ac:dyDescent="0.35">
      <c r="G2458" s="40"/>
    </row>
    <row r="2459" spans="7:7" x14ac:dyDescent="0.35">
      <c r="G2459" s="40"/>
    </row>
    <row r="2460" spans="7:7" x14ac:dyDescent="0.35">
      <c r="G2460" s="40"/>
    </row>
    <row r="2461" spans="7:7" x14ac:dyDescent="0.35">
      <c r="G2461" s="40"/>
    </row>
    <row r="2462" spans="7:7" x14ac:dyDescent="0.35">
      <c r="G2462" s="40"/>
    </row>
    <row r="2463" spans="7:7" x14ac:dyDescent="0.35">
      <c r="G2463" s="40"/>
    </row>
    <row r="2464" spans="7:7" x14ac:dyDescent="0.35">
      <c r="G2464" s="40"/>
    </row>
    <row r="2465" spans="7:7" x14ac:dyDescent="0.35">
      <c r="G2465" s="40"/>
    </row>
    <row r="2466" spans="7:7" x14ac:dyDescent="0.35">
      <c r="G2466" s="40"/>
    </row>
    <row r="2467" spans="7:7" x14ac:dyDescent="0.35">
      <c r="G2467" s="40"/>
    </row>
    <row r="2468" spans="7:7" x14ac:dyDescent="0.35">
      <c r="G2468" s="40"/>
    </row>
    <row r="2469" spans="7:7" x14ac:dyDescent="0.35">
      <c r="G2469" s="40"/>
    </row>
    <row r="2470" spans="7:7" x14ac:dyDescent="0.35">
      <c r="G2470" s="40"/>
    </row>
    <row r="2471" spans="7:7" x14ac:dyDescent="0.35">
      <c r="G2471" s="40"/>
    </row>
    <row r="2472" spans="7:7" x14ac:dyDescent="0.35">
      <c r="G2472" s="40"/>
    </row>
    <row r="2473" spans="7:7" x14ac:dyDescent="0.35">
      <c r="G2473" s="40"/>
    </row>
    <row r="2474" spans="7:7" x14ac:dyDescent="0.35">
      <c r="G2474" s="40"/>
    </row>
    <row r="2475" spans="7:7" x14ac:dyDescent="0.35">
      <c r="G2475" s="40"/>
    </row>
    <row r="2476" spans="7:7" x14ac:dyDescent="0.35">
      <c r="G2476" s="40"/>
    </row>
    <row r="2477" spans="7:7" x14ac:dyDescent="0.35">
      <c r="G2477" s="40"/>
    </row>
    <row r="2478" spans="7:7" x14ac:dyDescent="0.35">
      <c r="G2478" s="40"/>
    </row>
    <row r="2479" spans="7:7" x14ac:dyDescent="0.35">
      <c r="G2479" s="40"/>
    </row>
    <row r="2480" spans="7:7" x14ac:dyDescent="0.35">
      <c r="G2480" s="40"/>
    </row>
    <row r="2481" spans="7:7" x14ac:dyDescent="0.35">
      <c r="G2481" s="40"/>
    </row>
    <row r="2482" spans="7:7" x14ac:dyDescent="0.35">
      <c r="G2482" s="40"/>
    </row>
    <row r="2483" spans="7:7" x14ac:dyDescent="0.35">
      <c r="G2483" s="40"/>
    </row>
    <row r="2484" spans="7:7" x14ac:dyDescent="0.35">
      <c r="G2484" s="40"/>
    </row>
    <row r="2485" spans="7:7" x14ac:dyDescent="0.35">
      <c r="G2485" s="40"/>
    </row>
    <row r="2486" spans="7:7" x14ac:dyDescent="0.35">
      <c r="G2486" s="40"/>
    </row>
    <row r="2487" spans="7:7" x14ac:dyDescent="0.35">
      <c r="G2487" s="40"/>
    </row>
    <row r="2488" spans="7:7" x14ac:dyDescent="0.35">
      <c r="G2488" s="40"/>
    </row>
    <row r="2489" spans="7:7" x14ac:dyDescent="0.35">
      <c r="G2489" s="40"/>
    </row>
    <row r="2490" spans="7:7" x14ac:dyDescent="0.35">
      <c r="G2490" s="40"/>
    </row>
    <row r="2491" spans="7:7" x14ac:dyDescent="0.35">
      <c r="G2491" s="40"/>
    </row>
    <row r="2492" spans="7:7" x14ac:dyDescent="0.35">
      <c r="G2492" s="40"/>
    </row>
    <row r="2493" spans="7:7" x14ac:dyDescent="0.35">
      <c r="G2493" s="40"/>
    </row>
    <row r="2494" spans="7:7" x14ac:dyDescent="0.35">
      <c r="G2494" s="40"/>
    </row>
    <row r="2495" spans="7:7" x14ac:dyDescent="0.35">
      <c r="G2495" s="40"/>
    </row>
    <row r="2496" spans="7:7" x14ac:dyDescent="0.35">
      <c r="G2496" s="40"/>
    </row>
    <row r="2497" spans="7:7" x14ac:dyDescent="0.35">
      <c r="G2497" s="40"/>
    </row>
    <row r="2498" spans="7:7" x14ac:dyDescent="0.35">
      <c r="G2498" s="40"/>
    </row>
    <row r="2499" spans="7:7" x14ac:dyDescent="0.35">
      <c r="G2499" s="40"/>
    </row>
    <row r="2500" spans="7:7" x14ac:dyDescent="0.35">
      <c r="G2500" s="40"/>
    </row>
    <row r="2501" spans="7:7" x14ac:dyDescent="0.35">
      <c r="G2501" s="40"/>
    </row>
    <row r="2502" spans="7:7" x14ac:dyDescent="0.35">
      <c r="G2502" s="40"/>
    </row>
    <row r="2503" spans="7:7" x14ac:dyDescent="0.35">
      <c r="G2503" s="40"/>
    </row>
    <row r="2504" spans="7:7" x14ac:dyDescent="0.35">
      <c r="G2504" s="40"/>
    </row>
    <row r="2505" spans="7:7" x14ac:dyDescent="0.35">
      <c r="G2505" s="40"/>
    </row>
    <row r="2506" spans="7:7" x14ac:dyDescent="0.35">
      <c r="G2506" s="40"/>
    </row>
    <row r="2507" spans="7:7" x14ac:dyDescent="0.35">
      <c r="G2507" s="40"/>
    </row>
    <row r="2508" spans="7:7" x14ac:dyDescent="0.35">
      <c r="G2508" s="40"/>
    </row>
    <row r="2509" spans="7:7" x14ac:dyDescent="0.35">
      <c r="G2509" s="40"/>
    </row>
    <row r="2510" spans="7:7" x14ac:dyDescent="0.35">
      <c r="G2510" s="40"/>
    </row>
    <row r="2511" spans="7:7" x14ac:dyDescent="0.35">
      <c r="G2511" s="40"/>
    </row>
    <row r="2512" spans="7:7" x14ac:dyDescent="0.35">
      <c r="G2512" s="40"/>
    </row>
    <row r="2513" spans="7:7" x14ac:dyDescent="0.35">
      <c r="G2513" s="40"/>
    </row>
    <row r="2514" spans="7:7" x14ac:dyDescent="0.35">
      <c r="G2514" s="40"/>
    </row>
    <row r="2515" spans="7:7" x14ac:dyDescent="0.35">
      <c r="G2515" s="40"/>
    </row>
    <row r="2516" spans="7:7" x14ac:dyDescent="0.35">
      <c r="G2516" s="40"/>
    </row>
    <row r="2517" spans="7:7" x14ac:dyDescent="0.35">
      <c r="G2517" s="40"/>
    </row>
    <row r="2518" spans="7:7" x14ac:dyDescent="0.35">
      <c r="G2518" s="40"/>
    </row>
    <row r="2519" spans="7:7" x14ac:dyDescent="0.35">
      <c r="G2519" s="40"/>
    </row>
    <row r="2520" spans="7:7" x14ac:dyDescent="0.35">
      <c r="G2520" s="40"/>
    </row>
    <row r="2521" spans="7:7" x14ac:dyDescent="0.35">
      <c r="G2521" s="40"/>
    </row>
    <row r="2522" spans="7:7" x14ac:dyDescent="0.35">
      <c r="G2522" s="40"/>
    </row>
    <row r="2523" spans="7:7" x14ac:dyDescent="0.35">
      <c r="G2523" s="40"/>
    </row>
    <row r="2524" spans="7:7" x14ac:dyDescent="0.35">
      <c r="G2524" s="40"/>
    </row>
    <row r="2525" spans="7:7" x14ac:dyDescent="0.35">
      <c r="G2525" s="40"/>
    </row>
    <row r="2526" spans="7:7" x14ac:dyDescent="0.35">
      <c r="G2526" s="40"/>
    </row>
    <row r="2527" spans="7:7" x14ac:dyDescent="0.35">
      <c r="G2527" s="40"/>
    </row>
    <row r="2528" spans="7:7" x14ac:dyDescent="0.35">
      <c r="G2528" s="40"/>
    </row>
    <row r="2529" spans="7:7" x14ac:dyDescent="0.35">
      <c r="G2529" s="40"/>
    </row>
    <row r="2530" spans="7:7" x14ac:dyDescent="0.35">
      <c r="G2530" s="40"/>
    </row>
    <row r="2531" spans="7:7" x14ac:dyDescent="0.35">
      <c r="G2531" s="40"/>
    </row>
    <row r="2532" spans="7:7" x14ac:dyDescent="0.35">
      <c r="G2532" s="40"/>
    </row>
    <row r="2533" spans="7:7" x14ac:dyDescent="0.35">
      <c r="G2533" s="40"/>
    </row>
    <row r="2534" spans="7:7" x14ac:dyDescent="0.35">
      <c r="G2534" s="40"/>
    </row>
    <row r="2535" spans="7:7" x14ac:dyDescent="0.35">
      <c r="G2535" s="40"/>
    </row>
    <row r="2536" spans="7:7" x14ac:dyDescent="0.35">
      <c r="G2536" s="40"/>
    </row>
    <row r="2537" spans="7:7" x14ac:dyDescent="0.35">
      <c r="G2537" s="40"/>
    </row>
    <row r="2538" spans="7:7" x14ac:dyDescent="0.35">
      <c r="G2538" s="40"/>
    </row>
    <row r="2539" spans="7:7" x14ac:dyDescent="0.35">
      <c r="G2539" s="40"/>
    </row>
    <row r="2540" spans="7:7" x14ac:dyDescent="0.35">
      <c r="G2540" s="40"/>
    </row>
    <row r="2541" spans="7:7" x14ac:dyDescent="0.35">
      <c r="G2541" s="40"/>
    </row>
    <row r="2542" spans="7:7" x14ac:dyDescent="0.35">
      <c r="G2542" s="40"/>
    </row>
    <row r="2543" spans="7:7" x14ac:dyDescent="0.35">
      <c r="G2543" s="40"/>
    </row>
    <row r="2544" spans="7:7" x14ac:dyDescent="0.35">
      <c r="G2544" s="40"/>
    </row>
    <row r="2545" spans="7:7" x14ac:dyDescent="0.35">
      <c r="G2545" s="40"/>
    </row>
    <row r="2546" spans="7:7" x14ac:dyDescent="0.35">
      <c r="G2546" s="40"/>
    </row>
    <row r="2547" spans="7:7" x14ac:dyDescent="0.35">
      <c r="G2547" s="40"/>
    </row>
    <row r="2548" spans="7:7" x14ac:dyDescent="0.35">
      <c r="G2548" s="40"/>
    </row>
    <row r="2549" spans="7:7" x14ac:dyDescent="0.35">
      <c r="G2549" s="40"/>
    </row>
    <row r="2550" spans="7:7" x14ac:dyDescent="0.35">
      <c r="G2550" s="40"/>
    </row>
    <row r="2551" spans="7:7" x14ac:dyDescent="0.35">
      <c r="G2551" s="40"/>
    </row>
    <row r="2552" spans="7:7" x14ac:dyDescent="0.35">
      <c r="G2552" s="40"/>
    </row>
    <row r="2553" spans="7:7" x14ac:dyDescent="0.35">
      <c r="G2553" s="40"/>
    </row>
    <row r="2554" spans="7:7" x14ac:dyDescent="0.35">
      <c r="G2554" s="40"/>
    </row>
    <row r="2555" spans="7:7" x14ac:dyDescent="0.35">
      <c r="G2555" s="40"/>
    </row>
    <row r="2556" spans="7:7" x14ac:dyDescent="0.35">
      <c r="G2556" s="40"/>
    </row>
    <row r="2557" spans="7:7" x14ac:dyDescent="0.35">
      <c r="G2557" s="40"/>
    </row>
    <row r="2558" spans="7:7" x14ac:dyDescent="0.35">
      <c r="G2558" s="40"/>
    </row>
    <row r="2559" spans="7:7" x14ac:dyDescent="0.35">
      <c r="G2559" s="40"/>
    </row>
    <row r="2560" spans="7:7" x14ac:dyDescent="0.35">
      <c r="G2560" s="40"/>
    </row>
    <row r="2561" spans="7:7" x14ac:dyDescent="0.35">
      <c r="G2561" s="40"/>
    </row>
    <row r="2562" spans="7:7" x14ac:dyDescent="0.35">
      <c r="G2562" s="40"/>
    </row>
    <row r="2563" spans="7:7" x14ac:dyDescent="0.35">
      <c r="G2563" s="40"/>
    </row>
    <row r="2564" spans="7:7" x14ac:dyDescent="0.35">
      <c r="G2564" s="40"/>
    </row>
    <row r="2565" spans="7:7" x14ac:dyDescent="0.35">
      <c r="G2565" s="40"/>
    </row>
    <row r="2566" spans="7:7" x14ac:dyDescent="0.35">
      <c r="G2566" s="40"/>
    </row>
    <row r="2567" spans="7:7" x14ac:dyDescent="0.35">
      <c r="G2567" s="40"/>
    </row>
    <row r="2568" spans="7:7" x14ac:dyDescent="0.35">
      <c r="G2568" s="40"/>
    </row>
    <row r="2569" spans="7:7" x14ac:dyDescent="0.35">
      <c r="G2569" s="40"/>
    </row>
    <row r="2570" spans="7:7" x14ac:dyDescent="0.35">
      <c r="G2570" s="40"/>
    </row>
    <row r="2571" spans="7:7" x14ac:dyDescent="0.35">
      <c r="G2571" s="40"/>
    </row>
    <row r="2572" spans="7:7" x14ac:dyDescent="0.35">
      <c r="G2572" s="40"/>
    </row>
    <row r="2573" spans="7:7" x14ac:dyDescent="0.35">
      <c r="G2573" s="40"/>
    </row>
    <row r="2574" spans="7:7" x14ac:dyDescent="0.35">
      <c r="G2574" s="40"/>
    </row>
    <row r="2575" spans="7:7" x14ac:dyDescent="0.35">
      <c r="G2575" s="40"/>
    </row>
    <row r="2576" spans="7:7" x14ac:dyDescent="0.35">
      <c r="G2576" s="40"/>
    </row>
    <row r="2577" spans="7:7" x14ac:dyDescent="0.35">
      <c r="G2577" s="40"/>
    </row>
    <row r="2578" spans="7:7" x14ac:dyDescent="0.35">
      <c r="G2578" s="40"/>
    </row>
    <row r="2579" spans="7:7" x14ac:dyDescent="0.35">
      <c r="G2579" s="40"/>
    </row>
    <row r="2580" spans="7:7" x14ac:dyDescent="0.35">
      <c r="G2580" s="40"/>
    </row>
    <row r="2581" spans="7:7" x14ac:dyDescent="0.35">
      <c r="G2581" s="40"/>
    </row>
    <row r="2582" spans="7:7" x14ac:dyDescent="0.35">
      <c r="G2582" s="40"/>
    </row>
    <row r="2583" spans="7:7" x14ac:dyDescent="0.35">
      <c r="G2583" s="40"/>
    </row>
    <row r="2584" spans="7:7" x14ac:dyDescent="0.35">
      <c r="G2584" s="40"/>
    </row>
    <row r="2585" spans="7:7" x14ac:dyDescent="0.35">
      <c r="G2585" s="40"/>
    </row>
    <row r="2586" spans="7:7" x14ac:dyDescent="0.35">
      <c r="G2586" s="40"/>
    </row>
    <row r="2587" spans="7:7" x14ac:dyDescent="0.35">
      <c r="G2587" s="40"/>
    </row>
    <row r="2588" spans="7:7" x14ac:dyDescent="0.35">
      <c r="G2588" s="40"/>
    </row>
    <row r="2589" spans="7:7" x14ac:dyDescent="0.35">
      <c r="G2589" s="40"/>
    </row>
    <row r="2590" spans="7:7" x14ac:dyDescent="0.35">
      <c r="G2590" s="40"/>
    </row>
    <row r="2591" spans="7:7" x14ac:dyDescent="0.35">
      <c r="G2591" s="40"/>
    </row>
    <row r="2592" spans="7:7" x14ac:dyDescent="0.35">
      <c r="G2592" s="40"/>
    </row>
    <row r="2593" spans="7:7" x14ac:dyDescent="0.35">
      <c r="G2593" s="40"/>
    </row>
    <row r="2594" spans="7:7" x14ac:dyDescent="0.35">
      <c r="G2594" s="40"/>
    </row>
    <row r="2595" spans="7:7" x14ac:dyDescent="0.35">
      <c r="G2595" s="40"/>
    </row>
    <row r="2596" spans="7:7" x14ac:dyDescent="0.35">
      <c r="G2596" s="40"/>
    </row>
    <row r="2597" spans="7:7" x14ac:dyDescent="0.35">
      <c r="G2597" s="40"/>
    </row>
    <row r="2598" spans="7:7" x14ac:dyDescent="0.35">
      <c r="G2598" s="40"/>
    </row>
    <row r="2599" spans="7:7" x14ac:dyDescent="0.35">
      <c r="G2599" s="40"/>
    </row>
    <row r="2600" spans="7:7" x14ac:dyDescent="0.35">
      <c r="G2600" s="40"/>
    </row>
    <row r="2601" spans="7:7" x14ac:dyDescent="0.35">
      <c r="G2601" s="40"/>
    </row>
    <row r="2602" spans="7:7" x14ac:dyDescent="0.35">
      <c r="G2602" s="40"/>
    </row>
    <row r="2603" spans="7:7" x14ac:dyDescent="0.35">
      <c r="G2603" s="40"/>
    </row>
    <row r="2604" spans="7:7" x14ac:dyDescent="0.35">
      <c r="G2604" s="40"/>
    </row>
    <row r="2605" spans="7:7" x14ac:dyDescent="0.35">
      <c r="G2605" s="40"/>
    </row>
    <row r="2606" spans="7:7" x14ac:dyDescent="0.35">
      <c r="G2606" s="40"/>
    </row>
    <row r="2607" spans="7:7" x14ac:dyDescent="0.35">
      <c r="G2607" s="40"/>
    </row>
    <row r="2608" spans="7:7" x14ac:dyDescent="0.35">
      <c r="G2608" s="40"/>
    </row>
    <row r="2609" spans="7:7" x14ac:dyDescent="0.35">
      <c r="G2609" s="40"/>
    </row>
    <row r="2610" spans="7:7" x14ac:dyDescent="0.35">
      <c r="G2610" s="40"/>
    </row>
    <row r="2611" spans="7:7" x14ac:dyDescent="0.35">
      <c r="G2611" s="40"/>
    </row>
    <row r="2612" spans="7:7" x14ac:dyDescent="0.35">
      <c r="G2612" s="40"/>
    </row>
    <row r="2613" spans="7:7" x14ac:dyDescent="0.35">
      <c r="G2613" s="40"/>
    </row>
    <row r="2614" spans="7:7" x14ac:dyDescent="0.35">
      <c r="G2614" s="40"/>
    </row>
    <row r="2615" spans="7:7" x14ac:dyDescent="0.35">
      <c r="G2615" s="40"/>
    </row>
    <row r="2616" spans="7:7" x14ac:dyDescent="0.35">
      <c r="G2616" s="40"/>
    </row>
    <row r="2617" spans="7:7" x14ac:dyDescent="0.35">
      <c r="G2617" s="40"/>
    </row>
    <row r="2618" spans="7:7" x14ac:dyDescent="0.35">
      <c r="G2618" s="40"/>
    </row>
    <row r="2619" spans="7:7" x14ac:dyDescent="0.35">
      <c r="G2619" s="40"/>
    </row>
    <row r="2620" spans="7:7" x14ac:dyDescent="0.35">
      <c r="G2620" s="40"/>
    </row>
    <row r="2621" spans="7:7" x14ac:dyDescent="0.35">
      <c r="G2621" s="40"/>
    </row>
    <row r="2622" spans="7:7" x14ac:dyDescent="0.35">
      <c r="G2622" s="40"/>
    </row>
    <row r="2623" spans="7:7" x14ac:dyDescent="0.35">
      <c r="G2623" s="40"/>
    </row>
    <row r="2624" spans="7:7" x14ac:dyDescent="0.35">
      <c r="G2624" s="40"/>
    </row>
    <row r="2625" spans="7:7" x14ac:dyDescent="0.35">
      <c r="G2625" s="40"/>
    </row>
    <row r="2626" spans="7:7" x14ac:dyDescent="0.35">
      <c r="G2626" s="40"/>
    </row>
    <row r="2627" spans="7:7" x14ac:dyDescent="0.35">
      <c r="G2627" s="40"/>
    </row>
    <row r="2628" spans="7:7" x14ac:dyDescent="0.35">
      <c r="G2628" s="40"/>
    </row>
    <row r="2629" spans="7:7" x14ac:dyDescent="0.35">
      <c r="G2629" s="40"/>
    </row>
    <row r="2630" spans="7:7" x14ac:dyDescent="0.35">
      <c r="G2630" s="40"/>
    </row>
    <row r="2631" spans="7:7" x14ac:dyDescent="0.35">
      <c r="G2631" s="40"/>
    </row>
    <row r="2632" spans="7:7" x14ac:dyDescent="0.35">
      <c r="G2632" s="40"/>
    </row>
    <row r="2633" spans="7:7" x14ac:dyDescent="0.35">
      <c r="G2633" s="40"/>
    </row>
    <row r="2634" spans="7:7" x14ac:dyDescent="0.35">
      <c r="G2634" s="40"/>
    </row>
    <row r="2635" spans="7:7" x14ac:dyDescent="0.35">
      <c r="G2635" s="40"/>
    </row>
    <row r="2636" spans="7:7" x14ac:dyDescent="0.35">
      <c r="G2636" s="40"/>
    </row>
    <row r="2637" spans="7:7" x14ac:dyDescent="0.35">
      <c r="G2637" s="40"/>
    </row>
    <row r="2638" spans="7:7" x14ac:dyDescent="0.35">
      <c r="G2638" s="40"/>
    </row>
    <row r="2639" spans="7:7" x14ac:dyDescent="0.35">
      <c r="G2639" s="40"/>
    </row>
    <row r="2640" spans="7:7" x14ac:dyDescent="0.35">
      <c r="G2640" s="40"/>
    </row>
    <row r="2641" spans="7:7" x14ac:dyDescent="0.35">
      <c r="G2641" s="40"/>
    </row>
    <row r="2642" spans="7:7" x14ac:dyDescent="0.35">
      <c r="G2642" s="40"/>
    </row>
    <row r="2643" spans="7:7" x14ac:dyDescent="0.35">
      <c r="G2643" s="40"/>
    </row>
    <row r="2644" spans="7:7" x14ac:dyDescent="0.35">
      <c r="G2644" s="40"/>
    </row>
    <row r="2645" spans="7:7" x14ac:dyDescent="0.35">
      <c r="G2645" s="40"/>
    </row>
    <row r="2646" spans="7:7" x14ac:dyDescent="0.35">
      <c r="G2646" s="40"/>
    </row>
    <row r="2647" spans="7:7" x14ac:dyDescent="0.35">
      <c r="G2647" s="40"/>
    </row>
    <row r="2648" spans="7:7" x14ac:dyDescent="0.35">
      <c r="G2648" s="40"/>
    </row>
    <row r="2649" spans="7:7" x14ac:dyDescent="0.35">
      <c r="G2649" s="40"/>
    </row>
    <row r="2650" spans="7:7" x14ac:dyDescent="0.35">
      <c r="G2650" s="40"/>
    </row>
    <row r="2651" spans="7:7" x14ac:dyDescent="0.35">
      <c r="G2651" s="40"/>
    </row>
    <row r="2652" spans="7:7" x14ac:dyDescent="0.35">
      <c r="G2652" s="40"/>
    </row>
    <row r="2653" spans="7:7" x14ac:dyDescent="0.35">
      <c r="G2653" s="40"/>
    </row>
    <row r="2654" spans="7:7" x14ac:dyDescent="0.35">
      <c r="G2654" s="40"/>
    </row>
    <row r="2655" spans="7:7" x14ac:dyDescent="0.35">
      <c r="G2655" s="40"/>
    </row>
    <row r="2656" spans="7:7" x14ac:dyDescent="0.35">
      <c r="G2656" s="40"/>
    </row>
    <row r="2657" spans="7:7" x14ac:dyDescent="0.35">
      <c r="G2657" s="40"/>
    </row>
    <row r="2658" spans="7:7" x14ac:dyDescent="0.35">
      <c r="G2658" s="40"/>
    </row>
    <row r="2659" spans="7:7" x14ac:dyDescent="0.35">
      <c r="G2659" s="40"/>
    </row>
    <row r="2660" spans="7:7" x14ac:dyDescent="0.35">
      <c r="G2660" s="40"/>
    </row>
    <row r="2661" spans="7:7" x14ac:dyDescent="0.35">
      <c r="G2661" s="40"/>
    </row>
    <row r="2662" spans="7:7" x14ac:dyDescent="0.35">
      <c r="G2662" s="40"/>
    </row>
    <row r="2663" spans="7:7" x14ac:dyDescent="0.35">
      <c r="G2663" s="40"/>
    </row>
    <row r="2664" spans="7:7" x14ac:dyDescent="0.35">
      <c r="G2664" s="40"/>
    </row>
    <row r="2665" spans="7:7" x14ac:dyDescent="0.35">
      <c r="G2665" s="40"/>
    </row>
    <row r="2666" spans="7:7" x14ac:dyDescent="0.35">
      <c r="G2666" s="40"/>
    </row>
    <row r="2667" spans="7:7" x14ac:dyDescent="0.35">
      <c r="G2667" s="40"/>
    </row>
    <row r="2668" spans="7:7" x14ac:dyDescent="0.35">
      <c r="G2668" s="40"/>
    </row>
    <row r="2669" spans="7:7" x14ac:dyDescent="0.35">
      <c r="G2669" s="40"/>
    </row>
    <row r="2670" spans="7:7" x14ac:dyDescent="0.35">
      <c r="G2670" s="40"/>
    </row>
    <row r="2671" spans="7:7" x14ac:dyDescent="0.35">
      <c r="G2671" s="40"/>
    </row>
    <row r="2672" spans="7:7" x14ac:dyDescent="0.35">
      <c r="G2672" s="40"/>
    </row>
    <row r="2673" spans="7:7" x14ac:dyDescent="0.35">
      <c r="G2673" s="40"/>
    </row>
    <row r="2674" spans="7:7" x14ac:dyDescent="0.35">
      <c r="G2674" s="40"/>
    </row>
    <row r="2675" spans="7:7" x14ac:dyDescent="0.35">
      <c r="G2675" s="40"/>
    </row>
    <row r="2676" spans="7:7" x14ac:dyDescent="0.35">
      <c r="G2676" s="40"/>
    </row>
    <row r="2677" spans="7:7" x14ac:dyDescent="0.35">
      <c r="G2677" s="40"/>
    </row>
    <row r="2678" spans="7:7" x14ac:dyDescent="0.35">
      <c r="G2678" s="40"/>
    </row>
    <row r="2679" spans="7:7" x14ac:dyDescent="0.35">
      <c r="G2679" s="40"/>
    </row>
    <row r="2680" spans="7:7" x14ac:dyDescent="0.35">
      <c r="G2680" s="40"/>
    </row>
    <row r="2681" spans="7:7" x14ac:dyDescent="0.35">
      <c r="G2681" s="40"/>
    </row>
    <row r="2682" spans="7:7" x14ac:dyDescent="0.35">
      <c r="G2682" s="40"/>
    </row>
    <row r="2683" spans="7:7" x14ac:dyDescent="0.35">
      <c r="G2683" s="40"/>
    </row>
    <row r="2684" spans="7:7" x14ac:dyDescent="0.35">
      <c r="G2684" s="40"/>
    </row>
    <row r="2685" spans="7:7" x14ac:dyDescent="0.35">
      <c r="G2685" s="40"/>
    </row>
    <row r="2686" spans="7:7" x14ac:dyDescent="0.35">
      <c r="G2686" s="40"/>
    </row>
    <row r="2687" spans="7:7" x14ac:dyDescent="0.35">
      <c r="G2687" s="40"/>
    </row>
    <row r="2688" spans="7:7" x14ac:dyDescent="0.35">
      <c r="G2688" s="40"/>
    </row>
    <row r="2689" spans="7:7" x14ac:dyDescent="0.35">
      <c r="G2689" s="40"/>
    </row>
    <row r="2690" spans="7:7" x14ac:dyDescent="0.35">
      <c r="G2690" s="40"/>
    </row>
    <row r="2691" spans="7:7" x14ac:dyDescent="0.35">
      <c r="G2691" s="40"/>
    </row>
    <row r="2692" spans="7:7" x14ac:dyDescent="0.35">
      <c r="G2692" s="40"/>
    </row>
    <row r="2693" spans="7:7" x14ac:dyDescent="0.35">
      <c r="G2693" s="40"/>
    </row>
    <row r="2694" spans="7:7" x14ac:dyDescent="0.35">
      <c r="G2694" s="40"/>
    </row>
    <row r="2695" spans="7:7" x14ac:dyDescent="0.35">
      <c r="G2695" s="40"/>
    </row>
    <row r="2696" spans="7:7" x14ac:dyDescent="0.35">
      <c r="G2696" s="40"/>
    </row>
    <row r="2697" spans="7:7" x14ac:dyDescent="0.35">
      <c r="G2697" s="40"/>
    </row>
    <row r="2698" spans="7:7" x14ac:dyDescent="0.35">
      <c r="G2698" s="40"/>
    </row>
    <row r="2699" spans="7:7" x14ac:dyDescent="0.35">
      <c r="G2699" s="40"/>
    </row>
    <row r="2700" spans="7:7" x14ac:dyDescent="0.35">
      <c r="G2700" s="40"/>
    </row>
    <row r="2701" spans="7:7" x14ac:dyDescent="0.35">
      <c r="G2701" s="40"/>
    </row>
    <row r="2702" spans="7:7" x14ac:dyDescent="0.35">
      <c r="G2702" s="40"/>
    </row>
    <row r="2703" spans="7:7" x14ac:dyDescent="0.35">
      <c r="G2703" s="40"/>
    </row>
    <row r="2704" spans="7:7" x14ac:dyDescent="0.35">
      <c r="G2704" s="40"/>
    </row>
    <row r="2705" spans="7:7" x14ac:dyDescent="0.35">
      <c r="G2705" s="40"/>
    </row>
    <row r="2706" spans="7:7" x14ac:dyDescent="0.35">
      <c r="G2706" s="40"/>
    </row>
    <row r="2707" spans="7:7" x14ac:dyDescent="0.35">
      <c r="G2707" s="40"/>
    </row>
    <row r="2708" spans="7:7" x14ac:dyDescent="0.35">
      <c r="G2708" s="40"/>
    </row>
    <row r="2709" spans="7:7" x14ac:dyDescent="0.35">
      <c r="G2709" s="40"/>
    </row>
    <row r="2710" spans="7:7" x14ac:dyDescent="0.35">
      <c r="G2710" s="40"/>
    </row>
    <row r="2711" spans="7:7" x14ac:dyDescent="0.35">
      <c r="G2711" s="40"/>
    </row>
    <row r="2712" spans="7:7" x14ac:dyDescent="0.35">
      <c r="G2712" s="40"/>
    </row>
    <row r="2713" spans="7:7" x14ac:dyDescent="0.35">
      <c r="G2713" s="40"/>
    </row>
    <row r="2714" spans="7:7" x14ac:dyDescent="0.35">
      <c r="G2714" s="40"/>
    </row>
    <row r="2715" spans="7:7" x14ac:dyDescent="0.35">
      <c r="G2715" s="40"/>
    </row>
    <row r="2716" spans="7:7" x14ac:dyDescent="0.35">
      <c r="G2716" s="40"/>
    </row>
    <row r="2717" spans="7:7" x14ac:dyDescent="0.35">
      <c r="G2717" s="40"/>
    </row>
    <row r="2718" spans="7:7" x14ac:dyDescent="0.35">
      <c r="G2718" s="40"/>
    </row>
    <row r="2719" spans="7:7" x14ac:dyDescent="0.35">
      <c r="G2719" s="40"/>
    </row>
    <row r="2720" spans="7:7" x14ac:dyDescent="0.35">
      <c r="G2720" s="40"/>
    </row>
    <row r="2721" spans="7:7" x14ac:dyDescent="0.35">
      <c r="G2721" s="40"/>
    </row>
    <row r="2722" spans="7:7" x14ac:dyDescent="0.35">
      <c r="G2722" s="40"/>
    </row>
    <row r="2723" spans="7:7" x14ac:dyDescent="0.35">
      <c r="G2723" s="40"/>
    </row>
    <row r="2724" spans="7:7" x14ac:dyDescent="0.35">
      <c r="G2724" s="40"/>
    </row>
    <row r="2725" spans="7:7" x14ac:dyDescent="0.35">
      <c r="G2725" s="40"/>
    </row>
    <row r="2726" spans="7:7" x14ac:dyDescent="0.35">
      <c r="G2726" s="40"/>
    </row>
    <row r="2727" spans="7:7" x14ac:dyDescent="0.35">
      <c r="G2727" s="40"/>
    </row>
    <row r="2728" spans="7:7" x14ac:dyDescent="0.35">
      <c r="G2728" s="40"/>
    </row>
    <row r="2729" spans="7:7" x14ac:dyDescent="0.35">
      <c r="G2729" s="40"/>
    </row>
    <row r="2730" spans="7:7" x14ac:dyDescent="0.35">
      <c r="G2730" s="40"/>
    </row>
    <row r="2731" spans="7:7" x14ac:dyDescent="0.35">
      <c r="G2731" s="40"/>
    </row>
    <row r="2732" spans="7:7" x14ac:dyDescent="0.35">
      <c r="G2732" s="40"/>
    </row>
    <row r="2733" spans="7:7" x14ac:dyDescent="0.35">
      <c r="G2733" s="40"/>
    </row>
    <row r="2734" spans="7:7" x14ac:dyDescent="0.35">
      <c r="G2734" s="40"/>
    </row>
    <row r="2735" spans="7:7" x14ac:dyDescent="0.35">
      <c r="G2735" s="40"/>
    </row>
    <row r="2736" spans="7:7" x14ac:dyDescent="0.35">
      <c r="G2736" s="40"/>
    </row>
    <row r="2737" spans="7:7" x14ac:dyDescent="0.35">
      <c r="G2737" s="40"/>
    </row>
    <row r="2738" spans="7:7" x14ac:dyDescent="0.35">
      <c r="G2738" s="40"/>
    </row>
    <row r="2739" spans="7:7" x14ac:dyDescent="0.35">
      <c r="G2739" s="40"/>
    </row>
    <row r="2740" spans="7:7" x14ac:dyDescent="0.35">
      <c r="G2740" s="40"/>
    </row>
    <row r="2741" spans="7:7" x14ac:dyDescent="0.35">
      <c r="G2741" s="40"/>
    </row>
    <row r="2742" spans="7:7" x14ac:dyDescent="0.35">
      <c r="G2742" s="40"/>
    </row>
    <row r="2743" spans="7:7" x14ac:dyDescent="0.35">
      <c r="G2743" s="40"/>
    </row>
    <row r="2744" spans="7:7" x14ac:dyDescent="0.35">
      <c r="G2744" s="40"/>
    </row>
    <row r="2745" spans="7:7" x14ac:dyDescent="0.35">
      <c r="G2745" s="40"/>
    </row>
    <row r="2746" spans="7:7" x14ac:dyDescent="0.35">
      <c r="G2746" s="40"/>
    </row>
    <row r="2747" spans="7:7" x14ac:dyDescent="0.35">
      <c r="G2747" s="40"/>
    </row>
    <row r="2748" spans="7:7" x14ac:dyDescent="0.35">
      <c r="G2748" s="40"/>
    </row>
    <row r="2749" spans="7:7" x14ac:dyDescent="0.35">
      <c r="G2749" s="40"/>
    </row>
    <row r="2750" spans="7:7" x14ac:dyDescent="0.35">
      <c r="G2750" s="40"/>
    </row>
    <row r="2751" spans="7:7" x14ac:dyDescent="0.35">
      <c r="G2751" s="40"/>
    </row>
    <row r="2752" spans="7:7" x14ac:dyDescent="0.35">
      <c r="G2752" s="40"/>
    </row>
    <row r="2753" spans="7:7" x14ac:dyDescent="0.35">
      <c r="G2753" s="40"/>
    </row>
    <row r="2754" spans="7:7" x14ac:dyDescent="0.35">
      <c r="G2754" s="40"/>
    </row>
    <row r="2755" spans="7:7" x14ac:dyDescent="0.35">
      <c r="G2755" s="40"/>
    </row>
    <row r="2756" spans="7:7" x14ac:dyDescent="0.35">
      <c r="G2756" s="40"/>
    </row>
    <row r="2757" spans="7:7" x14ac:dyDescent="0.35">
      <c r="G2757" s="40"/>
    </row>
    <row r="2758" spans="7:7" x14ac:dyDescent="0.35">
      <c r="G2758" s="40"/>
    </row>
    <row r="2759" spans="7:7" x14ac:dyDescent="0.35">
      <c r="G2759" s="40"/>
    </row>
    <row r="2760" spans="7:7" x14ac:dyDescent="0.35">
      <c r="G2760" s="40"/>
    </row>
    <row r="2761" spans="7:7" x14ac:dyDescent="0.35">
      <c r="G2761" s="40"/>
    </row>
    <row r="2762" spans="7:7" x14ac:dyDescent="0.35">
      <c r="G2762" s="40"/>
    </row>
    <row r="2763" spans="7:7" x14ac:dyDescent="0.35">
      <c r="G2763" s="40"/>
    </row>
    <row r="2764" spans="7:7" x14ac:dyDescent="0.35">
      <c r="G2764" s="40"/>
    </row>
    <row r="2765" spans="7:7" x14ac:dyDescent="0.35">
      <c r="G2765" s="40"/>
    </row>
    <row r="2766" spans="7:7" x14ac:dyDescent="0.35">
      <c r="G2766" s="40"/>
    </row>
    <row r="2767" spans="7:7" x14ac:dyDescent="0.35">
      <c r="G2767" s="40"/>
    </row>
    <row r="2768" spans="7:7" x14ac:dyDescent="0.35">
      <c r="G2768" s="40"/>
    </row>
    <row r="2769" spans="7:7" x14ac:dyDescent="0.35">
      <c r="G2769" s="40"/>
    </row>
    <row r="2770" spans="7:7" x14ac:dyDescent="0.35">
      <c r="G2770" s="40"/>
    </row>
    <row r="2771" spans="7:7" x14ac:dyDescent="0.35">
      <c r="G2771" s="40"/>
    </row>
    <row r="2772" spans="7:7" x14ac:dyDescent="0.35">
      <c r="G2772" s="40"/>
    </row>
    <row r="2773" spans="7:7" x14ac:dyDescent="0.35">
      <c r="G2773" s="40"/>
    </row>
    <row r="2774" spans="7:7" x14ac:dyDescent="0.35">
      <c r="G2774" s="40"/>
    </row>
    <row r="2775" spans="7:7" x14ac:dyDescent="0.35">
      <c r="G2775" s="40"/>
    </row>
    <row r="2776" spans="7:7" x14ac:dyDescent="0.35">
      <c r="G2776" s="40"/>
    </row>
    <row r="2777" spans="7:7" x14ac:dyDescent="0.35">
      <c r="G2777" s="40"/>
    </row>
    <row r="2778" spans="7:7" x14ac:dyDescent="0.35">
      <c r="G2778" s="40"/>
    </row>
    <row r="2779" spans="7:7" x14ac:dyDescent="0.35">
      <c r="G2779" s="40"/>
    </row>
    <row r="2780" spans="7:7" x14ac:dyDescent="0.35">
      <c r="G2780" s="40"/>
    </row>
    <row r="2781" spans="7:7" x14ac:dyDescent="0.35">
      <c r="G2781" s="40"/>
    </row>
    <row r="2782" spans="7:7" x14ac:dyDescent="0.35">
      <c r="G2782" s="40"/>
    </row>
    <row r="2783" spans="7:7" x14ac:dyDescent="0.35">
      <c r="G2783" s="40"/>
    </row>
    <row r="2784" spans="7:7" x14ac:dyDescent="0.35">
      <c r="G2784" s="40"/>
    </row>
    <row r="2785" spans="7:7" x14ac:dyDescent="0.35">
      <c r="G2785" s="40"/>
    </row>
    <row r="2786" spans="7:7" x14ac:dyDescent="0.35">
      <c r="G2786" s="40"/>
    </row>
    <row r="2787" spans="7:7" x14ac:dyDescent="0.35">
      <c r="G2787" s="40"/>
    </row>
    <row r="2788" spans="7:7" x14ac:dyDescent="0.35">
      <c r="G2788" s="40"/>
    </row>
    <row r="2789" spans="7:7" x14ac:dyDescent="0.35">
      <c r="G2789" s="40"/>
    </row>
    <row r="2790" spans="7:7" x14ac:dyDescent="0.35">
      <c r="G2790" s="40"/>
    </row>
    <row r="2791" spans="7:7" x14ac:dyDescent="0.35">
      <c r="G2791" s="40"/>
    </row>
    <row r="2792" spans="7:7" x14ac:dyDescent="0.35">
      <c r="G2792" s="40"/>
    </row>
    <row r="2793" spans="7:7" x14ac:dyDescent="0.35">
      <c r="G2793" s="40"/>
    </row>
    <row r="2794" spans="7:7" x14ac:dyDescent="0.35">
      <c r="G2794" s="40"/>
    </row>
    <row r="2795" spans="7:7" x14ac:dyDescent="0.35">
      <c r="G2795" s="40"/>
    </row>
    <row r="2796" spans="7:7" x14ac:dyDescent="0.35">
      <c r="G2796" s="40"/>
    </row>
    <row r="2797" spans="7:7" x14ac:dyDescent="0.35">
      <c r="G2797" s="40"/>
    </row>
    <row r="2798" spans="7:7" x14ac:dyDescent="0.35">
      <c r="G2798" s="40"/>
    </row>
    <row r="2799" spans="7:7" x14ac:dyDescent="0.35">
      <c r="G2799" s="40"/>
    </row>
    <row r="2800" spans="7:7" x14ac:dyDescent="0.35">
      <c r="G2800" s="40"/>
    </row>
    <row r="2801" spans="7:7" x14ac:dyDescent="0.35">
      <c r="G2801" s="40"/>
    </row>
    <row r="2802" spans="7:7" x14ac:dyDescent="0.35">
      <c r="G2802" s="40"/>
    </row>
    <row r="2803" spans="7:7" x14ac:dyDescent="0.35">
      <c r="G2803" s="40"/>
    </row>
    <row r="2804" spans="7:7" x14ac:dyDescent="0.35">
      <c r="G2804" s="40"/>
    </row>
    <row r="2805" spans="7:7" x14ac:dyDescent="0.35">
      <c r="G2805" s="40"/>
    </row>
    <row r="2806" spans="7:7" x14ac:dyDescent="0.35">
      <c r="G2806" s="40"/>
    </row>
    <row r="2807" spans="7:7" x14ac:dyDescent="0.35">
      <c r="G2807" s="40"/>
    </row>
    <row r="2808" spans="7:7" x14ac:dyDescent="0.35">
      <c r="G2808" s="40"/>
    </row>
    <row r="2809" spans="7:7" x14ac:dyDescent="0.35">
      <c r="G2809" s="40"/>
    </row>
    <row r="2810" spans="7:7" x14ac:dyDescent="0.35">
      <c r="G2810" s="40"/>
    </row>
    <row r="2811" spans="7:7" x14ac:dyDescent="0.35">
      <c r="G2811" s="40"/>
    </row>
    <row r="2812" spans="7:7" x14ac:dyDescent="0.35">
      <c r="G2812" s="40"/>
    </row>
    <row r="2813" spans="7:7" x14ac:dyDescent="0.35">
      <c r="G2813" s="40"/>
    </row>
    <row r="2814" spans="7:7" x14ac:dyDescent="0.35">
      <c r="G2814" s="40"/>
    </row>
    <row r="2815" spans="7:7" x14ac:dyDescent="0.35">
      <c r="G2815" s="40"/>
    </row>
    <row r="2816" spans="7:7" x14ac:dyDescent="0.35">
      <c r="G2816" s="40"/>
    </row>
    <row r="2817" spans="7:7" x14ac:dyDescent="0.35">
      <c r="G2817" s="40"/>
    </row>
    <row r="2818" spans="7:7" x14ac:dyDescent="0.35">
      <c r="G2818" s="40"/>
    </row>
    <row r="2819" spans="7:7" x14ac:dyDescent="0.35">
      <c r="G2819" s="40"/>
    </row>
    <row r="2820" spans="7:7" x14ac:dyDescent="0.35">
      <c r="G2820" s="40"/>
    </row>
    <row r="2821" spans="7:7" x14ac:dyDescent="0.35">
      <c r="G2821" s="40"/>
    </row>
    <row r="2822" spans="7:7" x14ac:dyDescent="0.35">
      <c r="G2822" s="40"/>
    </row>
    <row r="2823" spans="7:7" x14ac:dyDescent="0.35">
      <c r="G2823" s="40"/>
    </row>
    <row r="2824" spans="7:7" x14ac:dyDescent="0.35">
      <c r="G2824" s="40"/>
    </row>
    <row r="2825" spans="7:7" x14ac:dyDescent="0.35">
      <c r="G2825" s="40"/>
    </row>
    <row r="2826" spans="7:7" x14ac:dyDescent="0.35">
      <c r="G2826" s="40"/>
    </row>
    <row r="2827" spans="7:7" x14ac:dyDescent="0.35">
      <c r="G2827" s="40"/>
    </row>
    <row r="2828" spans="7:7" x14ac:dyDescent="0.35">
      <c r="G2828" s="40"/>
    </row>
    <row r="2829" spans="7:7" x14ac:dyDescent="0.35">
      <c r="G2829" s="40"/>
    </row>
    <row r="2830" spans="7:7" x14ac:dyDescent="0.35">
      <c r="G2830" s="40"/>
    </row>
    <row r="2831" spans="7:7" x14ac:dyDescent="0.35">
      <c r="G2831" s="40"/>
    </row>
    <row r="2832" spans="7:7" x14ac:dyDescent="0.35">
      <c r="G2832" s="40"/>
    </row>
    <row r="2833" spans="7:7" x14ac:dyDescent="0.35">
      <c r="G2833" s="40"/>
    </row>
    <row r="2834" spans="7:7" x14ac:dyDescent="0.35">
      <c r="G2834" s="40"/>
    </row>
    <row r="2835" spans="7:7" x14ac:dyDescent="0.35">
      <c r="G2835" s="40"/>
    </row>
    <row r="2836" spans="7:7" x14ac:dyDescent="0.35">
      <c r="G2836" s="40"/>
    </row>
    <row r="2837" spans="7:7" x14ac:dyDescent="0.35">
      <c r="G2837" s="40"/>
    </row>
    <row r="2838" spans="7:7" x14ac:dyDescent="0.35">
      <c r="G2838" s="40"/>
    </row>
    <row r="2839" spans="7:7" x14ac:dyDescent="0.35">
      <c r="G2839" s="40"/>
    </row>
    <row r="2840" spans="7:7" x14ac:dyDescent="0.35">
      <c r="G2840" s="40"/>
    </row>
    <row r="2841" spans="7:7" x14ac:dyDescent="0.35">
      <c r="G2841" s="40"/>
    </row>
    <row r="2842" spans="7:7" x14ac:dyDescent="0.35">
      <c r="G2842" s="40"/>
    </row>
    <row r="2843" spans="7:7" x14ac:dyDescent="0.35">
      <c r="G2843" s="40"/>
    </row>
    <row r="2844" spans="7:7" x14ac:dyDescent="0.35">
      <c r="G2844" s="40"/>
    </row>
    <row r="2845" spans="7:7" x14ac:dyDescent="0.35">
      <c r="G2845" s="40"/>
    </row>
    <row r="2846" spans="7:7" x14ac:dyDescent="0.35">
      <c r="G2846" s="40"/>
    </row>
    <row r="2847" spans="7:7" x14ac:dyDescent="0.35">
      <c r="G2847" s="40"/>
    </row>
    <row r="2848" spans="7:7" x14ac:dyDescent="0.35">
      <c r="G2848" s="40"/>
    </row>
    <row r="2849" spans="7:7" x14ac:dyDescent="0.35">
      <c r="G2849" s="40"/>
    </row>
    <row r="2850" spans="7:7" x14ac:dyDescent="0.35">
      <c r="G2850" s="40"/>
    </row>
    <row r="2851" spans="7:7" x14ac:dyDescent="0.35">
      <c r="G2851" s="40"/>
    </row>
    <row r="2852" spans="7:7" x14ac:dyDescent="0.35">
      <c r="G2852" s="40"/>
    </row>
    <row r="2853" spans="7:7" x14ac:dyDescent="0.35">
      <c r="G2853" s="40"/>
    </row>
    <row r="2854" spans="7:7" x14ac:dyDescent="0.35">
      <c r="G2854" s="40"/>
    </row>
    <row r="2855" spans="7:7" x14ac:dyDescent="0.35">
      <c r="G2855" s="40"/>
    </row>
    <row r="2856" spans="7:7" x14ac:dyDescent="0.35">
      <c r="G2856" s="40"/>
    </row>
    <row r="2857" spans="7:7" x14ac:dyDescent="0.35">
      <c r="G2857" s="40"/>
    </row>
    <row r="2858" spans="7:7" x14ac:dyDescent="0.35">
      <c r="G2858" s="40"/>
    </row>
    <row r="2859" spans="7:7" x14ac:dyDescent="0.35">
      <c r="G2859" s="40"/>
    </row>
    <row r="2860" spans="7:7" x14ac:dyDescent="0.35">
      <c r="G2860" s="40"/>
    </row>
    <row r="2861" spans="7:7" x14ac:dyDescent="0.35">
      <c r="G2861" s="40"/>
    </row>
    <row r="2862" spans="7:7" x14ac:dyDescent="0.35">
      <c r="G2862" s="40"/>
    </row>
    <row r="2863" spans="7:7" x14ac:dyDescent="0.35">
      <c r="G2863" s="40"/>
    </row>
    <row r="2864" spans="7:7" x14ac:dyDescent="0.35">
      <c r="G2864" s="40"/>
    </row>
    <row r="2865" spans="7:7" x14ac:dyDescent="0.35">
      <c r="G2865" s="40"/>
    </row>
    <row r="2866" spans="7:7" x14ac:dyDescent="0.35">
      <c r="G2866" s="40"/>
    </row>
    <row r="2867" spans="7:7" x14ac:dyDescent="0.35">
      <c r="G2867" s="40"/>
    </row>
    <row r="2868" spans="7:7" x14ac:dyDescent="0.35">
      <c r="G2868" s="40"/>
    </row>
    <row r="2869" spans="7:7" x14ac:dyDescent="0.35">
      <c r="G2869" s="40"/>
    </row>
    <row r="2870" spans="7:7" x14ac:dyDescent="0.35">
      <c r="G2870" s="40"/>
    </row>
    <row r="2871" spans="7:7" x14ac:dyDescent="0.35">
      <c r="G2871" s="40"/>
    </row>
    <row r="2872" spans="7:7" x14ac:dyDescent="0.35">
      <c r="G2872" s="40"/>
    </row>
    <row r="2873" spans="7:7" x14ac:dyDescent="0.35">
      <c r="G2873" s="40"/>
    </row>
    <row r="2874" spans="7:7" x14ac:dyDescent="0.35">
      <c r="G2874" s="40"/>
    </row>
    <row r="2875" spans="7:7" x14ac:dyDescent="0.35">
      <c r="G2875" s="40"/>
    </row>
    <row r="2876" spans="7:7" x14ac:dyDescent="0.35">
      <c r="G2876" s="40"/>
    </row>
    <row r="2877" spans="7:7" x14ac:dyDescent="0.35">
      <c r="G2877" s="40"/>
    </row>
    <row r="2878" spans="7:7" x14ac:dyDescent="0.35">
      <c r="G2878" s="40"/>
    </row>
    <row r="2879" spans="7:7" x14ac:dyDescent="0.35">
      <c r="G2879" s="40"/>
    </row>
    <row r="2880" spans="7:7" x14ac:dyDescent="0.35">
      <c r="G2880" s="40"/>
    </row>
    <row r="2881" spans="7:7" x14ac:dyDescent="0.35">
      <c r="G2881" s="40"/>
    </row>
    <row r="2882" spans="7:7" x14ac:dyDescent="0.35">
      <c r="G2882" s="40"/>
    </row>
    <row r="2883" spans="7:7" x14ac:dyDescent="0.35">
      <c r="G2883" s="40"/>
    </row>
    <row r="2884" spans="7:7" x14ac:dyDescent="0.35">
      <c r="G2884" s="40"/>
    </row>
    <row r="2885" spans="7:7" x14ac:dyDescent="0.35">
      <c r="G2885" s="40"/>
    </row>
    <row r="2886" spans="7:7" x14ac:dyDescent="0.35">
      <c r="G2886" s="40"/>
    </row>
    <row r="2887" spans="7:7" x14ac:dyDescent="0.35">
      <c r="G2887" s="40"/>
    </row>
    <row r="2888" spans="7:7" x14ac:dyDescent="0.35">
      <c r="G2888" s="40"/>
    </row>
    <row r="2889" spans="7:7" x14ac:dyDescent="0.35">
      <c r="G2889" s="40"/>
    </row>
    <row r="2890" spans="7:7" x14ac:dyDescent="0.35">
      <c r="G2890" s="40"/>
    </row>
    <row r="2891" spans="7:7" x14ac:dyDescent="0.35">
      <c r="G2891" s="40"/>
    </row>
    <row r="2892" spans="7:7" x14ac:dyDescent="0.35">
      <c r="G2892" s="40"/>
    </row>
    <row r="2893" spans="7:7" x14ac:dyDescent="0.35">
      <c r="G2893" s="40"/>
    </row>
    <row r="2894" spans="7:7" x14ac:dyDescent="0.35">
      <c r="G2894" s="40"/>
    </row>
    <row r="2895" spans="7:7" x14ac:dyDescent="0.35">
      <c r="G2895" s="40"/>
    </row>
    <row r="2896" spans="7:7" x14ac:dyDescent="0.35">
      <c r="G2896" s="40"/>
    </row>
    <row r="2897" spans="7:7" x14ac:dyDescent="0.35">
      <c r="G2897" s="40"/>
    </row>
    <row r="2898" spans="7:7" x14ac:dyDescent="0.35">
      <c r="G2898" s="40"/>
    </row>
    <row r="2899" spans="7:7" x14ac:dyDescent="0.35">
      <c r="G2899" s="40"/>
    </row>
    <row r="2900" spans="7:7" x14ac:dyDescent="0.35">
      <c r="G2900" s="40"/>
    </row>
    <row r="2901" spans="7:7" x14ac:dyDescent="0.35">
      <c r="G2901" s="40"/>
    </row>
    <row r="2902" spans="7:7" x14ac:dyDescent="0.35">
      <c r="G2902" s="40"/>
    </row>
    <row r="2903" spans="7:7" x14ac:dyDescent="0.35">
      <c r="G2903" s="40"/>
    </row>
    <row r="2904" spans="7:7" x14ac:dyDescent="0.35">
      <c r="G2904" s="40"/>
    </row>
    <row r="2905" spans="7:7" x14ac:dyDescent="0.35">
      <c r="G2905" s="40"/>
    </row>
    <row r="2906" spans="7:7" x14ac:dyDescent="0.35">
      <c r="G2906" s="40"/>
    </row>
    <row r="2907" spans="7:7" x14ac:dyDescent="0.35">
      <c r="G2907" s="40"/>
    </row>
    <row r="2908" spans="7:7" x14ac:dyDescent="0.35">
      <c r="G2908" s="40"/>
    </row>
    <row r="2909" spans="7:7" x14ac:dyDescent="0.35">
      <c r="G2909" s="40"/>
    </row>
    <row r="2910" spans="7:7" x14ac:dyDescent="0.35">
      <c r="G2910" s="40"/>
    </row>
    <row r="2911" spans="7:7" x14ac:dyDescent="0.35">
      <c r="G2911" s="40"/>
    </row>
    <row r="2912" spans="7:7" x14ac:dyDescent="0.35">
      <c r="G2912" s="40"/>
    </row>
    <row r="2913" spans="7:7" x14ac:dyDescent="0.35">
      <c r="G2913" s="40"/>
    </row>
    <row r="2914" spans="7:7" x14ac:dyDescent="0.35">
      <c r="G2914" s="40"/>
    </row>
    <row r="2915" spans="7:7" x14ac:dyDescent="0.35">
      <c r="G2915" s="40"/>
    </row>
    <row r="2916" spans="7:7" x14ac:dyDescent="0.35">
      <c r="G2916" s="40"/>
    </row>
    <row r="2917" spans="7:7" x14ac:dyDescent="0.35">
      <c r="G2917" s="40"/>
    </row>
    <row r="2918" spans="7:7" x14ac:dyDescent="0.35">
      <c r="G2918" s="40"/>
    </row>
    <row r="2919" spans="7:7" x14ac:dyDescent="0.35">
      <c r="G2919" s="40"/>
    </row>
    <row r="2920" spans="7:7" x14ac:dyDescent="0.35">
      <c r="G2920" s="40"/>
    </row>
    <row r="2921" spans="7:7" x14ac:dyDescent="0.35">
      <c r="G2921" s="40"/>
    </row>
    <row r="2922" spans="7:7" x14ac:dyDescent="0.35">
      <c r="G2922" s="40"/>
    </row>
    <row r="2923" spans="7:7" x14ac:dyDescent="0.35">
      <c r="G2923" s="40"/>
    </row>
    <row r="2924" spans="7:7" x14ac:dyDescent="0.35">
      <c r="G2924" s="40"/>
    </row>
    <row r="2925" spans="7:7" x14ac:dyDescent="0.35">
      <c r="G2925" s="40"/>
    </row>
    <row r="2926" spans="7:7" x14ac:dyDescent="0.35">
      <c r="G2926" s="40"/>
    </row>
    <row r="2927" spans="7:7" x14ac:dyDescent="0.35">
      <c r="G2927" s="40"/>
    </row>
    <row r="2928" spans="7:7" x14ac:dyDescent="0.35">
      <c r="G2928" s="40"/>
    </row>
    <row r="2929" spans="7:7" x14ac:dyDescent="0.35">
      <c r="G2929" s="40"/>
    </row>
    <row r="2930" spans="7:7" x14ac:dyDescent="0.35">
      <c r="G2930" s="40"/>
    </row>
    <row r="2931" spans="7:7" x14ac:dyDescent="0.35">
      <c r="G2931" s="40"/>
    </row>
    <row r="2932" spans="7:7" x14ac:dyDescent="0.35">
      <c r="G2932" s="40"/>
    </row>
    <row r="2933" spans="7:7" x14ac:dyDescent="0.35">
      <c r="G2933" s="40"/>
    </row>
    <row r="2934" spans="7:7" x14ac:dyDescent="0.35">
      <c r="G2934" s="40"/>
    </row>
    <row r="2935" spans="7:7" x14ac:dyDescent="0.35">
      <c r="G2935" s="40"/>
    </row>
    <row r="2936" spans="7:7" x14ac:dyDescent="0.35">
      <c r="G2936" s="40"/>
    </row>
    <row r="2937" spans="7:7" x14ac:dyDescent="0.35">
      <c r="G2937" s="40"/>
    </row>
    <row r="2938" spans="7:7" x14ac:dyDescent="0.35">
      <c r="G2938" s="40"/>
    </row>
    <row r="2939" spans="7:7" x14ac:dyDescent="0.35">
      <c r="G2939" s="40"/>
    </row>
    <row r="2940" spans="7:7" x14ac:dyDescent="0.35">
      <c r="G2940" s="40"/>
    </row>
    <row r="2941" spans="7:7" x14ac:dyDescent="0.35">
      <c r="G2941" s="40"/>
    </row>
    <row r="2942" spans="7:7" x14ac:dyDescent="0.35">
      <c r="G2942" s="40"/>
    </row>
    <row r="2943" spans="7:7" x14ac:dyDescent="0.35">
      <c r="G2943" s="40"/>
    </row>
    <row r="2944" spans="7:7" x14ac:dyDescent="0.35">
      <c r="G2944" s="40"/>
    </row>
    <row r="2945" spans="7:7" x14ac:dyDescent="0.35">
      <c r="G2945" s="40"/>
    </row>
    <row r="2946" spans="7:7" x14ac:dyDescent="0.35">
      <c r="G2946" s="40"/>
    </row>
    <row r="2947" spans="7:7" x14ac:dyDescent="0.35">
      <c r="G2947" s="40"/>
    </row>
    <row r="2948" spans="7:7" x14ac:dyDescent="0.35">
      <c r="G2948" s="40"/>
    </row>
    <row r="2949" spans="7:7" x14ac:dyDescent="0.35">
      <c r="G2949" s="40"/>
    </row>
    <row r="2950" spans="7:7" x14ac:dyDescent="0.35">
      <c r="G2950" s="40"/>
    </row>
    <row r="2951" spans="7:7" x14ac:dyDescent="0.35">
      <c r="G2951" s="40"/>
    </row>
    <row r="2952" spans="7:7" x14ac:dyDescent="0.35">
      <c r="G2952" s="40"/>
    </row>
    <row r="2953" spans="7:7" x14ac:dyDescent="0.35">
      <c r="G2953" s="40"/>
    </row>
    <row r="2954" spans="7:7" x14ac:dyDescent="0.35">
      <c r="G2954" s="40"/>
    </row>
    <row r="2955" spans="7:7" x14ac:dyDescent="0.35">
      <c r="G2955" s="40"/>
    </row>
    <row r="2956" spans="7:7" x14ac:dyDescent="0.35">
      <c r="G2956" s="40"/>
    </row>
    <row r="2957" spans="7:7" x14ac:dyDescent="0.35">
      <c r="G2957" s="40"/>
    </row>
    <row r="2958" spans="7:7" x14ac:dyDescent="0.35">
      <c r="G2958" s="40"/>
    </row>
    <row r="2959" spans="7:7" x14ac:dyDescent="0.35">
      <c r="G2959" s="40"/>
    </row>
    <row r="2960" spans="7:7" x14ac:dyDescent="0.35">
      <c r="G2960" s="40"/>
    </row>
    <row r="2961" spans="7:7" x14ac:dyDescent="0.35">
      <c r="G2961" s="40"/>
    </row>
    <row r="2962" spans="7:7" x14ac:dyDescent="0.35">
      <c r="G2962" s="40"/>
    </row>
    <row r="2963" spans="7:7" x14ac:dyDescent="0.35">
      <c r="G2963" s="40"/>
    </row>
    <row r="2964" spans="7:7" x14ac:dyDescent="0.35">
      <c r="G2964" s="40"/>
    </row>
    <row r="2965" spans="7:7" x14ac:dyDescent="0.35">
      <c r="G2965" s="40"/>
    </row>
    <row r="2966" spans="7:7" x14ac:dyDescent="0.35">
      <c r="G2966" s="40"/>
    </row>
    <row r="2967" spans="7:7" x14ac:dyDescent="0.35">
      <c r="G2967" s="40"/>
    </row>
    <row r="2968" spans="7:7" x14ac:dyDescent="0.35">
      <c r="G2968" s="40"/>
    </row>
    <row r="2969" spans="7:7" x14ac:dyDescent="0.35">
      <c r="G2969" s="40"/>
    </row>
    <row r="2970" spans="7:7" x14ac:dyDescent="0.35">
      <c r="G2970" s="40"/>
    </row>
    <row r="2971" spans="7:7" x14ac:dyDescent="0.35">
      <c r="G2971" s="40"/>
    </row>
    <row r="2972" spans="7:7" x14ac:dyDescent="0.35">
      <c r="G2972" s="40"/>
    </row>
    <row r="2973" spans="7:7" x14ac:dyDescent="0.35">
      <c r="G2973" s="40"/>
    </row>
    <row r="2974" spans="7:7" x14ac:dyDescent="0.35">
      <c r="G2974" s="40"/>
    </row>
    <row r="2975" spans="7:7" x14ac:dyDescent="0.35">
      <c r="G2975" s="40"/>
    </row>
    <row r="2976" spans="7:7" x14ac:dyDescent="0.35">
      <c r="G2976" s="40"/>
    </row>
    <row r="2977" spans="7:7" x14ac:dyDescent="0.35">
      <c r="G2977" s="40"/>
    </row>
    <row r="2978" spans="7:7" x14ac:dyDescent="0.35">
      <c r="G2978" s="40"/>
    </row>
    <row r="2979" spans="7:7" x14ac:dyDescent="0.35">
      <c r="G2979" s="40"/>
    </row>
    <row r="2980" spans="7:7" x14ac:dyDescent="0.35">
      <c r="G2980" s="40"/>
    </row>
    <row r="2981" spans="7:7" x14ac:dyDescent="0.35">
      <c r="G2981" s="40"/>
    </row>
    <row r="2982" spans="7:7" x14ac:dyDescent="0.35">
      <c r="G2982" s="40"/>
    </row>
    <row r="2983" spans="7:7" x14ac:dyDescent="0.35">
      <c r="G2983" s="40"/>
    </row>
    <row r="2984" spans="7:7" x14ac:dyDescent="0.35">
      <c r="G2984" s="40"/>
    </row>
    <row r="2985" spans="7:7" x14ac:dyDescent="0.35">
      <c r="G2985" s="40"/>
    </row>
    <row r="2986" spans="7:7" x14ac:dyDescent="0.35">
      <c r="G2986" s="40"/>
    </row>
    <row r="2987" spans="7:7" x14ac:dyDescent="0.35">
      <c r="G2987" s="40"/>
    </row>
    <row r="2988" spans="7:7" x14ac:dyDescent="0.35">
      <c r="G2988" s="40"/>
    </row>
    <row r="2989" spans="7:7" x14ac:dyDescent="0.35">
      <c r="G2989" s="40"/>
    </row>
    <row r="2990" spans="7:7" x14ac:dyDescent="0.35">
      <c r="G2990" s="40"/>
    </row>
    <row r="2991" spans="7:7" x14ac:dyDescent="0.35">
      <c r="G2991" s="40"/>
    </row>
    <row r="2992" spans="7:7" x14ac:dyDescent="0.35">
      <c r="G2992" s="40"/>
    </row>
    <row r="2993" spans="7:7" x14ac:dyDescent="0.35">
      <c r="G2993" s="40"/>
    </row>
    <row r="2994" spans="7:7" x14ac:dyDescent="0.35">
      <c r="G2994" s="40"/>
    </row>
    <row r="2995" spans="7:7" x14ac:dyDescent="0.35">
      <c r="G2995" s="40"/>
    </row>
    <row r="2996" spans="7:7" x14ac:dyDescent="0.35">
      <c r="G2996" s="40"/>
    </row>
    <row r="2997" spans="7:7" x14ac:dyDescent="0.35">
      <c r="G2997" s="40"/>
    </row>
    <row r="2998" spans="7:7" x14ac:dyDescent="0.35">
      <c r="G2998" s="40"/>
    </row>
    <row r="2999" spans="7:7" x14ac:dyDescent="0.35">
      <c r="G2999" s="40"/>
    </row>
    <row r="3000" spans="7:7" x14ac:dyDescent="0.35">
      <c r="G3000" s="40"/>
    </row>
    <row r="3001" spans="7:7" x14ac:dyDescent="0.35">
      <c r="G3001" s="40"/>
    </row>
    <row r="3002" spans="7:7" x14ac:dyDescent="0.35">
      <c r="G3002" s="40"/>
    </row>
    <row r="3003" spans="7:7" x14ac:dyDescent="0.35">
      <c r="G3003" s="40"/>
    </row>
    <row r="3004" spans="7:7" x14ac:dyDescent="0.35">
      <c r="G3004" s="40"/>
    </row>
    <row r="3005" spans="7:7" x14ac:dyDescent="0.35">
      <c r="G3005" s="40"/>
    </row>
    <row r="3006" spans="7:7" x14ac:dyDescent="0.35">
      <c r="G3006" s="40"/>
    </row>
    <row r="3007" spans="7:7" x14ac:dyDescent="0.35">
      <c r="G3007" s="40"/>
    </row>
    <row r="3008" spans="7:7" x14ac:dyDescent="0.35">
      <c r="G3008" s="40"/>
    </row>
    <row r="3009" spans="7:7" x14ac:dyDescent="0.35">
      <c r="G3009" s="40"/>
    </row>
    <row r="3010" spans="7:7" x14ac:dyDescent="0.35">
      <c r="G3010" s="40"/>
    </row>
    <row r="3011" spans="7:7" x14ac:dyDescent="0.35">
      <c r="G3011" s="40"/>
    </row>
    <row r="3012" spans="7:7" x14ac:dyDescent="0.35">
      <c r="G3012" s="40"/>
    </row>
    <row r="3013" spans="7:7" x14ac:dyDescent="0.35">
      <c r="G3013" s="40"/>
    </row>
    <row r="3014" spans="7:7" x14ac:dyDescent="0.35">
      <c r="G3014" s="40"/>
    </row>
    <row r="3015" spans="7:7" x14ac:dyDescent="0.35">
      <c r="G3015" s="40"/>
    </row>
    <row r="3016" spans="7:7" x14ac:dyDescent="0.35">
      <c r="G3016" s="40"/>
    </row>
    <row r="3017" spans="7:7" x14ac:dyDescent="0.35">
      <c r="G3017" s="40"/>
    </row>
    <row r="3018" spans="7:7" x14ac:dyDescent="0.35">
      <c r="G3018" s="40"/>
    </row>
    <row r="3019" spans="7:7" x14ac:dyDescent="0.35">
      <c r="G3019" s="40"/>
    </row>
    <row r="3020" spans="7:7" x14ac:dyDescent="0.35">
      <c r="G3020" s="40"/>
    </row>
    <row r="3021" spans="7:7" x14ac:dyDescent="0.35">
      <c r="G3021" s="40"/>
    </row>
    <row r="3022" spans="7:7" x14ac:dyDescent="0.35">
      <c r="G3022" s="40"/>
    </row>
    <row r="3023" spans="7:7" x14ac:dyDescent="0.35">
      <c r="G3023" s="40"/>
    </row>
    <row r="3024" spans="7:7" x14ac:dyDescent="0.35">
      <c r="G3024" s="40"/>
    </row>
    <row r="3025" spans="7:7" x14ac:dyDescent="0.35">
      <c r="G3025" s="40"/>
    </row>
    <row r="3026" spans="7:7" x14ac:dyDescent="0.35">
      <c r="G3026" s="40"/>
    </row>
    <row r="3027" spans="7:7" x14ac:dyDescent="0.35">
      <c r="G3027" s="40"/>
    </row>
    <row r="3028" spans="7:7" x14ac:dyDescent="0.35">
      <c r="G3028" s="40"/>
    </row>
    <row r="3029" spans="7:7" x14ac:dyDescent="0.35">
      <c r="G3029" s="40"/>
    </row>
    <row r="3030" spans="7:7" x14ac:dyDescent="0.35">
      <c r="G3030" s="40"/>
    </row>
    <row r="3031" spans="7:7" x14ac:dyDescent="0.35">
      <c r="G3031" s="40"/>
    </row>
    <row r="3032" spans="7:7" x14ac:dyDescent="0.35">
      <c r="G3032" s="40"/>
    </row>
    <row r="3033" spans="7:7" x14ac:dyDescent="0.35">
      <c r="G3033" s="40"/>
    </row>
    <row r="3034" spans="7:7" x14ac:dyDescent="0.35">
      <c r="G3034" s="40"/>
    </row>
    <row r="3035" spans="7:7" x14ac:dyDescent="0.35">
      <c r="G3035" s="40"/>
    </row>
    <row r="3036" spans="7:7" x14ac:dyDescent="0.35">
      <c r="G3036" s="40"/>
    </row>
    <row r="3037" spans="7:7" x14ac:dyDescent="0.35">
      <c r="G3037" s="40"/>
    </row>
    <row r="3038" spans="7:7" x14ac:dyDescent="0.35">
      <c r="G3038" s="40"/>
    </row>
    <row r="3039" spans="7:7" x14ac:dyDescent="0.35">
      <c r="G3039" s="40"/>
    </row>
    <row r="3040" spans="7:7" x14ac:dyDescent="0.35">
      <c r="G3040" s="40"/>
    </row>
    <row r="3041" spans="7:7" x14ac:dyDescent="0.35">
      <c r="G3041" s="40"/>
    </row>
    <row r="3042" spans="7:7" x14ac:dyDescent="0.35">
      <c r="G3042" s="40"/>
    </row>
    <row r="3043" spans="7:7" x14ac:dyDescent="0.35">
      <c r="G3043" s="40"/>
    </row>
    <row r="3044" spans="7:7" x14ac:dyDescent="0.35">
      <c r="G3044" s="40"/>
    </row>
    <row r="3045" spans="7:7" x14ac:dyDescent="0.35">
      <c r="G3045" s="40"/>
    </row>
    <row r="3046" spans="7:7" x14ac:dyDescent="0.35">
      <c r="G3046" s="40"/>
    </row>
    <row r="3047" spans="7:7" x14ac:dyDescent="0.35">
      <c r="G3047" s="40"/>
    </row>
    <row r="3048" spans="7:7" x14ac:dyDescent="0.35">
      <c r="G3048" s="40"/>
    </row>
    <row r="3049" spans="7:7" x14ac:dyDescent="0.35">
      <c r="G3049" s="40"/>
    </row>
    <row r="3050" spans="7:7" x14ac:dyDescent="0.35">
      <c r="G3050" s="40"/>
    </row>
    <row r="3051" spans="7:7" x14ac:dyDescent="0.35">
      <c r="G3051" s="40"/>
    </row>
    <row r="3052" spans="7:7" x14ac:dyDescent="0.35">
      <c r="G3052" s="40"/>
    </row>
    <row r="3053" spans="7:7" x14ac:dyDescent="0.35">
      <c r="G3053" s="40"/>
    </row>
    <row r="3054" spans="7:7" x14ac:dyDescent="0.35">
      <c r="G3054" s="40"/>
    </row>
    <row r="3055" spans="7:7" x14ac:dyDescent="0.35">
      <c r="G3055" s="40"/>
    </row>
    <row r="3056" spans="7:7" x14ac:dyDescent="0.35">
      <c r="G3056" s="40"/>
    </row>
    <row r="3057" spans="7:7" x14ac:dyDescent="0.35">
      <c r="G3057" s="40"/>
    </row>
    <row r="3058" spans="7:7" x14ac:dyDescent="0.35">
      <c r="G3058" s="40"/>
    </row>
    <row r="3059" spans="7:7" x14ac:dyDescent="0.35">
      <c r="G3059" s="40"/>
    </row>
    <row r="3060" spans="7:7" x14ac:dyDescent="0.35">
      <c r="G3060" s="40"/>
    </row>
    <row r="3061" spans="7:7" x14ac:dyDescent="0.35">
      <c r="G3061" s="40"/>
    </row>
    <row r="3062" spans="7:7" x14ac:dyDescent="0.35">
      <c r="G3062" s="40"/>
    </row>
    <row r="3063" spans="7:7" x14ac:dyDescent="0.35">
      <c r="G3063" s="40"/>
    </row>
    <row r="3064" spans="7:7" x14ac:dyDescent="0.35">
      <c r="G3064" s="40"/>
    </row>
    <row r="3065" spans="7:7" x14ac:dyDescent="0.35">
      <c r="G3065" s="40"/>
    </row>
    <row r="3066" spans="7:7" x14ac:dyDescent="0.35">
      <c r="G3066" s="40"/>
    </row>
    <row r="3067" spans="7:7" x14ac:dyDescent="0.35">
      <c r="G3067" s="40"/>
    </row>
    <row r="3068" spans="7:7" x14ac:dyDescent="0.35">
      <c r="G3068" s="40"/>
    </row>
    <row r="3069" spans="7:7" x14ac:dyDescent="0.35">
      <c r="G3069" s="40"/>
    </row>
    <row r="3070" spans="7:7" x14ac:dyDescent="0.35">
      <c r="G3070" s="40"/>
    </row>
    <row r="3071" spans="7:7" x14ac:dyDescent="0.35">
      <c r="G3071" s="40"/>
    </row>
    <row r="3072" spans="7:7" x14ac:dyDescent="0.35">
      <c r="G3072" s="40"/>
    </row>
    <row r="3073" spans="7:7" x14ac:dyDescent="0.35">
      <c r="G3073" s="40"/>
    </row>
    <row r="3074" spans="7:7" x14ac:dyDescent="0.35">
      <c r="G3074" s="40"/>
    </row>
    <row r="3075" spans="7:7" x14ac:dyDescent="0.35">
      <c r="G3075" s="40"/>
    </row>
    <row r="3076" spans="7:7" x14ac:dyDescent="0.35">
      <c r="G3076" s="40"/>
    </row>
    <row r="3077" spans="7:7" x14ac:dyDescent="0.35">
      <c r="G3077" s="40"/>
    </row>
    <row r="3078" spans="7:7" x14ac:dyDescent="0.35">
      <c r="G3078" s="40"/>
    </row>
    <row r="3079" spans="7:7" x14ac:dyDescent="0.35">
      <c r="G3079" s="40"/>
    </row>
    <row r="3080" spans="7:7" x14ac:dyDescent="0.35">
      <c r="G3080" s="40"/>
    </row>
    <row r="3081" spans="7:7" x14ac:dyDescent="0.35">
      <c r="G3081" s="40"/>
    </row>
    <row r="3082" spans="7:7" x14ac:dyDescent="0.35">
      <c r="G3082" s="40"/>
    </row>
    <row r="3083" spans="7:7" x14ac:dyDescent="0.35">
      <c r="G3083" s="40"/>
    </row>
    <row r="3084" spans="7:7" x14ac:dyDescent="0.35">
      <c r="G3084" s="40"/>
    </row>
    <row r="3085" spans="7:7" x14ac:dyDescent="0.35">
      <c r="G3085" s="40"/>
    </row>
    <row r="3086" spans="7:7" x14ac:dyDescent="0.35">
      <c r="G3086" s="40"/>
    </row>
    <row r="3087" spans="7:7" x14ac:dyDescent="0.35">
      <c r="G3087" s="40"/>
    </row>
    <row r="3088" spans="7:7" x14ac:dyDescent="0.35">
      <c r="G3088" s="40"/>
    </row>
    <row r="3089" spans="7:7" x14ac:dyDescent="0.35">
      <c r="G3089" s="40"/>
    </row>
    <row r="3090" spans="7:7" x14ac:dyDescent="0.35">
      <c r="G3090" s="40"/>
    </row>
    <row r="3091" spans="7:7" x14ac:dyDescent="0.35">
      <c r="G3091" s="40"/>
    </row>
    <row r="3092" spans="7:7" x14ac:dyDescent="0.35">
      <c r="G3092" s="40"/>
    </row>
    <row r="3093" spans="7:7" x14ac:dyDescent="0.35">
      <c r="G3093" s="40"/>
    </row>
    <row r="3094" spans="7:7" x14ac:dyDescent="0.35">
      <c r="G3094" s="40"/>
    </row>
    <row r="3095" spans="7:7" x14ac:dyDescent="0.35">
      <c r="G3095" s="40"/>
    </row>
    <row r="3096" spans="7:7" x14ac:dyDescent="0.35">
      <c r="G3096" s="40"/>
    </row>
    <row r="3097" spans="7:7" x14ac:dyDescent="0.35">
      <c r="G3097" s="40"/>
    </row>
    <row r="3098" spans="7:7" x14ac:dyDescent="0.35">
      <c r="G3098" s="40"/>
    </row>
    <row r="3099" spans="7:7" x14ac:dyDescent="0.35">
      <c r="G3099" s="40"/>
    </row>
    <row r="3100" spans="7:7" x14ac:dyDescent="0.35">
      <c r="G3100" s="40"/>
    </row>
    <row r="3101" spans="7:7" x14ac:dyDescent="0.35">
      <c r="G3101" s="40"/>
    </row>
    <row r="3102" spans="7:7" x14ac:dyDescent="0.35">
      <c r="G3102" s="40"/>
    </row>
    <row r="3103" spans="7:7" x14ac:dyDescent="0.35">
      <c r="G3103" s="40"/>
    </row>
    <row r="3104" spans="7:7" x14ac:dyDescent="0.35">
      <c r="G3104" s="40"/>
    </row>
    <row r="3105" spans="7:7" x14ac:dyDescent="0.35">
      <c r="G3105" s="40"/>
    </row>
    <row r="3106" spans="7:7" x14ac:dyDescent="0.35">
      <c r="G3106" s="40"/>
    </row>
    <row r="3107" spans="7:7" x14ac:dyDescent="0.35">
      <c r="G3107" s="40"/>
    </row>
    <row r="3108" spans="7:7" x14ac:dyDescent="0.35">
      <c r="G3108" s="40"/>
    </row>
    <row r="3109" spans="7:7" x14ac:dyDescent="0.35">
      <c r="G3109" s="40"/>
    </row>
    <row r="3110" spans="7:7" x14ac:dyDescent="0.35">
      <c r="G3110" s="40"/>
    </row>
    <row r="3111" spans="7:7" x14ac:dyDescent="0.35">
      <c r="G3111" s="40"/>
    </row>
    <row r="3112" spans="7:7" x14ac:dyDescent="0.35">
      <c r="G3112" s="40"/>
    </row>
    <row r="3113" spans="7:7" x14ac:dyDescent="0.35">
      <c r="G3113" s="40"/>
    </row>
    <row r="3114" spans="7:7" x14ac:dyDescent="0.35">
      <c r="G3114" s="40"/>
    </row>
    <row r="3115" spans="7:7" x14ac:dyDescent="0.35">
      <c r="G3115" s="40"/>
    </row>
    <row r="3116" spans="7:7" x14ac:dyDescent="0.35">
      <c r="G3116" s="40"/>
    </row>
    <row r="3117" spans="7:7" x14ac:dyDescent="0.35">
      <c r="G3117" s="40"/>
    </row>
    <row r="3118" spans="7:7" x14ac:dyDescent="0.35">
      <c r="G3118" s="40"/>
    </row>
    <row r="3119" spans="7:7" x14ac:dyDescent="0.35">
      <c r="G3119" s="40"/>
    </row>
    <row r="3120" spans="7:7" x14ac:dyDescent="0.35">
      <c r="G3120" s="40"/>
    </row>
    <row r="3121" spans="7:7" x14ac:dyDescent="0.35">
      <c r="G3121" s="40"/>
    </row>
    <row r="3122" spans="7:7" x14ac:dyDescent="0.35">
      <c r="G3122" s="40"/>
    </row>
    <row r="3123" spans="7:7" x14ac:dyDescent="0.35">
      <c r="G3123" s="40"/>
    </row>
    <row r="3124" spans="7:7" x14ac:dyDescent="0.35">
      <c r="G3124" s="40"/>
    </row>
    <row r="3125" spans="7:7" x14ac:dyDescent="0.35">
      <c r="G3125" s="40"/>
    </row>
    <row r="3126" spans="7:7" x14ac:dyDescent="0.35">
      <c r="G3126" s="40"/>
    </row>
    <row r="3127" spans="7:7" x14ac:dyDescent="0.35">
      <c r="G3127" s="40"/>
    </row>
    <row r="3128" spans="7:7" x14ac:dyDescent="0.35">
      <c r="G3128" s="40"/>
    </row>
    <row r="3129" spans="7:7" x14ac:dyDescent="0.35">
      <c r="G3129" s="40"/>
    </row>
    <row r="3130" spans="7:7" x14ac:dyDescent="0.35">
      <c r="G3130" s="40"/>
    </row>
    <row r="3131" spans="7:7" x14ac:dyDescent="0.35">
      <c r="G3131" s="40"/>
    </row>
    <row r="3132" spans="7:7" x14ac:dyDescent="0.35">
      <c r="G3132" s="40"/>
    </row>
    <row r="3133" spans="7:7" x14ac:dyDescent="0.35">
      <c r="G3133" s="40"/>
    </row>
    <row r="3134" spans="7:7" x14ac:dyDescent="0.35">
      <c r="G3134" s="40"/>
    </row>
    <row r="3135" spans="7:7" x14ac:dyDescent="0.35">
      <c r="G3135" s="40"/>
    </row>
    <row r="3136" spans="7:7" x14ac:dyDescent="0.35">
      <c r="G3136" s="40"/>
    </row>
    <row r="3137" spans="7:7" x14ac:dyDescent="0.35">
      <c r="G3137" s="40"/>
    </row>
    <row r="3138" spans="7:7" x14ac:dyDescent="0.35">
      <c r="G3138" s="40"/>
    </row>
    <row r="3139" spans="7:7" x14ac:dyDescent="0.35">
      <c r="G3139" s="40"/>
    </row>
    <row r="3140" spans="7:7" x14ac:dyDescent="0.35">
      <c r="G3140" s="40"/>
    </row>
    <row r="3141" spans="7:7" x14ac:dyDescent="0.35">
      <c r="G3141" s="40"/>
    </row>
    <row r="3142" spans="7:7" x14ac:dyDescent="0.35">
      <c r="G3142" s="40"/>
    </row>
    <row r="3143" spans="7:7" x14ac:dyDescent="0.35">
      <c r="G3143" s="40"/>
    </row>
    <row r="3144" spans="7:7" x14ac:dyDescent="0.35">
      <c r="G3144" s="40"/>
    </row>
    <row r="3145" spans="7:7" x14ac:dyDescent="0.35">
      <c r="G3145" s="40"/>
    </row>
    <row r="3146" spans="7:7" x14ac:dyDescent="0.35">
      <c r="G3146" s="40"/>
    </row>
    <row r="3147" spans="7:7" x14ac:dyDescent="0.35">
      <c r="G3147" s="40"/>
    </row>
    <row r="3148" spans="7:7" x14ac:dyDescent="0.35">
      <c r="G3148" s="40"/>
    </row>
    <row r="3149" spans="7:7" x14ac:dyDescent="0.35">
      <c r="G3149" s="40"/>
    </row>
    <row r="3150" spans="7:7" x14ac:dyDescent="0.35">
      <c r="G3150" s="40"/>
    </row>
    <row r="3151" spans="7:7" x14ac:dyDescent="0.35">
      <c r="G3151" s="40"/>
    </row>
    <row r="3152" spans="7:7" x14ac:dyDescent="0.35">
      <c r="G3152" s="40"/>
    </row>
    <row r="3153" spans="7:7" x14ac:dyDescent="0.35">
      <c r="G3153" s="40"/>
    </row>
    <row r="3154" spans="7:7" x14ac:dyDescent="0.35">
      <c r="G3154" s="40"/>
    </row>
    <row r="3155" spans="7:7" x14ac:dyDescent="0.35">
      <c r="G3155" s="40"/>
    </row>
    <row r="3156" spans="7:7" x14ac:dyDescent="0.35">
      <c r="G3156" s="40"/>
    </row>
    <row r="3157" spans="7:7" x14ac:dyDescent="0.35">
      <c r="G3157" s="40"/>
    </row>
    <row r="3158" spans="7:7" x14ac:dyDescent="0.35">
      <c r="G3158" s="40"/>
    </row>
    <row r="3159" spans="7:7" x14ac:dyDescent="0.35">
      <c r="G3159" s="40"/>
    </row>
    <row r="3160" spans="7:7" x14ac:dyDescent="0.35">
      <c r="G3160" s="40"/>
    </row>
    <row r="3161" spans="7:7" x14ac:dyDescent="0.35">
      <c r="G3161" s="40"/>
    </row>
    <row r="3162" spans="7:7" x14ac:dyDescent="0.35">
      <c r="G3162" s="40"/>
    </row>
    <row r="3163" spans="7:7" x14ac:dyDescent="0.35">
      <c r="G3163" s="40"/>
    </row>
    <row r="3164" spans="7:7" x14ac:dyDescent="0.35">
      <c r="G3164" s="40"/>
    </row>
    <row r="3165" spans="7:7" x14ac:dyDescent="0.35">
      <c r="G3165" s="40"/>
    </row>
    <row r="3166" spans="7:7" x14ac:dyDescent="0.35">
      <c r="G3166" s="40"/>
    </row>
    <row r="3167" spans="7:7" x14ac:dyDescent="0.35">
      <c r="G3167" s="40"/>
    </row>
    <row r="3168" spans="7:7" x14ac:dyDescent="0.35">
      <c r="G3168" s="40"/>
    </row>
    <row r="3169" spans="7:7" x14ac:dyDescent="0.35">
      <c r="G3169" s="40"/>
    </row>
    <row r="3170" spans="7:7" x14ac:dyDescent="0.35">
      <c r="G3170" s="40"/>
    </row>
    <row r="3171" spans="7:7" x14ac:dyDescent="0.35">
      <c r="G3171" s="40"/>
    </row>
    <row r="3172" spans="7:7" x14ac:dyDescent="0.35">
      <c r="G3172" s="40"/>
    </row>
    <row r="3173" spans="7:7" x14ac:dyDescent="0.35">
      <c r="G3173" s="40"/>
    </row>
    <row r="3174" spans="7:7" x14ac:dyDescent="0.35">
      <c r="G3174" s="40"/>
    </row>
    <row r="3175" spans="7:7" x14ac:dyDescent="0.35">
      <c r="G3175" s="40"/>
    </row>
    <row r="3176" spans="7:7" x14ac:dyDescent="0.35">
      <c r="G3176" s="40"/>
    </row>
    <row r="3177" spans="7:7" x14ac:dyDescent="0.35">
      <c r="G3177" s="40"/>
    </row>
    <row r="3178" spans="7:7" x14ac:dyDescent="0.35">
      <c r="G3178" s="40"/>
    </row>
    <row r="3179" spans="7:7" x14ac:dyDescent="0.35">
      <c r="G3179" s="40"/>
    </row>
    <row r="3180" spans="7:7" x14ac:dyDescent="0.35">
      <c r="G3180" s="40"/>
    </row>
    <row r="3181" spans="7:7" x14ac:dyDescent="0.35">
      <c r="G3181" s="40"/>
    </row>
    <row r="3182" spans="7:7" x14ac:dyDescent="0.35">
      <c r="G3182" s="40"/>
    </row>
    <row r="3183" spans="7:7" x14ac:dyDescent="0.35">
      <c r="G3183" s="40"/>
    </row>
    <row r="3184" spans="7:7" x14ac:dyDescent="0.35">
      <c r="G3184" s="40"/>
    </row>
    <row r="3185" spans="7:7" x14ac:dyDescent="0.35">
      <c r="G3185" s="40"/>
    </row>
    <row r="3186" spans="7:7" x14ac:dyDescent="0.35">
      <c r="G3186" s="40"/>
    </row>
    <row r="3187" spans="7:7" x14ac:dyDescent="0.35">
      <c r="G3187" s="40"/>
    </row>
    <row r="3188" spans="7:7" x14ac:dyDescent="0.35">
      <c r="G3188" s="40"/>
    </row>
    <row r="3189" spans="7:7" x14ac:dyDescent="0.35">
      <c r="G3189" s="40"/>
    </row>
    <row r="3190" spans="7:7" x14ac:dyDescent="0.35">
      <c r="G3190" s="40"/>
    </row>
    <row r="3191" spans="7:7" x14ac:dyDescent="0.35">
      <c r="G3191" s="40"/>
    </row>
    <row r="3192" spans="7:7" x14ac:dyDescent="0.35">
      <c r="G3192" s="40"/>
    </row>
    <row r="3193" spans="7:7" x14ac:dyDescent="0.35">
      <c r="G3193" s="40"/>
    </row>
    <row r="3194" spans="7:7" x14ac:dyDescent="0.35">
      <c r="G3194" s="40"/>
    </row>
    <row r="3195" spans="7:7" x14ac:dyDescent="0.35">
      <c r="G3195" s="40"/>
    </row>
    <row r="3196" spans="7:7" x14ac:dyDescent="0.35">
      <c r="G3196" s="40"/>
    </row>
    <row r="3197" spans="7:7" x14ac:dyDescent="0.35">
      <c r="G3197" s="40"/>
    </row>
    <row r="3198" spans="7:7" x14ac:dyDescent="0.35">
      <c r="G3198" s="40"/>
    </row>
    <row r="3199" spans="7:7" x14ac:dyDescent="0.35">
      <c r="G3199" s="40"/>
    </row>
    <row r="3200" spans="7:7" x14ac:dyDescent="0.35">
      <c r="G3200" s="40"/>
    </row>
    <row r="3201" spans="7:7" x14ac:dyDescent="0.35">
      <c r="G3201" s="40"/>
    </row>
    <row r="3202" spans="7:7" x14ac:dyDescent="0.35">
      <c r="G3202" s="40"/>
    </row>
    <row r="3203" spans="7:7" x14ac:dyDescent="0.35">
      <c r="G3203" s="40"/>
    </row>
    <row r="3204" spans="7:7" x14ac:dyDescent="0.35">
      <c r="G3204" s="40"/>
    </row>
    <row r="3205" spans="7:7" x14ac:dyDescent="0.35">
      <c r="G3205" s="40"/>
    </row>
    <row r="3206" spans="7:7" x14ac:dyDescent="0.35">
      <c r="G3206" s="40"/>
    </row>
    <row r="3207" spans="7:7" x14ac:dyDescent="0.35">
      <c r="G3207" s="40"/>
    </row>
    <row r="3208" spans="7:7" x14ac:dyDescent="0.35">
      <c r="G3208" s="40"/>
    </row>
    <row r="3209" spans="7:7" x14ac:dyDescent="0.35">
      <c r="G3209" s="40"/>
    </row>
    <row r="3210" spans="7:7" x14ac:dyDescent="0.35">
      <c r="G3210" s="40"/>
    </row>
    <row r="3211" spans="7:7" x14ac:dyDescent="0.35">
      <c r="G3211" s="40"/>
    </row>
    <row r="3212" spans="7:7" x14ac:dyDescent="0.35">
      <c r="G3212" s="40"/>
    </row>
    <row r="3213" spans="7:7" x14ac:dyDescent="0.35">
      <c r="G3213" s="40"/>
    </row>
    <row r="3214" spans="7:7" x14ac:dyDescent="0.35">
      <c r="G3214" s="40"/>
    </row>
    <row r="3215" spans="7:7" x14ac:dyDescent="0.35">
      <c r="G3215" s="40"/>
    </row>
    <row r="3216" spans="7:7" x14ac:dyDescent="0.35">
      <c r="G3216" s="40"/>
    </row>
    <row r="3217" spans="7:7" x14ac:dyDescent="0.35">
      <c r="G3217" s="40"/>
    </row>
    <row r="3218" spans="7:7" x14ac:dyDescent="0.35">
      <c r="G3218" s="40"/>
    </row>
    <row r="3219" spans="7:7" x14ac:dyDescent="0.35">
      <c r="G3219" s="40"/>
    </row>
    <row r="3220" spans="7:7" x14ac:dyDescent="0.35">
      <c r="G3220" s="40"/>
    </row>
    <row r="3221" spans="7:7" x14ac:dyDescent="0.35">
      <c r="G3221" s="40"/>
    </row>
    <row r="3222" spans="7:7" x14ac:dyDescent="0.35">
      <c r="G3222" s="40"/>
    </row>
    <row r="3223" spans="7:7" x14ac:dyDescent="0.35">
      <c r="G3223" s="40"/>
    </row>
    <row r="3224" spans="7:7" x14ac:dyDescent="0.35">
      <c r="G3224" s="40"/>
    </row>
    <row r="3225" spans="7:7" x14ac:dyDescent="0.35">
      <c r="G3225" s="40"/>
    </row>
    <row r="3226" spans="7:7" x14ac:dyDescent="0.35">
      <c r="G3226" s="40"/>
    </row>
    <row r="3227" spans="7:7" x14ac:dyDescent="0.35">
      <c r="G3227" s="40"/>
    </row>
    <row r="3228" spans="7:7" x14ac:dyDescent="0.35">
      <c r="G3228" s="40"/>
    </row>
    <row r="3229" spans="7:7" x14ac:dyDescent="0.35">
      <c r="G3229" s="40"/>
    </row>
    <row r="3230" spans="7:7" x14ac:dyDescent="0.35">
      <c r="G3230" s="40"/>
    </row>
    <row r="3231" spans="7:7" x14ac:dyDescent="0.35">
      <c r="G3231" s="40"/>
    </row>
    <row r="3232" spans="7:7" x14ac:dyDescent="0.35">
      <c r="G3232" s="40"/>
    </row>
    <row r="3233" spans="7:7" x14ac:dyDescent="0.35">
      <c r="G3233" s="40"/>
    </row>
    <row r="3234" spans="7:7" x14ac:dyDescent="0.35">
      <c r="G3234" s="40"/>
    </row>
    <row r="3235" spans="7:7" x14ac:dyDescent="0.35">
      <c r="G3235" s="40"/>
    </row>
    <row r="3236" spans="7:7" x14ac:dyDescent="0.35">
      <c r="G3236" s="40"/>
    </row>
    <row r="3237" spans="7:7" x14ac:dyDescent="0.35">
      <c r="G3237" s="40"/>
    </row>
    <row r="3238" spans="7:7" x14ac:dyDescent="0.35">
      <c r="G3238" s="40"/>
    </row>
    <row r="3239" spans="7:7" x14ac:dyDescent="0.35">
      <c r="G3239" s="40"/>
    </row>
    <row r="3240" spans="7:7" x14ac:dyDescent="0.35">
      <c r="G3240" s="40"/>
    </row>
    <row r="3241" spans="7:7" x14ac:dyDescent="0.35">
      <c r="G3241" s="40"/>
    </row>
    <row r="3242" spans="7:7" x14ac:dyDescent="0.35">
      <c r="G3242" s="40"/>
    </row>
    <row r="3243" spans="7:7" x14ac:dyDescent="0.35">
      <c r="G3243" s="40"/>
    </row>
    <row r="3244" spans="7:7" x14ac:dyDescent="0.35">
      <c r="G3244" s="40"/>
    </row>
    <row r="3245" spans="7:7" x14ac:dyDescent="0.35">
      <c r="G3245" s="40"/>
    </row>
    <row r="3246" spans="7:7" x14ac:dyDescent="0.35">
      <c r="G3246" s="40"/>
    </row>
    <row r="3247" spans="7:7" x14ac:dyDescent="0.35">
      <c r="G3247" s="40"/>
    </row>
    <row r="3248" spans="7:7" x14ac:dyDescent="0.35">
      <c r="G3248" s="40"/>
    </row>
    <row r="3249" spans="7:7" x14ac:dyDescent="0.35">
      <c r="G3249" s="40"/>
    </row>
    <row r="3250" spans="7:7" x14ac:dyDescent="0.35">
      <c r="G3250" s="40"/>
    </row>
    <row r="3251" spans="7:7" x14ac:dyDescent="0.35">
      <c r="G3251" s="40"/>
    </row>
    <row r="3252" spans="7:7" x14ac:dyDescent="0.35">
      <c r="G3252" s="40"/>
    </row>
    <row r="3253" spans="7:7" x14ac:dyDescent="0.35">
      <c r="G3253" s="40"/>
    </row>
    <row r="3254" spans="7:7" x14ac:dyDescent="0.35">
      <c r="G3254" s="40"/>
    </row>
    <row r="3255" spans="7:7" x14ac:dyDescent="0.35">
      <c r="G3255" s="40"/>
    </row>
    <row r="3256" spans="7:7" x14ac:dyDescent="0.35">
      <c r="G3256" s="40"/>
    </row>
    <row r="3257" spans="7:7" x14ac:dyDescent="0.35">
      <c r="G3257" s="40"/>
    </row>
    <row r="3258" spans="7:7" x14ac:dyDescent="0.35">
      <c r="G3258" s="40"/>
    </row>
    <row r="3259" spans="7:7" x14ac:dyDescent="0.35">
      <c r="G3259" s="40"/>
    </row>
    <row r="3260" spans="7:7" x14ac:dyDescent="0.35">
      <c r="G3260" s="40"/>
    </row>
    <row r="3261" spans="7:7" x14ac:dyDescent="0.35">
      <c r="G3261" s="40"/>
    </row>
    <row r="3262" spans="7:7" x14ac:dyDescent="0.35">
      <c r="G3262" s="40"/>
    </row>
    <row r="3263" spans="7:7" x14ac:dyDescent="0.35">
      <c r="G3263" s="40"/>
    </row>
    <row r="3264" spans="7:7" x14ac:dyDescent="0.35">
      <c r="G3264" s="40"/>
    </row>
    <row r="3265" spans="7:7" x14ac:dyDescent="0.35">
      <c r="G3265" s="40"/>
    </row>
    <row r="3266" spans="7:7" x14ac:dyDescent="0.35">
      <c r="G3266" s="40"/>
    </row>
    <row r="3267" spans="7:7" x14ac:dyDescent="0.35">
      <c r="G3267" s="40"/>
    </row>
    <row r="3268" spans="7:7" x14ac:dyDescent="0.35">
      <c r="G3268" s="40"/>
    </row>
    <row r="3269" spans="7:7" x14ac:dyDescent="0.35">
      <c r="G3269" s="40"/>
    </row>
    <row r="3270" spans="7:7" x14ac:dyDescent="0.35">
      <c r="G3270" s="40"/>
    </row>
    <row r="3271" spans="7:7" x14ac:dyDescent="0.35">
      <c r="G3271" s="40"/>
    </row>
    <row r="3272" spans="7:7" x14ac:dyDescent="0.35">
      <c r="G3272" s="40"/>
    </row>
    <row r="3273" spans="7:7" x14ac:dyDescent="0.35">
      <c r="G3273" s="40"/>
    </row>
    <row r="3274" spans="7:7" x14ac:dyDescent="0.35">
      <c r="G3274" s="40"/>
    </row>
    <row r="3275" spans="7:7" x14ac:dyDescent="0.35">
      <c r="G3275" s="40"/>
    </row>
    <row r="3276" spans="7:7" x14ac:dyDescent="0.35">
      <c r="G3276" s="40"/>
    </row>
    <row r="3277" spans="7:7" x14ac:dyDescent="0.35">
      <c r="G3277" s="40"/>
    </row>
    <row r="3278" spans="7:7" x14ac:dyDescent="0.35">
      <c r="G3278" s="40"/>
    </row>
    <row r="3279" spans="7:7" x14ac:dyDescent="0.35">
      <c r="G3279" s="40"/>
    </row>
    <row r="3280" spans="7:7" x14ac:dyDescent="0.35">
      <c r="G3280" s="40"/>
    </row>
    <row r="3281" spans="7:7" x14ac:dyDescent="0.35">
      <c r="G3281" s="40"/>
    </row>
    <row r="3282" spans="7:7" x14ac:dyDescent="0.35">
      <c r="G3282" s="40"/>
    </row>
    <row r="3283" spans="7:7" x14ac:dyDescent="0.35">
      <c r="G3283" s="40"/>
    </row>
    <row r="3284" spans="7:7" x14ac:dyDescent="0.35">
      <c r="G3284" s="40"/>
    </row>
    <row r="3285" spans="7:7" x14ac:dyDescent="0.35">
      <c r="G3285" s="40"/>
    </row>
    <row r="3286" spans="7:7" x14ac:dyDescent="0.35">
      <c r="G3286" s="40"/>
    </row>
    <row r="3287" spans="7:7" x14ac:dyDescent="0.35">
      <c r="G3287" s="40"/>
    </row>
    <row r="3288" spans="7:7" x14ac:dyDescent="0.35">
      <c r="G3288" s="40"/>
    </row>
    <row r="3289" spans="7:7" x14ac:dyDescent="0.35">
      <c r="G3289" s="40"/>
    </row>
    <row r="3290" spans="7:7" x14ac:dyDescent="0.35">
      <c r="G3290" s="40"/>
    </row>
    <row r="3291" spans="7:7" x14ac:dyDescent="0.35">
      <c r="G3291" s="40"/>
    </row>
    <row r="3292" spans="7:7" x14ac:dyDescent="0.35">
      <c r="G3292" s="40"/>
    </row>
    <row r="3293" spans="7:7" x14ac:dyDescent="0.35">
      <c r="G3293" s="40"/>
    </row>
    <row r="3294" spans="7:7" x14ac:dyDescent="0.35">
      <c r="G3294" s="40"/>
    </row>
    <row r="3295" spans="7:7" x14ac:dyDescent="0.35">
      <c r="G3295" s="40"/>
    </row>
    <row r="3296" spans="7:7" x14ac:dyDescent="0.35">
      <c r="G3296" s="40"/>
    </row>
    <row r="3297" spans="7:7" x14ac:dyDescent="0.35">
      <c r="G3297" s="40"/>
    </row>
    <row r="3298" spans="7:7" x14ac:dyDescent="0.35">
      <c r="G3298" s="40"/>
    </row>
    <row r="3299" spans="7:7" x14ac:dyDescent="0.35">
      <c r="G3299" s="40"/>
    </row>
    <row r="3300" spans="7:7" x14ac:dyDescent="0.35">
      <c r="G3300" s="40"/>
    </row>
    <row r="3301" spans="7:7" x14ac:dyDescent="0.35">
      <c r="G3301" s="40"/>
    </row>
    <row r="3302" spans="7:7" x14ac:dyDescent="0.35">
      <c r="G3302" s="40"/>
    </row>
    <row r="3303" spans="7:7" x14ac:dyDescent="0.35">
      <c r="G3303" s="40"/>
    </row>
    <row r="3304" spans="7:7" x14ac:dyDescent="0.35">
      <c r="G3304" s="40"/>
    </row>
    <row r="3305" spans="7:7" x14ac:dyDescent="0.35">
      <c r="G3305" s="40"/>
    </row>
    <row r="3306" spans="7:7" x14ac:dyDescent="0.35">
      <c r="G3306" s="40"/>
    </row>
    <row r="3307" spans="7:7" x14ac:dyDescent="0.35">
      <c r="G3307" s="40"/>
    </row>
    <row r="3308" spans="7:7" x14ac:dyDescent="0.35">
      <c r="G3308" s="40"/>
    </row>
    <row r="3309" spans="7:7" x14ac:dyDescent="0.35">
      <c r="G3309" s="40"/>
    </row>
    <row r="3310" spans="7:7" x14ac:dyDescent="0.35">
      <c r="G3310" s="40"/>
    </row>
    <row r="3311" spans="7:7" x14ac:dyDescent="0.35">
      <c r="G3311" s="40"/>
    </row>
    <row r="3312" spans="7:7" x14ac:dyDescent="0.35">
      <c r="G3312" s="40"/>
    </row>
    <row r="3313" spans="7:7" x14ac:dyDescent="0.35">
      <c r="G3313" s="40"/>
    </row>
    <row r="3314" spans="7:7" x14ac:dyDescent="0.35">
      <c r="G3314" s="40"/>
    </row>
    <row r="3315" spans="7:7" x14ac:dyDescent="0.35">
      <c r="G3315" s="40"/>
    </row>
    <row r="3316" spans="7:7" x14ac:dyDescent="0.35">
      <c r="G3316" s="40"/>
    </row>
    <row r="3317" spans="7:7" x14ac:dyDescent="0.35">
      <c r="G3317" s="40"/>
    </row>
    <row r="3318" spans="7:7" x14ac:dyDescent="0.35">
      <c r="G3318" s="40"/>
    </row>
    <row r="3319" spans="7:7" x14ac:dyDescent="0.35">
      <c r="G3319" s="40"/>
    </row>
    <row r="3320" spans="7:7" x14ac:dyDescent="0.35">
      <c r="G3320" s="40"/>
    </row>
    <row r="3321" spans="7:7" x14ac:dyDescent="0.35">
      <c r="G3321" s="40"/>
    </row>
    <row r="3322" spans="7:7" x14ac:dyDescent="0.35">
      <c r="G3322" s="40"/>
    </row>
    <row r="3323" spans="7:7" x14ac:dyDescent="0.35">
      <c r="G3323" s="40"/>
    </row>
    <row r="3324" spans="7:7" x14ac:dyDescent="0.35">
      <c r="G3324" s="40"/>
    </row>
    <row r="3325" spans="7:7" x14ac:dyDescent="0.35">
      <c r="G3325" s="40"/>
    </row>
    <row r="3326" spans="7:7" x14ac:dyDescent="0.35">
      <c r="G3326" s="40"/>
    </row>
    <row r="3327" spans="7:7" x14ac:dyDescent="0.35">
      <c r="G3327" s="40"/>
    </row>
    <row r="3328" spans="7:7" x14ac:dyDescent="0.35">
      <c r="G3328" s="40"/>
    </row>
    <row r="3329" spans="7:7" x14ac:dyDescent="0.35">
      <c r="G3329" s="40"/>
    </row>
    <row r="3330" spans="7:7" x14ac:dyDescent="0.35">
      <c r="G3330" s="40"/>
    </row>
    <row r="3331" spans="7:7" x14ac:dyDescent="0.35">
      <c r="G3331" s="40"/>
    </row>
    <row r="3332" spans="7:7" x14ac:dyDescent="0.35">
      <c r="G3332" s="40"/>
    </row>
    <row r="3333" spans="7:7" x14ac:dyDescent="0.35">
      <c r="G3333" s="40"/>
    </row>
    <row r="3334" spans="7:7" x14ac:dyDescent="0.35">
      <c r="G3334" s="40"/>
    </row>
    <row r="3335" spans="7:7" x14ac:dyDescent="0.35">
      <c r="G3335" s="40"/>
    </row>
    <row r="3336" spans="7:7" x14ac:dyDescent="0.35">
      <c r="G3336" s="40"/>
    </row>
    <row r="3337" spans="7:7" x14ac:dyDescent="0.35">
      <c r="G3337" s="40"/>
    </row>
    <row r="3338" spans="7:7" x14ac:dyDescent="0.35">
      <c r="G3338" s="40"/>
    </row>
    <row r="3339" spans="7:7" x14ac:dyDescent="0.35">
      <c r="G3339" s="40"/>
    </row>
    <row r="3340" spans="7:7" x14ac:dyDescent="0.35">
      <c r="G3340" s="40"/>
    </row>
    <row r="3341" spans="7:7" x14ac:dyDescent="0.35">
      <c r="G3341" s="40"/>
    </row>
    <row r="3342" spans="7:7" x14ac:dyDescent="0.35">
      <c r="G3342" s="40"/>
    </row>
    <row r="3343" spans="7:7" x14ac:dyDescent="0.35">
      <c r="G3343" s="40"/>
    </row>
    <row r="3344" spans="7:7" x14ac:dyDescent="0.35">
      <c r="G3344" s="40"/>
    </row>
    <row r="3345" spans="7:7" x14ac:dyDescent="0.35">
      <c r="G3345" s="40"/>
    </row>
    <row r="3346" spans="7:7" x14ac:dyDescent="0.35">
      <c r="G3346" s="40"/>
    </row>
    <row r="3347" spans="7:7" x14ac:dyDescent="0.35">
      <c r="G3347" s="40"/>
    </row>
    <row r="3348" spans="7:7" x14ac:dyDescent="0.35">
      <c r="G3348" s="40"/>
    </row>
    <row r="3349" spans="7:7" x14ac:dyDescent="0.35">
      <c r="G3349" s="40"/>
    </row>
    <row r="3350" spans="7:7" x14ac:dyDescent="0.35">
      <c r="G3350" s="40"/>
    </row>
    <row r="3351" spans="7:7" x14ac:dyDescent="0.35">
      <c r="G3351" s="40"/>
    </row>
    <row r="3352" spans="7:7" x14ac:dyDescent="0.35">
      <c r="G3352" s="40"/>
    </row>
    <row r="3353" spans="7:7" x14ac:dyDescent="0.35">
      <c r="G3353" s="40"/>
    </row>
    <row r="3354" spans="7:7" x14ac:dyDescent="0.35">
      <c r="G3354" s="40"/>
    </row>
    <row r="3355" spans="7:7" x14ac:dyDescent="0.35">
      <c r="G3355" s="40"/>
    </row>
    <row r="3356" spans="7:7" x14ac:dyDescent="0.35">
      <c r="G3356" s="40"/>
    </row>
    <row r="3357" spans="7:7" x14ac:dyDescent="0.35">
      <c r="G3357" s="40"/>
    </row>
    <row r="3358" spans="7:7" x14ac:dyDescent="0.35">
      <c r="G3358" s="40"/>
    </row>
    <row r="3359" spans="7:7" x14ac:dyDescent="0.35">
      <c r="G3359" s="40"/>
    </row>
    <row r="3360" spans="7:7" x14ac:dyDescent="0.35">
      <c r="G3360" s="40"/>
    </row>
    <row r="3361" spans="7:7" x14ac:dyDescent="0.35">
      <c r="G3361" s="40"/>
    </row>
    <row r="3362" spans="7:7" x14ac:dyDescent="0.35">
      <c r="G3362" s="40"/>
    </row>
    <row r="3363" spans="7:7" x14ac:dyDescent="0.35">
      <c r="G3363" s="40"/>
    </row>
    <row r="3364" spans="7:7" x14ac:dyDescent="0.35">
      <c r="G3364" s="40"/>
    </row>
    <row r="3365" spans="7:7" x14ac:dyDescent="0.35">
      <c r="G3365" s="40"/>
    </row>
    <row r="3366" spans="7:7" x14ac:dyDescent="0.35">
      <c r="G3366" s="40"/>
    </row>
    <row r="3367" spans="7:7" x14ac:dyDescent="0.35">
      <c r="G3367" s="40"/>
    </row>
    <row r="3368" spans="7:7" x14ac:dyDescent="0.35">
      <c r="G3368" s="40"/>
    </row>
    <row r="3369" spans="7:7" x14ac:dyDescent="0.35">
      <c r="G3369" s="40"/>
    </row>
    <row r="3370" spans="7:7" x14ac:dyDescent="0.35">
      <c r="G3370" s="40"/>
    </row>
    <row r="3371" spans="7:7" x14ac:dyDescent="0.35">
      <c r="G3371" s="40"/>
    </row>
    <row r="3372" spans="7:7" x14ac:dyDescent="0.35">
      <c r="G3372" s="40"/>
    </row>
    <row r="3373" spans="7:7" x14ac:dyDescent="0.35">
      <c r="G3373" s="40"/>
    </row>
    <row r="3374" spans="7:7" x14ac:dyDescent="0.35">
      <c r="G3374" s="40"/>
    </row>
    <row r="3375" spans="7:7" x14ac:dyDescent="0.35">
      <c r="G3375" s="40"/>
    </row>
    <row r="3376" spans="7:7" x14ac:dyDescent="0.35">
      <c r="G3376" s="40"/>
    </row>
    <row r="3377" spans="7:7" x14ac:dyDescent="0.35">
      <c r="G3377" s="40"/>
    </row>
    <row r="3378" spans="7:7" x14ac:dyDescent="0.35">
      <c r="G3378" s="40"/>
    </row>
    <row r="3379" spans="7:7" x14ac:dyDescent="0.35">
      <c r="G3379" s="40"/>
    </row>
    <row r="3380" spans="7:7" x14ac:dyDescent="0.35">
      <c r="G3380" s="40"/>
    </row>
    <row r="3381" spans="7:7" x14ac:dyDescent="0.35">
      <c r="G3381" s="40"/>
    </row>
    <row r="3382" spans="7:7" x14ac:dyDescent="0.35">
      <c r="G3382" s="40"/>
    </row>
    <row r="3383" spans="7:7" x14ac:dyDescent="0.35">
      <c r="G3383" s="40"/>
    </row>
    <row r="3384" spans="7:7" x14ac:dyDescent="0.35">
      <c r="G3384" s="40"/>
    </row>
    <row r="3385" spans="7:7" x14ac:dyDescent="0.35">
      <c r="G3385" s="40"/>
    </row>
    <row r="3386" spans="7:7" x14ac:dyDescent="0.35">
      <c r="G3386" s="40"/>
    </row>
    <row r="3387" spans="7:7" x14ac:dyDescent="0.35">
      <c r="G3387" s="40"/>
    </row>
    <row r="3388" spans="7:7" x14ac:dyDescent="0.35">
      <c r="G3388" s="40"/>
    </row>
    <row r="3389" spans="7:7" x14ac:dyDescent="0.35">
      <c r="G3389" s="40"/>
    </row>
    <row r="3390" spans="7:7" x14ac:dyDescent="0.35">
      <c r="G3390" s="40"/>
    </row>
    <row r="3391" spans="7:7" x14ac:dyDescent="0.35">
      <c r="G3391" s="40"/>
    </row>
    <row r="3392" spans="7:7" x14ac:dyDescent="0.35">
      <c r="G3392" s="40"/>
    </row>
    <row r="3393" spans="7:7" x14ac:dyDescent="0.35">
      <c r="G3393" s="40"/>
    </row>
    <row r="3394" spans="7:7" x14ac:dyDescent="0.35">
      <c r="G3394" s="40"/>
    </row>
    <row r="3395" spans="7:7" x14ac:dyDescent="0.35">
      <c r="G3395" s="40"/>
    </row>
    <row r="3396" spans="7:7" x14ac:dyDescent="0.35">
      <c r="G3396" s="40"/>
    </row>
    <row r="3397" spans="7:7" x14ac:dyDescent="0.35">
      <c r="G3397" s="40"/>
    </row>
    <row r="3398" spans="7:7" x14ac:dyDescent="0.35">
      <c r="G3398" s="40"/>
    </row>
    <row r="3399" spans="7:7" x14ac:dyDescent="0.35">
      <c r="G3399" s="40"/>
    </row>
    <row r="3400" spans="7:7" x14ac:dyDescent="0.35">
      <c r="G3400" s="40"/>
    </row>
    <row r="3401" spans="7:7" x14ac:dyDescent="0.35">
      <c r="G3401" s="40"/>
    </row>
    <row r="3402" spans="7:7" x14ac:dyDescent="0.35">
      <c r="G3402" s="40"/>
    </row>
    <row r="3403" spans="7:7" x14ac:dyDescent="0.35">
      <c r="G3403" s="40"/>
    </row>
    <row r="3404" spans="7:7" x14ac:dyDescent="0.35">
      <c r="G3404" s="40"/>
    </row>
    <row r="3405" spans="7:7" x14ac:dyDescent="0.35">
      <c r="G3405" s="40"/>
    </row>
    <row r="3406" spans="7:7" x14ac:dyDescent="0.35">
      <c r="G3406" s="40"/>
    </row>
    <row r="3407" spans="7:7" x14ac:dyDescent="0.35">
      <c r="G3407" s="40"/>
    </row>
    <row r="3408" spans="7:7" x14ac:dyDescent="0.35">
      <c r="G3408" s="40"/>
    </row>
    <row r="3409" spans="7:7" x14ac:dyDescent="0.35">
      <c r="G3409" s="40"/>
    </row>
    <row r="3410" spans="7:7" x14ac:dyDescent="0.35">
      <c r="G3410" s="40"/>
    </row>
    <row r="3411" spans="7:7" x14ac:dyDescent="0.35">
      <c r="G3411" s="40"/>
    </row>
    <row r="3412" spans="7:7" x14ac:dyDescent="0.35">
      <c r="G3412" s="40"/>
    </row>
    <row r="3413" spans="7:7" x14ac:dyDescent="0.35">
      <c r="G3413" s="40"/>
    </row>
    <row r="3414" spans="7:7" x14ac:dyDescent="0.35">
      <c r="G3414" s="40"/>
    </row>
    <row r="3415" spans="7:7" x14ac:dyDescent="0.35">
      <c r="G3415" s="40"/>
    </row>
    <row r="3416" spans="7:7" x14ac:dyDescent="0.35">
      <c r="G3416" s="40"/>
    </row>
    <row r="3417" spans="7:7" x14ac:dyDescent="0.35">
      <c r="G3417" s="40"/>
    </row>
    <row r="3418" spans="7:7" x14ac:dyDescent="0.35">
      <c r="G3418" s="40"/>
    </row>
    <row r="3419" spans="7:7" x14ac:dyDescent="0.35">
      <c r="G3419" s="40"/>
    </row>
    <row r="3420" spans="7:7" x14ac:dyDescent="0.35">
      <c r="G3420" s="40"/>
    </row>
    <row r="3421" spans="7:7" x14ac:dyDescent="0.35">
      <c r="G3421" s="40"/>
    </row>
    <row r="3422" spans="7:7" x14ac:dyDescent="0.35">
      <c r="G3422" s="40"/>
    </row>
    <row r="3423" spans="7:7" x14ac:dyDescent="0.35">
      <c r="G3423" s="40"/>
    </row>
    <row r="3424" spans="7:7" x14ac:dyDescent="0.35">
      <c r="G3424" s="40"/>
    </row>
    <row r="3425" spans="7:7" x14ac:dyDescent="0.35">
      <c r="G3425" s="40"/>
    </row>
    <row r="3426" spans="7:7" x14ac:dyDescent="0.35">
      <c r="G3426" s="40"/>
    </row>
    <row r="3427" spans="7:7" x14ac:dyDescent="0.35">
      <c r="G3427" s="40"/>
    </row>
    <row r="3428" spans="7:7" x14ac:dyDescent="0.35">
      <c r="G3428" s="40"/>
    </row>
    <row r="3429" spans="7:7" x14ac:dyDescent="0.35">
      <c r="G3429" s="40"/>
    </row>
    <row r="3430" spans="7:7" x14ac:dyDescent="0.35">
      <c r="G3430" s="40"/>
    </row>
    <row r="3431" spans="7:7" x14ac:dyDescent="0.35">
      <c r="G3431" s="40"/>
    </row>
    <row r="3432" spans="7:7" x14ac:dyDescent="0.35">
      <c r="G3432" s="40"/>
    </row>
    <row r="3433" spans="7:7" x14ac:dyDescent="0.35">
      <c r="G3433" s="40"/>
    </row>
    <row r="3434" spans="7:7" x14ac:dyDescent="0.35">
      <c r="G3434" s="40"/>
    </row>
    <row r="3435" spans="7:7" x14ac:dyDescent="0.35">
      <c r="G3435" s="40"/>
    </row>
    <row r="3436" spans="7:7" x14ac:dyDescent="0.35">
      <c r="G3436" s="40"/>
    </row>
    <row r="3437" spans="7:7" x14ac:dyDescent="0.35">
      <c r="G3437" s="40"/>
    </row>
    <row r="3438" spans="7:7" x14ac:dyDescent="0.35">
      <c r="G3438" s="40"/>
    </row>
    <row r="3439" spans="7:7" x14ac:dyDescent="0.35">
      <c r="G3439" s="40"/>
    </row>
    <row r="3440" spans="7:7" x14ac:dyDescent="0.35">
      <c r="G3440" s="40"/>
    </row>
    <row r="3441" spans="7:7" x14ac:dyDescent="0.35">
      <c r="G3441" s="40"/>
    </row>
    <row r="3442" spans="7:7" x14ac:dyDescent="0.35">
      <c r="G3442" s="40"/>
    </row>
    <row r="3443" spans="7:7" x14ac:dyDescent="0.35">
      <c r="G3443" s="40"/>
    </row>
    <row r="3444" spans="7:7" x14ac:dyDescent="0.35">
      <c r="G3444" s="40"/>
    </row>
    <row r="3445" spans="7:7" x14ac:dyDescent="0.35">
      <c r="G3445" s="40"/>
    </row>
    <row r="3446" spans="7:7" x14ac:dyDescent="0.35">
      <c r="G3446" s="40"/>
    </row>
    <row r="3447" spans="7:7" x14ac:dyDescent="0.35">
      <c r="G3447" s="40"/>
    </row>
    <row r="3448" spans="7:7" x14ac:dyDescent="0.35">
      <c r="G3448" s="40"/>
    </row>
    <row r="3449" spans="7:7" x14ac:dyDescent="0.35">
      <c r="G3449" s="40"/>
    </row>
    <row r="3450" spans="7:7" x14ac:dyDescent="0.35">
      <c r="G3450" s="40"/>
    </row>
    <row r="3451" spans="7:7" x14ac:dyDescent="0.35">
      <c r="G3451" s="40"/>
    </row>
    <row r="3452" spans="7:7" x14ac:dyDescent="0.35">
      <c r="G3452" s="40"/>
    </row>
    <row r="3453" spans="7:7" x14ac:dyDescent="0.35">
      <c r="G3453" s="40"/>
    </row>
    <row r="3454" spans="7:7" x14ac:dyDescent="0.35">
      <c r="G3454" s="40"/>
    </row>
    <row r="3455" spans="7:7" x14ac:dyDescent="0.35">
      <c r="G3455" s="40"/>
    </row>
    <row r="3456" spans="7:7" x14ac:dyDescent="0.35">
      <c r="G3456" s="40"/>
    </row>
    <row r="3457" spans="7:7" x14ac:dyDescent="0.35">
      <c r="G3457" s="40"/>
    </row>
    <row r="3458" spans="7:7" x14ac:dyDescent="0.35">
      <c r="G3458" s="40"/>
    </row>
    <row r="3459" spans="7:7" x14ac:dyDescent="0.35">
      <c r="G3459" s="40"/>
    </row>
    <row r="3460" spans="7:7" x14ac:dyDescent="0.35">
      <c r="G3460" s="40"/>
    </row>
    <row r="3461" spans="7:7" x14ac:dyDescent="0.35">
      <c r="G3461" s="40"/>
    </row>
    <row r="3462" spans="7:7" x14ac:dyDescent="0.35">
      <c r="G3462" s="40"/>
    </row>
    <row r="3463" spans="7:7" x14ac:dyDescent="0.35">
      <c r="G3463" s="40"/>
    </row>
    <row r="3464" spans="7:7" x14ac:dyDescent="0.35">
      <c r="G3464" s="40"/>
    </row>
    <row r="3465" spans="7:7" x14ac:dyDescent="0.35">
      <c r="G3465" s="40"/>
    </row>
    <row r="3466" spans="7:7" x14ac:dyDescent="0.35">
      <c r="G3466" s="40"/>
    </row>
    <row r="3467" spans="7:7" x14ac:dyDescent="0.35">
      <c r="G3467" s="40"/>
    </row>
    <row r="3468" spans="7:7" x14ac:dyDescent="0.35">
      <c r="G3468" s="40"/>
    </row>
    <row r="3469" spans="7:7" x14ac:dyDescent="0.35">
      <c r="G3469" s="40"/>
    </row>
    <row r="3470" spans="7:7" x14ac:dyDescent="0.35">
      <c r="G3470" s="40"/>
    </row>
    <row r="3471" spans="7:7" x14ac:dyDescent="0.35">
      <c r="G3471" s="40"/>
    </row>
    <row r="3472" spans="7:7" x14ac:dyDescent="0.35">
      <c r="G3472" s="40"/>
    </row>
    <row r="3473" spans="7:7" x14ac:dyDescent="0.35">
      <c r="G3473" s="40"/>
    </row>
    <row r="3474" spans="7:7" x14ac:dyDescent="0.35">
      <c r="G3474" s="40"/>
    </row>
    <row r="3475" spans="7:7" x14ac:dyDescent="0.35">
      <c r="G3475" s="40"/>
    </row>
    <row r="3476" spans="7:7" x14ac:dyDescent="0.35">
      <c r="G3476" s="40"/>
    </row>
    <row r="3477" spans="7:7" x14ac:dyDescent="0.35">
      <c r="G3477" s="40"/>
    </row>
    <row r="3478" spans="7:7" x14ac:dyDescent="0.35">
      <c r="G3478" s="40"/>
    </row>
    <row r="3479" spans="7:7" x14ac:dyDescent="0.35">
      <c r="G3479" s="40"/>
    </row>
    <row r="3480" spans="7:7" x14ac:dyDescent="0.35">
      <c r="G3480" s="40"/>
    </row>
    <row r="3481" spans="7:7" x14ac:dyDescent="0.35">
      <c r="G3481" s="40"/>
    </row>
    <row r="3482" spans="7:7" x14ac:dyDescent="0.35">
      <c r="G3482" s="40"/>
    </row>
    <row r="3483" spans="7:7" x14ac:dyDescent="0.35">
      <c r="G3483" s="40"/>
    </row>
    <row r="3484" spans="7:7" x14ac:dyDescent="0.35">
      <c r="G3484" s="40"/>
    </row>
    <row r="3485" spans="7:7" x14ac:dyDescent="0.35">
      <c r="G3485" s="40"/>
    </row>
    <row r="3486" spans="7:7" x14ac:dyDescent="0.35">
      <c r="G3486" s="40"/>
    </row>
    <row r="3487" spans="7:7" x14ac:dyDescent="0.35">
      <c r="G3487" s="40"/>
    </row>
    <row r="3488" spans="7:7" x14ac:dyDescent="0.35">
      <c r="G3488" s="40"/>
    </row>
    <row r="3489" spans="7:7" x14ac:dyDescent="0.35">
      <c r="G3489" s="40"/>
    </row>
    <row r="3490" spans="7:7" x14ac:dyDescent="0.35">
      <c r="G3490" s="40"/>
    </row>
    <row r="3491" spans="7:7" x14ac:dyDescent="0.35">
      <c r="G3491" s="40"/>
    </row>
    <row r="3492" spans="7:7" x14ac:dyDescent="0.35">
      <c r="G3492" s="40"/>
    </row>
    <row r="3493" spans="7:7" x14ac:dyDescent="0.35">
      <c r="G3493" s="40"/>
    </row>
    <row r="3494" spans="7:7" x14ac:dyDescent="0.35">
      <c r="G3494" s="40"/>
    </row>
    <row r="3495" spans="7:7" x14ac:dyDescent="0.35">
      <c r="G3495" s="40"/>
    </row>
    <row r="3496" spans="7:7" x14ac:dyDescent="0.35">
      <c r="G3496" s="40"/>
    </row>
    <row r="3497" spans="7:7" x14ac:dyDescent="0.35">
      <c r="G3497" s="40"/>
    </row>
    <row r="3498" spans="7:7" x14ac:dyDescent="0.35">
      <c r="G3498" s="40"/>
    </row>
    <row r="3499" spans="7:7" x14ac:dyDescent="0.35">
      <c r="G3499" s="40"/>
    </row>
    <row r="3500" spans="7:7" x14ac:dyDescent="0.35">
      <c r="G3500" s="40"/>
    </row>
    <row r="3501" spans="7:7" x14ac:dyDescent="0.35">
      <c r="G3501" s="40"/>
    </row>
    <row r="3502" spans="7:7" x14ac:dyDescent="0.35">
      <c r="G3502" s="40"/>
    </row>
    <row r="3503" spans="7:7" x14ac:dyDescent="0.35">
      <c r="G3503" s="40"/>
    </row>
    <row r="3504" spans="7:7" x14ac:dyDescent="0.35">
      <c r="G3504" s="40"/>
    </row>
    <row r="3505" spans="7:7" x14ac:dyDescent="0.35">
      <c r="G3505" s="40"/>
    </row>
    <row r="3506" spans="7:7" x14ac:dyDescent="0.35">
      <c r="G3506" s="40"/>
    </row>
    <row r="3507" spans="7:7" x14ac:dyDescent="0.35">
      <c r="G3507" s="40"/>
    </row>
    <row r="3508" spans="7:7" x14ac:dyDescent="0.35">
      <c r="G3508" s="40"/>
    </row>
    <row r="3509" spans="7:7" x14ac:dyDescent="0.35">
      <c r="G3509" s="40"/>
    </row>
    <row r="3510" spans="7:7" x14ac:dyDescent="0.35">
      <c r="G3510" s="40"/>
    </row>
    <row r="3511" spans="7:7" x14ac:dyDescent="0.35">
      <c r="G3511" s="40"/>
    </row>
    <row r="3512" spans="7:7" x14ac:dyDescent="0.35">
      <c r="G3512" s="40"/>
    </row>
    <row r="3513" spans="7:7" x14ac:dyDescent="0.35">
      <c r="G3513" s="40"/>
    </row>
    <row r="3514" spans="7:7" x14ac:dyDescent="0.35">
      <c r="G3514" s="40"/>
    </row>
    <row r="3515" spans="7:7" x14ac:dyDescent="0.35">
      <c r="G3515" s="40"/>
    </row>
    <row r="3516" spans="7:7" x14ac:dyDescent="0.35">
      <c r="G3516" s="40"/>
    </row>
    <row r="3517" spans="7:7" x14ac:dyDescent="0.35">
      <c r="G3517" s="40"/>
    </row>
    <row r="3518" spans="7:7" x14ac:dyDescent="0.35">
      <c r="G3518" s="40"/>
    </row>
    <row r="3519" spans="7:7" x14ac:dyDescent="0.35">
      <c r="G3519" s="40"/>
    </row>
    <row r="3520" spans="7:7" x14ac:dyDescent="0.35">
      <c r="G3520" s="40"/>
    </row>
    <row r="3521" spans="7:7" x14ac:dyDescent="0.35">
      <c r="G3521" s="40"/>
    </row>
    <row r="3522" spans="7:7" x14ac:dyDescent="0.35">
      <c r="G3522" s="40"/>
    </row>
    <row r="3523" spans="7:7" x14ac:dyDescent="0.35">
      <c r="G3523" s="40"/>
    </row>
    <row r="3524" spans="7:7" x14ac:dyDescent="0.35">
      <c r="G3524" s="40"/>
    </row>
    <row r="3525" spans="7:7" x14ac:dyDescent="0.35">
      <c r="G3525" s="40"/>
    </row>
    <row r="3526" spans="7:7" x14ac:dyDescent="0.35">
      <c r="G3526" s="40"/>
    </row>
    <row r="3527" spans="7:7" x14ac:dyDescent="0.35">
      <c r="G3527" s="40"/>
    </row>
    <row r="3528" spans="7:7" x14ac:dyDescent="0.35">
      <c r="G3528" s="40"/>
    </row>
    <row r="3529" spans="7:7" x14ac:dyDescent="0.35">
      <c r="G3529" s="40"/>
    </row>
    <row r="3530" spans="7:7" x14ac:dyDescent="0.35">
      <c r="G3530" s="40"/>
    </row>
    <row r="3531" spans="7:7" x14ac:dyDescent="0.35">
      <c r="G3531" s="40"/>
    </row>
    <row r="3532" spans="7:7" x14ac:dyDescent="0.35">
      <c r="G3532" s="40"/>
    </row>
    <row r="3533" spans="7:7" x14ac:dyDescent="0.35">
      <c r="G3533" s="40"/>
    </row>
    <row r="3534" spans="7:7" x14ac:dyDescent="0.35">
      <c r="G3534" s="40"/>
    </row>
    <row r="3535" spans="7:7" x14ac:dyDescent="0.35">
      <c r="G3535" s="40"/>
    </row>
    <row r="3536" spans="7:7" x14ac:dyDescent="0.35">
      <c r="G3536" s="40"/>
    </row>
    <row r="3537" spans="7:7" x14ac:dyDescent="0.35">
      <c r="G3537" s="40"/>
    </row>
    <row r="3538" spans="7:7" x14ac:dyDescent="0.35">
      <c r="G3538" s="40"/>
    </row>
    <row r="3539" spans="7:7" x14ac:dyDescent="0.35">
      <c r="G3539" s="40"/>
    </row>
    <row r="3540" spans="7:7" x14ac:dyDescent="0.35">
      <c r="G3540" s="40"/>
    </row>
    <row r="3541" spans="7:7" x14ac:dyDescent="0.35">
      <c r="G3541" s="40"/>
    </row>
    <row r="3542" spans="7:7" x14ac:dyDescent="0.35">
      <c r="G3542" s="40"/>
    </row>
    <row r="3543" spans="7:7" x14ac:dyDescent="0.35">
      <c r="G3543" s="40"/>
    </row>
    <row r="3544" spans="7:7" x14ac:dyDescent="0.35">
      <c r="G3544" s="40"/>
    </row>
    <row r="3545" spans="7:7" x14ac:dyDescent="0.35">
      <c r="G3545" s="40"/>
    </row>
    <row r="3546" spans="7:7" x14ac:dyDescent="0.35">
      <c r="G3546" s="40"/>
    </row>
    <row r="3547" spans="7:7" x14ac:dyDescent="0.35">
      <c r="G3547" s="40"/>
    </row>
    <row r="3548" spans="7:7" x14ac:dyDescent="0.35">
      <c r="G3548" s="40"/>
    </row>
    <row r="3549" spans="7:7" x14ac:dyDescent="0.35">
      <c r="G3549" s="40"/>
    </row>
    <row r="3550" spans="7:7" x14ac:dyDescent="0.35">
      <c r="G3550" s="40"/>
    </row>
    <row r="3551" spans="7:7" x14ac:dyDescent="0.35">
      <c r="G3551" s="40"/>
    </row>
    <row r="3552" spans="7:7" x14ac:dyDescent="0.35">
      <c r="G3552" s="40"/>
    </row>
    <row r="3553" spans="7:7" x14ac:dyDescent="0.35">
      <c r="G3553" s="40"/>
    </row>
    <row r="3554" spans="7:7" x14ac:dyDescent="0.35">
      <c r="G3554" s="40"/>
    </row>
    <row r="3555" spans="7:7" x14ac:dyDescent="0.35">
      <c r="G3555" s="40"/>
    </row>
    <row r="3556" spans="7:7" x14ac:dyDescent="0.35">
      <c r="G3556" s="40"/>
    </row>
    <row r="3557" spans="7:7" x14ac:dyDescent="0.35">
      <c r="G3557" s="40"/>
    </row>
    <row r="3558" spans="7:7" x14ac:dyDescent="0.35">
      <c r="G3558" s="40"/>
    </row>
    <row r="3559" spans="7:7" x14ac:dyDescent="0.35">
      <c r="G3559" s="40"/>
    </row>
    <row r="3560" spans="7:7" x14ac:dyDescent="0.35">
      <c r="G3560" s="40"/>
    </row>
    <row r="3561" spans="7:7" x14ac:dyDescent="0.35">
      <c r="G3561" s="40"/>
    </row>
    <row r="3562" spans="7:7" x14ac:dyDescent="0.35">
      <c r="G3562" s="40"/>
    </row>
    <row r="3563" spans="7:7" x14ac:dyDescent="0.35">
      <c r="G3563" s="40"/>
    </row>
    <row r="3564" spans="7:7" x14ac:dyDescent="0.35">
      <c r="G3564" s="40"/>
    </row>
    <row r="3565" spans="7:7" x14ac:dyDescent="0.35">
      <c r="G3565" s="40"/>
    </row>
    <row r="3566" spans="7:7" x14ac:dyDescent="0.35">
      <c r="G3566" s="40"/>
    </row>
    <row r="3567" spans="7:7" x14ac:dyDescent="0.35">
      <c r="G3567" s="40"/>
    </row>
    <row r="3568" spans="7:7" x14ac:dyDescent="0.35">
      <c r="G3568" s="40"/>
    </row>
    <row r="3569" spans="7:7" x14ac:dyDescent="0.35">
      <c r="G3569" s="40"/>
    </row>
    <row r="3570" spans="7:7" x14ac:dyDescent="0.35">
      <c r="G3570" s="40"/>
    </row>
    <row r="3571" spans="7:7" x14ac:dyDescent="0.35">
      <c r="G3571" s="40"/>
    </row>
    <row r="3572" spans="7:7" x14ac:dyDescent="0.35">
      <c r="G3572" s="40"/>
    </row>
    <row r="3573" spans="7:7" x14ac:dyDescent="0.35">
      <c r="G3573" s="40"/>
    </row>
    <row r="3574" spans="7:7" x14ac:dyDescent="0.35">
      <c r="G3574" s="40"/>
    </row>
    <row r="3575" spans="7:7" x14ac:dyDescent="0.35">
      <c r="G3575" s="40"/>
    </row>
    <row r="3576" spans="7:7" x14ac:dyDescent="0.35">
      <c r="G3576" s="40"/>
    </row>
    <row r="3577" spans="7:7" x14ac:dyDescent="0.35">
      <c r="G3577" s="40"/>
    </row>
    <row r="3578" spans="7:7" x14ac:dyDescent="0.35">
      <c r="G3578" s="40"/>
    </row>
    <row r="3579" spans="7:7" x14ac:dyDescent="0.35">
      <c r="G3579" s="40"/>
    </row>
    <row r="3580" spans="7:7" x14ac:dyDescent="0.35">
      <c r="G3580" s="40"/>
    </row>
    <row r="3581" spans="7:7" x14ac:dyDescent="0.35">
      <c r="G3581" s="40"/>
    </row>
    <row r="3582" spans="7:7" x14ac:dyDescent="0.35">
      <c r="G3582" s="40"/>
    </row>
    <row r="3583" spans="7:7" x14ac:dyDescent="0.35">
      <c r="G3583" s="40"/>
    </row>
    <row r="3584" spans="7:7" x14ac:dyDescent="0.35">
      <c r="G3584" s="40"/>
    </row>
    <row r="3585" spans="7:7" x14ac:dyDescent="0.35">
      <c r="G3585" s="40"/>
    </row>
    <row r="3586" spans="7:7" x14ac:dyDescent="0.35">
      <c r="G3586" s="40"/>
    </row>
    <row r="3587" spans="7:7" x14ac:dyDescent="0.35">
      <c r="G3587" s="40"/>
    </row>
    <row r="3588" spans="7:7" x14ac:dyDescent="0.35">
      <c r="G3588" s="40"/>
    </row>
    <row r="3589" spans="7:7" x14ac:dyDescent="0.35">
      <c r="G3589" s="40"/>
    </row>
    <row r="3590" spans="7:7" x14ac:dyDescent="0.35">
      <c r="G3590" s="40"/>
    </row>
    <row r="3591" spans="7:7" x14ac:dyDescent="0.35">
      <c r="G3591" s="40"/>
    </row>
    <row r="3592" spans="7:7" x14ac:dyDescent="0.35">
      <c r="G3592" s="40"/>
    </row>
    <row r="3593" spans="7:7" x14ac:dyDescent="0.35">
      <c r="G3593" s="40"/>
    </row>
    <row r="3594" spans="7:7" x14ac:dyDescent="0.35">
      <c r="G3594" s="40"/>
    </row>
    <row r="3595" spans="7:7" x14ac:dyDescent="0.35">
      <c r="G3595" s="40"/>
    </row>
    <row r="3596" spans="7:7" x14ac:dyDescent="0.35">
      <c r="G3596" s="40"/>
    </row>
    <row r="3597" spans="7:7" x14ac:dyDescent="0.35">
      <c r="G3597" s="40"/>
    </row>
    <row r="3598" spans="7:7" x14ac:dyDescent="0.35">
      <c r="G3598" s="40"/>
    </row>
    <row r="3599" spans="7:7" x14ac:dyDescent="0.35">
      <c r="G3599" s="40"/>
    </row>
    <row r="3600" spans="7:7" x14ac:dyDescent="0.35">
      <c r="G3600" s="40"/>
    </row>
    <row r="3601" spans="7:7" x14ac:dyDescent="0.35">
      <c r="G3601" s="40"/>
    </row>
    <row r="3602" spans="7:7" x14ac:dyDescent="0.35">
      <c r="G3602" s="40"/>
    </row>
    <row r="3603" spans="7:7" x14ac:dyDescent="0.35">
      <c r="G3603" s="40"/>
    </row>
    <row r="3604" spans="7:7" x14ac:dyDescent="0.35">
      <c r="G3604" s="40"/>
    </row>
    <row r="3605" spans="7:7" x14ac:dyDescent="0.35">
      <c r="G3605" s="40"/>
    </row>
    <row r="3606" spans="7:7" x14ac:dyDescent="0.35">
      <c r="G3606" s="40"/>
    </row>
    <row r="3607" spans="7:7" x14ac:dyDescent="0.35">
      <c r="G3607" s="40"/>
    </row>
    <row r="3608" spans="7:7" x14ac:dyDescent="0.35">
      <c r="G3608" s="40"/>
    </row>
    <row r="3609" spans="7:7" x14ac:dyDescent="0.35">
      <c r="G3609" s="40"/>
    </row>
    <row r="3610" spans="7:7" x14ac:dyDescent="0.35">
      <c r="G3610" s="40"/>
    </row>
    <row r="3611" spans="7:7" x14ac:dyDescent="0.35">
      <c r="G3611" s="40"/>
    </row>
    <row r="3612" spans="7:7" x14ac:dyDescent="0.35">
      <c r="G3612" s="40"/>
    </row>
    <row r="3613" spans="7:7" x14ac:dyDescent="0.35">
      <c r="G3613" s="40"/>
    </row>
    <row r="3614" spans="7:7" x14ac:dyDescent="0.35">
      <c r="G3614" s="40"/>
    </row>
    <row r="3615" spans="7:7" x14ac:dyDescent="0.35">
      <c r="G3615" s="40"/>
    </row>
    <row r="3616" spans="7:7" x14ac:dyDescent="0.35">
      <c r="G3616" s="40"/>
    </row>
    <row r="3617" spans="7:7" x14ac:dyDescent="0.35">
      <c r="G3617" s="40"/>
    </row>
    <row r="3618" spans="7:7" x14ac:dyDescent="0.35">
      <c r="G3618" s="40"/>
    </row>
    <row r="3619" spans="7:7" x14ac:dyDescent="0.35">
      <c r="G3619" s="40"/>
    </row>
    <row r="3620" spans="7:7" x14ac:dyDescent="0.35">
      <c r="G3620" s="40"/>
    </row>
    <row r="3621" spans="7:7" x14ac:dyDescent="0.35">
      <c r="G3621" s="40"/>
    </row>
    <row r="3622" spans="7:7" x14ac:dyDescent="0.35">
      <c r="G3622" s="40"/>
    </row>
    <row r="3623" spans="7:7" x14ac:dyDescent="0.35">
      <c r="G3623" s="40"/>
    </row>
    <row r="3624" spans="7:7" x14ac:dyDescent="0.35">
      <c r="G3624" s="40"/>
    </row>
    <row r="3625" spans="7:7" x14ac:dyDescent="0.35">
      <c r="G3625" s="40"/>
    </row>
    <row r="3626" spans="7:7" x14ac:dyDescent="0.35">
      <c r="G3626" s="40"/>
    </row>
    <row r="3627" spans="7:7" x14ac:dyDescent="0.35">
      <c r="G3627" s="40"/>
    </row>
    <row r="3628" spans="7:7" x14ac:dyDescent="0.35">
      <c r="G3628" s="40"/>
    </row>
    <row r="3629" spans="7:7" x14ac:dyDescent="0.35">
      <c r="G3629" s="40"/>
    </row>
    <row r="3630" spans="7:7" x14ac:dyDescent="0.35">
      <c r="G3630" s="40"/>
    </row>
    <row r="3631" spans="7:7" x14ac:dyDescent="0.35">
      <c r="G3631" s="40"/>
    </row>
    <row r="3632" spans="7:7" x14ac:dyDescent="0.35">
      <c r="G3632" s="40"/>
    </row>
    <row r="3633" spans="7:7" x14ac:dyDescent="0.35">
      <c r="G3633" s="40"/>
    </row>
    <row r="3634" spans="7:7" x14ac:dyDescent="0.35">
      <c r="G3634" s="40"/>
    </row>
    <row r="3635" spans="7:7" x14ac:dyDescent="0.35">
      <c r="G3635" s="40"/>
    </row>
    <row r="3636" spans="7:7" x14ac:dyDescent="0.35">
      <c r="G3636" s="40"/>
    </row>
    <row r="3637" spans="7:7" x14ac:dyDescent="0.35">
      <c r="G3637" s="40"/>
    </row>
    <row r="3638" spans="7:7" x14ac:dyDescent="0.35">
      <c r="G3638" s="40"/>
    </row>
    <row r="3639" spans="7:7" x14ac:dyDescent="0.35">
      <c r="G3639" s="40"/>
    </row>
    <row r="3640" spans="7:7" x14ac:dyDescent="0.35">
      <c r="G3640" s="40"/>
    </row>
    <row r="3641" spans="7:7" x14ac:dyDescent="0.35">
      <c r="G3641" s="40"/>
    </row>
    <row r="3642" spans="7:7" x14ac:dyDescent="0.35">
      <c r="G3642" s="40"/>
    </row>
    <row r="3643" spans="7:7" x14ac:dyDescent="0.35">
      <c r="G3643" s="40"/>
    </row>
    <row r="3644" spans="7:7" x14ac:dyDescent="0.35">
      <c r="G3644" s="40"/>
    </row>
    <row r="3645" spans="7:7" x14ac:dyDescent="0.35">
      <c r="G3645" s="40"/>
    </row>
    <row r="3646" spans="7:7" x14ac:dyDescent="0.35">
      <c r="G3646" s="40"/>
    </row>
    <row r="3647" spans="7:7" x14ac:dyDescent="0.35">
      <c r="G3647" s="40"/>
    </row>
    <row r="3648" spans="7:7" x14ac:dyDescent="0.35">
      <c r="G3648" s="40"/>
    </row>
    <row r="3649" spans="7:7" x14ac:dyDescent="0.35">
      <c r="G3649" s="40"/>
    </row>
    <row r="3650" spans="7:7" x14ac:dyDescent="0.35">
      <c r="G3650" s="40"/>
    </row>
    <row r="3651" spans="7:7" x14ac:dyDescent="0.35">
      <c r="G3651" s="40"/>
    </row>
    <row r="3652" spans="7:7" x14ac:dyDescent="0.35">
      <c r="G3652" s="40"/>
    </row>
    <row r="3653" spans="7:7" x14ac:dyDescent="0.35">
      <c r="G3653" s="40"/>
    </row>
    <row r="3654" spans="7:7" x14ac:dyDescent="0.35">
      <c r="G3654" s="40"/>
    </row>
    <row r="3655" spans="7:7" x14ac:dyDescent="0.35">
      <c r="G3655" s="40"/>
    </row>
    <row r="3656" spans="7:7" x14ac:dyDescent="0.35">
      <c r="G3656" s="40"/>
    </row>
    <row r="3657" spans="7:7" x14ac:dyDescent="0.35">
      <c r="G3657" s="40"/>
    </row>
    <row r="3658" spans="7:7" x14ac:dyDescent="0.35">
      <c r="G3658" s="40"/>
    </row>
    <row r="3659" spans="7:7" x14ac:dyDescent="0.35">
      <c r="G3659" s="40"/>
    </row>
    <row r="3660" spans="7:7" x14ac:dyDescent="0.35">
      <c r="G3660" s="40"/>
    </row>
    <row r="3661" spans="7:7" x14ac:dyDescent="0.35">
      <c r="G3661" s="40"/>
    </row>
    <row r="3662" spans="7:7" x14ac:dyDescent="0.35">
      <c r="G3662" s="40"/>
    </row>
    <row r="3663" spans="7:7" x14ac:dyDescent="0.35">
      <c r="G3663" s="40"/>
    </row>
    <row r="3664" spans="7:7" x14ac:dyDescent="0.35">
      <c r="G3664" s="40"/>
    </row>
    <row r="3665" spans="7:7" x14ac:dyDescent="0.35">
      <c r="G3665" s="40"/>
    </row>
    <row r="3666" spans="7:7" x14ac:dyDescent="0.35">
      <c r="G3666" s="40"/>
    </row>
    <row r="3667" spans="7:7" x14ac:dyDescent="0.35">
      <c r="G3667" s="40"/>
    </row>
    <row r="3668" spans="7:7" x14ac:dyDescent="0.35">
      <c r="G3668" s="40"/>
    </row>
    <row r="3669" spans="7:7" x14ac:dyDescent="0.35">
      <c r="G3669" s="40"/>
    </row>
    <row r="3670" spans="7:7" x14ac:dyDescent="0.35">
      <c r="G3670" s="40"/>
    </row>
    <row r="3671" spans="7:7" x14ac:dyDescent="0.35">
      <c r="G3671" s="40"/>
    </row>
    <row r="3672" spans="7:7" x14ac:dyDescent="0.35">
      <c r="G3672" s="40"/>
    </row>
    <row r="3673" spans="7:7" x14ac:dyDescent="0.35">
      <c r="G3673" s="40"/>
    </row>
    <row r="3674" spans="7:7" x14ac:dyDescent="0.35">
      <c r="G3674" s="40"/>
    </row>
    <row r="3675" spans="7:7" x14ac:dyDescent="0.35">
      <c r="G3675" s="40"/>
    </row>
    <row r="3676" spans="7:7" x14ac:dyDescent="0.35">
      <c r="G3676" s="40"/>
    </row>
    <row r="3677" spans="7:7" x14ac:dyDescent="0.35">
      <c r="G3677" s="40"/>
    </row>
    <row r="3678" spans="7:7" x14ac:dyDescent="0.35">
      <c r="G3678" s="40"/>
    </row>
    <row r="3679" spans="7:7" x14ac:dyDescent="0.35">
      <c r="G3679" s="40"/>
    </row>
    <row r="3680" spans="7:7" x14ac:dyDescent="0.35">
      <c r="G3680" s="40"/>
    </row>
    <row r="3681" spans="7:7" x14ac:dyDescent="0.35">
      <c r="G3681" s="40"/>
    </row>
    <row r="3682" spans="7:7" x14ac:dyDescent="0.35">
      <c r="G3682" s="40"/>
    </row>
    <row r="3683" spans="7:7" x14ac:dyDescent="0.35">
      <c r="G3683" s="40"/>
    </row>
    <row r="3684" spans="7:7" x14ac:dyDescent="0.35">
      <c r="G3684" s="40"/>
    </row>
    <row r="3685" spans="7:7" x14ac:dyDescent="0.35">
      <c r="G3685" s="40"/>
    </row>
    <row r="3686" spans="7:7" x14ac:dyDescent="0.35">
      <c r="G3686" s="40"/>
    </row>
    <row r="3687" spans="7:7" x14ac:dyDescent="0.35">
      <c r="G3687" s="40"/>
    </row>
    <row r="3688" spans="7:7" x14ac:dyDescent="0.35">
      <c r="G3688" s="40"/>
    </row>
    <row r="3689" spans="7:7" x14ac:dyDescent="0.35">
      <c r="G3689" s="40"/>
    </row>
    <row r="3690" spans="7:7" x14ac:dyDescent="0.35">
      <c r="G3690" s="40"/>
    </row>
    <row r="3691" spans="7:7" x14ac:dyDescent="0.35">
      <c r="G3691" s="40"/>
    </row>
    <row r="3692" spans="7:7" x14ac:dyDescent="0.35">
      <c r="G3692" s="40"/>
    </row>
    <row r="3693" spans="7:7" x14ac:dyDescent="0.35">
      <c r="G3693" s="40"/>
    </row>
    <row r="3694" spans="7:7" x14ac:dyDescent="0.35">
      <c r="G3694" s="40"/>
    </row>
    <row r="3695" spans="7:7" x14ac:dyDescent="0.35">
      <c r="G3695" s="40"/>
    </row>
    <row r="3696" spans="7:7" x14ac:dyDescent="0.35">
      <c r="G3696" s="40"/>
    </row>
    <row r="3697" spans="7:7" x14ac:dyDescent="0.35">
      <c r="G3697" s="40"/>
    </row>
    <row r="3698" spans="7:7" x14ac:dyDescent="0.35">
      <c r="G3698" s="40"/>
    </row>
    <row r="3699" spans="7:7" x14ac:dyDescent="0.35">
      <c r="G3699" s="40"/>
    </row>
    <row r="3700" spans="7:7" x14ac:dyDescent="0.35">
      <c r="G3700" s="40"/>
    </row>
    <row r="3701" spans="7:7" x14ac:dyDescent="0.35">
      <c r="G3701" s="40"/>
    </row>
    <row r="3702" spans="7:7" x14ac:dyDescent="0.35">
      <c r="G3702" s="40"/>
    </row>
    <row r="3703" spans="7:7" x14ac:dyDescent="0.35">
      <c r="G3703" s="40"/>
    </row>
    <row r="3704" spans="7:7" x14ac:dyDescent="0.35">
      <c r="G3704" s="40"/>
    </row>
    <row r="3705" spans="7:7" x14ac:dyDescent="0.35">
      <c r="G3705" s="40"/>
    </row>
    <row r="3706" spans="7:7" x14ac:dyDescent="0.35">
      <c r="G3706" s="40"/>
    </row>
    <row r="3707" spans="7:7" x14ac:dyDescent="0.35">
      <c r="G3707" s="40"/>
    </row>
    <row r="3708" spans="7:7" x14ac:dyDescent="0.35">
      <c r="G3708" s="40"/>
    </row>
    <row r="3709" spans="7:7" x14ac:dyDescent="0.35">
      <c r="G3709" s="40"/>
    </row>
    <row r="3710" spans="7:7" x14ac:dyDescent="0.35">
      <c r="G3710" s="40"/>
    </row>
    <row r="3711" spans="7:7" x14ac:dyDescent="0.35">
      <c r="G3711" s="40"/>
    </row>
    <row r="3712" spans="7:7" x14ac:dyDescent="0.35">
      <c r="G3712" s="40"/>
    </row>
    <row r="3713" spans="7:7" x14ac:dyDescent="0.35">
      <c r="G3713" s="40"/>
    </row>
    <row r="3714" spans="7:7" x14ac:dyDescent="0.35">
      <c r="G3714" s="40"/>
    </row>
    <row r="3715" spans="7:7" x14ac:dyDescent="0.35">
      <c r="G3715" s="40"/>
    </row>
    <row r="3716" spans="7:7" x14ac:dyDescent="0.35">
      <c r="G3716" s="40"/>
    </row>
    <row r="3717" spans="7:7" x14ac:dyDescent="0.35">
      <c r="G3717" s="40"/>
    </row>
    <row r="3718" spans="7:7" x14ac:dyDescent="0.35">
      <c r="G3718" s="40"/>
    </row>
    <row r="3719" spans="7:7" x14ac:dyDescent="0.35">
      <c r="G3719" s="40"/>
    </row>
    <row r="3720" spans="7:7" x14ac:dyDescent="0.35">
      <c r="G3720" s="40"/>
    </row>
    <row r="3721" spans="7:7" x14ac:dyDescent="0.35">
      <c r="G3721" s="40"/>
    </row>
    <row r="3722" spans="7:7" x14ac:dyDescent="0.35">
      <c r="G3722" s="40"/>
    </row>
    <row r="3723" spans="7:7" x14ac:dyDescent="0.35">
      <c r="G3723" s="40"/>
    </row>
    <row r="3724" spans="7:7" x14ac:dyDescent="0.35">
      <c r="G3724" s="40"/>
    </row>
    <row r="3725" spans="7:7" x14ac:dyDescent="0.35">
      <c r="G3725" s="40"/>
    </row>
    <row r="3726" spans="7:7" x14ac:dyDescent="0.35">
      <c r="G3726" s="40"/>
    </row>
    <row r="3727" spans="7:7" x14ac:dyDescent="0.35">
      <c r="G3727" s="40"/>
    </row>
    <row r="3728" spans="7:7" x14ac:dyDescent="0.35">
      <c r="G3728" s="40"/>
    </row>
    <row r="3729" spans="7:7" x14ac:dyDescent="0.35">
      <c r="G3729" s="40"/>
    </row>
    <row r="3730" spans="7:7" x14ac:dyDescent="0.35">
      <c r="G3730" s="40"/>
    </row>
    <row r="3731" spans="7:7" x14ac:dyDescent="0.35">
      <c r="G3731" s="40"/>
    </row>
    <row r="3732" spans="7:7" x14ac:dyDescent="0.35">
      <c r="G3732" s="40"/>
    </row>
    <row r="3733" spans="7:7" x14ac:dyDescent="0.35">
      <c r="G3733" s="40"/>
    </row>
    <row r="3734" spans="7:7" x14ac:dyDescent="0.35">
      <c r="G3734" s="40"/>
    </row>
    <row r="3735" spans="7:7" x14ac:dyDescent="0.35">
      <c r="G3735" s="40"/>
    </row>
    <row r="3736" spans="7:7" x14ac:dyDescent="0.35">
      <c r="G3736" s="40"/>
    </row>
    <row r="3737" spans="7:7" x14ac:dyDescent="0.35">
      <c r="G3737" s="40"/>
    </row>
    <row r="3738" spans="7:7" x14ac:dyDescent="0.35">
      <c r="G3738" s="40"/>
    </row>
    <row r="3739" spans="7:7" x14ac:dyDescent="0.35">
      <c r="G3739" s="40"/>
    </row>
    <row r="3740" spans="7:7" x14ac:dyDescent="0.35">
      <c r="G3740" s="40"/>
    </row>
    <row r="3741" spans="7:7" x14ac:dyDescent="0.35">
      <c r="G3741" s="40"/>
    </row>
    <row r="3742" spans="7:7" x14ac:dyDescent="0.35">
      <c r="G3742" s="40"/>
    </row>
    <row r="3743" spans="7:7" x14ac:dyDescent="0.35">
      <c r="G3743" s="40"/>
    </row>
    <row r="3744" spans="7:7" x14ac:dyDescent="0.35">
      <c r="G3744" s="40"/>
    </row>
    <row r="3745" spans="7:7" x14ac:dyDescent="0.35">
      <c r="G3745" s="40"/>
    </row>
    <row r="3746" spans="7:7" x14ac:dyDescent="0.35">
      <c r="G3746" s="40"/>
    </row>
    <row r="3747" spans="7:7" x14ac:dyDescent="0.35">
      <c r="G3747" s="40"/>
    </row>
    <row r="3748" spans="7:7" x14ac:dyDescent="0.35">
      <c r="G3748" s="40"/>
    </row>
    <row r="3749" spans="7:7" x14ac:dyDescent="0.35">
      <c r="G3749" s="40"/>
    </row>
    <row r="3750" spans="7:7" x14ac:dyDescent="0.35">
      <c r="G3750" s="40"/>
    </row>
    <row r="3751" spans="7:7" x14ac:dyDescent="0.35">
      <c r="G3751" s="40"/>
    </row>
    <row r="3752" spans="7:7" x14ac:dyDescent="0.35">
      <c r="G3752" s="40"/>
    </row>
    <row r="3753" spans="7:7" x14ac:dyDescent="0.35">
      <c r="G3753" s="40"/>
    </row>
    <row r="3754" spans="7:7" x14ac:dyDescent="0.35">
      <c r="G3754" s="40"/>
    </row>
    <row r="3755" spans="7:7" x14ac:dyDescent="0.35">
      <c r="G3755" s="40"/>
    </row>
    <row r="3756" spans="7:7" x14ac:dyDescent="0.35">
      <c r="G3756" s="40"/>
    </row>
    <row r="3757" spans="7:7" x14ac:dyDescent="0.35">
      <c r="G3757" s="40"/>
    </row>
    <row r="3758" spans="7:7" x14ac:dyDescent="0.35">
      <c r="G3758" s="40"/>
    </row>
    <row r="3759" spans="7:7" x14ac:dyDescent="0.35">
      <c r="G3759" s="40"/>
    </row>
    <row r="3760" spans="7:7" x14ac:dyDescent="0.35">
      <c r="G3760" s="40"/>
    </row>
    <row r="3761" spans="7:7" x14ac:dyDescent="0.35">
      <c r="G3761" s="40"/>
    </row>
    <row r="3762" spans="7:7" x14ac:dyDescent="0.35">
      <c r="G3762" s="40"/>
    </row>
    <row r="3763" spans="7:7" x14ac:dyDescent="0.35">
      <c r="G3763" s="40"/>
    </row>
    <row r="3764" spans="7:7" x14ac:dyDescent="0.35">
      <c r="G3764" s="40"/>
    </row>
    <row r="3765" spans="7:7" x14ac:dyDescent="0.35">
      <c r="G3765" s="40"/>
    </row>
    <row r="3766" spans="7:7" x14ac:dyDescent="0.35">
      <c r="G3766" s="40"/>
    </row>
    <row r="3767" spans="7:7" x14ac:dyDescent="0.35">
      <c r="G3767" s="40"/>
    </row>
    <row r="3768" spans="7:7" x14ac:dyDescent="0.35">
      <c r="G3768" s="40"/>
    </row>
    <row r="3769" spans="7:7" x14ac:dyDescent="0.35">
      <c r="G3769" s="40"/>
    </row>
    <row r="3770" spans="7:7" x14ac:dyDescent="0.35">
      <c r="G3770" s="40"/>
    </row>
    <row r="3771" spans="7:7" x14ac:dyDescent="0.35">
      <c r="G3771" s="40"/>
    </row>
    <row r="3772" spans="7:7" x14ac:dyDescent="0.35">
      <c r="G3772" s="40"/>
    </row>
    <row r="3773" spans="7:7" x14ac:dyDescent="0.35">
      <c r="G3773" s="40"/>
    </row>
    <row r="3774" spans="7:7" x14ac:dyDescent="0.35">
      <c r="G3774" s="40"/>
    </row>
    <row r="3775" spans="7:7" x14ac:dyDescent="0.35">
      <c r="G3775" s="40"/>
    </row>
    <row r="3776" spans="7:7" x14ac:dyDescent="0.35">
      <c r="G3776" s="40"/>
    </row>
    <row r="3777" spans="7:7" x14ac:dyDescent="0.35">
      <c r="G3777" s="40"/>
    </row>
    <row r="3778" spans="7:7" x14ac:dyDescent="0.35">
      <c r="G3778" s="40"/>
    </row>
    <row r="3779" spans="7:7" x14ac:dyDescent="0.35">
      <c r="G3779" s="40"/>
    </row>
    <row r="3780" spans="7:7" x14ac:dyDescent="0.35">
      <c r="G3780" s="40"/>
    </row>
    <row r="3781" spans="7:7" x14ac:dyDescent="0.35">
      <c r="G3781" s="40"/>
    </row>
    <row r="3782" spans="7:7" x14ac:dyDescent="0.35">
      <c r="G3782" s="40"/>
    </row>
    <row r="3783" spans="7:7" x14ac:dyDescent="0.35">
      <c r="G3783" s="40"/>
    </row>
    <row r="3784" spans="7:7" x14ac:dyDescent="0.35">
      <c r="G3784" s="40"/>
    </row>
    <row r="3785" spans="7:7" x14ac:dyDescent="0.35">
      <c r="G3785" s="40"/>
    </row>
    <row r="3786" spans="7:7" x14ac:dyDescent="0.35">
      <c r="G3786" s="40"/>
    </row>
    <row r="3787" spans="7:7" x14ac:dyDescent="0.35">
      <c r="G3787" s="40"/>
    </row>
    <row r="3788" spans="7:7" x14ac:dyDescent="0.35">
      <c r="G3788" s="40"/>
    </row>
    <row r="3789" spans="7:7" x14ac:dyDescent="0.35">
      <c r="G3789" s="40"/>
    </row>
    <row r="3790" spans="7:7" x14ac:dyDescent="0.35">
      <c r="G3790" s="40"/>
    </row>
    <row r="3791" spans="7:7" x14ac:dyDescent="0.35">
      <c r="G3791" s="40"/>
    </row>
    <row r="3792" spans="7:7" x14ac:dyDescent="0.35">
      <c r="G3792" s="40"/>
    </row>
    <row r="3793" spans="7:7" x14ac:dyDescent="0.35">
      <c r="G3793" s="40"/>
    </row>
    <row r="3794" spans="7:7" x14ac:dyDescent="0.35">
      <c r="G3794" s="40"/>
    </row>
    <row r="3795" spans="7:7" x14ac:dyDescent="0.35">
      <c r="G3795" s="40"/>
    </row>
    <row r="3796" spans="7:7" x14ac:dyDescent="0.35">
      <c r="G3796" s="40"/>
    </row>
    <row r="3797" spans="7:7" x14ac:dyDescent="0.35">
      <c r="G3797" s="40"/>
    </row>
    <row r="3798" spans="7:7" x14ac:dyDescent="0.35">
      <c r="G3798" s="40"/>
    </row>
    <row r="3799" spans="7:7" x14ac:dyDescent="0.35">
      <c r="G3799" s="40"/>
    </row>
    <row r="3800" spans="7:7" x14ac:dyDescent="0.35">
      <c r="G3800" s="40"/>
    </row>
    <row r="3801" spans="7:7" x14ac:dyDescent="0.35">
      <c r="G3801" s="40"/>
    </row>
    <row r="3802" spans="7:7" x14ac:dyDescent="0.35">
      <c r="G3802" s="40"/>
    </row>
    <row r="3803" spans="7:7" x14ac:dyDescent="0.35">
      <c r="G3803" s="40"/>
    </row>
    <row r="3804" spans="7:7" x14ac:dyDescent="0.35">
      <c r="G3804" s="40"/>
    </row>
    <row r="3805" spans="7:7" x14ac:dyDescent="0.35">
      <c r="G3805" s="40"/>
    </row>
    <row r="3806" spans="7:7" x14ac:dyDescent="0.35">
      <c r="G3806" s="40"/>
    </row>
    <row r="3807" spans="7:7" x14ac:dyDescent="0.35">
      <c r="G3807" s="40"/>
    </row>
    <row r="3808" spans="7:7" x14ac:dyDescent="0.35">
      <c r="G3808" s="40"/>
    </row>
    <row r="3809" spans="7:7" x14ac:dyDescent="0.35">
      <c r="G3809" s="40"/>
    </row>
    <row r="3810" spans="7:7" x14ac:dyDescent="0.35">
      <c r="G3810" s="40"/>
    </row>
    <row r="3811" spans="7:7" x14ac:dyDescent="0.35">
      <c r="G3811" s="40"/>
    </row>
    <row r="3812" spans="7:7" x14ac:dyDescent="0.35">
      <c r="G3812" s="40"/>
    </row>
    <row r="3813" spans="7:7" x14ac:dyDescent="0.35">
      <c r="G3813" s="40"/>
    </row>
    <row r="3814" spans="7:7" x14ac:dyDescent="0.35">
      <c r="G3814" s="40"/>
    </row>
    <row r="3815" spans="7:7" x14ac:dyDescent="0.35">
      <c r="G3815" s="40"/>
    </row>
    <row r="3816" spans="7:7" x14ac:dyDescent="0.35">
      <c r="G3816" s="40"/>
    </row>
    <row r="3817" spans="7:7" x14ac:dyDescent="0.35">
      <c r="G3817" s="40"/>
    </row>
    <row r="3818" spans="7:7" x14ac:dyDescent="0.35">
      <c r="G3818" s="40"/>
    </row>
    <row r="3819" spans="7:7" x14ac:dyDescent="0.35">
      <c r="G3819" s="40"/>
    </row>
    <row r="3820" spans="7:7" x14ac:dyDescent="0.35">
      <c r="G3820" s="40"/>
    </row>
    <row r="3821" spans="7:7" x14ac:dyDescent="0.35">
      <c r="G3821" s="40"/>
    </row>
    <row r="3822" spans="7:7" x14ac:dyDescent="0.35">
      <c r="G3822" s="40"/>
    </row>
    <row r="3823" spans="7:7" x14ac:dyDescent="0.35">
      <c r="G3823" s="40"/>
    </row>
    <row r="3824" spans="7:7" x14ac:dyDescent="0.35">
      <c r="G3824" s="40"/>
    </row>
    <row r="3825" spans="7:7" x14ac:dyDescent="0.35">
      <c r="G3825" s="40"/>
    </row>
    <row r="3826" spans="7:7" x14ac:dyDescent="0.35">
      <c r="G3826" s="40"/>
    </row>
    <row r="3827" spans="7:7" x14ac:dyDescent="0.35">
      <c r="G3827" s="40"/>
    </row>
    <row r="3828" spans="7:7" x14ac:dyDescent="0.35">
      <c r="G3828" s="40"/>
    </row>
    <row r="3829" spans="7:7" x14ac:dyDescent="0.35">
      <c r="G3829" s="40"/>
    </row>
    <row r="3830" spans="7:7" x14ac:dyDescent="0.35">
      <c r="G3830" s="40"/>
    </row>
    <row r="3831" spans="7:7" x14ac:dyDescent="0.35">
      <c r="G3831" s="40"/>
    </row>
    <row r="3832" spans="7:7" x14ac:dyDescent="0.35">
      <c r="G3832" s="40"/>
    </row>
    <row r="3833" spans="7:7" x14ac:dyDescent="0.35">
      <c r="G3833" s="40"/>
    </row>
    <row r="3834" spans="7:7" x14ac:dyDescent="0.35">
      <c r="G3834" s="40"/>
    </row>
    <row r="3835" spans="7:7" x14ac:dyDescent="0.35">
      <c r="G3835" s="40"/>
    </row>
    <row r="3836" spans="7:7" x14ac:dyDescent="0.35">
      <c r="G3836" s="40"/>
    </row>
    <row r="3837" spans="7:7" x14ac:dyDescent="0.35">
      <c r="G3837" s="40"/>
    </row>
    <row r="3838" spans="7:7" x14ac:dyDescent="0.35">
      <c r="G3838" s="40"/>
    </row>
    <row r="3839" spans="7:7" x14ac:dyDescent="0.35">
      <c r="G3839" s="40"/>
    </row>
    <row r="3840" spans="7:7" x14ac:dyDescent="0.35">
      <c r="G3840" s="40"/>
    </row>
    <row r="3841" spans="7:7" x14ac:dyDescent="0.35">
      <c r="G3841" s="40"/>
    </row>
    <row r="3842" spans="7:7" x14ac:dyDescent="0.35">
      <c r="G3842" s="40"/>
    </row>
    <row r="3843" spans="7:7" x14ac:dyDescent="0.35">
      <c r="G3843" s="40"/>
    </row>
    <row r="3844" spans="7:7" x14ac:dyDescent="0.35">
      <c r="G3844" s="40"/>
    </row>
    <row r="3845" spans="7:7" x14ac:dyDescent="0.35">
      <c r="G3845" s="40"/>
    </row>
    <row r="3846" spans="7:7" x14ac:dyDescent="0.35">
      <c r="G3846" s="40"/>
    </row>
    <row r="3847" spans="7:7" x14ac:dyDescent="0.35">
      <c r="G3847" s="40"/>
    </row>
    <row r="3848" spans="7:7" x14ac:dyDescent="0.35">
      <c r="G3848" s="40"/>
    </row>
    <row r="3849" spans="7:7" x14ac:dyDescent="0.35">
      <c r="G3849" s="40"/>
    </row>
    <row r="3850" spans="7:7" x14ac:dyDescent="0.35">
      <c r="G3850" s="40"/>
    </row>
    <row r="3851" spans="7:7" x14ac:dyDescent="0.35">
      <c r="G3851" s="40"/>
    </row>
    <row r="3852" spans="7:7" x14ac:dyDescent="0.35">
      <c r="G3852" s="40"/>
    </row>
    <row r="3853" spans="7:7" x14ac:dyDescent="0.35">
      <c r="G3853" s="40"/>
    </row>
    <row r="3854" spans="7:7" x14ac:dyDescent="0.35">
      <c r="G3854" s="40"/>
    </row>
    <row r="3855" spans="7:7" x14ac:dyDescent="0.35">
      <c r="G3855" s="40"/>
    </row>
    <row r="3856" spans="7:7" x14ac:dyDescent="0.35">
      <c r="G3856" s="40"/>
    </row>
    <row r="3857" spans="7:7" x14ac:dyDescent="0.35">
      <c r="G3857" s="40"/>
    </row>
    <row r="3858" spans="7:7" x14ac:dyDescent="0.35">
      <c r="G3858" s="40"/>
    </row>
    <row r="3859" spans="7:7" x14ac:dyDescent="0.35">
      <c r="G3859" s="40"/>
    </row>
    <row r="3860" spans="7:7" x14ac:dyDescent="0.35">
      <c r="G3860" s="40"/>
    </row>
    <row r="3861" spans="7:7" x14ac:dyDescent="0.35">
      <c r="G3861" s="40"/>
    </row>
    <row r="3862" spans="7:7" x14ac:dyDescent="0.35">
      <c r="G3862" s="40"/>
    </row>
    <row r="3863" spans="7:7" x14ac:dyDescent="0.35">
      <c r="G3863" s="40"/>
    </row>
    <row r="3864" spans="7:7" x14ac:dyDescent="0.35">
      <c r="G3864" s="40"/>
    </row>
    <row r="3865" spans="7:7" x14ac:dyDescent="0.35">
      <c r="G3865" s="40"/>
    </row>
    <row r="3866" spans="7:7" x14ac:dyDescent="0.35">
      <c r="G3866" s="40"/>
    </row>
    <row r="3867" spans="7:7" x14ac:dyDescent="0.35">
      <c r="G3867" s="40"/>
    </row>
    <row r="3868" spans="7:7" x14ac:dyDescent="0.35">
      <c r="G3868" s="40"/>
    </row>
    <row r="3869" spans="7:7" x14ac:dyDescent="0.35">
      <c r="G3869" s="40"/>
    </row>
    <row r="3870" spans="7:7" x14ac:dyDescent="0.35">
      <c r="G3870" s="40"/>
    </row>
    <row r="3871" spans="7:7" x14ac:dyDescent="0.35">
      <c r="G3871" s="40"/>
    </row>
    <row r="3872" spans="7:7" x14ac:dyDescent="0.35">
      <c r="G3872" s="40"/>
    </row>
    <row r="3873" spans="7:7" x14ac:dyDescent="0.35">
      <c r="G3873" s="40"/>
    </row>
    <row r="3874" spans="7:7" x14ac:dyDescent="0.35">
      <c r="G3874" s="40"/>
    </row>
    <row r="3875" spans="7:7" x14ac:dyDescent="0.35">
      <c r="G3875" s="40"/>
    </row>
    <row r="3876" spans="7:7" x14ac:dyDescent="0.35">
      <c r="G3876" s="40"/>
    </row>
    <row r="3877" spans="7:7" x14ac:dyDescent="0.35">
      <c r="G3877" s="40"/>
    </row>
    <row r="3878" spans="7:7" x14ac:dyDescent="0.35">
      <c r="G3878" s="40"/>
    </row>
    <row r="3879" spans="7:7" x14ac:dyDescent="0.35">
      <c r="G3879" s="40"/>
    </row>
    <row r="3880" spans="7:7" x14ac:dyDescent="0.35">
      <c r="G3880" s="40"/>
    </row>
    <row r="3881" spans="7:7" x14ac:dyDescent="0.35">
      <c r="G3881" s="40"/>
    </row>
    <row r="3882" spans="7:7" x14ac:dyDescent="0.35">
      <c r="G3882" s="40"/>
    </row>
    <row r="3883" spans="7:7" x14ac:dyDescent="0.35">
      <c r="G3883" s="40"/>
    </row>
    <row r="3884" spans="7:7" x14ac:dyDescent="0.35">
      <c r="G3884" s="40"/>
    </row>
    <row r="3885" spans="7:7" x14ac:dyDescent="0.35">
      <c r="G3885" s="40"/>
    </row>
    <row r="3886" spans="7:7" x14ac:dyDescent="0.35">
      <c r="G3886" s="40"/>
    </row>
    <row r="3887" spans="7:7" x14ac:dyDescent="0.35">
      <c r="G3887" s="40"/>
    </row>
    <row r="3888" spans="7:7" x14ac:dyDescent="0.35">
      <c r="G3888" s="40"/>
    </row>
    <row r="3889" spans="7:7" x14ac:dyDescent="0.35">
      <c r="G3889" s="40"/>
    </row>
    <row r="3890" spans="7:7" x14ac:dyDescent="0.35">
      <c r="G3890" s="40"/>
    </row>
    <row r="3891" spans="7:7" x14ac:dyDescent="0.35">
      <c r="G3891" s="40"/>
    </row>
    <row r="3892" spans="7:7" x14ac:dyDescent="0.35">
      <c r="G3892" s="40"/>
    </row>
    <row r="3893" spans="7:7" x14ac:dyDescent="0.35">
      <c r="G3893" s="40"/>
    </row>
    <row r="3894" spans="7:7" x14ac:dyDescent="0.35">
      <c r="G3894" s="40"/>
    </row>
    <row r="3895" spans="7:7" x14ac:dyDescent="0.35">
      <c r="G3895" s="40"/>
    </row>
    <row r="3896" spans="7:7" x14ac:dyDescent="0.35">
      <c r="G3896" s="40"/>
    </row>
    <row r="3897" spans="7:7" x14ac:dyDescent="0.35">
      <c r="G3897" s="40"/>
    </row>
    <row r="3898" spans="7:7" x14ac:dyDescent="0.35">
      <c r="G3898" s="40"/>
    </row>
    <row r="3899" spans="7:7" x14ac:dyDescent="0.35">
      <c r="G3899" s="40"/>
    </row>
    <row r="3900" spans="7:7" x14ac:dyDescent="0.35">
      <c r="G3900" s="40"/>
    </row>
    <row r="3901" spans="7:7" x14ac:dyDescent="0.35">
      <c r="G3901" s="40"/>
    </row>
    <row r="3902" spans="7:7" x14ac:dyDescent="0.35">
      <c r="G3902" s="40"/>
    </row>
    <row r="3903" spans="7:7" x14ac:dyDescent="0.35">
      <c r="G3903" s="40"/>
    </row>
    <row r="3904" spans="7:7" x14ac:dyDescent="0.35">
      <c r="G3904" s="40"/>
    </row>
    <row r="3905" spans="7:7" x14ac:dyDescent="0.35">
      <c r="G3905" s="40"/>
    </row>
    <row r="3906" spans="7:7" x14ac:dyDescent="0.35">
      <c r="G3906" s="40"/>
    </row>
    <row r="3907" spans="7:7" x14ac:dyDescent="0.35">
      <c r="G3907" s="40"/>
    </row>
    <row r="3908" spans="7:7" x14ac:dyDescent="0.35">
      <c r="G3908" s="40"/>
    </row>
    <row r="3909" spans="7:7" x14ac:dyDescent="0.35">
      <c r="G3909" s="40"/>
    </row>
    <row r="3910" spans="7:7" x14ac:dyDescent="0.35">
      <c r="G3910" s="40"/>
    </row>
    <row r="3911" spans="7:7" x14ac:dyDescent="0.35">
      <c r="G3911" s="40"/>
    </row>
    <row r="3912" spans="7:7" x14ac:dyDescent="0.35">
      <c r="G3912" s="40"/>
    </row>
    <row r="3913" spans="7:7" x14ac:dyDescent="0.35">
      <c r="G3913" s="40"/>
    </row>
    <row r="3914" spans="7:7" x14ac:dyDescent="0.35">
      <c r="G3914" s="40"/>
    </row>
    <row r="3915" spans="7:7" x14ac:dyDescent="0.35">
      <c r="G3915" s="40"/>
    </row>
    <row r="3916" spans="7:7" x14ac:dyDescent="0.35">
      <c r="G3916" s="40"/>
    </row>
    <row r="3917" spans="7:7" x14ac:dyDescent="0.35">
      <c r="G3917" s="40"/>
    </row>
    <row r="3918" spans="7:7" x14ac:dyDescent="0.35">
      <c r="G3918" s="40"/>
    </row>
    <row r="3919" spans="7:7" x14ac:dyDescent="0.35">
      <c r="G3919" s="40"/>
    </row>
    <row r="3920" spans="7:7" x14ac:dyDescent="0.35">
      <c r="G3920" s="40"/>
    </row>
    <row r="3921" spans="7:7" x14ac:dyDescent="0.35">
      <c r="G3921" s="40"/>
    </row>
    <row r="3922" spans="7:7" x14ac:dyDescent="0.35">
      <c r="G3922" s="40"/>
    </row>
    <row r="3923" spans="7:7" x14ac:dyDescent="0.35">
      <c r="G3923" s="40"/>
    </row>
    <row r="3924" spans="7:7" x14ac:dyDescent="0.35">
      <c r="G3924" s="40"/>
    </row>
    <row r="3925" spans="7:7" x14ac:dyDescent="0.35">
      <c r="G3925" s="40"/>
    </row>
    <row r="3926" spans="7:7" x14ac:dyDescent="0.35">
      <c r="G3926" s="40"/>
    </row>
    <row r="3927" spans="7:7" x14ac:dyDescent="0.35">
      <c r="G3927" s="40"/>
    </row>
    <row r="3928" spans="7:7" x14ac:dyDescent="0.35">
      <c r="G3928" s="40"/>
    </row>
    <row r="3929" spans="7:7" x14ac:dyDescent="0.35">
      <c r="G3929" s="40"/>
    </row>
    <row r="3930" spans="7:7" x14ac:dyDescent="0.35">
      <c r="G3930" s="40"/>
    </row>
    <row r="3931" spans="7:7" x14ac:dyDescent="0.35">
      <c r="G3931" s="40"/>
    </row>
    <row r="3932" spans="7:7" x14ac:dyDescent="0.35">
      <c r="G3932" s="40"/>
    </row>
    <row r="3933" spans="7:7" x14ac:dyDescent="0.35">
      <c r="G3933" s="40"/>
    </row>
    <row r="3934" spans="7:7" x14ac:dyDescent="0.35">
      <c r="G3934" s="40"/>
    </row>
    <row r="3935" spans="7:7" x14ac:dyDescent="0.35">
      <c r="G3935" s="40"/>
    </row>
    <row r="3936" spans="7:7" x14ac:dyDescent="0.35">
      <c r="G3936" s="40"/>
    </row>
    <row r="3937" spans="7:7" x14ac:dyDescent="0.35">
      <c r="G3937" s="40"/>
    </row>
    <row r="3938" spans="7:7" x14ac:dyDescent="0.35">
      <c r="G3938" s="40"/>
    </row>
    <row r="3939" spans="7:7" x14ac:dyDescent="0.35">
      <c r="G3939" s="40"/>
    </row>
    <row r="3940" spans="7:7" x14ac:dyDescent="0.35">
      <c r="G3940" s="40"/>
    </row>
    <row r="3941" spans="7:7" x14ac:dyDescent="0.35">
      <c r="G3941" s="40"/>
    </row>
    <row r="3942" spans="7:7" x14ac:dyDescent="0.35">
      <c r="G3942" s="40"/>
    </row>
    <row r="3943" spans="7:7" x14ac:dyDescent="0.35">
      <c r="G3943" s="40"/>
    </row>
    <row r="3944" spans="7:7" x14ac:dyDescent="0.35">
      <c r="G3944" s="40"/>
    </row>
    <row r="3945" spans="7:7" x14ac:dyDescent="0.35">
      <c r="G3945" s="40"/>
    </row>
    <row r="3946" spans="7:7" x14ac:dyDescent="0.35">
      <c r="G3946" s="40"/>
    </row>
    <row r="3947" spans="7:7" x14ac:dyDescent="0.35">
      <c r="G3947" s="40"/>
    </row>
    <row r="3948" spans="7:7" x14ac:dyDescent="0.35">
      <c r="G3948" s="40"/>
    </row>
    <row r="3949" spans="7:7" x14ac:dyDescent="0.35">
      <c r="G3949" s="40"/>
    </row>
    <row r="3950" spans="7:7" x14ac:dyDescent="0.35">
      <c r="G3950" s="40"/>
    </row>
    <row r="3951" spans="7:7" x14ac:dyDescent="0.35">
      <c r="G3951" s="40"/>
    </row>
    <row r="3952" spans="7:7" x14ac:dyDescent="0.35">
      <c r="G3952" s="40"/>
    </row>
    <row r="3953" spans="7:7" x14ac:dyDescent="0.35">
      <c r="G3953" s="40"/>
    </row>
    <row r="3954" spans="7:7" x14ac:dyDescent="0.35">
      <c r="G3954" s="40"/>
    </row>
    <row r="3955" spans="7:7" x14ac:dyDescent="0.35">
      <c r="G3955" s="40"/>
    </row>
    <row r="3956" spans="7:7" x14ac:dyDescent="0.35">
      <c r="G3956" s="40"/>
    </row>
    <row r="3957" spans="7:7" x14ac:dyDescent="0.35">
      <c r="G3957" s="40"/>
    </row>
    <row r="3958" spans="7:7" x14ac:dyDescent="0.35">
      <c r="G3958" s="40"/>
    </row>
    <row r="3959" spans="7:7" x14ac:dyDescent="0.35">
      <c r="G3959" s="40"/>
    </row>
    <row r="3960" spans="7:7" x14ac:dyDescent="0.35">
      <c r="G3960" s="40"/>
    </row>
    <row r="3961" spans="7:7" x14ac:dyDescent="0.35">
      <c r="G3961" s="40"/>
    </row>
    <row r="3962" spans="7:7" x14ac:dyDescent="0.35">
      <c r="G3962" s="40"/>
    </row>
    <row r="3963" spans="7:7" x14ac:dyDescent="0.35">
      <c r="G3963" s="40"/>
    </row>
    <row r="3964" spans="7:7" x14ac:dyDescent="0.35">
      <c r="G3964" s="40"/>
    </row>
    <row r="3965" spans="7:7" x14ac:dyDescent="0.35">
      <c r="G3965" s="40"/>
    </row>
    <row r="3966" spans="7:7" x14ac:dyDescent="0.35">
      <c r="G3966" s="40"/>
    </row>
    <row r="3967" spans="7:7" x14ac:dyDescent="0.35">
      <c r="G3967" s="40"/>
    </row>
    <row r="3968" spans="7:7" x14ac:dyDescent="0.35">
      <c r="G3968" s="40"/>
    </row>
    <row r="3969" spans="7:7" x14ac:dyDescent="0.35">
      <c r="G3969" s="40"/>
    </row>
    <row r="3970" spans="7:7" x14ac:dyDescent="0.35">
      <c r="G3970" s="40"/>
    </row>
    <row r="3971" spans="7:7" x14ac:dyDescent="0.35">
      <c r="G3971" s="40"/>
    </row>
    <row r="3972" spans="7:7" x14ac:dyDescent="0.35">
      <c r="G3972" s="40"/>
    </row>
    <row r="3973" spans="7:7" x14ac:dyDescent="0.35">
      <c r="G3973" s="40"/>
    </row>
    <row r="3974" spans="7:7" x14ac:dyDescent="0.35">
      <c r="G3974" s="40"/>
    </row>
    <row r="3975" spans="7:7" x14ac:dyDescent="0.35">
      <c r="G3975" s="40"/>
    </row>
    <row r="3976" spans="7:7" x14ac:dyDescent="0.35">
      <c r="G3976" s="40"/>
    </row>
    <row r="3977" spans="7:7" x14ac:dyDescent="0.35">
      <c r="G3977" s="40"/>
    </row>
    <row r="3978" spans="7:7" x14ac:dyDescent="0.35">
      <c r="G3978" s="40"/>
    </row>
    <row r="3979" spans="7:7" x14ac:dyDescent="0.35">
      <c r="G3979" s="40"/>
    </row>
    <row r="3980" spans="7:7" x14ac:dyDescent="0.35">
      <c r="G3980" s="40"/>
    </row>
    <row r="3981" spans="7:7" x14ac:dyDescent="0.35">
      <c r="G3981" s="40"/>
    </row>
    <row r="3982" spans="7:7" x14ac:dyDescent="0.35">
      <c r="G3982" s="40"/>
    </row>
    <row r="3983" spans="7:7" x14ac:dyDescent="0.35">
      <c r="G3983" s="40"/>
    </row>
    <row r="3984" spans="7:7" x14ac:dyDescent="0.35">
      <c r="G3984" s="40"/>
    </row>
    <row r="3985" spans="7:7" x14ac:dyDescent="0.35">
      <c r="G3985" s="40"/>
    </row>
    <row r="3986" spans="7:7" x14ac:dyDescent="0.35">
      <c r="G3986" s="40"/>
    </row>
    <row r="3987" spans="7:7" x14ac:dyDescent="0.35">
      <c r="G3987" s="40"/>
    </row>
    <row r="3988" spans="7:7" x14ac:dyDescent="0.35">
      <c r="G3988" s="40"/>
    </row>
    <row r="3989" spans="7:7" x14ac:dyDescent="0.35">
      <c r="G3989" s="40"/>
    </row>
    <row r="3990" spans="7:7" x14ac:dyDescent="0.35">
      <c r="G3990" s="40"/>
    </row>
    <row r="3991" spans="7:7" x14ac:dyDescent="0.35">
      <c r="G3991" s="40"/>
    </row>
    <row r="3992" spans="7:7" x14ac:dyDescent="0.35">
      <c r="G3992" s="40"/>
    </row>
    <row r="3993" spans="7:7" x14ac:dyDescent="0.35">
      <c r="G3993" s="40"/>
    </row>
    <row r="3994" spans="7:7" x14ac:dyDescent="0.35">
      <c r="G3994" s="40"/>
    </row>
    <row r="3995" spans="7:7" x14ac:dyDescent="0.35">
      <c r="G3995" s="40"/>
    </row>
    <row r="3996" spans="7:7" x14ac:dyDescent="0.35">
      <c r="G3996" s="40"/>
    </row>
    <row r="3997" spans="7:7" x14ac:dyDescent="0.35">
      <c r="G3997" s="40"/>
    </row>
    <row r="3998" spans="7:7" x14ac:dyDescent="0.35">
      <c r="G3998" s="40"/>
    </row>
    <row r="3999" spans="7:7" x14ac:dyDescent="0.35">
      <c r="G3999" s="40"/>
    </row>
    <row r="4000" spans="7:7" x14ac:dyDescent="0.35">
      <c r="G4000" s="40"/>
    </row>
    <row r="4001" spans="7:7" x14ac:dyDescent="0.35">
      <c r="G4001" s="40"/>
    </row>
    <row r="4002" spans="7:7" x14ac:dyDescent="0.35">
      <c r="G4002" s="40"/>
    </row>
    <row r="4003" spans="7:7" x14ac:dyDescent="0.35">
      <c r="G4003" s="40"/>
    </row>
    <row r="4004" spans="7:7" x14ac:dyDescent="0.35">
      <c r="G4004" s="40"/>
    </row>
    <row r="4005" spans="7:7" x14ac:dyDescent="0.35">
      <c r="G4005" s="40"/>
    </row>
    <row r="4006" spans="7:7" x14ac:dyDescent="0.35">
      <c r="G4006" s="40"/>
    </row>
    <row r="4007" spans="7:7" x14ac:dyDescent="0.35">
      <c r="G4007" s="40"/>
    </row>
    <row r="4008" spans="7:7" x14ac:dyDescent="0.35">
      <c r="G4008" s="40"/>
    </row>
    <row r="4009" spans="7:7" x14ac:dyDescent="0.35">
      <c r="G4009" s="40"/>
    </row>
    <row r="4010" spans="7:7" x14ac:dyDescent="0.35">
      <c r="G4010" s="40"/>
    </row>
    <row r="4011" spans="7:7" x14ac:dyDescent="0.35">
      <c r="G4011" s="40"/>
    </row>
    <row r="4012" spans="7:7" x14ac:dyDescent="0.35">
      <c r="G4012" s="40"/>
    </row>
    <row r="4013" spans="7:7" x14ac:dyDescent="0.35">
      <c r="G4013" s="40"/>
    </row>
    <row r="4014" spans="7:7" x14ac:dyDescent="0.35">
      <c r="G4014" s="40"/>
    </row>
    <row r="4015" spans="7:7" x14ac:dyDescent="0.35">
      <c r="G4015" s="40"/>
    </row>
    <row r="4016" spans="7:7" x14ac:dyDescent="0.35">
      <c r="G4016" s="40"/>
    </row>
    <row r="4017" spans="7:7" x14ac:dyDescent="0.35">
      <c r="G4017" s="40"/>
    </row>
    <row r="4018" spans="7:7" x14ac:dyDescent="0.35">
      <c r="G4018" s="40"/>
    </row>
    <row r="4019" spans="7:7" x14ac:dyDescent="0.35">
      <c r="G4019" s="40"/>
    </row>
    <row r="4020" spans="7:7" x14ac:dyDescent="0.35">
      <c r="G4020" s="40"/>
    </row>
    <row r="4021" spans="7:7" x14ac:dyDescent="0.35">
      <c r="G4021" s="40"/>
    </row>
    <row r="4022" spans="7:7" x14ac:dyDescent="0.35">
      <c r="G4022" s="40"/>
    </row>
    <row r="4023" spans="7:7" x14ac:dyDescent="0.35">
      <c r="G4023" s="40"/>
    </row>
    <row r="4024" spans="7:7" x14ac:dyDescent="0.35">
      <c r="G4024" s="40"/>
    </row>
    <row r="4025" spans="7:7" x14ac:dyDescent="0.35">
      <c r="G4025" s="40"/>
    </row>
    <row r="4026" spans="7:7" x14ac:dyDescent="0.35">
      <c r="G4026" s="40"/>
    </row>
    <row r="4027" spans="7:7" x14ac:dyDescent="0.35">
      <c r="G4027" s="40"/>
    </row>
    <row r="4028" spans="7:7" x14ac:dyDescent="0.35">
      <c r="G4028" s="40"/>
    </row>
    <row r="4029" spans="7:7" x14ac:dyDescent="0.35">
      <c r="G4029" s="40"/>
    </row>
    <row r="4030" spans="7:7" x14ac:dyDescent="0.35">
      <c r="G4030" s="40"/>
    </row>
    <row r="4031" spans="7:7" x14ac:dyDescent="0.35">
      <c r="G4031" s="40"/>
    </row>
    <row r="4032" spans="7:7" x14ac:dyDescent="0.35">
      <c r="G4032" s="40"/>
    </row>
    <row r="4033" spans="7:7" x14ac:dyDescent="0.35">
      <c r="G4033" s="40"/>
    </row>
    <row r="4034" spans="7:7" x14ac:dyDescent="0.35">
      <c r="G4034" s="40"/>
    </row>
    <row r="4035" spans="7:7" x14ac:dyDescent="0.35">
      <c r="G4035" s="40"/>
    </row>
    <row r="4036" spans="7:7" x14ac:dyDescent="0.35">
      <c r="G4036" s="40"/>
    </row>
    <row r="4037" spans="7:7" x14ac:dyDescent="0.35">
      <c r="G4037" s="40"/>
    </row>
    <row r="4038" spans="7:7" x14ac:dyDescent="0.35">
      <c r="G4038" s="40"/>
    </row>
    <row r="4039" spans="7:7" x14ac:dyDescent="0.35">
      <c r="G4039" s="40"/>
    </row>
    <row r="4040" spans="7:7" x14ac:dyDescent="0.35">
      <c r="G4040" s="40"/>
    </row>
    <row r="4041" spans="7:7" x14ac:dyDescent="0.35">
      <c r="G4041" s="40"/>
    </row>
    <row r="4042" spans="7:7" x14ac:dyDescent="0.35">
      <c r="G4042" s="40"/>
    </row>
    <row r="4043" spans="7:7" x14ac:dyDescent="0.35">
      <c r="G4043" s="40"/>
    </row>
    <row r="4044" spans="7:7" x14ac:dyDescent="0.35">
      <c r="G4044" s="40"/>
    </row>
    <row r="4045" spans="7:7" x14ac:dyDescent="0.35">
      <c r="G4045" s="40"/>
    </row>
    <row r="4046" spans="7:7" x14ac:dyDescent="0.35">
      <c r="G4046" s="40"/>
    </row>
    <row r="4047" spans="7:7" x14ac:dyDescent="0.35">
      <c r="G4047" s="40"/>
    </row>
    <row r="4048" spans="7:7" x14ac:dyDescent="0.35">
      <c r="G4048" s="40"/>
    </row>
    <row r="4049" spans="7:7" x14ac:dyDescent="0.35">
      <c r="G4049" s="40"/>
    </row>
    <row r="4050" spans="7:7" x14ac:dyDescent="0.35">
      <c r="G4050" s="40"/>
    </row>
    <row r="4051" spans="7:7" x14ac:dyDescent="0.35">
      <c r="G4051" s="40"/>
    </row>
    <row r="4052" spans="7:7" x14ac:dyDescent="0.35">
      <c r="G4052" s="40"/>
    </row>
    <row r="4053" spans="7:7" x14ac:dyDescent="0.35">
      <c r="G4053" s="40"/>
    </row>
    <row r="4054" spans="7:7" x14ac:dyDescent="0.35">
      <c r="G4054" s="40"/>
    </row>
    <row r="4055" spans="7:7" x14ac:dyDescent="0.35">
      <c r="G4055" s="40"/>
    </row>
    <row r="4056" spans="7:7" x14ac:dyDescent="0.35">
      <c r="G4056" s="40"/>
    </row>
    <row r="4057" spans="7:7" x14ac:dyDescent="0.35">
      <c r="G4057" s="40"/>
    </row>
    <row r="4058" spans="7:7" x14ac:dyDescent="0.35">
      <c r="G4058" s="40"/>
    </row>
    <row r="4059" spans="7:7" x14ac:dyDescent="0.35">
      <c r="G4059" s="40"/>
    </row>
    <row r="4060" spans="7:7" x14ac:dyDescent="0.35">
      <c r="G4060" s="40"/>
    </row>
    <row r="4061" spans="7:7" x14ac:dyDescent="0.35">
      <c r="G4061" s="40"/>
    </row>
    <row r="4062" spans="7:7" x14ac:dyDescent="0.35">
      <c r="G4062" s="40"/>
    </row>
    <row r="4063" spans="7:7" x14ac:dyDescent="0.35">
      <c r="G4063" s="40"/>
    </row>
    <row r="4064" spans="7:7" x14ac:dyDescent="0.35">
      <c r="G4064" s="40"/>
    </row>
    <row r="4065" spans="7:7" x14ac:dyDescent="0.35">
      <c r="G4065" s="40"/>
    </row>
    <row r="4066" spans="7:7" x14ac:dyDescent="0.35">
      <c r="G4066" s="40"/>
    </row>
    <row r="4067" spans="7:7" x14ac:dyDescent="0.35">
      <c r="G4067" s="40"/>
    </row>
    <row r="4068" spans="7:7" x14ac:dyDescent="0.35">
      <c r="G4068" s="40"/>
    </row>
    <row r="4069" spans="7:7" x14ac:dyDescent="0.35">
      <c r="G4069" s="40"/>
    </row>
    <row r="4070" spans="7:7" x14ac:dyDescent="0.35">
      <c r="G4070" s="40"/>
    </row>
    <row r="4071" spans="7:7" x14ac:dyDescent="0.35">
      <c r="G4071" s="40"/>
    </row>
    <row r="4072" spans="7:7" x14ac:dyDescent="0.35">
      <c r="G4072" s="40"/>
    </row>
    <row r="4073" spans="7:7" x14ac:dyDescent="0.35">
      <c r="G4073" s="40"/>
    </row>
    <row r="4074" spans="7:7" x14ac:dyDescent="0.35">
      <c r="G4074" s="40"/>
    </row>
    <row r="4075" spans="7:7" x14ac:dyDescent="0.35">
      <c r="G4075" s="40"/>
    </row>
    <row r="4076" spans="7:7" x14ac:dyDescent="0.35">
      <c r="G4076" s="40"/>
    </row>
    <row r="4077" spans="7:7" x14ac:dyDescent="0.35">
      <c r="G4077" s="40"/>
    </row>
    <row r="4078" spans="7:7" x14ac:dyDescent="0.35">
      <c r="G4078" s="40"/>
    </row>
    <row r="4079" spans="7:7" x14ac:dyDescent="0.35">
      <c r="G4079" s="40"/>
    </row>
    <row r="4080" spans="7:7" x14ac:dyDescent="0.35">
      <c r="G4080" s="40"/>
    </row>
    <row r="4081" spans="7:7" x14ac:dyDescent="0.35">
      <c r="G4081" s="40"/>
    </row>
    <row r="4082" spans="7:7" x14ac:dyDescent="0.35">
      <c r="G4082" s="40"/>
    </row>
    <row r="4083" spans="7:7" x14ac:dyDescent="0.35">
      <c r="G4083" s="40"/>
    </row>
    <row r="4084" spans="7:7" x14ac:dyDescent="0.35">
      <c r="G4084" s="40"/>
    </row>
    <row r="4085" spans="7:7" x14ac:dyDescent="0.35">
      <c r="G4085" s="40"/>
    </row>
    <row r="4086" spans="7:7" x14ac:dyDescent="0.35">
      <c r="G4086" s="40"/>
    </row>
    <row r="4087" spans="7:7" x14ac:dyDescent="0.35">
      <c r="G4087" s="40"/>
    </row>
    <row r="4088" spans="7:7" x14ac:dyDescent="0.35">
      <c r="G4088" s="40"/>
    </row>
    <row r="4089" spans="7:7" x14ac:dyDescent="0.35">
      <c r="G4089" s="40"/>
    </row>
    <row r="4090" spans="7:7" x14ac:dyDescent="0.35">
      <c r="G4090" s="40"/>
    </row>
    <row r="4091" spans="7:7" x14ac:dyDescent="0.35">
      <c r="G4091" s="40"/>
    </row>
    <row r="4092" spans="7:7" x14ac:dyDescent="0.35">
      <c r="G4092" s="40"/>
    </row>
    <row r="4093" spans="7:7" x14ac:dyDescent="0.35">
      <c r="G4093" s="40"/>
    </row>
    <row r="4094" spans="7:7" x14ac:dyDescent="0.35">
      <c r="G4094" s="40"/>
    </row>
    <row r="4095" spans="7:7" x14ac:dyDescent="0.35">
      <c r="G4095" s="40"/>
    </row>
    <row r="4096" spans="7:7" x14ac:dyDescent="0.35">
      <c r="G4096" s="40"/>
    </row>
    <row r="4097" spans="7:7" x14ac:dyDescent="0.35">
      <c r="G4097" s="40"/>
    </row>
    <row r="4098" spans="7:7" x14ac:dyDescent="0.35">
      <c r="G4098" s="40"/>
    </row>
    <row r="4099" spans="7:7" x14ac:dyDescent="0.35">
      <c r="G4099" s="40"/>
    </row>
    <row r="4100" spans="7:7" x14ac:dyDescent="0.35">
      <c r="G4100" s="40"/>
    </row>
    <row r="4101" spans="7:7" x14ac:dyDescent="0.35">
      <c r="G4101" s="40"/>
    </row>
    <row r="4102" spans="7:7" x14ac:dyDescent="0.35">
      <c r="G4102" s="40"/>
    </row>
    <row r="4103" spans="7:7" x14ac:dyDescent="0.35">
      <c r="G4103" s="40"/>
    </row>
    <row r="4104" spans="7:7" x14ac:dyDescent="0.35">
      <c r="G4104" s="40"/>
    </row>
    <row r="4105" spans="7:7" x14ac:dyDescent="0.35">
      <c r="G4105" s="40"/>
    </row>
    <row r="4106" spans="7:7" x14ac:dyDescent="0.35">
      <c r="G4106" s="40"/>
    </row>
    <row r="4107" spans="7:7" x14ac:dyDescent="0.35">
      <c r="G4107" s="40"/>
    </row>
    <row r="4108" spans="7:7" x14ac:dyDescent="0.35">
      <c r="G4108" s="40"/>
    </row>
    <row r="4109" spans="7:7" x14ac:dyDescent="0.35">
      <c r="G4109" s="40"/>
    </row>
    <row r="4110" spans="7:7" x14ac:dyDescent="0.35">
      <c r="G4110" s="40"/>
    </row>
    <row r="4111" spans="7:7" x14ac:dyDescent="0.35">
      <c r="G4111" s="40"/>
    </row>
    <row r="4112" spans="7:7" x14ac:dyDescent="0.35">
      <c r="G4112" s="40"/>
    </row>
    <row r="4113" spans="7:7" x14ac:dyDescent="0.35">
      <c r="G4113" s="40"/>
    </row>
    <row r="4114" spans="7:7" x14ac:dyDescent="0.35">
      <c r="G4114" s="40"/>
    </row>
    <row r="4115" spans="7:7" x14ac:dyDescent="0.35">
      <c r="G4115" s="40"/>
    </row>
    <row r="4116" spans="7:7" x14ac:dyDescent="0.35">
      <c r="G4116" s="40"/>
    </row>
    <row r="4117" spans="7:7" x14ac:dyDescent="0.35">
      <c r="G4117" s="40"/>
    </row>
    <row r="4118" spans="7:7" x14ac:dyDescent="0.35">
      <c r="G4118" s="40"/>
    </row>
    <row r="4119" spans="7:7" x14ac:dyDescent="0.35">
      <c r="G4119" s="40"/>
    </row>
    <row r="4120" spans="7:7" x14ac:dyDescent="0.35">
      <c r="G4120" s="40"/>
    </row>
    <row r="4121" spans="7:7" x14ac:dyDescent="0.35">
      <c r="G4121" s="40"/>
    </row>
    <row r="4122" spans="7:7" x14ac:dyDescent="0.35">
      <c r="G4122" s="40"/>
    </row>
    <row r="4123" spans="7:7" x14ac:dyDescent="0.35">
      <c r="G4123" s="40"/>
    </row>
    <row r="4124" spans="7:7" x14ac:dyDescent="0.35">
      <c r="G4124" s="40"/>
    </row>
    <row r="4125" spans="7:7" x14ac:dyDescent="0.35">
      <c r="G4125" s="40"/>
    </row>
    <row r="4126" spans="7:7" x14ac:dyDescent="0.35">
      <c r="G4126" s="40"/>
    </row>
    <row r="4127" spans="7:7" x14ac:dyDescent="0.35">
      <c r="G4127" s="40"/>
    </row>
    <row r="4128" spans="7:7" x14ac:dyDescent="0.35">
      <c r="G4128" s="40"/>
    </row>
    <row r="4129" spans="7:7" x14ac:dyDescent="0.35">
      <c r="G4129" s="40"/>
    </row>
    <row r="4130" spans="7:7" x14ac:dyDescent="0.35">
      <c r="G4130" s="40"/>
    </row>
    <row r="4131" spans="7:7" x14ac:dyDescent="0.35">
      <c r="G4131" s="40"/>
    </row>
    <row r="4132" spans="7:7" x14ac:dyDescent="0.35">
      <c r="G4132" s="40"/>
    </row>
    <row r="4133" spans="7:7" x14ac:dyDescent="0.35">
      <c r="G4133" s="40"/>
    </row>
    <row r="4134" spans="7:7" x14ac:dyDescent="0.35">
      <c r="G4134" s="40"/>
    </row>
    <row r="4135" spans="7:7" x14ac:dyDescent="0.35">
      <c r="G4135" s="40"/>
    </row>
    <row r="4136" spans="7:7" x14ac:dyDescent="0.35">
      <c r="G4136" s="40"/>
    </row>
    <row r="4137" spans="7:7" x14ac:dyDescent="0.35">
      <c r="G4137" s="40"/>
    </row>
    <row r="4138" spans="7:7" x14ac:dyDescent="0.35">
      <c r="G4138" s="40"/>
    </row>
    <row r="4139" spans="7:7" x14ac:dyDescent="0.35">
      <c r="G4139" s="40"/>
    </row>
    <row r="4140" spans="7:7" x14ac:dyDescent="0.35">
      <c r="G4140" s="40"/>
    </row>
    <row r="4141" spans="7:7" x14ac:dyDescent="0.35">
      <c r="G4141" s="40"/>
    </row>
    <row r="4142" spans="7:7" x14ac:dyDescent="0.35">
      <c r="G4142" s="40"/>
    </row>
    <row r="4143" spans="7:7" x14ac:dyDescent="0.35">
      <c r="G4143" s="40"/>
    </row>
    <row r="4144" spans="7:7" x14ac:dyDescent="0.35">
      <c r="G4144" s="40"/>
    </row>
    <row r="4145" spans="7:7" x14ac:dyDescent="0.35">
      <c r="G4145" s="40"/>
    </row>
    <row r="4146" spans="7:7" x14ac:dyDescent="0.35">
      <c r="G4146" s="40"/>
    </row>
    <row r="4147" spans="7:7" x14ac:dyDescent="0.35">
      <c r="G4147" s="40"/>
    </row>
    <row r="4148" spans="7:7" x14ac:dyDescent="0.35">
      <c r="G4148" s="40"/>
    </row>
    <row r="4149" spans="7:7" x14ac:dyDescent="0.35">
      <c r="G4149" s="40"/>
    </row>
    <row r="4150" spans="7:7" x14ac:dyDescent="0.35">
      <c r="G4150" s="40"/>
    </row>
    <row r="4151" spans="7:7" x14ac:dyDescent="0.35">
      <c r="G4151" s="40"/>
    </row>
    <row r="4152" spans="7:7" x14ac:dyDescent="0.35">
      <c r="G4152" s="40"/>
    </row>
    <row r="4153" spans="7:7" x14ac:dyDescent="0.35">
      <c r="G4153" s="40"/>
    </row>
    <row r="4154" spans="7:7" x14ac:dyDescent="0.35">
      <c r="G4154" s="40"/>
    </row>
    <row r="4155" spans="7:7" x14ac:dyDescent="0.35">
      <c r="G4155" s="40"/>
    </row>
    <row r="4156" spans="7:7" x14ac:dyDescent="0.35">
      <c r="G4156" s="40"/>
    </row>
    <row r="4157" spans="7:7" x14ac:dyDescent="0.35">
      <c r="G4157" s="40"/>
    </row>
    <row r="4158" spans="7:7" x14ac:dyDescent="0.35">
      <c r="G4158" s="40"/>
    </row>
    <row r="4159" spans="7:7" x14ac:dyDescent="0.35">
      <c r="G4159" s="40"/>
    </row>
    <row r="4160" spans="7:7" x14ac:dyDescent="0.35">
      <c r="G4160" s="40"/>
    </row>
    <row r="4161" spans="7:7" x14ac:dyDescent="0.35">
      <c r="G4161" s="40"/>
    </row>
    <row r="4162" spans="7:7" x14ac:dyDescent="0.35">
      <c r="G4162" s="40"/>
    </row>
    <row r="4163" spans="7:7" x14ac:dyDescent="0.35">
      <c r="G4163" s="40"/>
    </row>
    <row r="4164" spans="7:7" x14ac:dyDescent="0.35">
      <c r="G4164" s="40"/>
    </row>
    <row r="4165" spans="7:7" x14ac:dyDescent="0.35">
      <c r="G4165" s="40"/>
    </row>
    <row r="4166" spans="7:7" x14ac:dyDescent="0.35">
      <c r="G4166" s="40"/>
    </row>
    <row r="4167" spans="7:7" x14ac:dyDescent="0.35">
      <c r="G4167" s="40"/>
    </row>
    <row r="4168" spans="7:7" x14ac:dyDescent="0.35">
      <c r="G4168" s="40"/>
    </row>
    <row r="4169" spans="7:7" x14ac:dyDescent="0.35">
      <c r="G4169" s="40"/>
    </row>
    <row r="4170" spans="7:7" x14ac:dyDescent="0.35">
      <c r="G4170" s="40"/>
    </row>
    <row r="4171" spans="7:7" x14ac:dyDescent="0.35">
      <c r="G4171" s="40"/>
    </row>
    <row r="4172" spans="7:7" x14ac:dyDescent="0.35">
      <c r="G4172" s="40"/>
    </row>
    <row r="4173" spans="7:7" x14ac:dyDescent="0.35">
      <c r="G4173" s="40"/>
    </row>
    <row r="4174" spans="7:7" x14ac:dyDescent="0.35">
      <c r="G4174" s="40"/>
    </row>
    <row r="4175" spans="7:7" x14ac:dyDescent="0.35">
      <c r="G4175" s="40"/>
    </row>
    <row r="4176" spans="7:7" x14ac:dyDescent="0.35">
      <c r="G4176" s="40"/>
    </row>
    <row r="4177" spans="7:7" x14ac:dyDescent="0.35">
      <c r="G4177" s="40"/>
    </row>
    <row r="4178" spans="7:7" x14ac:dyDescent="0.35">
      <c r="G4178" s="40"/>
    </row>
    <row r="4179" spans="7:7" x14ac:dyDescent="0.35">
      <c r="G4179" s="40"/>
    </row>
    <row r="4180" spans="7:7" x14ac:dyDescent="0.35">
      <c r="G4180" s="40"/>
    </row>
    <row r="4181" spans="7:7" x14ac:dyDescent="0.35">
      <c r="G4181" s="40"/>
    </row>
    <row r="4182" spans="7:7" x14ac:dyDescent="0.35">
      <c r="G4182" s="40"/>
    </row>
    <row r="4183" spans="7:7" x14ac:dyDescent="0.35">
      <c r="G4183" s="40"/>
    </row>
    <row r="4184" spans="7:7" x14ac:dyDescent="0.35">
      <c r="G4184" s="40"/>
    </row>
    <row r="4185" spans="7:7" x14ac:dyDescent="0.35">
      <c r="G4185" s="40"/>
    </row>
    <row r="4186" spans="7:7" x14ac:dyDescent="0.35">
      <c r="G4186" s="40"/>
    </row>
    <row r="4187" spans="7:7" x14ac:dyDescent="0.35">
      <c r="G4187" s="40"/>
    </row>
    <row r="4188" spans="7:7" x14ac:dyDescent="0.35">
      <c r="G4188" s="40"/>
    </row>
    <row r="4189" spans="7:7" x14ac:dyDescent="0.35">
      <c r="G4189" s="40"/>
    </row>
    <row r="4190" spans="7:7" x14ac:dyDescent="0.35">
      <c r="G4190" s="40"/>
    </row>
    <row r="4191" spans="7:7" x14ac:dyDescent="0.35">
      <c r="G4191" s="40"/>
    </row>
    <row r="4192" spans="7:7" x14ac:dyDescent="0.35">
      <c r="G4192" s="40"/>
    </row>
    <row r="4193" spans="7:7" x14ac:dyDescent="0.35">
      <c r="G4193" s="40"/>
    </row>
    <row r="4194" spans="7:7" x14ac:dyDescent="0.35">
      <c r="G4194" s="40"/>
    </row>
    <row r="4195" spans="7:7" x14ac:dyDescent="0.35">
      <c r="G4195" s="40"/>
    </row>
    <row r="4196" spans="7:7" x14ac:dyDescent="0.35">
      <c r="G4196" s="40"/>
    </row>
    <row r="4197" spans="7:7" x14ac:dyDescent="0.35">
      <c r="G4197" s="40"/>
    </row>
    <row r="4198" spans="7:7" x14ac:dyDescent="0.35">
      <c r="G4198" s="40"/>
    </row>
    <row r="4199" spans="7:7" x14ac:dyDescent="0.35">
      <c r="G4199" s="40"/>
    </row>
    <row r="4200" spans="7:7" x14ac:dyDescent="0.35">
      <c r="G4200" s="40"/>
    </row>
    <row r="4201" spans="7:7" x14ac:dyDescent="0.35">
      <c r="G4201" s="40"/>
    </row>
    <row r="4202" spans="7:7" x14ac:dyDescent="0.35">
      <c r="G4202" s="40"/>
    </row>
    <row r="4203" spans="7:7" x14ac:dyDescent="0.35">
      <c r="G4203" s="40"/>
    </row>
    <row r="4204" spans="7:7" x14ac:dyDescent="0.35">
      <c r="G4204" s="40"/>
    </row>
    <row r="4205" spans="7:7" x14ac:dyDescent="0.35">
      <c r="G4205" s="40"/>
    </row>
    <row r="4206" spans="7:7" x14ac:dyDescent="0.35">
      <c r="G4206" s="40"/>
    </row>
    <row r="4207" spans="7:7" x14ac:dyDescent="0.35">
      <c r="G4207" s="40"/>
    </row>
    <row r="4208" spans="7:7" x14ac:dyDescent="0.35">
      <c r="G4208" s="40"/>
    </row>
    <row r="4209" spans="7:7" x14ac:dyDescent="0.35">
      <c r="G4209" s="40"/>
    </row>
    <row r="4210" spans="7:7" x14ac:dyDescent="0.35">
      <c r="G4210" s="40"/>
    </row>
    <row r="4211" spans="7:7" x14ac:dyDescent="0.35">
      <c r="G4211" s="40"/>
    </row>
    <row r="4212" spans="7:7" x14ac:dyDescent="0.35">
      <c r="G4212" s="40"/>
    </row>
    <row r="4213" spans="7:7" x14ac:dyDescent="0.35">
      <c r="G4213" s="40"/>
    </row>
    <row r="4214" spans="7:7" x14ac:dyDescent="0.35">
      <c r="G4214" s="40"/>
    </row>
    <row r="4215" spans="7:7" x14ac:dyDescent="0.35">
      <c r="G4215" s="40"/>
    </row>
    <row r="4216" spans="7:7" x14ac:dyDescent="0.35">
      <c r="G4216" s="40"/>
    </row>
    <row r="4217" spans="7:7" x14ac:dyDescent="0.35">
      <c r="G4217" s="40"/>
    </row>
    <row r="4218" spans="7:7" x14ac:dyDescent="0.35">
      <c r="G4218" s="40"/>
    </row>
    <row r="4219" spans="7:7" x14ac:dyDescent="0.35">
      <c r="G4219" s="40"/>
    </row>
    <row r="4220" spans="7:7" x14ac:dyDescent="0.35">
      <c r="G4220" s="40"/>
    </row>
    <row r="4221" spans="7:7" x14ac:dyDescent="0.35">
      <c r="G4221" s="40"/>
    </row>
    <row r="4222" spans="7:7" x14ac:dyDescent="0.35">
      <c r="G4222" s="40"/>
    </row>
    <row r="4223" spans="7:7" x14ac:dyDescent="0.35">
      <c r="G4223" s="40"/>
    </row>
    <row r="4224" spans="7:7" x14ac:dyDescent="0.35">
      <c r="G4224" s="40"/>
    </row>
    <row r="4225" spans="7:7" x14ac:dyDescent="0.35">
      <c r="G4225" s="40"/>
    </row>
    <row r="4226" spans="7:7" x14ac:dyDescent="0.35">
      <c r="G4226" s="40"/>
    </row>
    <row r="4227" spans="7:7" x14ac:dyDescent="0.35">
      <c r="G4227" s="40"/>
    </row>
    <row r="4228" spans="7:7" x14ac:dyDescent="0.35">
      <c r="G4228" s="40"/>
    </row>
    <row r="4229" spans="7:7" x14ac:dyDescent="0.35">
      <c r="G4229" s="40"/>
    </row>
    <row r="4230" spans="7:7" x14ac:dyDescent="0.35">
      <c r="G4230" s="40"/>
    </row>
    <row r="4231" spans="7:7" x14ac:dyDescent="0.35">
      <c r="G4231" s="40"/>
    </row>
    <row r="4232" spans="7:7" x14ac:dyDescent="0.35">
      <c r="G4232" s="40"/>
    </row>
    <row r="4233" spans="7:7" x14ac:dyDescent="0.35">
      <c r="G4233" s="40"/>
    </row>
    <row r="4234" spans="7:7" x14ac:dyDescent="0.35">
      <c r="G4234" s="40"/>
    </row>
    <row r="4235" spans="7:7" x14ac:dyDescent="0.35">
      <c r="G4235" s="40"/>
    </row>
    <row r="4236" spans="7:7" x14ac:dyDescent="0.35">
      <c r="G4236" s="40"/>
    </row>
    <row r="4237" spans="7:7" x14ac:dyDescent="0.35">
      <c r="G4237" s="40"/>
    </row>
    <row r="4238" spans="7:7" x14ac:dyDescent="0.35">
      <c r="G4238" s="40"/>
    </row>
    <row r="4239" spans="7:7" x14ac:dyDescent="0.35">
      <c r="G4239" s="40"/>
    </row>
    <row r="4240" spans="7:7" x14ac:dyDescent="0.35">
      <c r="G4240" s="40"/>
    </row>
    <row r="4241" spans="7:7" x14ac:dyDescent="0.35">
      <c r="G4241" s="40"/>
    </row>
    <row r="4242" spans="7:7" x14ac:dyDescent="0.35">
      <c r="G4242" s="40"/>
    </row>
    <row r="4243" spans="7:7" x14ac:dyDescent="0.35">
      <c r="G4243" s="40"/>
    </row>
    <row r="4244" spans="7:7" x14ac:dyDescent="0.35">
      <c r="G4244" s="40"/>
    </row>
    <row r="4245" spans="7:7" x14ac:dyDescent="0.35">
      <c r="G4245" s="40"/>
    </row>
    <row r="4246" spans="7:7" x14ac:dyDescent="0.35">
      <c r="G4246" s="40"/>
    </row>
    <row r="4247" spans="7:7" x14ac:dyDescent="0.35">
      <c r="G4247" s="40"/>
    </row>
    <row r="4248" spans="7:7" x14ac:dyDescent="0.35">
      <c r="G4248" s="40"/>
    </row>
    <row r="4249" spans="7:7" x14ac:dyDescent="0.35">
      <c r="G4249" s="40"/>
    </row>
    <row r="4250" spans="7:7" x14ac:dyDescent="0.35">
      <c r="G4250" s="40"/>
    </row>
    <row r="4251" spans="7:7" x14ac:dyDescent="0.35">
      <c r="G4251" s="40"/>
    </row>
    <row r="4252" spans="7:7" x14ac:dyDescent="0.35">
      <c r="G4252" s="40"/>
    </row>
    <row r="4253" spans="7:7" x14ac:dyDescent="0.35">
      <c r="G4253" s="40"/>
    </row>
    <row r="4254" spans="7:7" x14ac:dyDescent="0.35">
      <c r="G4254" s="40"/>
    </row>
    <row r="4255" spans="7:7" x14ac:dyDescent="0.35">
      <c r="G4255" s="40"/>
    </row>
    <row r="4256" spans="7:7" x14ac:dyDescent="0.35">
      <c r="G4256" s="40"/>
    </row>
    <row r="4257" spans="7:7" x14ac:dyDescent="0.35">
      <c r="G4257" s="40"/>
    </row>
    <row r="4258" spans="7:7" x14ac:dyDescent="0.35">
      <c r="G4258" s="40"/>
    </row>
    <row r="4259" spans="7:7" x14ac:dyDescent="0.35">
      <c r="G4259" s="40"/>
    </row>
    <row r="4260" spans="7:7" x14ac:dyDescent="0.35">
      <c r="G4260" s="40"/>
    </row>
    <row r="4261" spans="7:7" x14ac:dyDescent="0.35">
      <c r="G4261" s="40"/>
    </row>
    <row r="4262" spans="7:7" x14ac:dyDescent="0.35">
      <c r="G4262" s="40"/>
    </row>
    <row r="4263" spans="7:7" x14ac:dyDescent="0.35">
      <c r="G4263" s="40"/>
    </row>
    <row r="4264" spans="7:7" x14ac:dyDescent="0.35">
      <c r="G4264" s="40"/>
    </row>
    <row r="4265" spans="7:7" x14ac:dyDescent="0.35">
      <c r="G4265" s="40"/>
    </row>
    <row r="4266" spans="7:7" x14ac:dyDescent="0.35">
      <c r="G4266" s="40"/>
    </row>
    <row r="4267" spans="7:7" x14ac:dyDescent="0.35">
      <c r="G4267" s="40"/>
    </row>
    <row r="4268" spans="7:7" x14ac:dyDescent="0.35">
      <c r="G4268" s="40"/>
    </row>
    <row r="4269" spans="7:7" x14ac:dyDescent="0.35">
      <c r="G4269" s="40"/>
    </row>
    <row r="4270" spans="7:7" x14ac:dyDescent="0.35">
      <c r="G4270" s="40"/>
    </row>
    <row r="4271" spans="7:7" x14ac:dyDescent="0.35">
      <c r="G4271" s="40"/>
    </row>
    <row r="4272" spans="7:7" x14ac:dyDescent="0.35">
      <c r="G4272" s="40"/>
    </row>
    <row r="4273" spans="7:7" x14ac:dyDescent="0.35">
      <c r="G4273" s="40"/>
    </row>
    <row r="4274" spans="7:7" x14ac:dyDescent="0.35">
      <c r="G4274" s="40"/>
    </row>
    <row r="4275" spans="7:7" x14ac:dyDescent="0.35">
      <c r="G4275" s="40"/>
    </row>
    <row r="4276" spans="7:7" x14ac:dyDescent="0.35">
      <c r="G4276" s="40"/>
    </row>
    <row r="4277" spans="7:7" x14ac:dyDescent="0.35">
      <c r="G4277" s="40"/>
    </row>
    <row r="4278" spans="7:7" x14ac:dyDescent="0.35">
      <c r="G4278" s="40"/>
    </row>
    <row r="4279" spans="7:7" x14ac:dyDescent="0.35">
      <c r="G4279" s="40"/>
    </row>
    <row r="4280" spans="7:7" x14ac:dyDescent="0.35">
      <c r="G4280" s="40"/>
    </row>
    <row r="4281" spans="7:7" x14ac:dyDescent="0.35">
      <c r="G4281" s="40"/>
    </row>
    <row r="4282" spans="7:7" x14ac:dyDescent="0.35">
      <c r="G4282" s="40"/>
    </row>
    <row r="4283" spans="7:7" x14ac:dyDescent="0.35">
      <c r="G4283" s="40"/>
    </row>
    <row r="4284" spans="7:7" x14ac:dyDescent="0.35">
      <c r="G4284" s="40"/>
    </row>
    <row r="4285" spans="7:7" x14ac:dyDescent="0.35">
      <c r="G4285" s="40"/>
    </row>
    <row r="4286" spans="7:7" x14ac:dyDescent="0.35">
      <c r="G4286" s="40"/>
    </row>
    <row r="4287" spans="7:7" x14ac:dyDescent="0.35">
      <c r="G4287" s="40"/>
    </row>
    <row r="4288" spans="7:7" x14ac:dyDescent="0.35">
      <c r="G4288" s="40"/>
    </row>
    <row r="4289" spans="7:7" x14ac:dyDescent="0.35">
      <c r="G4289" s="40"/>
    </row>
    <row r="4290" spans="7:7" x14ac:dyDescent="0.35">
      <c r="G4290" s="40"/>
    </row>
    <row r="4291" spans="7:7" x14ac:dyDescent="0.35">
      <c r="G4291" s="40"/>
    </row>
    <row r="4292" spans="7:7" x14ac:dyDescent="0.35">
      <c r="G4292" s="40"/>
    </row>
    <row r="4293" spans="7:7" x14ac:dyDescent="0.35">
      <c r="G4293" s="40"/>
    </row>
    <row r="4294" spans="7:7" x14ac:dyDescent="0.35">
      <c r="G4294" s="40"/>
    </row>
    <row r="4295" spans="7:7" x14ac:dyDescent="0.35">
      <c r="G4295" s="40"/>
    </row>
    <row r="4296" spans="7:7" x14ac:dyDescent="0.35">
      <c r="G4296" s="40"/>
    </row>
    <row r="4297" spans="7:7" x14ac:dyDescent="0.35">
      <c r="G4297" s="40"/>
    </row>
    <row r="4298" spans="7:7" x14ac:dyDescent="0.35">
      <c r="G4298" s="40"/>
    </row>
    <row r="4299" spans="7:7" x14ac:dyDescent="0.35">
      <c r="G4299" s="40"/>
    </row>
    <row r="4300" spans="7:7" x14ac:dyDescent="0.35">
      <c r="G4300" s="40"/>
    </row>
    <row r="4301" spans="7:7" x14ac:dyDescent="0.35">
      <c r="G4301" s="40"/>
    </row>
    <row r="4302" spans="7:7" x14ac:dyDescent="0.35">
      <c r="G4302" s="40"/>
    </row>
    <row r="4303" spans="7:7" x14ac:dyDescent="0.35">
      <c r="G4303" s="40"/>
    </row>
    <row r="4304" spans="7:7" x14ac:dyDescent="0.35">
      <c r="G4304" s="40"/>
    </row>
    <row r="4305" spans="7:7" x14ac:dyDescent="0.35">
      <c r="G4305" s="40"/>
    </row>
    <row r="4306" spans="7:7" x14ac:dyDescent="0.35">
      <c r="G4306" s="40"/>
    </row>
    <row r="4307" spans="7:7" x14ac:dyDescent="0.35">
      <c r="G4307" s="40"/>
    </row>
    <row r="4308" spans="7:7" x14ac:dyDescent="0.35">
      <c r="G4308" s="40"/>
    </row>
    <row r="4309" spans="7:7" x14ac:dyDescent="0.35">
      <c r="G4309" s="40"/>
    </row>
    <row r="4310" spans="7:7" x14ac:dyDescent="0.35">
      <c r="G4310" s="40"/>
    </row>
    <row r="4311" spans="7:7" x14ac:dyDescent="0.35">
      <c r="G4311" s="40"/>
    </row>
    <row r="4312" spans="7:7" x14ac:dyDescent="0.35">
      <c r="G4312" s="40"/>
    </row>
    <row r="4313" spans="7:7" x14ac:dyDescent="0.35">
      <c r="G4313" s="40"/>
    </row>
    <row r="4314" spans="7:7" x14ac:dyDescent="0.35">
      <c r="G4314" s="40"/>
    </row>
    <row r="4315" spans="7:7" x14ac:dyDescent="0.35">
      <c r="G4315" s="40"/>
    </row>
    <row r="4316" spans="7:7" x14ac:dyDescent="0.35">
      <c r="G4316" s="40"/>
    </row>
    <row r="4317" spans="7:7" x14ac:dyDescent="0.35">
      <c r="G4317" s="40"/>
    </row>
    <row r="4318" spans="7:7" x14ac:dyDescent="0.35">
      <c r="G4318" s="40"/>
    </row>
    <row r="4319" spans="7:7" x14ac:dyDescent="0.35">
      <c r="G4319" s="40"/>
    </row>
    <row r="4320" spans="7:7" x14ac:dyDescent="0.35">
      <c r="G4320" s="40"/>
    </row>
    <row r="4321" spans="7:7" x14ac:dyDescent="0.35">
      <c r="G4321" s="40"/>
    </row>
    <row r="4322" spans="7:7" x14ac:dyDescent="0.35">
      <c r="G4322" s="40"/>
    </row>
    <row r="4323" spans="7:7" x14ac:dyDescent="0.35">
      <c r="G4323" s="40"/>
    </row>
    <row r="4324" spans="7:7" x14ac:dyDescent="0.35">
      <c r="G4324" s="40"/>
    </row>
    <row r="4325" spans="7:7" x14ac:dyDescent="0.35">
      <c r="G4325" s="40"/>
    </row>
    <row r="4326" spans="7:7" x14ac:dyDescent="0.35">
      <c r="G4326" s="40"/>
    </row>
    <row r="4327" spans="7:7" x14ac:dyDescent="0.35">
      <c r="G4327" s="40"/>
    </row>
    <row r="4328" spans="7:7" x14ac:dyDescent="0.35">
      <c r="G4328" s="40"/>
    </row>
    <row r="4329" spans="7:7" x14ac:dyDescent="0.35">
      <c r="G4329" s="40"/>
    </row>
    <row r="4330" spans="7:7" x14ac:dyDescent="0.35">
      <c r="G4330" s="40"/>
    </row>
    <row r="4331" spans="7:7" x14ac:dyDescent="0.35">
      <c r="G4331" s="40"/>
    </row>
    <row r="4332" spans="7:7" x14ac:dyDescent="0.35">
      <c r="G4332" s="40"/>
    </row>
    <row r="4333" spans="7:7" x14ac:dyDescent="0.35">
      <c r="G4333" s="40"/>
    </row>
    <row r="4334" spans="7:7" x14ac:dyDescent="0.35">
      <c r="G4334" s="40"/>
    </row>
    <row r="4335" spans="7:7" x14ac:dyDescent="0.35">
      <c r="G4335" s="40"/>
    </row>
    <row r="4336" spans="7:7" x14ac:dyDescent="0.35">
      <c r="G4336" s="40"/>
    </row>
    <row r="4337" spans="7:7" x14ac:dyDescent="0.35">
      <c r="G4337" s="40"/>
    </row>
    <row r="4338" spans="7:7" x14ac:dyDescent="0.35">
      <c r="G4338" s="40"/>
    </row>
    <row r="4339" spans="7:7" x14ac:dyDescent="0.35">
      <c r="G4339" s="40"/>
    </row>
    <row r="4340" spans="7:7" x14ac:dyDescent="0.35">
      <c r="G4340" s="40"/>
    </row>
    <row r="4341" spans="7:7" x14ac:dyDescent="0.35">
      <c r="G4341" s="40"/>
    </row>
    <row r="4342" spans="7:7" x14ac:dyDescent="0.35">
      <c r="G4342" s="40"/>
    </row>
    <row r="4343" spans="7:7" x14ac:dyDescent="0.35">
      <c r="G4343" s="40"/>
    </row>
    <row r="4344" spans="7:7" x14ac:dyDescent="0.35">
      <c r="G4344" s="40"/>
    </row>
    <row r="4345" spans="7:7" x14ac:dyDescent="0.35">
      <c r="G4345" s="40"/>
    </row>
    <row r="4346" spans="7:7" x14ac:dyDescent="0.35">
      <c r="G4346" s="40"/>
    </row>
    <row r="4347" spans="7:7" x14ac:dyDescent="0.35">
      <c r="G4347" s="40"/>
    </row>
    <row r="4348" spans="7:7" x14ac:dyDescent="0.35">
      <c r="G4348" s="40"/>
    </row>
    <row r="4349" spans="7:7" x14ac:dyDescent="0.35">
      <c r="G4349" s="40"/>
    </row>
    <row r="4350" spans="7:7" x14ac:dyDescent="0.35">
      <c r="G4350" s="40"/>
    </row>
    <row r="4351" spans="7:7" x14ac:dyDescent="0.35">
      <c r="G4351" s="40"/>
    </row>
    <row r="4352" spans="7:7" x14ac:dyDescent="0.35">
      <c r="G4352" s="40"/>
    </row>
    <row r="4353" spans="7:7" x14ac:dyDescent="0.35">
      <c r="G4353" s="40"/>
    </row>
    <row r="4354" spans="7:7" x14ac:dyDescent="0.35">
      <c r="G4354" s="40"/>
    </row>
    <row r="4355" spans="7:7" x14ac:dyDescent="0.35">
      <c r="G4355" s="40"/>
    </row>
    <row r="4356" spans="7:7" x14ac:dyDescent="0.35">
      <c r="G4356" s="40"/>
    </row>
    <row r="4357" spans="7:7" x14ac:dyDescent="0.35">
      <c r="G4357" s="40"/>
    </row>
    <row r="4358" spans="7:7" x14ac:dyDescent="0.35">
      <c r="G4358" s="40"/>
    </row>
    <row r="4359" spans="7:7" x14ac:dyDescent="0.35">
      <c r="G4359" s="40"/>
    </row>
    <row r="4360" spans="7:7" x14ac:dyDescent="0.35">
      <c r="G4360" s="40"/>
    </row>
    <row r="4361" spans="7:7" x14ac:dyDescent="0.35">
      <c r="G4361" s="40"/>
    </row>
    <row r="4362" spans="7:7" x14ac:dyDescent="0.35">
      <c r="G4362" s="40"/>
    </row>
    <row r="4363" spans="7:7" x14ac:dyDescent="0.35">
      <c r="G4363" s="40"/>
    </row>
    <row r="4364" spans="7:7" x14ac:dyDescent="0.35">
      <c r="G4364" s="40"/>
    </row>
    <row r="4365" spans="7:7" x14ac:dyDescent="0.35">
      <c r="G4365" s="40"/>
    </row>
    <row r="4366" spans="7:7" x14ac:dyDescent="0.35">
      <c r="G4366" s="40"/>
    </row>
    <row r="4367" spans="7:7" x14ac:dyDescent="0.35">
      <c r="G4367" s="40"/>
    </row>
    <row r="4368" spans="7:7" x14ac:dyDescent="0.35">
      <c r="G4368" s="40"/>
    </row>
    <row r="4369" spans="7:7" x14ac:dyDescent="0.35">
      <c r="G4369" s="40"/>
    </row>
    <row r="4370" spans="7:7" x14ac:dyDescent="0.35">
      <c r="G4370" s="40"/>
    </row>
    <row r="4371" spans="7:7" x14ac:dyDescent="0.35">
      <c r="G4371" s="40"/>
    </row>
    <row r="4372" spans="7:7" x14ac:dyDescent="0.35">
      <c r="G4372" s="40"/>
    </row>
    <row r="4373" spans="7:7" x14ac:dyDescent="0.35">
      <c r="G4373" s="40"/>
    </row>
    <row r="4374" spans="7:7" x14ac:dyDescent="0.35">
      <c r="G4374" s="40"/>
    </row>
    <row r="4375" spans="7:7" x14ac:dyDescent="0.35">
      <c r="G4375" s="40"/>
    </row>
    <row r="4376" spans="7:7" x14ac:dyDescent="0.35">
      <c r="G4376" s="40"/>
    </row>
    <row r="4377" spans="7:7" x14ac:dyDescent="0.35">
      <c r="G4377" s="40"/>
    </row>
    <row r="4378" spans="7:7" x14ac:dyDescent="0.35">
      <c r="G4378" s="40"/>
    </row>
    <row r="4379" spans="7:7" x14ac:dyDescent="0.35">
      <c r="G4379" s="40"/>
    </row>
    <row r="4380" spans="7:7" x14ac:dyDescent="0.35">
      <c r="G4380" s="40"/>
    </row>
    <row r="4381" spans="7:7" x14ac:dyDescent="0.35">
      <c r="G4381" s="40"/>
    </row>
    <row r="4382" spans="7:7" x14ac:dyDescent="0.35">
      <c r="G4382" s="40"/>
    </row>
    <row r="4383" spans="7:7" x14ac:dyDescent="0.35">
      <c r="G4383" s="40"/>
    </row>
    <row r="4384" spans="7:7" x14ac:dyDescent="0.35">
      <c r="G4384" s="40"/>
    </row>
    <row r="4385" spans="7:7" x14ac:dyDescent="0.35">
      <c r="G4385" s="40"/>
    </row>
    <row r="4386" spans="7:7" x14ac:dyDescent="0.35">
      <c r="G4386" s="40"/>
    </row>
    <row r="4387" spans="7:7" x14ac:dyDescent="0.35">
      <c r="G4387" s="40"/>
    </row>
    <row r="4388" spans="7:7" x14ac:dyDescent="0.35">
      <c r="G4388" s="40"/>
    </row>
    <row r="4389" spans="7:7" x14ac:dyDescent="0.35">
      <c r="G4389" s="40"/>
    </row>
    <row r="4390" spans="7:7" x14ac:dyDescent="0.35">
      <c r="G4390" s="40"/>
    </row>
    <row r="4391" spans="7:7" x14ac:dyDescent="0.35">
      <c r="G4391" s="40"/>
    </row>
    <row r="4392" spans="7:7" x14ac:dyDescent="0.35">
      <c r="G4392" s="40"/>
    </row>
    <row r="4393" spans="7:7" x14ac:dyDescent="0.35">
      <c r="G4393" s="40"/>
    </row>
    <row r="4394" spans="7:7" x14ac:dyDescent="0.35">
      <c r="G4394" s="40"/>
    </row>
    <row r="4395" spans="7:7" x14ac:dyDescent="0.35">
      <c r="G4395" s="40"/>
    </row>
    <row r="4396" spans="7:7" x14ac:dyDescent="0.35">
      <c r="G4396" s="40"/>
    </row>
    <row r="4397" spans="7:7" x14ac:dyDescent="0.35">
      <c r="G4397" s="40"/>
    </row>
    <row r="4398" spans="7:7" x14ac:dyDescent="0.35">
      <c r="G4398" s="40"/>
    </row>
    <row r="4399" spans="7:7" x14ac:dyDescent="0.35">
      <c r="G4399" s="40"/>
    </row>
    <row r="4400" spans="7:7" x14ac:dyDescent="0.35">
      <c r="G4400" s="40"/>
    </row>
    <row r="4401" spans="7:7" x14ac:dyDescent="0.35">
      <c r="G4401" s="40"/>
    </row>
    <row r="4402" spans="7:7" x14ac:dyDescent="0.35">
      <c r="G4402" s="40"/>
    </row>
    <row r="4403" spans="7:7" x14ac:dyDescent="0.35">
      <c r="G4403" s="40"/>
    </row>
    <row r="4404" spans="7:7" x14ac:dyDescent="0.35">
      <c r="G4404" s="40"/>
    </row>
    <row r="4405" spans="7:7" x14ac:dyDescent="0.35">
      <c r="G4405" s="40"/>
    </row>
    <row r="4406" spans="7:7" x14ac:dyDescent="0.35">
      <c r="G4406" s="40"/>
    </row>
    <row r="4407" spans="7:7" x14ac:dyDescent="0.35">
      <c r="G4407" s="40"/>
    </row>
    <row r="4408" spans="7:7" x14ac:dyDescent="0.35">
      <c r="G4408" s="40"/>
    </row>
    <row r="4409" spans="7:7" x14ac:dyDescent="0.35">
      <c r="G4409" s="40"/>
    </row>
    <row r="4410" spans="7:7" x14ac:dyDescent="0.35">
      <c r="G4410" s="40"/>
    </row>
    <row r="4411" spans="7:7" x14ac:dyDescent="0.35">
      <c r="G4411" s="40"/>
    </row>
    <row r="4412" spans="7:7" x14ac:dyDescent="0.35">
      <c r="G4412" s="40"/>
    </row>
    <row r="4413" spans="7:7" x14ac:dyDescent="0.35">
      <c r="G4413" s="40"/>
    </row>
    <row r="4414" spans="7:7" x14ac:dyDescent="0.35">
      <c r="G4414" s="40"/>
    </row>
    <row r="4415" spans="7:7" x14ac:dyDescent="0.35">
      <c r="G4415" s="40"/>
    </row>
    <row r="4416" spans="7:7" x14ac:dyDescent="0.35">
      <c r="G4416" s="40"/>
    </row>
    <row r="4417" spans="7:7" x14ac:dyDescent="0.35">
      <c r="G4417" s="40"/>
    </row>
    <row r="4418" spans="7:7" x14ac:dyDescent="0.35">
      <c r="G4418" s="40"/>
    </row>
    <row r="4419" spans="7:7" x14ac:dyDescent="0.35">
      <c r="G4419" s="40"/>
    </row>
    <row r="4420" spans="7:7" x14ac:dyDescent="0.35">
      <c r="G4420" s="40"/>
    </row>
    <row r="4421" spans="7:7" x14ac:dyDescent="0.35">
      <c r="G4421" s="40"/>
    </row>
    <row r="4422" spans="7:7" x14ac:dyDescent="0.35">
      <c r="G4422" s="40"/>
    </row>
    <row r="4423" spans="7:7" x14ac:dyDescent="0.35">
      <c r="G4423" s="40"/>
    </row>
    <row r="4424" spans="7:7" x14ac:dyDescent="0.35">
      <c r="G4424" s="40"/>
    </row>
    <row r="4425" spans="7:7" x14ac:dyDescent="0.35">
      <c r="G4425" s="40"/>
    </row>
    <row r="4426" spans="7:7" x14ac:dyDescent="0.35">
      <c r="G4426" s="40"/>
    </row>
    <row r="4427" spans="7:7" x14ac:dyDescent="0.35">
      <c r="G4427" s="40"/>
    </row>
    <row r="4428" spans="7:7" x14ac:dyDescent="0.35">
      <c r="G4428" s="40"/>
    </row>
    <row r="4429" spans="7:7" x14ac:dyDescent="0.35">
      <c r="G4429" s="40"/>
    </row>
    <row r="4430" spans="7:7" x14ac:dyDescent="0.35">
      <c r="G4430" s="40"/>
    </row>
    <row r="4431" spans="7:7" x14ac:dyDescent="0.35">
      <c r="G4431" s="40"/>
    </row>
    <row r="4432" spans="7:7" x14ac:dyDescent="0.35">
      <c r="G4432" s="40"/>
    </row>
    <row r="4433" spans="7:7" x14ac:dyDescent="0.35">
      <c r="G4433" s="40"/>
    </row>
    <row r="4434" spans="7:7" x14ac:dyDescent="0.35">
      <c r="G4434" s="40"/>
    </row>
    <row r="4435" spans="7:7" x14ac:dyDescent="0.35">
      <c r="G4435" s="40"/>
    </row>
    <row r="4436" spans="7:7" x14ac:dyDescent="0.35">
      <c r="G4436" s="40"/>
    </row>
    <row r="4437" spans="7:7" x14ac:dyDescent="0.35">
      <c r="G4437" s="40"/>
    </row>
    <row r="4438" spans="7:7" x14ac:dyDescent="0.35">
      <c r="G4438" s="40"/>
    </row>
    <row r="4439" spans="7:7" x14ac:dyDescent="0.35">
      <c r="G4439" s="40"/>
    </row>
    <row r="4440" spans="7:7" x14ac:dyDescent="0.35">
      <c r="G4440" s="40"/>
    </row>
    <row r="4441" spans="7:7" x14ac:dyDescent="0.35">
      <c r="G4441" s="40"/>
    </row>
    <row r="4442" spans="7:7" x14ac:dyDescent="0.35">
      <c r="G4442" s="40"/>
    </row>
    <row r="4443" spans="7:7" x14ac:dyDescent="0.35">
      <c r="G4443" s="40"/>
    </row>
    <row r="4444" spans="7:7" x14ac:dyDescent="0.35">
      <c r="G4444" s="40"/>
    </row>
    <row r="4445" spans="7:7" x14ac:dyDescent="0.35">
      <c r="G4445" s="40"/>
    </row>
    <row r="4446" spans="7:7" x14ac:dyDescent="0.35">
      <c r="G4446" s="40"/>
    </row>
    <row r="4447" spans="7:7" x14ac:dyDescent="0.35">
      <c r="G4447" s="40"/>
    </row>
    <row r="4448" spans="7:7" x14ac:dyDescent="0.35">
      <c r="G4448" s="40"/>
    </row>
    <row r="4449" spans="7:7" x14ac:dyDescent="0.35">
      <c r="G4449" s="40"/>
    </row>
    <row r="4450" spans="7:7" x14ac:dyDescent="0.35">
      <c r="G4450" s="40"/>
    </row>
    <row r="4451" spans="7:7" x14ac:dyDescent="0.35">
      <c r="G4451" s="40"/>
    </row>
    <row r="4452" spans="7:7" x14ac:dyDescent="0.35">
      <c r="G4452" s="40"/>
    </row>
    <row r="4453" spans="7:7" x14ac:dyDescent="0.35">
      <c r="G4453" s="40"/>
    </row>
    <row r="4454" spans="7:7" x14ac:dyDescent="0.35">
      <c r="G4454" s="40"/>
    </row>
    <row r="4455" spans="7:7" x14ac:dyDescent="0.35">
      <c r="G4455" s="40"/>
    </row>
    <row r="4456" spans="7:7" x14ac:dyDescent="0.35">
      <c r="G4456" s="40"/>
    </row>
    <row r="4457" spans="7:7" x14ac:dyDescent="0.35">
      <c r="G4457" s="40"/>
    </row>
    <row r="4458" spans="7:7" x14ac:dyDescent="0.35">
      <c r="G4458" s="40"/>
    </row>
    <row r="4459" spans="7:7" x14ac:dyDescent="0.35">
      <c r="G4459" s="40"/>
    </row>
    <row r="4460" spans="7:7" x14ac:dyDescent="0.35">
      <c r="G4460" s="40"/>
    </row>
    <row r="4461" spans="7:7" x14ac:dyDescent="0.35">
      <c r="G4461" s="40"/>
    </row>
    <row r="4462" spans="7:7" x14ac:dyDescent="0.35">
      <c r="G4462" s="40"/>
    </row>
    <row r="4463" spans="7:7" x14ac:dyDescent="0.35">
      <c r="G4463" s="40"/>
    </row>
    <row r="4464" spans="7:7" x14ac:dyDescent="0.35">
      <c r="G4464" s="40"/>
    </row>
    <row r="4465" spans="7:7" x14ac:dyDescent="0.35">
      <c r="G4465" s="40"/>
    </row>
    <row r="4466" spans="7:7" x14ac:dyDescent="0.35">
      <c r="G4466" s="40"/>
    </row>
    <row r="4467" spans="7:7" x14ac:dyDescent="0.35">
      <c r="G4467" s="40"/>
    </row>
    <row r="4468" spans="7:7" x14ac:dyDescent="0.35">
      <c r="G4468" s="40"/>
    </row>
    <row r="4469" spans="7:7" x14ac:dyDescent="0.35">
      <c r="G4469" s="40"/>
    </row>
    <row r="4470" spans="7:7" x14ac:dyDescent="0.35">
      <c r="G4470" s="40"/>
    </row>
    <row r="4471" spans="7:7" x14ac:dyDescent="0.35">
      <c r="G4471" s="40"/>
    </row>
    <row r="4472" spans="7:7" x14ac:dyDescent="0.35">
      <c r="G4472" s="40"/>
    </row>
    <row r="4473" spans="7:7" x14ac:dyDescent="0.35">
      <c r="G4473" s="40"/>
    </row>
    <row r="4474" spans="7:7" x14ac:dyDescent="0.35">
      <c r="G4474" s="40"/>
    </row>
    <row r="4475" spans="7:7" x14ac:dyDescent="0.35">
      <c r="G4475" s="40"/>
    </row>
    <row r="4476" spans="7:7" x14ac:dyDescent="0.35">
      <c r="G4476" s="40"/>
    </row>
    <row r="4477" spans="7:7" x14ac:dyDescent="0.35">
      <c r="G4477" s="40"/>
    </row>
    <row r="4478" spans="7:7" x14ac:dyDescent="0.35">
      <c r="G4478" s="40"/>
    </row>
    <row r="4479" spans="7:7" x14ac:dyDescent="0.35">
      <c r="G4479" s="40"/>
    </row>
    <row r="4480" spans="7:7" x14ac:dyDescent="0.35">
      <c r="G4480" s="40"/>
    </row>
    <row r="4481" spans="7:7" x14ac:dyDescent="0.35">
      <c r="G4481" s="40"/>
    </row>
    <row r="4482" spans="7:7" x14ac:dyDescent="0.35">
      <c r="G4482" s="40"/>
    </row>
    <row r="4483" spans="7:7" x14ac:dyDescent="0.35">
      <c r="G4483" s="40"/>
    </row>
    <row r="4484" spans="7:7" x14ac:dyDescent="0.35">
      <c r="G4484" s="40"/>
    </row>
    <row r="4485" spans="7:7" x14ac:dyDescent="0.35">
      <c r="G4485" s="40"/>
    </row>
    <row r="4486" spans="7:7" x14ac:dyDescent="0.35">
      <c r="G4486" s="40"/>
    </row>
    <row r="4487" spans="7:7" x14ac:dyDescent="0.35">
      <c r="G4487" s="40"/>
    </row>
    <row r="4488" spans="7:7" x14ac:dyDescent="0.35">
      <c r="G4488" s="40"/>
    </row>
    <row r="4489" spans="7:7" x14ac:dyDescent="0.35">
      <c r="G4489" s="40"/>
    </row>
    <row r="4490" spans="7:7" x14ac:dyDescent="0.35">
      <c r="G4490" s="40"/>
    </row>
    <row r="4491" spans="7:7" x14ac:dyDescent="0.35">
      <c r="G4491" s="40"/>
    </row>
    <row r="4492" spans="7:7" x14ac:dyDescent="0.35">
      <c r="G4492" s="40"/>
    </row>
    <row r="4493" spans="7:7" x14ac:dyDescent="0.35">
      <c r="G4493" s="40"/>
    </row>
    <row r="4494" spans="7:7" x14ac:dyDescent="0.35">
      <c r="G4494" s="40"/>
    </row>
    <row r="4495" spans="7:7" x14ac:dyDescent="0.35">
      <c r="G4495" s="40"/>
    </row>
    <row r="4496" spans="7:7" x14ac:dyDescent="0.35">
      <c r="G4496" s="40"/>
    </row>
    <row r="4497" spans="7:7" x14ac:dyDescent="0.35">
      <c r="G4497" s="40"/>
    </row>
    <row r="4498" spans="7:7" x14ac:dyDescent="0.35">
      <c r="G4498" s="40"/>
    </row>
    <row r="4499" spans="7:7" x14ac:dyDescent="0.35">
      <c r="G4499" s="40"/>
    </row>
    <row r="4500" spans="7:7" x14ac:dyDescent="0.35">
      <c r="G4500" s="40"/>
    </row>
    <row r="4501" spans="7:7" x14ac:dyDescent="0.35">
      <c r="G4501" s="40"/>
    </row>
    <row r="4502" spans="7:7" x14ac:dyDescent="0.35">
      <c r="G4502" s="40"/>
    </row>
    <row r="4503" spans="7:7" x14ac:dyDescent="0.35">
      <c r="G4503" s="40"/>
    </row>
    <row r="4504" spans="7:7" x14ac:dyDescent="0.35">
      <c r="G4504" s="40"/>
    </row>
    <row r="4505" spans="7:7" x14ac:dyDescent="0.35">
      <c r="G4505" s="40"/>
    </row>
    <row r="4506" spans="7:7" x14ac:dyDescent="0.35">
      <c r="G4506" s="40"/>
    </row>
    <row r="4507" spans="7:7" x14ac:dyDescent="0.35">
      <c r="G4507" s="40"/>
    </row>
    <row r="4508" spans="7:7" x14ac:dyDescent="0.35">
      <c r="G4508" s="40"/>
    </row>
    <row r="4509" spans="7:7" x14ac:dyDescent="0.35">
      <c r="G4509" s="40"/>
    </row>
    <row r="4510" spans="7:7" x14ac:dyDescent="0.35">
      <c r="G4510" s="40"/>
    </row>
    <row r="4511" spans="7:7" x14ac:dyDescent="0.35">
      <c r="G4511" s="40"/>
    </row>
    <row r="4512" spans="7:7" x14ac:dyDescent="0.35">
      <c r="G4512" s="40"/>
    </row>
    <row r="4513" spans="7:7" x14ac:dyDescent="0.35">
      <c r="G4513" s="40"/>
    </row>
    <row r="4514" spans="7:7" x14ac:dyDescent="0.35">
      <c r="G4514" s="40"/>
    </row>
    <row r="4515" spans="7:7" x14ac:dyDescent="0.35">
      <c r="G4515" s="40"/>
    </row>
    <row r="4516" spans="7:7" x14ac:dyDescent="0.35">
      <c r="G4516" s="40"/>
    </row>
    <row r="4517" spans="7:7" x14ac:dyDescent="0.35">
      <c r="G4517" s="40"/>
    </row>
    <row r="4518" spans="7:7" x14ac:dyDescent="0.35">
      <c r="G4518" s="40"/>
    </row>
    <row r="4519" spans="7:7" x14ac:dyDescent="0.35">
      <c r="G4519" s="40"/>
    </row>
    <row r="4520" spans="7:7" x14ac:dyDescent="0.35">
      <c r="G4520" s="40"/>
    </row>
    <row r="4521" spans="7:7" x14ac:dyDescent="0.35">
      <c r="G4521" s="40"/>
    </row>
    <row r="4522" spans="7:7" x14ac:dyDescent="0.35">
      <c r="G4522" s="40"/>
    </row>
    <row r="4523" spans="7:7" x14ac:dyDescent="0.35">
      <c r="G4523" s="40"/>
    </row>
    <row r="4524" spans="7:7" x14ac:dyDescent="0.35">
      <c r="G4524" s="40"/>
    </row>
    <row r="4525" spans="7:7" x14ac:dyDescent="0.35">
      <c r="G4525" s="40"/>
    </row>
    <row r="4526" spans="7:7" x14ac:dyDescent="0.35">
      <c r="G4526" s="40"/>
    </row>
    <row r="4527" spans="7:7" x14ac:dyDescent="0.35">
      <c r="G4527" s="40"/>
    </row>
    <row r="4528" spans="7:7" x14ac:dyDescent="0.35">
      <c r="G4528" s="40"/>
    </row>
    <row r="4529" spans="7:7" x14ac:dyDescent="0.35">
      <c r="G4529" s="40"/>
    </row>
    <row r="4530" spans="7:7" x14ac:dyDescent="0.35">
      <c r="G4530" s="40"/>
    </row>
    <row r="4531" spans="7:7" x14ac:dyDescent="0.35">
      <c r="G4531" s="40"/>
    </row>
    <row r="4532" spans="7:7" x14ac:dyDescent="0.35">
      <c r="G4532" s="40"/>
    </row>
    <row r="4533" spans="7:7" x14ac:dyDescent="0.35">
      <c r="G4533" s="40"/>
    </row>
    <row r="4534" spans="7:7" x14ac:dyDescent="0.35">
      <c r="G4534" s="40"/>
    </row>
    <row r="4535" spans="7:7" x14ac:dyDescent="0.35">
      <c r="G4535" s="40"/>
    </row>
    <row r="4536" spans="7:7" x14ac:dyDescent="0.35">
      <c r="G4536" s="40"/>
    </row>
    <row r="4537" spans="7:7" x14ac:dyDescent="0.35">
      <c r="G4537" s="40"/>
    </row>
    <row r="4538" spans="7:7" x14ac:dyDescent="0.35">
      <c r="G4538" s="40"/>
    </row>
    <row r="4539" spans="7:7" x14ac:dyDescent="0.35">
      <c r="G4539" s="40"/>
    </row>
    <row r="4540" spans="7:7" x14ac:dyDescent="0.35">
      <c r="G4540" s="40"/>
    </row>
    <row r="4541" spans="7:7" x14ac:dyDescent="0.35">
      <c r="G4541" s="40"/>
    </row>
    <row r="4542" spans="7:7" x14ac:dyDescent="0.35">
      <c r="G4542" s="40"/>
    </row>
    <row r="4543" spans="7:7" x14ac:dyDescent="0.35">
      <c r="G4543" s="40"/>
    </row>
    <row r="4544" spans="7:7" x14ac:dyDescent="0.35">
      <c r="G4544" s="40"/>
    </row>
    <row r="4545" spans="7:7" x14ac:dyDescent="0.35">
      <c r="G4545" s="40"/>
    </row>
    <row r="4546" spans="7:7" x14ac:dyDescent="0.35">
      <c r="G4546" s="40"/>
    </row>
    <row r="4547" spans="7:7" x14ac:dyDescent="0.35">
      <c r="G4547" s="40"/>
    </row>
    <row r="4548" spans="7:7" x14ac:dyDescent="0.35">
      <c r="G4548" s="40"/>
    </row>
    <row r="4549" spans="7:7" x14ac:dyDescent="0.35">
      <c r="G4549" s="40"/>
    </row>
    <row r="4550" spans="7:7" x14ac:dyDescent="0.35">
      <c r="G4550" s="40"/>
    </row>
    <row r="4551" spans="7:7" x14ac:dyDescent="0.35">
      <c r="G4551" s="40"/>
    </row>
    <row r="4552" spans="7:7" x14ac:dyDescent="0.35">
      <c r="G4552" s="40"/>
    </row>
    <row r="4553" spans="7:7" x14ac:dyDescent="0.35">
      <c r="G4553" s="40"/>
    </row>
    <row r="4554" spans="7:7" x14ac:dyDescent="0.35">
      <c r="G4554" s="40"/>
    </row>
    <row r="4555" spans="7:7" x14ac:dyDescent="0.35">
      <c r="G4555" s="40"/>
    </row>
    <row r="4556" spans="7:7" x14ac:dyDescent="0.35">
      <c r="G4556" s="40"/>
    </row>
    <row r="4557" spans="7:7" x14ac:dyDescent="0.35">
      <c r="G4557" s="40"/>
    </row>
    <row r="4558" spans="7:7" x14ac:dyDescent="0.35">
      <c r="G4558" s="40"/>
    </row>
    <row r="4559" spans="7:7" x14ac:dyDescent="0.35">
      <c r="G4559" s="40"/>
    </row>
    <row r="4560" spans="7:7" x14ac:dyDescent="0.35">
      <c r="G4560" s="40"/>
    </row>
    <row r="4561" spans="7:7" x14ac:dyDescent="0.35">
      <c r="G4561" s="40"/>
    </row>
    <row r="4562" spans="7:7" x14ac:dyDescent="0.35">
      <c r="G4562" s="40"/>
    </row>
    <row r="4563" spans="7:7" x14ac:dyDescent="0.35">
      <c r="G4563" s="40"/>
    </row>
    <row r="4564" spans="7:7" x14ac:dyDescent="0.35">
      <c r="G4564" s="40"/>
    </row>
    <row r="4565" spans="7:7" x14ac:dyDescent="0.35">
      <c r="G4565" s="40"/>
    </row>
    <row r="4566" spans="7:7" x14ac:dyDescent="0.35">
      <c r="G4566" s="40"/>
    </row>
    <row r="4567" spans="7:7" x14ac:dyDescent="0.35">
      <c r="G4567" s="40"/>
    </row>
    <row r="4568" spans="7:7" x14ac:dyDescent="0.35">
      <c r="G4568" s="40"/>
    </row>
    <row r="4569" spans="7:7" x14ac:dyDescent="0.35">
      <c r="G4569" s="40"/>
    </row>
    <row r="4570" spans="7:7" x14ac:dyDescent="0.35">
      <c r="G4570" s="40"/>
    </row>
    <row r="4571" spans="7:7" x14ac:dyDescent="0.35">
      <c r="G4571" s="40"/>
    </row>
    <row r="4572" spans="7:7" x14ac:dyDescent="0.35">
      <c r="G4572" s="40"/>
    </row>
    <row r="4573" spans="7:7" x14ac:dyDescent="0.35">
      <c r="G4573" s="40"/>
    </row>
    <row r="4574" spans="7:7" x14ac:dyDescent="0.35">
      <c r="G4574" s="40"/>
    </row>
    <row r="4575" spans="7:7" x14ac:dyDescent="0.35">
      <c r="G4575" s="40"/>
    </row>
    <row r="4576" spans="7:7" x14ac:dyDescent="0.35">
      <c r="G4576" s="40"/>
    </row>
    <row r="4577" spans="7:7" x14ac:dyDescent="0.35">
      <c r="G4577" s="40"/>
    </row>
    <row r="4578" spans="7:7" x14ac:dyDescent="0.35">
      <c r="G4578" s="40"/>
    </row>
    <row r="4579" spans="7:7" x14ac:dyDescent="0.35">
      <c r="G4579" s="40"/>
    </row>
    <row r="4580" spans="7:7" x14ac:dyDescent="0.35">
      <c r="G4580" s="40"/>
    </row>
    <row r="4581" spans="7:7" x14ac:dyDescent="0.35">
      <c r="G4581" s="40"/>
    </row>
    <row r="4582" spans="7:7" x14ac:dyDescent="0.35">
      <c r="G4582" s="40"/>
    </row>
    <row r="4583" spans="7:7" x14ac:dyDescent="0.35">
      <c r="G4583" s="40"/>
    </row>
    <row r="4584" spans="7:7" x14ac:dyDescent="0.35">
      <c r="G4584" s="40"/>
    </row>
    <row r="4585" spans="7:7" x14ac:dyDescent="0.35">
      <c r="G4585" s="40"/>
    </row>
    <row r="4586" spans="7:7" x14ac:dyDescent="0.35">
      <c r="G4586" s="40"/>
    </row>
    <row r="4587" spans="7:7" x14ac:dyDescent="0.35">
      <c r="G4587" s="40"/>
    </row>
    <row r="4588" spans="7:7" x14ac:dyDescent="0.35">
      <c r="G4588" s="40"/>
    </row>
    <row r="4589" spans="7:7" x14ac:dyDescent="0.35">
      <c r="G4589" s="40"/>
    </row>
    <row r="4590" spans="7:7" x14ac:dyDescent="0.35">
      <c r="G4590" s="40"/>
    </row>
    <row r="4591" spans="7:7" x14ac:dyDescent="0.35">
      <c r="G4591" s="40"/>
    </row>
    <row r="4592" spans="7:7" x14ac:dyDescent="0.35">
      <c r="G4592" s="40"/>
    </row>
    <row r="4593" spans="7:7" x14ac:dyDescent="0.35">
      <c r="G4593" s="40"/>
    </row>
    <row r="4594" spans="7:7" x14ac:dyDescent="0.35">
      <c r="G4594" s="40"/>
    </row>
    <row r="4595" spans="7:7" x14ac:dyDescent="0.35">
      <c r="G4595" s="40"/>
    </row>
    <row r="4596" spans="7:7" x14ac:dyDescent="0.35">
      <c r="G4596" s="40"/>
    </row>
    <row r="4597" spans="7:7" x14ac:dyDescent="0.35">
      <c r="G4597" s="40"/>
    </row>
    <row r="4598" spans="7:7" x14ac:dyDescent="0.35">
      <c r="G4598" s="40"/>
    </row>
    <row r="4599" spans="7:7" x14ac:dyDescent="0.35">
      <c r="G4599" s="40"/>
    </row>
    <row r="4600" spans="7:7" x14ac:dyDescent="0.35">
      <c r="G4600" s="40"/>
    </row>
    <row r="4601" spans="7:7" x14ac:dyDescent="0.35">
      <c r="G4601" s="40"/>
    </row>
    <row r="4602" spans="7:7" x14ac:dyDescent="0.35">
      <c r="G4602" s="40"/>
    </row>
    <row r="4603" spans="7:7" x14ac:dyDescent="0.35">
      <c r="G4603" s="40"/>
    </row>
    <row r="4604" spans="7:7" x14ac:dyDescent="0.35">
      <c r="G4604" s="40"/>
    </row>
    <row r="4605" spans="7:7" x14ac:dyDescent="0.35">
      <c r="G4605" s="40"/>
    </row>
    <row r="4606" spans="7:7" x14ac:dyDescent="0.35">
      <c r="G4606" s="40"/>
    </row>
    <row r="4607" spans="7:7" x14ac:dyDescent="0.35">
      <c r="G4607" s="40"/>
    </row>
    <row r="4608" spans="7:7" x14ac:dyDescent="0.35">
      <c r="G4608" s="40"/>
    </row>
    <row r="4609" spans="7:7" x14ac:dyDescent="0.35">
      <c r="G4609" s="40"/>
    </row>
    <row r="4610" spans="7:7" x14ac:dyDescent="0.35">
      <c r="G4610" s="40"/>
    </row>
    <row r="4611" spans="7:7" x14ac:dyDescent="0.35">
      <c r="G4611" s="40"/>
    </row>
    <row r="4612" spans="7:7" x14ac:dyDescent="0.35">
      <c r="G4612" s="40"/>
    </row>
    <row r="4613" spans="7:7" x14ac:dyDescent="0.35">
      <c r="G4613" s="40"/>
    </row>
    <row r="4614" spans="7:7" x14ac:dyDescent="0.35">
      <c r="G4614" s="40"/>
    </row>
    <row r="4615" spans="7:7" x14ac:dyDescent="0.35">
      <c r="G4615" s="40"/>
    </row>
    <row r="4616" spans="7:7" x14ac:dyDescent="0.35">
      <c r="G4616" s="40"/>
    </row>
    <row r="4617" spans="7:7" x14ac:dyDescent="0.35">
      <c r="G4617" s="40"/>
    </row>
    <row r="4618" spans="7:7" x14ac:dyDescent="0.35">
      <c r="G4618" s="40"/>
    </row>
    <row r="4619" spans="7:7" x14ac:dyDescent="0.35">
      <c r="G4619" s="40"/>
    </row>
    <row r="4620" spans="7:7" x14ac:dyDescent="0.35">
      <c r="G4620" s="40"/>
    </row>
    <row r="4621" spans="7:7" x14ac:dyDescent="0.35">
      <c r="G4621" s="40"/>
    </row>
    <row r="4622" spans="7:7" x14ac:dyDescent="0.35">
      <c r="G4622" s="40"/>
    </row>
    <row r="4623" spans="7:7" x14ac:dyDescent="0.35">
      <c r="G4623" s="40"/>
    </row>
    <row r="4624" spans="7:7" x14ac:dyDescent="0.35">
      <c r="G4624" s="40"/>
    </row>
    <row r="4625" spans="7:7" x14ac:dyDescent="0.35">
      <c r="G4625" s="40"/>
    </row>
    <row r="4626" spans="7:7" x14ac:dyDescent="0.35">
      <c r="G4626" s="40"/>
    </row>
    <row r="4627" spans="7:7" x14ac:dyDescent="0.35">
      <c r="G4627" s="40"/>
    </row>
    <row r="4628" spans="7:7" x14ac:dyDescent="0.35">
      <c r="G4628" s="40"/>
    </row>
    <row r="4629" spans="7:7" x14ac:dyDescent="0.35">
      <c r="G4629" s="40"/>
    </row>
    <row r="4630" spans="7:7" x14ac:dyDescent="0.35">
      <c r="G4630" s="40"/>
    </row>
    <row r="4631" spans="7:7" x14ac:dyDescent="0.35">
      <c r="G4631" s="40"/>
    </row>
    <row r="4632" spans="7:7" x14ac:dyDescent="0.35">
      <c r="G4632" s="40"/>
    </row>
    <row r="4633" spans="7:7" x14ac:dyDescent="0.35">
      <c r="G4633" s="40"/>
    </row>
    <row r="4634" spans="7:7" x14ac:dyDescent="0.35">
      <c r="G4634" s="40"/>
    </row>
    <row r="4635" spans="7:7" x14ac:dyDescent="0.35">
      <c r="G4635" s="40"/>
    </row>
    <row r="4636" spans="7:7" x14ac:dyDescent="0.35">
      <c r="G4636" s="40"/>
    </row>
    <row r="4637" spans="7:7" x14ac:dyDescent="0.35">
      <c r="G4637" s="40"/>
    </row>
    <row r="4638" spans="7:7" x14ac:dyDescent="0.35">
      <c r="G4638" s="40"/>
    </row>
    <row r="4639" spans="7:7" x14ac:dyDescent="0.35">
      <c r="G4639" s="40"/>
    </row>
    <row r="4640" spans="7:7" x14ac:dyDescent="0.35">
      <c r="G4640" s="40"/>
    </row>
    <row r="4641" spans="7:7" x14ac:dyDescent="0.35">
      <c r="G4641" s="40"/>
    </row>
    <row r="4642" spans="7:7" x14ac:dyDescent="0.35">
      <c r="G4642" s="40"/>
    </row>
    <row r="4643" spans="7:7" x14ac:dyDescent="0.35">
      <c r="G4643" s="40"/>
    </row>
    <row r="4644" spans="7:7" x14ac:dyDescent="0.35">
      <c r="G4644" s="40"/>
    </row>
    <row r="4645" spans="7:7" x14ac:dyDescent="0.35">
      <c r="G4645" s="40"/>
    </row>
    <row r="4646" spans="7:7" x14ac:dyDescent="0.35">
      <c r="G4646" s="40"/>
    </row>
    <row r="4647" spans="7:7" x14ac:dyDescent="0.35">
      <c r="G4647" s="40"/>
    </row>
    <row r="4648" spans="7:7" x14ac:dyDescent="0.35">
      <c r="G4648" s="40"/>
    </row>
    <row r="4649" spans="7:7" x14ac:dyDescent="0.35">
      <c r="G4649" s="40"/>
    </row>
    <row r="4650" spans="7:7" x14ac:dyDescent="0.35">
      <c r="G4650" s="40"/>
    </row>
    <row r="4651" spans="7:7" x14ac:dyDescent="0.35">
      <c r="G4651" s="40"/>
    </row>
    <row r="4652" spans="7:7" x14ac:dyDescent="0.35">
      <c r="G4652" s="40"/>
    </row>
    <row r="4653" spans="7:7" x14ac:dyDescent="0.35">
      <c r="G4653" s="40"/>
    </row>
    <row r="4654" spans="7:7" x14ac:dyDescent="0.35">
      <c r="G4654" s="40"/>
    </row>
    <row r="4655" spans="7:7" x14ac:dyDescent="0.35">
      <c r="G4655" s="40"/>
    </row>
    <row r="4656" spans="7:7" x14ac:dyDescent="0.35">
      <c r="G4656" s="40"/>
    </row>
    <row r="4657" spans="7:7" x14ac:dyDescent="0.35">
      <c r="G4657" s="40"/>
    </row>
    <row r="4658" spans="7:7" x14ac:dyDescent="0.35">
      <c r="G4658" s="40"/>
    </row>
    <row r="4659" spans="7:7" x14ac:dyDescent="0.35">
      <c r="G4659" s="40"/>
    </row>
    <row r="4660" spans="7:7" x14ac:dyDescent="0.35">
      <c r="G4660" s="40"/>
    </row>
    <row r="4661" spans="7:7" x14ac:dyDescent="0.35">
      <c r="G4661" s="40"/>
    </row>
    <row r="4662" spans="7:7" x14ac:dyDescent="0.35">
      <c r="G4662" s="40"/>
    </row>
    <row r="4663" spans="7:7" x14ac:dyDescent="0.35">
      <c r="G4663" s="40"/>
    </row>
    <row r="4664" spans="7:7" x14ac:dyDescent="0.35">
      <c r="G4664" s="40"/>
    </row>
    <row r="4665" spans="7:7" x14ac:dyDescent="0.35">
      <c r="G4665" s="40"/>
    </row>
    <row r="4666" spans="7:7" x14ac:dyDescent="0.35">
      <c r="G4666" s="40"/>
    </row>
    <row r="4667" spans="7:7" x14ac:dyDescent="0.35">
      <c r="G4667" s="40"/>
    </row>
    <row r="4668" spans="7:7" x14ac:dyDescent="0.35">
      <c r="G4668" s="40"/>
    </row>
    <row r="4669" spans="7:7" x14ac:dyDescent="0.35">
      <c r="G4669" s="40"/>
    </row>
    <row r="4670" spans="7:7" x14ac:dyDescent="0.35">
      <c r="G4670" s="40"/>
    </row>
    <row r="4671" spans="7:7" x14ac:dyDescent="0.35">
      <c r="G4671" s="40"/>
    </row>
    <row r="4672" spans="7:7" x14ac:dyDescent="0.35">
      <c r="G4672" s="40"/>
    </row>
    <row r="4673" spans="7:7" x14ac:dyDescent="0.35">
      <c r="G4673" s="40"/>
    </row>
    <row r="4674" spans="7:7" x14ac:dyDescent="0.35">
      <c r="G4674" s="40"/>
    </row>
    <row r="4675" spans="7:7" x14ac:dyDescent="0.35">
      <c r="G4675" s="40"/>
    </row>
    <row r="4676" spans="7:7" x14ac:dyDescent="0.35">
      <c r="G4676" s="40"/>
    </row>
    <row r="4677" spans="7:7" x14ac:dyDescent="0.35">
      <c r="G4677" s="40"/>
    </row>
    <row r="4678" spans="7:7" x14ac:dyDescent="0.35">
      <c r="G4678" s="40"/>
    </row>
    <row r="4679" spans="7:7" x14ac:dyDescent="0.35">
      <c r="G4679" s="40"/>
    </row>
    <row r="4680" spans="7:7" x14ac:dyDescent="0.35">
      <c r="G4680" s="40"/>
    </row>
    <row r="4681" spans="7:7" x14ac:dyDescent="0.35">
      <c r="G4681" s="40"/>
    </row>
    <row r="4682" spans="7:7" x14ac:dyDescent="0.35">
      <c r="G4682" s="40"/>
    </row>
    <row r="4683" spans="7:7" x14ac:dyDescent="0.35">
      <c r="G4683" s="40"/>
    </row>
    <row r="4684" spans="7:7" x14ac:dyDescent="0.35">
      <c r="G4684" s="40"/>
    </row>
    <row r="4685" spans="7:7" x14ac:dyDescent="0.35">
      <c r="G4685" s="40"/>
    </row>
    <row r="4686" spans="7:7" x14ac:dyDescent="0.35">
      <c r="G4686" s="40"/>
    </row>
    <row r="4687" spans="7:7" x14ac:dyDescent="0.35">
      <c r="G4687" s="40"/>
    </row>
    <row r="4688" spans="7:7" x14ac:dyDescent="0.35">
      <c r="G4688" s="40"/>
    </row>
    <row r="4689" spans="7:7" x14ac:dyDescent="0.35">
      <c r="G4689" s="40"/>
    </row>
    <row r="4690" spans="7:7" x14ac:dyDescent="0.35">
      <c r="G4690" s="40"/>
    </row>
    <row r="4691" spans="7:7" x14ac:dyDescent="0.35">
      <c r="G4691" s="40"/>
    </row>
    <row r="4692" spans="7:7" x14ac:dyDescent="0.35">
      <c r="G4692" s="40"/>
    </row>
    <row r="4693" spans="7:7" x14ac:dyDescent="0.35">
      <c r="G4693" s="40"/>
    </row>
    <row r="4694" spans="7:7" x14ac:dyDescent="0.35">
      <c r="G4694" s="40"/>
    </row>
    <row r="4695" spans="7:7" x14ac:dyDescent="0.35">
      <c r="G4695" s="40"/>
    </row>
    <row r="4696" spans="7:7" x14ac:dyDescent="0.35">
      <c r="G4696" s="40"/>
    </row>
    <row r="4697" spans="7:7" x14ac:dyDescent="0.35">
      <c r="G4697" s="40"/>
    </row>
    <row r="4698" spans="7:7" x14ac:dyDescent="0.35">
      <c r="G4698" s="40"/>
    </row>
    <row r="4699" spans="7:7" x14ac:dyDescent="0.35">
      <c r="G4699" s="40"/>
    </row>
    <row r="4700" spans="7:7" x14ac:dyDescent="0.35">
      <c r="G4700" s="40"/>
    </row>
    <row r="4701" spans="7:7" x14ac:dyDescent="0.35">
      <c r="G4701" s="40"/>
    </row>
    <row r="4702" spans="7:7" x14ac:dyDescent="0.35">
      <c r="G4702" s="40"/>
    </row>
    <row r="4703" spans="7:7" x14ac:dyDescent="0.35">
      <c r="G4703" s="40"/>
    </row>
    <row r="4704" spans="7:7" x14ac:dyDescent="0.35">
      <c r="G4704" s="40"/>
    </row>
    <row r="4705" spans="7:7" x14ac:dyDescent="0.35">
      <c r="G4705" s="40"/>
    </row>
    <row r="4706" spans="7:7" x14ac:dyDescent="0.35">
      <c r="G4706" s="40"/>
    </row>
    <row r="4707" spans="7:7" x14ac:dyDescent="0.35">
      <c r="G4707" s="40"/>
    </row>
    <row r="4708" spans="7:7" x14ac:dyDescent="0.35">
      <c r="G4708" s="40"/>
    </row>
    <row r="4709" spans="7:7" x14ac:dyDescent="0.35">
      <c r="G4709" s="40"/>
    </row>
    <row r="4710" spans="7:7" x14ac:dyDescent="0.35">
      <c r="G4710" s="40"/>
    </row>
    <row r="4711" spans="7:7" x14ac:dyDescent="0.35">
      <c r="G4711" s="40"/>
    </row>
    <row r="4712" spans="7:7" x14ac:dyDescent="0.35">
      <c r="G4712" s="40"/>
    </row>
    <row r="4713" spans="7:7" x14ac:dyDescent="0.35">
      <c r="G4713" s="40"/>
    </row>
    <row r="4714" spans="7:7" x14ac:dyDescent="0.35">
      <c r="G4714" s="40"/>
    </row>
    <row r="4715" spans="7:7" x14ac:dyDescent="0.35">
      <c r="G4715" s="40"/>
    </row>
    <row r="4716" spans="7:7" x14ac:dyDescent="0.35">
      <c r="G4716" s="40"/>
    </row>
    <row r="4717" spans="7:7" x14ac:dyDescent="0.35">
      <c r="G4717" s="40"/>
    </row>
    <row r="4718" spans="7:7" x14ac:dyDescent="0.35">
      <c r="G4718" s="40"/>
    </row>
    <row r="4719" spans="7:7" x14ac:dyDescent="0.35">
      <c r="G4719" s="40"/>
    </row>
    <row r="4720" spans="7:7" x14ac:dyDescent="0.35">
      <c r="G4720" s="40"/>
    </row>
    <row r="4721" spans="7:7" x14ac:dyDescent="0.35">
      <c r="G4721" s="40"/>
    </row>
    <row r="4722" spans="7:7" x14ac:dyDescent="0.35">
      <c r="G4722" s="40"/>
    </row>
    <row r="4723" spans="7:7" x14ac:dyDescent="0.35">
      <c r="G4723" s="40"/>
    </row>
    <row r="4724" spans="7:7" x14ac:dyDescent="0.35">
      <c r="G4724" s="40"/>
    </row>
    <row r="4725" spans="7:7" x14ac:dyDescent="0.35">
      <c r="G4725" s="40"/>
    </row>
    <row r="4726" spans="7:7" x14ac:dyDescent="0.35">
      <c r="G4726" s="40"/>
    </row>
    <row r="4727" spans="7:7" x14ac:dyDescent="0.35">
      <c r="G4727" s="40"/>
    </row>
    <row r="4728" spans="7:7" x14ac:dyDescent="0.35">
      <c r="G4728" s="40"/>
    </row>
    <row r="4729" spans="7:7" x14ac:dyDescent="0.35">
      <c r="G4729" s="40"/>
    </row>
    <row r="4730" spans="7:7" x14ac:dyDescent="0.35">
      <c r="G4730" s="40"/>
    </row>
    <row r="4731" spans="7:7" x14ac:dyDescent="0.35">
      <c r="G4731" s="40"/>
    </row>
    <row r="4732" spans="7:7" x14ac:dyDescent="0.35">
      <c r="G4732" s="40"/>
    </row>
    <row r="4733" spans="7:7" x14ac:dyDescent="0.35">
      <c r="G4733" s="40"/>
    </row>
    <row r="4734" spans="7:7" x14ac:dyDescent="0.35">
      <c r="G4734" s="40"/>
    </row>
    <row r="4735" spans="7:7" x14ac:dyDescent="0.35">
      <c r="G4735" s="40"/>
    </row>
    <row r="4736" spans="7:7" x14ac:dyDescent="0.35">
      <c r="G4736" s="40"/>
    </row>
    <row r="4737" spans="7:7" x14ac:dyDescent="0.35">
      <c r="G4737" s="40"/>
    </row>
    <row r="4738" spans="7:7" x14ac:dyDescent="0.35">
      <c r="G4738" s="40"/>
    </row>
    <row r="4739" spans="7:7" x14ac:dyDescent="0.35">
      <c r="G4739" s="40"/>
    </row>
    <row r="4740" spans="7:7" x14ac:dyDescent="0.35">
      <c r="G4740" s="40"/>
    </row>
    <row r="4741" spans="7:7" x14ac:dyDescent="0.35">
      <c r="G4741" s="40"/>
    </row>
    <row r="4742" spans="7:7" x14ac:dyDescent="0.35">
      <c r="G4742" s="40"/>
    </row>
    <row r="4743" spans="7:7" x14ac:dyDescent="0.35">
      <c r="G4743" s="40"/>
    </row>
    <row r="4744" spans="7:7" x14ac:dyDescent="0.35">
      <c r="G4744" s="40"/>
    </row>
    <row r="4745" spans="7:7" x14ac:dyDescent="0.35">
      <c r="G4745" s="40"/>
    </row>
    <row r="4746" spans="7:7" x14ac:dyDescent="0.35">
      <c r="G4746" s="40"/>
    </row>
    <row r="4747" spans="7:7" x14ac:dyDescent="0.35">
      <c r="G4747" s="40"/>
    </row>
    <row r="4748" spans="7:7" x14ac:dyDescent="0.35">
      <c r="G4748" s="40"/>
    </row>
    <row r="4749" spans="7:7" x14ac:dyDescent="0.35">
      <c r="G4749" s="40"/>
    </row>
    <row r="4750" spans="7:7" x14ac:dyDescent="0.35">
      <c r="G4750" s="40"/>
    </row>
    <row r="4751" spans="7:7" x14ac:dyDescent="0.35">
      <c r="G4751" s="40"/>
    </row>
    <row r="4752" spans="7:7" x14ac:dyDescent="0.35">
      <c r="G4752" s="40"/>
    </row>
    <row r="4753" spans="7:7" x14ac:dyDescent="0.35">
      <c r="G4753" s="40"/>
    </row>
    <row r="4754" spans="7:7" x14ac:dyDescent="0.35">
      <c r="G4754" s="40"/>
    </row>
    <row r="4755" spans="7:7" x14ac:dyDescent="0.35">
      <c r="G4755" s="40"/>
    </row>
    <row r="4756" spans="7:7" x14ac:dyDescent="0.35">
      <c r="G4756" s="40"/>
    </row>
    <row r="4757" spans="7:7" x14ac:dyDescent="0.35">
      <c r="G4757" s="40"/>
    </row>
    <row r="4758" spans="7:7" x14ac:dyDescent="0.35">
      <c r="G4758" s="40"/>
    </row>
    <row r="4759" spans="7:7" x14ac:dyDescent="0.35">
      <c r="G4759" s="40"/>
    </row>
    <row r="4760" spans="7:7" x14ac:dyDescent="0.35">
      <c r="G4760" s="40"/>
    </row>
    <row r="4761" spans="7:7" x14ac:dyDescent="0.35">
      <c r="G4761" s="40"/>
    </row>
    <row r="4762" spans="7:7" x14ac:dyDescent="0.35">
      <c r="G4762" s="40"/>
    </row>
    <row r="4763" spans="7:7" x14ac:dyDescent="0.35">
      <c r="G4763" s="40"/>
    </row>
    <row r="4764" spans="7:7" x14ac:dyDescent="0.35">
      <c r="G4764" s="40"/>
    </row>
    <row r="4765" spans="7:7" x14ac:dyDescent="0.35">
      <c r="G4765" s="40"/>
    </row>
    <row r="4766" spans="7:7" x14ac:dyDescent="0.35">
      <c r="G4766" s="40"/>
    </row>
    <row r="4767" spans="7:7" x14ac:dyDescent="0.35">
      <c r="G4767" s="40"/>
    </row>
    <row r="4768" spans="7:7" x14ac:dyDescent="0.35">
      <c r="G4768" s="40"/>
    </row>
    <row r="4769" spans="7:7" x14ac:dyDescent="0.35">
      <c r="G4769" s="40"/>
    </row>
    <row r="4770" spans="7:7" x14ac:dyDescent="0.35">
      <c r="G4770" s="40"/>
    </row>
    <row r="4771" spans="7:7" x14ac:dyDescent="0.35">
      <c r="G4771" s="40"/>
    </row>
    <row r="4772" spans="7:7" x14ac:dyDescent="0.35">
      <c r="G4772" s="40"/>
    </row>
    <row r="4773" spans="7:7" x14ac:dyDescent="0.35">
      <c r="G4773" s="40"/>
    </row>
    <row r="4774" spans="7:7" x14ac:dyDescent="0.35">
      <c r="G4774" s="40"/>
    </row>
    <row r="4775" spans="7:7" x14ac:dyDescent="0.35">
      <c r="G4775" s="40"/>
    </row>
    <row r="4776" spans="7:7" x14ac:dyDescent="0.35">
      <c r="G4776" s="40"/>
    </row>
    <row r="4777" spans="7:7" x14ac:dyDescent="0.35">
      <c r="G4777" s="40"/>
    </row>
    <row r="4778" spans="7:7" x14ac:dyDescent="0.35">
      <c r="G4778" s="40"/>
    </row>
    <row r="4779" spans="7:7" x14ac:dyDescent="0.35">
      <c r="G4779" s="40"/>
    </row>
    <row r="4780" spans="7:7" x14ac:dyDescent="0.35">
      <c r="G4780" s="40"/>
    </row>
    <row r="4781" spans="7:7" x14ac:dyDescent="0.35">
      <c r="G4781" s="40"/>
    </row>
    <row r="4782" spans="7:7" x14ac:dyDescent="0.35">
      <c r="G4782" s="40"/>
    </row>
    <row r="4783" spans="7:7" x14ac:dyDescent="0.35">
      <c r="G4783" s="40"/>
    </row>
    <row r="4784" spans="7:7" x14ac:dyDescent="0.35">
      <c r="G4784" s="40"/>
    </row>
    <row r="4785" spans="7:7" x14ac:dyDescent="0.35">
      <c r="G4785" s="40"/>
    </row>
    <row r="4786" spans="7:7" x14ac:dyDescent="0.35">
      <c r="G4786" s="40"/>
    </row>
    <row r="4787" spans="7:7" x14ac:dyDescent="0.35">
      <c r="G4787" s="40"/>
    </row>
    <row r="4788" spans="7:7" x14ac:dyDescent="0.35">
      <c r="G4788" s="40"/>
    </row>
    <row r="4789" spans="7:7" x14ac:dyDescent="0.35">
      <c r="G4789" s="40"/>
    </row>
    <row r="4790" spans="7:7" x14ac:dyDescent="0.35">
      <c r="G4790" s="40"/>
    </row>
    <row r="4791" spans="7:7" x14ac:dyDescent="0.35">
      <c r="G4791" s="40"/>
    </row>
    <row r="4792" spans="7:7" x14ac:dyDescent="0.35">
      <c r="G4792" s="40"/>
    </row>
    <row r="4793" spans="7:7" x14ac:dyDescent="0.35">
      <c r="G4793" s="40"/>
    </row>
    <row r="4794" spans="7:7" x14ac:dyDescent="0.35">
      <c r="G4794" s="40"/>
    </row>
    <row r="4795" spans="7:7" x14ac:dyDescent="0.35">
      <c r="G4795" s="40"/>
    </row>
    <row r="4796" spans="7:7" x14ac:dyDescent="0.35">
      <c r="G4796" s="40"/>
    </row>
    <row r="4797" spans="7:7" x14ac:dyDescent="0.35">
      <c r="G4797" s="40"/>
    </row>
    <row r="4798" spans="7:7" x14ac:dyDescent="0.35">
      <c r="G4798" s="40"/>
    </row>
    <row r="4799" spans="7:7" x14ac:dyDescent="0.35">
      <c r="G4799" s="40"/>
    </row>
    <row r="4800" spans="7:7" x14ac:dyDescent="0.35">
      <c r="G4800" s="40"/>
    </row>
    <row r="4801" spans="7:7" x14ac:dyDescent="0.35">
      <c r="G4801" s="40"/>
    </row>
    <row r="4802" spans="7:7" x14ac:dyDescent="0.35">
      <c r="G4802" s="40"/>
    </row>
    <row r="4803" spans="7:7" x14ac:dyDescent="0.35">
      <c r="G4803" s="40"/>
    </row>
    <row r="4804" spans="7:7" x14ac:dyDescent="0.35">
      <c r="G4804" s="40"/>
    </row>
    <row r="4805" spans="7:7" x14ac:dyDescent="0.35">
      <c r="G4805" s="40"/>
    </row>
    <row r="4806" spans="7:7" x14ac:dyDescent="0.35">
      <c r="G4806" s="40"/>
    </row>
    <row r="4807" spans="7:7" x14ac:dyDescent="0.35">
      <c r="G4807" s="40"/>
    </row>
    <row r="4808" spans="7:7" x14ac:dyDescent="0.35">
      <c r="G4808" s="40"/>
    </row>
    <row r="4809" spans="7:7" x14ac:dyDescent="0.35">
      <c r="G4809" s="40"/>
    </row>
    <row r="4810" spans="7:7" x14ac:dyDescent="0.35">
      <c r="G4810" s="40"/>
    </row>
    <row r="4811" spans="7:7" x14ac:dyDescent="0.35">
      <c r="G4811" s="40"/>
    </row>
    <row r="4812" spans="7:7" x14ac:dyDescent="0.35">
      <c r="G4812" s="40"/>
    </row>
    <row r="4813" spans="7:7" x14ac:dyDescent="0.35">
      <c r="G4813" s="40"/>
    </row>
    <row r="4814" spans="7:7" x14ac:dyDescent="0.35">
      <c r="G4814" s="40"/>
    </row>
    <row r="4815" spans="7:7" x14ac:dyDescent="0.35">
      <c r="G4815" s="40"/>
    </row>
    <row r="4816" spans="7:7" x14ac:dyDescent="0.35">
      <c r="G4816" s="40"/>
    </row>
    <row r="4817" spans="7:7" x14ac:dyDescent="0.35">
      <c r="G4817" s="40"/>
    </row>
    <row r="4818" spans="7:7" x14ac:dyDescent="0.35">
      <c r="G4818" s="40"/>
    </row>
    <row r="4819" spans="7:7" x14ac:dyDescent="0.35">
      <c r="G4819" s="40"/>
    </row>
    <row r="4820" spans="7:7" x14ac:dyDescent="0.35">
      <c r="G4820" s="40"/>
    </row>
    <row r="4821" spans="7:7" x14ac:dyDescent="0.35">
      <c r="G4821" s="40"/>
    </row>
    <row r="4822" spans="7:7" x14ac:dyDescent="0.35">
      <c r="G4822" s="40"/>
    </row>
    <row r="4823" spans="7:7" x14ac:dyDescent="0.35">
      <c r="G4823" s="40"/>
    </row>
    <row r="4824" spans="7:7" x14ac:dyDescent="0.35">
      <c r="G4824" s="40"/>
    </row>
    <row r="4825" spans="7:7" x14ac:dyDescent="0.35">
      <c r="G4825" s="40"/>
    </row>
    <row r="4826" spans="7:7" x14ac:dyDescent="0.35">
      <c r="G4826" s="40"/>
    </row>
    <row r="4827" spans="7:7" x14ac:dyDescent="0.35">
      <c r="G4827" s="40"/>
    </row>
    <row r="4828" spans="7:7" x14ac:dyDescent="0.35">
      <c r="G4828" s="40"/>
    </row>
    <row r="4829" spans="7:7" x14ac:dyDescent="0.35">
      <c r="G4829" s="40"/>
    </row>
    <row r="4830" spans="7:7" x14ac:dyDescent="0.35">
      <c r="G4830" s="40"/>
    </row>
    <row r="4831" spans="7:7" x14ac:dyDescent="0.35">
      <c r="G4831" s="40"/>
    </row>
    <row r="4832" spans="7:7" x14ac:dyDescent="0.35">
      <c r="G4832" s="40"/>
    </row>
    <row r="4833" spans="7:7" x14ac:dyDescent="0.35">
      <c r="G4833" s="40"/>
    </row>
    <row r="4834" spans="7:7" x14ac:dyDescent="0.35">
      <c r="G4834" s="40"/>
    </row>
    <row r="4835" spans="7:7" x14ac:dyDescent="0.35">
      <c r="G4835" s="40"/>
    </row>
    <row r="4836" spans="7:7" x14ac:dyDescent="0.35">
      <c r="G4836" s="40"/>
    </row>
    <row r="4837" spans="7:7" x14ac:dyDescent="0.35">
      <c r="G4837" s="40"/>
    </row>
    <row r="4838" spans="7:7" x14ac:dyDescent="0.35">
      <c r="G4838" s="40"/>
    </row>
    <row r="4839" spans="7:7" x14ac:dyDescent="0.35">
      <c r="G4839" s="40"/>
    </row>
    <row r="4840" spans="7:7" x14ac:dyDescent="0.35">
      <c r="G4840" s="40"/>
    </row>
    <row r="4841" spans="7:7" x14ac:dyDescent="0.35">
      <c r="G4841" s="40"/>
    </row>
    <row r="4842" spans="7:7" x14ac:dyDescent="0.35">
      <c r="G4842" s="40"/>
    </row>
    <row r="4843" spans="7:7" x14ac:dyDescent="0.35">
      <c r="G4843" s="40"/>
    </row>
    <row r="4844" spans="7:7" x14ac:dyDescent="0.35">
      <c r="G4844" s="40"/>
    </row>
    <row r="4845" spans="7:7" x14ac:dyDescent="0.35">
      <c r="G4845" s="40"/>
    </row>
    <row r="4846" spans="7:7" x14ac:dyDescent="0.35">
      <c r="G4846" s="40"/>
    </row>
    <row r="4847" spans="7:7" x14ac:dyDescent="0.35">
      <c r="G4847" s="40"/>
    </row>
    <row r="4848" spans="7:7" x14ac:dyDescent="0.35">
      <c r="G4848" s="40"/>
    </row>
    <row r="4849" spans="7:7" x14ac:dyDescent="0.35">
      <c r="G4849" s="40"/>
    </row>
    <row r="4850" spans="7:7" x14ac:dyDescent="0.35">
      <c r="G4850" s="40"/>
    </row>
    <row r="4851" spans="7:7" x14ac:dyDescent="0.35">
      <c r="G4851" s="40"/>
    </row>
    <row r="4852" spans="7:7" x14ac:dyDescent="0.35">
      <c r="G4852" s="40"/>
    </row>
    <row r="4853" spans="7:7" x14ac:dyDescent="0.35">
      <c r="G4853" s="40"/>
    </row>
    <row r="4854" spans="7:7" x14ac:dyDescent="0.35">
      <c r="G4854" s="40"/>
    </row>
    <row r="4855" spans="7:7" x14ac:dyDescent="0.35">
      <c r="G4855" s="40"/>
    </row>
    <row r="4856" spans="7:7" x14ac:dyDescent="0.35">
      <c r="G4856" s="40"/>
    </row>
    <row r="4857" spans="7:7" x14ac:dyDescent="0.35">
      <c r="G4857" s="40"/>
    </row>
    <row r="4858" spans="7:7" x14ac:dyDescent="0.35">
      <c r="G4858" s="40"/>
    </row>
    <row r="4859" spans="7:7" x14ac:dyDescent="0.35">
      <c r="G4859" s="40"/>
    </row>
    <row r="4860" spans="7:7" x14ac:dyDescent="0.35">
      <c r="G4860" s="40"/>
    </row>
    <row r="4861" spans="7:7" x14ac:dyDescent="0.35">
      <c r="G4861" s="40"/>
    </row>
    <row r="4862" spans="7:7" x14ac:dyDescent="0.35">
      <c r="G4862" s="40"/>
    </row>
    <row r="4863" spans="7:7" x14ac:dyDescent="0.35">
      <c r="G4863" s="40"/>
    </row>
    <row r="4864" spans="7:7" x14ac:dyDescent="0.35">
      <c r="G4864" s="40"/>
    </row>
    <row r="4865" spans="7:7" x14ac:dyDescent="0.35">
      <c r="G4865" s="40"/>
    </row>
    <row r="4866" spans="7:7" x14ac:dyDescent="0.35">
      <c r="G4866" s="40"/>
    </row>
    <row r="4867" spans="7:7" x14ac:dyDescent="0.35">
      <c r="G4867" s="40"/>
    </row>
    <row r="4868" spans="7:7" x14ac:dyDescent="0.35">
      <c r="G4868" s="40"/>
    </row>
    <row r="4869" spans="7:7" x14ac:dyDescent="0.35">
      <c r="G4869" s="40"/>
    </row>
    <row r="4870" spans="7:7" x14ac:dyDescent="0.35">
      <c r="G4870" s="40"/>
    </row>
    <row r="4871" spans="7:7" x14ac:dyDescent="0.35">
      <c r="G4871" s="40"/>
    </row>
    <row r="4872" spans="7:7" x14ac:dyDescent="0.35">
      <c r="G4872" s="40"/>
    </row>
    <row r="4873" spans="7:7" x14ac:dyDescent="0.35">
      <c r="G4873" s="40"/>
    </row>
    <row r="4874" spans="7:7" x14ac:dyDescent="0.35">
      <c r="G4874" s="40"/>
    </row>
    <row r="4875" spans="7:7" x14ac:dyDescent="0.35">
      <c r="G4875" s="40"/>
    </row>
    <row r="4876" spans="7:7" x14ac:dyDescent="0.35">
      <c r="G4876" s="40"/>
    </row>
    <row r="4877" spans="7:7" x14ac:dyDescent="0.35">
      <c r="G4877" s="40"/>
    </row>
    <row r="4878" spans="7:7" x14ac:dyDescent="0.35">
      <c r="G4878" s="40"/>
    </row>
    <row r="4879" spans="7:7" x14ac:dyDescent="0.35">
      <c r="G4879" s="40"/>
    </row>
    <row r="4880" spans="7:7" x14ac:dyDescent="0.35">
      <c r="G4880" s="40"/>
    </row>
    <row r="4881" spans="7:7" x14ac:dyDescent="0.35">
      <c r="G4881" s="40"/>
    </row>
    <row r="4882" spans="7:7" x14ac:dyDescent="0.35">
      <c r="G4882" s="40"/>
    </row>
    <row r="4883" spans="7:7" x14ac:dyDescent="0.35">
      <c r="G4883" s="40"/>
    </row>
    <row r="4884" spans="7:7" x14ac:dyDescent="0.35">
      <c r="G4884" s="40"/>
    </row>
    <row r="4885" spans="7:7" x14ac:dyDescent="0.35">
      <c r="G4885" s="40"/>
    </row>
    <row r="4886" spans="7:7" x14ac:dyDescent="0.35">
      <c r="G4886" s="40"/>
    </row>
    <row r="4887" spans="7:7" x14ac:dyDescent="0.35">
      <c r="G4887" s="40"/>
    </row>
    <row r="4888" spans="7:7" x14ac:dyDescent="0.35">
      <c r="G4888" s="40"/>
    </row>
    <row r="4889" spans="7:7" x14ac:dyDescent="0.35">
      <c r="G4889" s="40"/>
    </row>
    <row r="4890" spans="7:7" x14ac:dyDescent="0.35">
      <c r="G4890" s="40"/>
    </row>
    <row r="4891" spans="7:7" x14ac:dyDescent="0.35">
      <c r="G4891" s="40"/>
    </row>
    <row r="4892" spans="7:7" x14ac:dyDescent="0.35">
      <c r="G4892" s="40"/>
    </row>
    <row r="4893" spans="7:7" x14ac:dyDescent="0.35">
      <c r="G4893" s="40"/>
    </row>
    <row r="4894" spans="7:7" x14ac:dyDescent="0.35">
      <c r="G4894" s="40"/>
    </row>
    <row r="4895" spans="7:7" x14ac:dyDescent="0.35">
      <c r="G4895" s="40"/>
    </row>
    <row r="4896" spans="7:7" x14ac:dyDescent="0.35">
      <c r="G4896" s="40"/>
    </row>
    <row r="4897" spans="7:7" x14ac:dyDescent="0.35">
      <c r="G4897" s="40"/>
    </row>
    <row r="4898" spans="7:7" x14ac:dyDescent="0.35">
      <c r="G4898" s="40"/>
    </row>
    <row r="4899" spans="7:7" x14ac:dyDescent="0.35">
      <c r="G4899" s="40"/>
    </row>
    <row r="4900" spans="7:7" x14ac:dyDescent="0.35">
      <c r="G4900" s="40"/>
    </row>
    <row r="4901" spans="7:7" x14ac:dyDescent="0.35">
      <c r="G4901" s="40"/>
    </row>
    <row r="4902" spans="7:7" x14ac:dyDescent="0.35">
      <c r="G4902" s="40"/>
    </row>
    <row r="4903" spans="7:7" x14ac:dyDescent="0.35">
      <c r="G4903" s="40"/>
    </row>
    <row r="4904" spans="7:7" x14ac:dyDescent="0.35">
      <c r="G4904" s="40"/>
    </row>
    <row r="4905" spans="7:7" x14ac:dyDescent="0.35">
      <c r="G4905" s="40"/>
    </row>
    <row r="4906" spans="7:7" x14ac:dyDescent="0.35">
      <c r="G4906" s="40"/>
    </row>
    <row r="4907" spans="7:7" x14ac:dyDescent="0.35">
      <c r="G4907" s="40"/>
    </row>
    <row r="4908" spans="7:7" x14ac:dyDescent="0.35">
      <c r="G4908" s="40"/>
    </row>
    <row r="4909" spans="7:7" x14ac:dyDescent="0.35">
      <c r="G4909" s="40"/>
    </row>
    <row r="4910" spans="7:7" x14ac:dyDescent="0.35">
      <c r="G4910" s="40"/>
    </row>
    <row r="4911" spans="7:7" x14ac:dyDescent="0.35">
      <c r="G4911" s="40"/>
    </row>
    <row r="4912" spans="7:7" x14ac:dyDescent="0.35">
      <c r="G4912" s="40"/>
    </row>
    <row r="4913" spans="7:7" x14ac:dyDescent="0.35">
      <c r="G4913" s="40"/>
    </row>
    <row r="4914" spans="7:7" x14ac:dyDescent="0.35">
      <c r="G4914" s="40"/>
    </row>
    <row r="4915" spans="7:7" x14ac:dyDescent="0.35">
      <c r="G4915" s="40"/>
    </row>
    <row r="4916" spans="7:7" x14ac:dyDescent="0.35">
      <c r="G4916" s="40"/>
    </row>
    <row r="4917" spans="7:7" x14ac:dyDescent="0.35">
      <c r="G4917" s="40"/>
    </row>
    <row r="4918" spans="7:7" x14ac:dyDescent="0.35">
      <c r="G4918" s="40"/>
    </row>
    <row r="4919" spans="7:7" x14ac:dyDescent="0.35">
      <c r="G4919" s="40"/>
    </row>
    <row r="4920" spans="7:7" x14ac:dyDescent="0.35">
      <c r="G4920" s="40"/>
    </row>
    <row r="4921" spans="7:7" x14ac:dyDescent="0.35">
      <c r="G4921" s="40"/>
    </row>
    <row r="4922" spans="7:7" x14ac:dyDescent="0.35">
      <c r="G4922" s="40"/>
    </row>
    <row r="4923" spans="7:7" x14ac:dyDescent="0.35">
      <c r="G4923" s="40"/>
    </row>
    <row r="4924" spans="7:7" x14ac:dyDescent="0.35">
      <c r="G4924" s="40"/>
    </row>
    <row r="4925" spans="7:7" x14ac:dyDescent="0.35">
      <c r="G4925" s="40"/>
    </row>
    <row r="4926" spans="7:7" x14ac:dyDescent="0.35">
      <c r="G4926" s="40"/>
    </row>
    <row r="4927" spans="7:7" x14ac:dyDescent="0.35">
      <c r="G4927" s="40"/>
    </row>
    <row r="4928" spans="7:7" x14ac:dyDescent="0.35">
      <c r="G4928" s="40"/>
    </row>
    <row r="4929" spans="7:7" x14ac:dyDescent="0.35">
      <c r="G4929" s="40"/>
    </row>
    <row r="4930" spans="7:7" x14ac:dyDescent="0.35">
      <c r="G4930" s="40"/>
    </row>
    <row r="4931" spans="7:7" x14ac:dyDescent="0.35">
      <c r="G4931" s="40"/>
    </row>
    <row r="4932" spans="7:7" x14ac:dyDescent="0.35">
      <c r="G4932" s="40"/>
    </row>
    <row r="4933" spans="7:7" x14ac:dyDescent="0.35">
      <c r="G4933" s="40"/>
    </row>
    <row r="4934" spans="7:7" x14ac:dyDescent="0.35">
      <c r="G4934" s="40"/>
    </row>
    <row r="4935" spans="7:7" x14ac:dyDescent="0.35">
      <c r="G4935" s="40"/>
    </row>
    <row r="4936" spans="7:7" x14ac:dyDescent="0.35">
      <c r="G4936" s="40"/>
    </row>
    <row r="4937" spans="7:7" x14ac:dyDescent="0.35">
      <c r="G4937" s="40"/>
    </row>
    <row r="4938" spans="7:7" x14ac:dyDescent="0.35">
      <c r="G4938" s="40"/>
    </row>
    <row r="4939" spans="7:7" x14ac:dyDescent="0.35">
      <c r="G4939" s="40"/>
    </row>
    <row r="4940" spans="7:7" x14ac:dyDescent="0.35">
      <c r="G4940" s="40"/>
    </row>
    <row r="4941" spans="7:7" x14ac:dyDescent="0.35">
      <c r="G4941" s="40"/>
    </row>
    <row r="4942" spans="7:7" x14ac:dyDescent="0.35">
      <c r="G4942" s="40"/>
    </row>
    <row r="4943" spans="7:7" x14ac:dyDescent="0.35">
      <c r="G4943" s="40"/>
    </row>
    <row r="4944" spans="7:7" x14ac:dyDescent="0.35">
      <c r="G4944" s="40"/>
    </row>
    <row r="4945" spans="7:7" x14ac:dyDescent="0.35">
      <c r="G4945" s="40"/>
    </row>
    <row r="4946" spans="7:7" x14ac:dyDescent="0.35">
      <c r="G4946" s="40"/>
    </row>
    <row r="4947" spans="7:7" x14ac:dyDescent="0.35">
      <c r="G4947" s="40"/>
    </row>
    <row r="4948" spans="7:7" x14ac:dyDescent="0.35">
      <c r="G4948" s="40"/>
    </row>
    <row r="4949" spans="7:7" x14ac:dyDescent="0.35">
      <c r="G4949" s="40"/>
    </row>
    <row r="4950" spans="7:7" x14ac:dyDescent="0.35">
      <c r="G4950" s="40"/>
    </row>
    <row r="4951" spans="7:7" x14ac:dyDescent="0.35">
      <c r="G4951" s="40"/>
    </row>
    <row r="4952" spans="7:7" x14ac:dyDescent="0.35">
      <c r="G4952" s="40"/>
    </row>
    <row r="4953" spans="7:7" x14ac:dyDescent="0.35">
      <c r="G4953" s="40"/>
    </row>
    <row r="4954" spans="7:7" x14ac:dyDescent="0.35">
      <c r="G4954" s="40"/>
    </row>
    <row r="4955" spans="7:7" x14ac:dyDescent="0.35">
      <c r="G4955" s="40"/>
    </row>
    <row r="4956" spans="7:7" x14ac:dyDescent="0.35">
      <c r="G4956" s="40"/>
    </row>
    <row r="4957" spans="7:7" x14ac:dyDescent="0.35">
      <c r="G4957" s="40"/>
    </row>
    <row r="4958" spans="7:7" x14ac:dyDescent="0.35">
      <c r="G4958" s="40"/>
    </row>
    <row r="4959" spans="7:7" x14ac:dyDescent="0.35">
      <c r="G4959" s="40"/>
    </row>
    <row r="4960" spans="7:7" x14ac:dyDescent="0.35">
      <c r="G4960" s="40"/>
    </row>
    <row r="4961" spans="7:7" x14ac:dyDescent="0.35">
      <c r="G4961" s="40"/>
    </row>
    <row r="4962" spans="7:7" x14ac:dyDescent="0.35">
      <c r="G4962" s="40"/>
    </row>
    <row r="4963" spans="7:7" x14ac:dyDescent="0.35">
      <c r="G4963" s="40"/>
    </row>
    <row r="4964" spans="7:7" x14ac:dyDescent="0.35">
      <c r="G4964" s="40"/>
    </row>
    <row r="4965" spans="7:7" x14ac:dyDescent="0.35">
      <c r="G4965" s="40"/>
    </row>
    <row r="4966" spans="7:7" x14ac:dyDescent="0.35">
      <c r="G4966" s="40"/>
    </row>
    <row r="4967" spans="7:7" x14ac:dyDescent="0.35">
      <c r="G4967" s="40"/>
    </row>
    <row r="4968" spans="7:7" x14ac:dyDescent="0.35">
      <c r="G4968" s="40"/>
    </row>
    <row r="4969" spans="7:7" x14ac:dyDescent="0.35">
      <c r="G4969" s="40"/>
    </row>
    <row r="4970" spans="7:7" x14ac:dyDescent="0.35">
      <c r="G4970" s="40"/>
    </row>
    <row r="4971" spans="7:7" x14ac:dyDescent="0.35">
      <c r="G4971" s="40"/>
    </row>
    <row r="4972" spans="7:7" x14ac:dyDescent="0.35">
      <c r="G4972" s="40"/>
    </row>
    <row r="4973" spans="7:7" x14ac:dyDescent="0.35">
      <c r="G4973" s="40"/>
    </row>
    <row r="4974" spans="7:7" x14ac:dyDescent="0.35">
      <c r="G4974" s="40"/>
    </row>
    <row r="4975" spans="7:7" x14ac:dyDescent="0.35">
      <c r="G4975" s="40"/>
    </row>
    <row r="4976" spans="7:7" x14ac:dyDescent="0.35">
      <c r="G4976" s="40"/>
    </row>
    <row r="4977" spans="7:7" x14ac:dyDescent="0.35">
      <c r="G4977" s="40"/>
    </row>
    <row r="4978" spans="7:7" x14ac:dyDescent="0.35">
      <c r="G4978" s="40"/>
    </row>
    <row r="4979" spans="7:7" x14ac:dyDescent="0.35">
      <c r="G4979" s="40"/>
    </row>
    <row r="4980" spans="7:7" x14ac:dyDescent="0.35">
      <c r="G4980" s="40"/>
    </row>
    <row r="4981" spans="7:7" x14ac:dyDescent="0.35">
      <c r="G4981" s="40"/>
    </row>
    <row r="4982" spans="7:7" x14ac:dyDescent="0.35">
      <c r="G4982" s="40"/>
    </row>
    <row r="4983" spans="7:7" x14ac:dyDescent="0.35">
      <c r="G4983" s="40"/>
    </row>
    <row r="4984" spans="7:7" x14ac:dyDescent="0.35">
      <c r="G4984" s="40"/>
    </row>
    <row r="4985" spans="7:7" x14ac:dyDescent="0.35">
      <c r="G4985" s="40"/>
    </row>
    <row r="4986" spans="7:7" x14ac:dyDescent="0.35">
      <c r="G4986" s="40"/>
    </row>
    <row r="4987" spans="7:7" x14ac:dyDescent="0.35">
      <c r="G4987" s="40"/>
    </row>
    <row r="4988" spans="7:7" x14ac:dyDescent="0.35">
      <c r="G4988" s="40"/>
    </row>
    <row r="4989" spans="7:7" x14ac:dyDescent="0.35">
      <c r="G4989" s="40"/>
    </row>
    <row r="4990" spans="7:7" x14ac:dyDescent="0.35">
      <c r="G4990" s="40"/>
    </row>
    <row r="4991" spans="7:7" x14ac:dyDescent="0.35">
      <c r="G4991" s="40"/>
    </row>
    <row r="4992" spans="7:7" x14ac:dyDescent="0.35">
      <c r="G4992" s="40"/>
    </row>
    <row r="4993" spans="7:7" x14ac:dyDescent="0.35">
      <c r="G4993" s="40"/>
    </row>
    <row r="4994" spans="7:7" x14ac:dyDescent="0.35">
      <c r="G4994" s="40"/>
    </row>
    <row r="4995" spans="7:7" x14ac:dyDescent="0.35">
      <c r="G4995" s="40"/>
    </row>
    <row r="4996" spans="7:7" x14ac:dyDescent="0.35">
      <c r="G4996" s="40"/>
    </row>
    <row r="4997" spans="7:7" x14ac:dyDescent="0.35">
      <c r="G4997" s="40"/>
    </row>
    <row r="4998" spans="7:7" x14ac:dyDescent="0.35">
      <c r="G4998" s="40"/>
    </row>
    <row r="4999" spans="7:7" x14ac:dyDescent="0.35">
      <c r="G4999" s="40"/>
    </row>
    <row r="5000" spans="7:7" x14ac:dyDescent="0.35">
      <c r="G5000" s="40"/>
    </row>
    <row r="5001" spans="7:7" x14ac:dyDescent="0.35">
      <c r="G5001" s="40"/>
    </row>
    <row r="5002" spans="7:7" x14ac:dyDescent="0.35">
      <c r="G5002" s="40"/>
    </row>
    <row r="5003" spans="7:7" x14ac:dyDescent="0.35">
      <c r="G5003" s="40"/>
    </row>
    <row r="5004" spans="7:7" x14ac:dyDescent="0.35">
      <c r="G5004" s="40"/>
    </row>
    <row r="5005" spans="7:7" x14ac:dyDescent="0.35">
      <c r="G5005" s="40"/>
    </row>
    <row r="5006" spans="7:7" x14ac:dyDescent="0.35">
      <c r="G5006" s="40"/>
    </row>
    <row r="5007" spans="7:7" x14ac:dyDescent="0.35">
      <c r="G5007" s="40"/>
    </row>
    <row r="5008" spans="7:7" x14ac:dyDescent="0.35">
      <c r="G5008" s="40"/>
    </row>
    <row r="5009" spans="7:7" x14ac:dyDescent="0.35">
      <c r="G5009" s="40"/>
    </row>
    <row r="5010" spans="7:7" x14ac:dyDescent="0.35">
      <c r="G5010" s="40"/>
    </row>
    <row r="5011" spans="7:7" x14ac:dyDescent="0.35">
      <c r="G5011" s="40"/>
    </row>
    <row r="5012" spans="7:7" x14ac:dyDescent="0.35">
      <c r="G5012" s="40"/>
    </row>
    <row r="5013" spans="7:7" x14ac:dyDescent="0.35">
      <c r="G5013" s="40"/>
    </row>
    <row r="5014" spans="7:7" x14ac:dyDescent="0.35">
      <c r="G5014" s="40"/>
    </row>
    <row r="5015" spans="7:7" x14ac:dyDescent="0.35">
      <c r="G5015" s="40"/>
    </row>
    <row r="5016" spans="7:7" x14ac:dyDescent="0.35">
      <c r="G5016" s="40"/>
    </row>
    <row r="5017" spans="7:7" x14ac:dyDescent="0.35">
      <c r="G5017" s="40"/>
    </row>
    <row r="5018" spans="7:7" x14ac:dyDescent="0.35">
      <c r="G5018" s="40"/>
    </row>
    <row r="5019" spans="7:7" x14ac:dyDescent="0.35">
      <c r="G5019" s="40"/>
    </row>
    <row r="5020" spans="7:7" x14ac:dyDescent="0.35">
      <c r="G5020" s="40"/>
    </row>
    <row r="5021" spans="7:7" x14ac:dyDescent="0.35">
      <c r="G5021" s="40"/>
    </row>
    <row r="5022" spans="7:7" x14ac:dyDescent="0.35">
      <c r="G5022" s="40"/>
    </row>
    <row r="5023" spans="7:7" x14ac:dyDescent="0.35">
      <c r="G5023" s="40"/>
    </row>
    <row r="5024" spans="7:7" x14ac:dyDescent="0.35">
      <c r="G5024" s="40"/>
    </row>
    <row r="5025" spans="7:7" x14ac:dyDescent="0.35">
      <c r="G5025" s="40"/>
    </row>
    <row r="5026" spans="7:7" x14ac:dyDescent="0.35">
      <c r="G5026" s="40"/>
    </row>
    <row r="5027" spans="7:7" x14ac:dyDescent="0.35">
      <c r="G5027" s="40"/>
    </row>
    <row r="5028" spans="7:7" x14ac:dyDescent="0.35">
      <c r="G5028" s="40"/>
    </row>
    <row r="5029" spans="7:7" x14ac:dyDescent="0.35">
      <c r="G5029" s="40"/>
    </row>
    <row r="5030" spans="7:7" x14ac:dyDescent="0.35">
      <c r="G5030" s="40"/>
    </row>
    <row r="5031" spans="7:7" x14ac:dyDescent="0.35">
      <c r="G5031" s="40"/>
    </row>
    <row r="5032" spans="7:7" x14ac:dyDescent="0.35">
      <c r="G5032" s="40"/>
    </row>
    <row r="5033" spans="7:7" x14ac:dyDescent="0.35">
      <c r="G5033" s="40"/>
    </row>
    <row r="5034" spans="7:7" x14ac:dyDescent="0.35">
      <c r="G5034" s="40"/>
    </row>
    <row r="5035" spans="7:7" x14ac:dyDescent="0.35">
      <c r="G5035" s="40"/>
    </row>
    <row r="5036" spans="7:7" x14ac:dyDescent="0.35">
      <c r="G5036" s="40"/>
    </row>
    <row r="5037" spans="7:7" x14ac:dyDescent="0.35">
      <c r="G5037" s="40"/>
    </row>
    <row r="5038" spans="7:7" x14ac:dyDescent="0.35">
      <c r="G5038" s="40"/>
    </row>
    <row r="5039" spans="7:7" x14ac:dyDescent="0.35">
      <c r="G5039" s="40"/>
    </row>
    <row r="5040" spans="7:7" x14ac:dyDescent="0.35">
      <c r="G5040" s="40"/>
    </row>
    <row r="5041" spans="7:7" x14ac:dyDescent="0.35">
      <c r="G5041" s="40"/>
    </row>
    <row r="5042" spans="7:7" x14ac:dyDescent="0.35">
      <c r="G5042" s="40"/>
    </row>
    <row r="5043" spans="7:7" x14ac:dyDescent="0.35">
      <c r="G5043" s="40"/>
    </row>
    <row r="5044" spans="7:7" x14ac:dyDescent="0.35">
      <c r="G5044" s="40"/>
    </row>
    <row r="5045" spans="7:7" x14ac:dyDescent="0.35">
      <c r="G5045" s="40"/>
    </row>
    <row r="5046" spans="7:7" x14ac:dyDescent="0.35">
      <c r="G5046" s="40"/>
    </row>
    <row r="5047" spans="7:7" x14ac:dyDescent="0.35">
      <c r="G5047" s="40"/>
    </row>
    <row r="5048" spans="7:7" x14ac:dyDescent="0.35">
      <c r="G5048" s="40"/>
    </row>
    <row r="5049" spans="7:7" x14ac:dyDescent="0.35">
      <c r="G5049" s="40"/>
    </row>
    <row r="5050" spans="7:7" x14ac:dyDescent="0.35">
      <c r="G5050" s="40"/>
    </row>
    <row r="5051" spans="7:7" x14ac:dyDescent="0.35">
      <c r="G5051" s="40"/>
    </row>
    <row r="5052" spans="7:7" x14ac:dyDescent="0.35">
      <c r="G5052" s="40"/>
    </row>
    <row r="5053" spans="7:7" x14ac:dyDescent="0.35">
      <c r="G5053" s="40"/>
    </row>
    <row r="5054" spans="7:7" x14ac:dyDescent="0.35">
      <c r="G5054" s="40"/>
    </row>
    <row r="5055" spans="7:7" x14ac:dyDescent="0.35">
      <c r="G5055" s="40"/>
    </row>
    <row r="5056" spans="7:7" x14ac:dyDescent="0.35">
      <c r="G5056" s="40"/>
    </row>
    <row r="5057" spans="7:7" x14ac:dyDescent="0.35">
      <c r="G5057" s="40"/>
    </row>
    <row r="5058" spans="7:7" x14ac:dyDescent="0.35">
      <c r="G5058" s="40"/>
    </row>
    <row r="5059" spans="7:7" x14ac:dyDescent="0.35">
      <c r="G5059" s="40"/>
    </row>
    <row r="5060" spans="7:7" x14ac:dyDescent="0.35">
      <c r="G5060" s="40"/>
    </row>
    <row r="5061" spans="7:7" x14ac:dyDescent="0.35">
      <c r="G5061" s="40"/>
    </row>
    <row r="5062" spans="7:7" x14ac:dyDescent="0.35">
      <c r="G5062" s="40"/>
    </row>
    <row r="5063" spans="7:7" x14ac:dyDescent="0.35">
      <c r="G5063" s="40"/>
    </row>
    <row r="5064" spans="7:7" x14ac:dyDescent="0.35">
      <c r="G5064" s="40"/>
    </row>
    <row r="5065" spans="7:7" x14ac:dyDescent="0.35">
      <c r="G5065" s="40"/>
    </row>
    <row r="5066" spans="7:7" x14ac:dyDescent="0.35">
      <c r="G5066" s="40"/>
    </row>
    <row r="5067" spans="7:7" x14ac:dyDescent="0.35">
      <c r="G5067" s="40"/>
    </row>
    <row r="5068" spans="7:7" x14ac:dyDescent="0.35">
      <c r="G5068" s="40"/>
    </row>
    <row r="5069" spans="7:7" x14ac:dyDescent="0.35">
      <c r="G5069" s="40"/>
    </row>
    <row r="5070" spans="7:7" x14ac:dyDescent="0.35">
      <c r="G5070" s="40"/>
    </row>
    <row r="5071" spans="7:7" x14ac:dyDescent="0.35">
      <c r="G5071" s="40"/>
    </row>
    <row r="5072" spans="7:7" x14ac:dyDescent="0.35">
      <c r="G5072" s="40"/>
    </row>
    <row r="5073" spans="7:7" x14ac:dyDescent="0.35">
      <c r="G5073" s="40"/>
    </row>
    <row r="5074" spans="7:7" x14ac:dyDescent="0.35">
      <c r="G5074" s="40"/>
    </row>
    <row r="5075" spans="7:7" x14ac:dyDescent="0.35">
      <c r="G5075" s="40"/>
    </row>
    <row r="5076" spans="7:7" x14ac:dyDescent="0.35">
      <c r="G5076" s="40"/>
    </row>
    <row r="5077" spans="7:7" x14ac:dyDescent="0.35">
      <c r="G5077" s="40"/>
    </row>
    <row r="5078" spans="7:7" x14ac:dyDescent="0.35">
      <c r="G5078" s="40"/>
    </row>
    <row r="5079" spans="7:7" x14ac:dyDescent="0.35">
      <c r="G5079" s="40"/>
    </row>
    <row r="5080" spans="7:7" x14ac:dyDescent="0.35">
      <c r="G5080" s="40"/>
    </row>
    <row r="5081" spans="7:7" x14ac:dyDescent="0.35">
      <c r="G5081" s="40"/>
    </row>
    <row r="5082" spans="7:7" x14ac:dyDescent="0.35">
      <c r="G5082" s="40"/>
    </row>
    <row r="5083" spans="7:7" x14ac:dyDescent="0.35">
      <c r="G5083" s="40"/>
    </row>
    <row r="5084" spans="7:7" x14ac:dyDescent="0.35">
      <c r="G5084" s="40"/>
    </row>
    <row r="5085" spans="7:7" x14ac:dyDescent="0.35">
      <c r="G5085" s="40"/>
    </row>
    <row r="5086" spans="7:7" x14ac:dyDescent="0.35">
      <c r="G5086" s="40"/>
    </row>
    <row r="5087" spans="7:7" x14ac:dyDescent="0.35">
      <c r="G5087" s="40"/>
    </row>
    <row r="5088" spans="7:7" x14ac:dyDescent="0.35">
      <c r="G5088" s="40"/>
    </row>
    <row r="5089" spans="7:7" x14ac:dyDescent="0.35">
      <c r="G5089" s="40"/>
    </row>
    <row r="5090" spans="7:7" x14ac:dyDescent="0.35">
      <c r="G5090" s="40"/>
    </row>
    <row r="5091" spans="7:7" x14ac:dyDescent="0.35">
      <c r="G5091" s="40"/>
    </row>
    <row r="5092" spans="7:7" x14ac:dyDescent="0.35">
      <c r="G5092" s="40"/>
    </row>
    <row r="5093" spans="7:7" x14ac:dyDescent="0.35">
      <c r="G5093" s="40"/>
    </row>
    <row r="5094" spans="7:7" x14ac:dyDescent="0.35">
      <c r="G5094" s="40"/>
    </row>
    <row r="5095" spans="7:7" x14ac:dyDescent="0.35">
      <c r="G5095" s="40"/>
    </row>
    <row r="5096" spans="7:7" x14ac:dyDescent="0.35">
      <c r="G5096" s="40"/>
    </row>
    <row r="5097" spans="7:7" x14ac:dyDescent="0.35">
      <c r="G5097" s="40"/>
    </row>
    <row r="5098" spans="7:7" x14ac:dyDescent="0.35">
      <c r="G5098" s="40"/>
    </row>
    <row r="5099" spans="7:7" x14ac:dyDescent="0.35">
      <c r="G5099" s="40"/>
    </row>
    <row r="5100" spans="7:7" x14ac:dyDescent="0.35">
      <c r="G5100" s="40"/>
    </row>
    <row r="5101" spans="7:7" x14ac:dyDescent="0.35">
      <c r="G5101" s="40"/>
    </row>
    <row r="5102" spans="7:7" x14ac:dyDescent="0.35">
      <c r="G5102" s="40"/>
    </row>
    <row r="5103" spans="7:7" x14ac:dyDescent="0.35">
      <c r="G5103" s="40"/>
    </row>
    <row r="5104" spans="7:7" x14ac:dyDescent="0.35">
      <c r="G5104" s="40"/>
    </row>
    <row r="5105" spans="7:7" x14ac:dyDescent="0.35">
      <c r="G5105" s="40"/>
    </row>
    <row r="5106" spans="7:7" x14ac:dyDescent="0.35">
      <c r="G5106" s="40"/>
    </row>
    <row r="5107" spans="7:7" x14ac:dyDescent="0.35">
      <c r="G5107" s="40"/>
    </row>
    <row r="5108" spans="7:7" x14ac:dyDescent="0.35">
      <c r="G5108" s="40"/>
    </row>
    <row r="5109" spans="7:7" x14ac:dyDescent="0.35">
      <c r="G5109" s="40"/>
    </row>
    <row r="5110" spans="7:7" x14ac:dyDescent="0.35">
      <c r="G5110" s="40"/>
    </row>
    <row r="5111" spans="7:7" x14ac:dyDescent="0.35">
      <c r="G5111" s="40"/>
    </row>
    <row r="5112" spans="7:7" x14ac:dyDescent="0.35">
      <c r="G5112" s="40"/>
    </row>
    <row r="5113" spans="7:7" x14ac:dyDescent="0.35">
      <c r="G5113" s="40"/>
    </row>
    <row r="5114" spans="7:7" x14ac:dyDescent="0.35">
      <c r="G5114" s="40"/>
    </row>
    <row r="5115" spans="7:7" x14ac:dyDescent="0.35">
      <c r="G5115" s="40"/>
    </row>
    <row r="5116" spans="7:7" x14ac:dyDescent="0.35">
      <c r="G5116" s="40"/>
    </row>
    <row r="5117" spans="7:7" x14ac:dyDescent="0.35">
      <c r="G5117" s="40"/>
    </row>
    <row r="5118" spans="7:7" x14ac:dyDescent="0.35">
      <c r="G5118" s="40"/>
    </row>
    <row r="5119" spans="7:7" x14ac:dyDescent="0.35">
      <c r="G5119" s="40"/>
    </row>
    <row r="5120" spans="7:7" x14ac:dyDescent="0.35">
      <c r="G5120" s="40"/>
    </row>
    <row r="5121" spans="7:7" x14ac:dyDescent="0.35">
      <c r="G5121" s="40"/>
    </row>
    <row r="5122" spans="7:7" x14ac:dyDescent="0.35">
      <c r="G5122" s="40"/>
    </row>
    <row r="5123" spans="7:7" x14ac:dyDescent="0.35">
      <c r="G5123" s="40"/>
    </row>
    <row r="5124" spans="7:7" x14ac:dyDescent="0.35">
      <c r="G5124" s="40"/>
    </row>
    <row r="5125" spans="7:7" x14ac:dyDescent="0.35">
      <c r="G5125" s="40"/>
    </row>
    <row r="5126" spans="7:7" x14ac:dyDescent="0.35">
      <c r="G5126" s="40"/>
    </row>
    <row r="5127" spans="7:7" x14ac:dyDescent="0.35">
      <c r="G5127" s="40"/>
    </row>
    <row r="5128" spans="7:7" x14ac:dyDescent="0.35">
      <c r="G5128" s="40"/>
    </row>
    <row r="5129" spans="7:7" x14ac:dyDescent="0.35">
      <c r="G5129" s="40"/>
    </row>
    <row r="5130" spans="7:7" x14ac:dyDescent="0.35">
      <c r="G5130" s="40"/>
    </row>
    <row r="5131" spans="7:7" x14ac:dyDescent="0.35">
      <c r="G5131" s="40"/>
    </row>
    <row r="5132" spans="7:7" x14ac:dyDescent="0.35">
      <c r="G5132" s="40"/>
    </row>
    <row r="5133" spans="7:7" x14ac:dyDescent="0.35">
      <c r="G5133" s="40"/>
    </row>
    <row r="5134" spans="7:7" x14ac:dyDescent="0.35">
      <c r="G5134" s="40"/>
    </row>
    <row r="5135" spans="7:7" x14ac:dyDescent="0.35">
      <c r="G5135" s="40"/>
    </row>
    <row r="5136" spans="7:7" x14ac:dyDescent="0.35">
      <c r="G5136" s="40"/>
    </row>
    <row r="5137" spans="7:7" x14ac:dyDescent="0.35">
      <c r="G5137" s="40"/>
    </row>
    <row r="5138" spans="7:7" x14ac:dyDescent="0.35">
      <c r="G5138" s="40"/>
    </row>
    <row r="5139" spans="7:7" x14ac:dyDescent="0.35">
      <c r="G5139" s="40"/>
    </row>
    <row r="5140" spans="7:7" x14ac:dyDescent="0.35">
      <c r="G5140" s="40"/>
    </row>
    <row r="5141" spans="7:7" x14ac:dyDescent="0.35">
      <c r="G5141" s="40"/>
    </row>
    <row r="5142" spans="7:7" x14ac:dyDescent="0.35">
      <c r="G5142" s="40"/>
    </row>
    <row r="5143" spans="7:7" x14ac:dyDescent="0.35">
      <c r="G5143" s="40"/>
    </row>
    <row r="5144" spans="7:7" x14ac:dyDescent="0.35">
      <c r="G5144" s="40"/>
    </row>
    <row r="5145" spans="7:7" x14ac:dyDescent="0.35">
      <c r="G5145" s="40"/>
    </row>
    <row r="5146" spans="7:7" x14ac:dyDescent="0.35">
      <c r="G5146" s="40"/>
    </row>
    <row r="5147" spans="7:7" x14ac:dyDescent="0.35">
      <c r="G5147" s="40"/>
    </row>
    <row r="5148" spans="7:7" x14ac:dyDescent="0.35">
      <c r="G5148" s="40"/>
    </row>
    <row r="5149" spans="7:7" x14ac:dyDescent="0.35">
      <c r="G5149" s="40"/>
    </row>
    <row r="5150" spans="7:7" x14ac:dyDescent="0.35">
      <c r="G5150" s="40"/>
    </row>
    <row r="5151" spans="7:7" x14ac:dyDescent="0.35">
      <c r="G5151" s="40"/>
    </row>
    <row r="5152" spans="7:7" x14ac:dyDescent="0.35">
      <c r="G5152" s="40"/>
    </row>
    <row r="5153" spans="7:7" x14ac:dyDescent="0.35">
      <c r="G5153" s="40"/>
    </row>
    <row r="5154" spans="7:7" x14ac:dyDescent="0.35">
      <c r="G5154" s="40"/>
    </row>
    <row r="5155" spans="7:7" x14ac:dyDescent="0.35">
      <c r="G5155" s="40"/>
    </row>
    <row r="5156" spans="7:7" x14ac:dyDescent="0.35">
      <c r="G5156" s="40"/>
    </row>
    <row r="5157" spans="7:7" x14ac:dyDescent="0.35">
      <c r="G5157" s="40"/>
    </row>
    <row r="5158" spans="7:7" x14ac:dyDescent="0.35">
      <c r="G5158" s="40"/>
    </row>
    <row r="5159" spans="7:7" x14ac:dyDescent="0.35">
      <c r="G5159" s="40"/>
    </row>
    <row r="5160" spans="7:7" x14ac:dyDescent="0.35">
      <c r="G5160" s="40"/>
    </row>
    <row r="5161" spans="7:7" x14ac:dyDescent="0.35">
      <c r="G5161" s="40"/>
    </row>
    <row r="5162" spans="7:7" x14ac:dyDescent="0.35">
      <c r="G5162" s="40"/>
    </row>
    <row r="5163" spans="7:7" x14ac:dyDescent="0.35">
      <c r="G5163" s="40"/>
    </row>
    <row r="5164" spans="7:7" x14ac:dyDescent="0.35">
      <c r="G5164" s="40"/>
    </row>
    <row r="5165" spans="7:7" x14ac:dyDescent="0.35">
      <c r="G5165" s="40"/>
    </row>
    <row r="5166" spans="7:7" x14ac:dyDescent="0.35">
      <c r="G5166" s="40"/>
    </row>
    <row r="5167" spans="7:7" x14ac:dyDescent="0.35">
      <c r="G5167" s="40"/>
    </row>
    <row r="5168" spans="7:7" x14ac:dyDescent="0.35">
      <c r="G5168" s="40"/>
    </row>
    <row r="5169" spans="7:7" x14ac:dyDescent="0.35">
      <c r="G5169" s="40"/>
    </row>
    <row r="5170" spans="7:7" x14ac:dyDescent="0.35">
      <c r="G5170" s="40"/>
    </row>
    <row r="5171" spans="7:7" x14ac:dyDescent="0.35">
      <c r="G5171" s="40"/>
    </row>
    <row r="5172" spans="7:7" x14ac:dyDescent="0.35">
      <c r="G5172" s="40"/>
    </row>
    <row r="5173" spans="7:7" x14ac:dyDescent="0.35">
      <c r="G5173" s="40"/>
    </row>
    <row r="5174" spans="7:7" x14ac:dyDescent="0.35">
      <c r="G5174" s="40"/>
    </row>
    <row r="5175" spans="7:7" x14ac:dyDescent="0.35">
      <c r="G5175" s="40"/>
    </row>
    <row r="5176" spans="7:7" x14ac:dyDescent="0.35">
      <c r="G5176" s="40"/>
    </row>
    <row r="5177" spans="7:7" x14ac:dyDescent="0.35">
      <c r="G5177" s="40"/>
    </row>
    <row r="5178" spans="7:7" x14ac:dyDescent="0.35">
      <c r="G5178" s="40"/>
    </row>
    <row r="5179" spans="7:7" x14ac:dyDescent="0.35">
      <c r="G5179" s="40"/>
    </row>
    <row r="5180" spans="7:7" x14ac:dyDescent="0.35">
      <c r="G5180" s="40"/>
    </row>
    <row r="5181" spans="7:7" x14ac:dyDescent="0.35">
      <c r="G5181" s="40"/>
    </row>
    <row r="5182" spans="7:7" x14ac:dyDescent="0.35">
      <c r="G5182" s="40"/>
    </row>
    <row r="5183" spans="7:7" x14ac:dyDescent="0.35">
      <c r="G5183" s="40"/>
    </row>
    <row r="5184" spans="7:7" x14ac:dyDescent="0.35">
      <c r="G5184" s="40"/>
    </row>
    <row r="5185" spans="7:7" x14ac:dyDescent="0.35">
      <c r="G5185" s="40"/>
    </row>
    <row r="5186" spans="7:7" x14ac:dyDescent="0.35">
      <c r="G5186" s="40"/>
    </row>
    <row r="5187" spans="7:7" x14ac:dyDescent="0.35">
      <c r="G5187" s="40"/>
    </row>
    <row r="5188" spans="7:7" x14ac:dyDescent="0.35">
      <c r="G5188" s="40"/>
    </row>
    <row r="5189" spans="7:7" x14ac:dyDescent="0.35">
      <c r="G5189" s="40"/>
    </row>
    <row r="5190" spans="7:7" x14ac:dyDescent="0.35">
      <c r="G5190" s="40"/>
    </row>
    <row r="5191" spans="7:7" x14ac:dyDescent="0.35">
      <c r="G5191" s="40"/>
    </row>
    <row r="5192" spans="7:7" x14ac:dyDescent="0.35">
      <c r="G5192" s="40"/>
    </row>
    <row r="5193" spans="7:7" x14ac:dyDescent="0.35">
      <c r="G5193" s="40"/>
    </row>
    <row r="5194" spans="7:7" x14ac:dyDescent="0.35">
      <c r="G5194" s="40"/>
    </row>
    <row r="5195" spans="7:7" x14ac:dyDescent="0.35">
      <c r="G5195" s="40"/>
    </row>
    <row r="5196" spans="7:7" x14ac:dyDescent="0.35">
      <c r="G5196" s="40"/>
    </row>
    <row r="5197" spans="7:7" x14ac:dyDescent="0.35">
      <c r="G5197" s="40"/>
    </row>
    <row r="5198" spans="7:7" x14ac:dyDescent="0.35">
      <c r="G5198" s="40"/>
    </row>
    <row r="5199" spans="7:7" x14ac:dyDescent="0.35">
      <c r="G5199" s="40"/>
    </row>
    <row r="5200" spans="7:7" x14ac:dyDescent="0.35">
      <c r="G5200" s="40"/>
    </row>
    <row r="5201" spans="7:7" x14ac:dyDescent="0.35">
      <c r="G5201" s="40"/>
    </row>
    <row r="5202" spans="7:7" x14ac:dyDescent="0.35">
      <c r="G5202" s="40"/>
    </row>
    <row r="5203" spans="7:7" x14ac:dyDescent="0.35">
      <c r="G5203" s="40"/>
    </row>
    <row r="5204" spans="7:7" x14ac:dyDescent="0.35">
      <c r="G5204" s="40"/>
    </row>
    <row r="5205" spans="7:7" x14ac:dyDescent="0.35">
      <c r="G5205" s="40"/>
    </row>
    <row r="5206" spans="7:7" x14ac:dyDescent="0.35">
      <c r="G5206" s="40"/>
    </row>
    <row r="5207" spans="7:7" x14ac:dyDescent="0.35">
      <c r="G5207" s="40"/>
    </row>
    <row r="5208" spans="7:7" x14ac:dyDescent="0.35">
      <c r="G5208" s="40"/>
    </row>
    <row r="5209" spans="7:7" x14ac:dyDescent="0.35">
      <c r="G5209" s="40"/>
    </row>
    <row r="5210" spans="7:7" x14ac:dyDescent="0.35">
      <c r="G5210" s="40"/>
    </row>
    <row r="5211" spans="7:7" x14ac:dyDescent="0.35">
      <c r="G5211" s="40"/>
    </row>
    <row r="5212" spans="7:7" x14ac:dyDescent="0.35">
      <c r="G5212" s="40"/>
    </row>
    <row r="5213" spans="7:7" x14ac:dyDescent="0.35">
      <c r="G5213" s="40"/>
    </row>
    <row r="5214" spans="7:7" x14ac:dyDescent="0.35">
      <c r="G5214" s="40"/>
    </row>
    <row r="5215" spans="7:7" x14ac:dyDescent="0.35">
      <c r="G5215" s="40"/>
    </row>
    <row r="5216" spans="7:7" x14ac:dyDescent="0.35">
      <c r="G5216" s="40"/>
    </row>
    <row r="5217" spans="7:7" x14ac:dyDescent="0.35">
      <c r="G5217" s="40"/>
    </row>
    <row r="5218" spans="7:7" x14ac:dyDescent="0.35">
      <c r="G5218" s="40"/>
    </row>
    <row r="5219" spans="7:7" x14ac:dyDescent="0.35">
      <c r="G5219" s="40"/>
    </row>
    <row r="5220" spans="7:7" x14ac:dyDescent="0.35">
      <c r="G5220" s="40"/>
    </row>
    <row r="5221" spans="7:7" x14ac:dyDescent="0.35">
      <c r="G5221" s="40"/>
    </row>
    <row r="5222" spans="7:7" x14ac:dyDescent="0.35">
      <c r="G5222" s="40"/>
    </row>
    <row r="5223" spans="7:7" x14ac:dyDescent="0.35">
      <c r="G5223" s="40"/>
    </row>
    <row r="5224" spans="7:7" x14ac:dyDescent="0.35">
      <c r="G5224" s="40"/>
    </row>
    <row r="5225" spans="7:7" x14ac:dyDescent="0.35">
      <c r="G5225" s="40"/>
    </row>
    <row r="5226" spans="7:7" x14ac:dyDescent="0.35">
      <c r="G5226" s="40"/>
    </row>
    <row r="5227" spans="7:7" x14ac:dyDescent="0.35">
      <c r="G5227" s="40"/>
    </row>
    <row r="5228" spans="7:7" x14ac:dyDescent="0.35">
      <c r="G5228" s="40"/>
    </row>
    <row r="5229" spans="7:7" x14ac:dyDescent="0.35">
      <c r="G5229" s="40"/>
    </row>
    <row r="5230" spans="7:7" x14ac:dyDescent="0.35">
      <c r="G5230" s="40"/>
    </row>
    <row r="5231" spans="7:7" x14ac:dyDescent="0.35">
      <c r="G5231" s="40"/>
    </row>
    <row r="5232" spans="7:7" x14ac:dyDescent="0.35">
      <c r="G5232" s="40"/>
    </row>
    <row r="5233" spans="7:7" x14ac:dyDescent="0.35">
      <c r="G5233" s="40"/>
    </row>
    <row r="5234" spans="7:7" x14ac:dyDescent="0.35">
      <c r="G5234" s="40"/>
    </row>
    <row r="5235" spans="7:7" x14ac:dyDescent="0.35">
      <c r="G5235" s="40"/>
    </row>
    <row r="5236" spans="7:7" x14ac:dyDescent="0.35">
      <c r="G5236" s="40"/>
    </row>
    <row r="5237" spans="7:7" x14ac:dyDescent="0.35">
      <c r="G5237" s="40"/>
    </row>
    <row r="5238" spans="7:7" x14ac:dyDescent="0.35">
      <c r="G5238" s="40"/>
    </row>
    <row r="5239" spans="7:7" x14ac:dyDescent="0.35">
      <c r="G5239" s="40"/>
    </row>
    <row r="5240" spans="7:7" x14ac:dyDescent="0.35">
      <c r="G5240" s="40"/>
    </row>
    <row r="5241" spans="7:7" x14ac:dyDescent="0.35">
      <c r="G5241" s="40"/>
    </row>
    <row r="5242" spans="7:7" x14ac:dyDescent="0.35">
      <c r="G5242" s="40"/>
    </row>
    <row r="5243" spans="7:7" x14ac:dyDescent="0.35">
      <c r="G5243" s="40"/>
    </row>
    <row r="5244" spans="7:7" x14ac:dyDescent="0.35">
      <c r="G5244" s="40"/>
    </row>
    <row r="5245" spans="7:7" x14ac:dyDescent="0.35">
      <c r="G5245" s="40"/>
    </row>
    <row r="5246" spans="7:7" x14ac:dyDescent="0.35">
      <c r="G5246" s="40"/>
    </row>
    <row r="5247" spans="7:7" x14ac:dyDescent="0.35">
      <c r="G5247" s="40"/>
    </row>
    <row r="5248" spans="7:7" x14ac:dyDescent="0.35">
      <c r="G5248" s="40"/>
    </row>
    <row r="5249" spans="7:7" x14ac:dyDescent="0.35">
      <c r="G5249" s="40"/>
    </row>
    <row r="5250" spans="7:7" x14ac:dyDescent="0.35">
      <c r="G5250" s="40"/>
    </row>
    <row r="5251" spans="7:7" x14ac:dyDescent="0.35">
      <c r="G5251" s="40"/>
    </row>
    <row r="5252" spans="7:7" x14ac:dyDescent="0.35">
      <c r="G5252" s="40"/>
    </row>
    <row r="5253" spans="7:7" x14ac:dyDescent="0.35">
      <c r="G5253" s="40"/>
    </row>
    <row r="5254" spans="7:7" x14ac:dyDescent="0.35">
      <c r="G5254" s="40"/>
    </row>
    <row r="5255" spans="7:7" x14ac:dyDescent="0.35">
      <c r="G5255" s="40"/>
    </row>
    <row r="5256" spans="7:7" x14ac:dyDescent="0.35">
      <c r="G5256" s="40"/>
    </row>
    <row r="5257" spans="7:7" x14ac:dyDescent="0.35">
      <c r="G5257" s="40"/>
    </row>
    <row r="5258" spans="7:7" x14ac:dyDescent="0.35">
      <c r="G5258" s="40"/>
    </row>
    <row r="5259" spans="7:7" x14ac:dyDescent="0.35">
      <c r="G5259" s="40"/>
    </row>
    <row r="5260" spans="7:7" x14ac:dyDescent="0.35">
      <c r="G5260" s="40"/>
    </row>
    <row r="5261" spans="7:7" x14ac:dyDescent="0.35">
      <c r="G5261" s="40"/>
    </row>
    <row r="5262" spans="7:7" x14ac:dyDescent="0.35">
      <c r="G5262" s="40"/>
    </row>
    <row r="5263" spans="7:7" x14ac:dyDescent="0.35">
      <c r="G5263" s="40"/>
    </row>
    <row r="5264" spans="7:7" x14ac:dyDescent="0.35">
      <c r="G5264" s="40"/>
    </row>
    <row r="5265" spans="7:7" x14ac:dyDescent="0.35">
      <c r="G5265" s="40"/>
    </row>
    <row r="5266" spans="7:7" x14ac:dyDescent="0.35">
      <c r="G5266" s="40"/>
    </row>
    <row r="5267" spans="7:7" x14ac:dyDescent="0.35">
      <c r="G5267" s="40"/>
    </row>
    <row r="5268" spans="7:7" x14ac:dyDescent="0.35">
      <c r="G5268" s="40"/>
    </row>
    <row r="5269" spans="7:7" x14ac:dyDescent="0.35">
      <c r="G5269" s="40"/>
    </row>
    <row r="5270" spans="7:7" x14ac:dyDescent="0.35">
      <c r="G5270" s="40"/>
    </row>
    <row r="5271" spans="7:7" x14ac:dyDescent="0.35">
      <c r="G5271" s="40"/>
    </row>
    <row r="5272" spans="7:7" x14ac:dyDescent="0.35">
      <c r="G5272" s="40"/>
    </row>
    <row r="5273" spans="7:7" x14ac:dyDescent="0.35">
      <c r="G5273" s="40"/>
    </row>
    <row r="5274" spans="7:7" x14ac:dyDescent="0.35">
      <c r="G5274" s="40"/>
    </row>
    <row r="5275" spans="7:7" x14ac:dyDescent="0.35">
      <c r="G5275" s="40"/>
    </row>
    <row r="5276" spans="7:7" x14ac:dyDescent="0.35">
      <c r="G5276" s="40"/>
    </row>
    <row r="5277" spans="7:7" x14ac:dyDescent="0.35">
      <c r="G5277" s="40"/>
    </row>
    <row r="5278" spans="7:7" x14ac:dyDescent="0.35">
      <c r="G5278" s="40"/>
    </row>
    <row r="5279" spans="7:7" x14ac:dyDescent="0.35">
      <c r="G5279" s="40"/>
    </row>
    <row r="5280" spans="7:7" x14ac:dyDescent="0.35">
      <c r="G5280" s="40"/>
    </row>
    <row r="5281" spans="7:7" x14ac:dyDescent="0.35">
      <c r="G5281" s="40"/>
    </row>
    <row r="5282" spans="7:7" x14ac:dyDescent="0.35">
      <c r="G5282" s="40"/>
    </row>
    <row r="5283" spans="7:7" x14ac:dyDescent="0.35">
      <c r="G5283" s="40"/>
    </row>
    <row r="5284" spans="7:7" x14ac:dyDescent="0.35">
      <c r="G5284" s="40"/>
    </row>
    <row r="5285" spans="7:7" x14ac:dyDescent="0.35">
      <c r="G5285" s="40"/>
    </row>
    <row r="5286" spans="7:7" x14ac:dyDescent="0.35">
      <c r="G5286" s="40"/>
    </row>
    <row r="5287" spans="7:7" x14ac:dyDescent="0.35">
      <c r="G5287" s="40"/>
    </row>
    <row r="5288" spans="7:7" x14ac:dyDescent="0.35">
      <c r="G5288" s="40"/>
    </row>
    <row r="5289" spans="7:7" x14ac:dyDescent="0.35">
      <c r="G5289" s="40"/>
    </row>
    <row r="5290" spans="7:7" x14ac:dyDescent="0.35">
      <c r="G5290" s="40"/>
    </row>
    <row r="5291" spans="7:7" x14ac:dyDescent="0.35">
      <c r="G5291" s="40"/>
    </row>
    <row r="5292" spans="7:7" x14ac:dyDescent="0.35">
      <c r="G5292" s="40"/>
    </row>
    <row r="5293" spans="7:7" x14ac:dyDescent="0.35">
      <c r="G5293" s="40"/>
    </row>
    <row r="5294" spans="7:7" x14ac:dyDescent="0.35">
      <c r="G5294" s="40"/>
    </row>
    <row r="5295" spans="7:7" x14ac:dyDescent="0.35">
      <c r="G5295" s="40"/>
    </row>
    <row r="5296" spans="7:7" x14ac:dyDescent="0.35">
      <c r="G5296" s="40"/>
    </row>
    <row r="5297" spans="7:7" x14ac:dyDescent="0.35">
      <c r="G5297" s="40"/>
    </row>
    <row r="5298" spans="7:7" x14ac:dyDescent="0.35">
      <c r="G5298" s="40"/>
    </row>
    <row r="5299" spans="7:7" x14ac:dyDescent="0.35">
      <c r="G5299" s="40"/>
    </row>
    <row r="5300" spans="7:7" x14ac:dyDescent="0.35">
      <c r="G5300" s="40"/>
    </row>
    <row r="5301" spans="7:7" x14ac:dyDescent="0.35">
      <c r="G5301" s="40"/>
    </row>
    <row r="5302" spans="7:7" x14ac:dyDescent="0.35">
      <c r="G5302" s="40"/>
    </row>
    <row r="5303" spans="7:7" x14ac:dyDescent="0.35">
      <c r="G5303" s="40"/>
    </row>
    <row r="5304" spans="7:7" x14ac:dyDescent="0.35">
      <c r="G5304" s="40"/>
    </row>
    <row r="5305" spans="7:7" x14ac:dyDescent="0.35">
      <c r="G5305" s="40"/>
    </row>
    <row r="5306" spans="7:7" x14ac:dyDescent="0.35">
      <c r="G5306" s="40"/>
    </row>
    <row r="5307" spans="7:7" x14ac:dyDescent="0.35">
      <c r="G5307" s="40"/>
    </row>
    <row r="5308" spans="7:7" x14ac:dyDescent="0.35">
      <c r="G5308" s="40"/>
    </row>
    <row r="5309" spans="7:7" x14ac:dyDescent="0.35">
      <c r="G5309" s="40"/>
    </row>
    <row r="5310" spans="7:7" x14ac:dyDescent="0.35">
      <c r="G5310" s="40"/>
    </row>
    <row r="5311" spans="7:7" x14ac:dyDescent="0.35">
      <c r="G5311" s="40"/>
    </row>
    <row r="5312" spans="7:7" x14ac:dyDescent="0.35">
      <c r="G5312" s="40"/>
    </row>
    <row r="5313" spans="7:7" x14ac:dyDescent="0.35">
      <c r="G5313" s="40"/>
    </row>
    <row r="5314" spans="7:7" x14ac:dyDescent="0.35">
      <c r="G5314" s="40"/>
    </row>
    <row r="5315" spans="7:7" x14ac:dyDescent="0.35">
      <c r="G5315" s="40"/>
    </row>
    <row r="5316" spans="7:7" x14ac:dyDescent="0.35">
      <c r="G5316" s="40"/>
    </row>
    <row r="5317" spans="7:7" x14ac:dyDescent="0.35">
      <c r="G5317" s="40"/>
    </row>
    <row r="5318" spans="7:7" x14ac:dyDescent="0.35">
      <c r="G5318" s="40"/>
    </row>
    <row r="5319" spans="7:7" x14ac:dyDescent="0.35">
      <c r="G5319" s="40"/>
    </row>
    <row r="5320" spans="7:7" x14ac:dyDescent="0.35">
      <c r="G5320" s="40"/>
    </row>
    <row r="5321" spans="7:7" x14ac:dyDescent="0.35">
      <c r="G5321" s="40"/>
    </row>
    <row r="5322" spans="7:7" x14ac:dyDescent="0.35">
      <c r="G5322" s="40"/>
    </row>
    <row r="5323" spans="7:7" x14ac:dyDescent="0.35">
      <c r="G5323" s="40"/>
    </row>
    <row r="5324" spans="7:7" x14ac:dyDescent="0.35">
      <c r="G5324" s="40"/>
    </row>
    <row r="5325" spans="7:7" x14ac:dyDescent="0.35">
      <c r="G5325" s="40"/>
    </row>
    <row r="5326" spans="7:7" x14ac:dyDescent="0.35">
      <c r="G5326" s="40"/>
    </row>
    <row r="5327" spans="7:7" x14ac:dyDescent="0.35">
      <c r="G5327" s="40"/>
    </row>
    <row r="5328" spans="7:7" x14ac:dyDescent="0.35">
      <c r="G5328" s="40"/>
    </row>
    <row r="5329" spans="7:7" x14ac:dyDescent="0.35">
      <c r="G5329" s="40"/>
    </row>
    <row r="5330" spans="7:7" x14ac:dyDescent="0.35">
      <c r="G5330" s="40"/>
    </row>
    <row r="5331" spans="7:7" x14ac:dyDescent="0.35">
      <c r="G5331" s="40"/>
    </row>
    <row r="5332" spans="7:7" x14ac:dyDescent="0.35">
      <c r="G5332" s="40"/>
    </row>
    <row r="5333" spans="7:7" x14ac:dyDescent="0.35">
      <c r="G5333" s="40"/>
    </row>
    <row r="5334" spans="7:7" x14ac:dyDescent="0.35">
      <c r="G5334" s="40"/>
    </row>
    <row r="5335" spans="7:7" x14ac:dyDescent="0.35">
      <c r="G5335" s="40"/>
    </row>
    <row r="5336" spans="7:7" x14ac:dyDescent="0.35">
      <c r="G5336" s="40"/>
    </row>
    <row r="5337" spans="7:7" x14ac:dyDescent="0.35">
      <c r="G5337" s="40"/>
    </row>
    <row r="5338" spans="7:7" x14ac:dyDescent="0.35">
      <c r="G5338" s="40"/>
    </row>
    <row r="5339" spans="7:7" x14ac:dyDescent="0.35">
      <c r="G5339" s="40"/>
    </row>
    <row r="5340" spans="7:7" x14ac:dyDescent="0.35">
      <c r="G5340" s="40"/>
    </row>
    <row r="5341" spans="7:7" x14ac:dyDescent="0.35">
      <c r="G5341" s="40"/>
    </row>
    <row r="5342" spans="7:7" x14ac:dyDescent="0.35">
      <c r="G5342" s="40"/>
    </row>
    <row r="5343" spans="7:7" x14ac:dyDescent="0.35">
      <c r="G5343" s="40"/>
    </row>
    <row r="5344" spans="7:7" x14ac:dyDescent="0.35">
      <c r="G5344" s="40"/>
    </row>
    <row r="5345" spans="7:7" x14ac:dyDescent="0.35">
      <c r="G5345" s="40"/>
    </row>
    <row r="5346" spans="7:7" x14ac:dyDescent="0.35">
      <c r="G5346" s="40"/>
    </row>
    <row r="5347" spans="7:7" x14ac:dyDescent="0.35">
      <c r="G5347" s="40"/>
    </row>
    <row r="5348" spans="7:7" x14ac:dyDescent="0.35">
      <c r="G5348" s="40"/>
    </row>
    <row r="5349" spans="7:7" x14ac:dyDescent="0.35">
      <c r="G5349" s="40"/>
    </row>
    <row r="5350" spans="7:7" x14ac:dyDescent="0.35">
      <c r="G5350" s="40"/>
    </row>
    <row r="5351" spans="7:7" x14ac:dyDescent="0.35">
      <c r="G5351" s="40"/>
    </row>
    <row r="5352" spans="7:7" x14ac:dyDescent="0.35">
      <c r="G5352" s="40"/>
    </row>
    <row r="5353" spans="7:7" x14ac:dyDescent="0.35">
      <c r="G5353" s="40"/>
    </row>
    <row r="5354" spans="7:7" x14ac:dyDescent="0.35">
      <c r="G5354" s="40"/>
    </row>
    <row r="5355" spans="7:7" x14ac:dyDescent="0.35">
      <c r="G5355" s="40"/>
    </row>
    <row r="5356" spans="7:7" x14ac:dyDescent="0.35">
      <c r="G5356" s="40"/>
    </row>
    <row r="5357" spans="7:7" x14ac:dyDescent="0.35">
      <c r="G5357" s="40"/>
    </row>
    <row r="5358" spans="7:7" x14ac:dyDescent="0.35">
      <c r="G5358" s="40"/>
    </row>
    <row r="5359" spans="7:7" x14ac:dyDescent="0.35">
      <c r="G5359" s="40"/>
    </row>
    <row r="5360" spans="7:7" x14ac:dyDescent="0.35">
      <c r="G5360" s="40"/>
    </row>
    <row r="5361" spans="7:7" x14ac:dyDescent="0.35">
      <c r="G5361" s="40"/>
    </row>
    <row r="5362" spans="7:7" x14ac:dyDescent="0.35">
      <c r="G5362" s="40"/>
    </row>
    <row r="5363" spans="7:7" x14ac:dyDescent="0.35">
      <c r="G5363" s="40"/>
    </row>
    <row r="5364" spans="7:7" x14ac:dyDescent="0.35">
      <c r="G5364" s="40"/>
    </row>
    <row r="5365" spans="7:7" x14ac:dyDescent="0.35">
      <c r="G5365" s="40"/>
    </row>
    <row r="5366" spans="7:7" x14ac:dyDescent="0.35">
      <c r="G5366" s="40"/>
    </row>
    <row r="5367" spans="7:7" x14ac:dyDescent="0.35">
      <c r="G5367" s="40"/>
    </row>
    <row r="5368" spans="7:7" x14ac:dyDescent="0.35">
      <c r="G5368" s="40"/>
    </row>
    <row r="5369" spans="7:7" x14ac:dyDescent="0.35">
      <c r="G5369" s="40"/>
    </row>
    <row r="5370" spans="7:7" x14ac:dyDescent="0.35">
      <c r="G5370" s="40"/>
    </row>
    <row r="5371" spans="7:7" x14ac:dyDescent="0.35">
      <c r="G5371" s="40"/>
    </row>
    <row r="5372" spans="7:7" x14ac:dyDescent="0.35">
      <c r="G5372" s="40"/>
    </row>
    <row r="5373" spans="7:7" x14ac:dyDescent="0.35">
      <c r="G5373" s="40"/>
    </row>
    <row r="5374" spans="7:7" x14ac:dyDescent="0.35">
      <c r="G5374" s="40"/>
    </row>
    <row r="5375" spans="7:7" x14ac:dyDescent="0.35">
      <c r="G5375" s="40"/>
    </row>
    <row r="5376" spans="7:7" x14ac:dyDescent="0.35">
      <c r="G5376" s="40"/>
    </row>
    <row r="5377" spans="7:7" x14ac:dyDescent="0.35">
      <c r="G5377" s="40"/>
    </row>
    <row r="5378" spans="7:7" x14ac:dyDescent="0.35">
      <c r="G5378" s="40"/>
    </row>
    <row r="5379" spans="7:7" x14ac:dyDescent="0.35">
      <c r="G5379" s="40"/>
    </row>
    <row r="5380" spans="7:7" x14ac:dyDescent="0.35">
      <c r="G5380" s="40"/>
    </row>
    <row r="5381" spans="7:7" x14ac:dyDescent="0.35">
      <c r="G5381" s="40"/>
    </row>
    <row r="5382" spans="7:7" x14ac:dyDescent="0.35">
      <c r="G5382" s="40"/>
    </row>
    <row r="5383" spans="7:7" x14ac:dyDescent="0.35">
      <c r="G5383" s="40"/>
    </row>
    <row r="5384" spans="7:7" x14ac:dyDescent="0.35">
      <c r="G5384" s="40"/>
    </row>
    <row r="5385" spans="7:7" x14ac:dyDescent="0.35">
      <c r="G5385" s="40"/>
    </row>
    <row r="5386" spans="7:7" x14ac:dyDescent="0.35">
      <c r="G5386" s="40"/>
    </row>
    <row r="5387" spans="7:7" x14ac:dyDescent="0.35">
      <c r="G5387" s="40"/>
    </row>
    <row r="5388" spans="7:7" x14ac:dyDescent="0.35">
      <c r="G5388" s="40"/>
    </row>
    <row r="5389" spans="7:7" x14ac:dyDescent="0.35">
      <c r="G5389" s="40"/>
    </row>
    <row r="5390" spans="7:7" x14ac:dyDescent="0.35">
      <c r="G5390" s="40"/>
    </row>
    <row r="5391" spans="7:7" x14ac:dyDescent="0.35">
      <c r="G5391" s="40"/>
    </row>
    <row r="5392" spans="7:7" x14ac:dyDescent="0.35">
      <c r="G5392" s="40"/>
    </row>
    <row r="5393" spans="7:7" x14ac:dyDescent="0.35">
      <c r="G5393" s="40"/>
    </row>
    <row r="5394" spans="7:7" x14ac:dyDescent="0.35">
      <c r="G5394" s="40"/>
    </row>
    <row r="5395" spans="7:7" x14ac:dyDescent="0.35">
      <c r="G5395" s="40"/>
    </row>
    <row r="5396" spans="7:7" x14ac:dyDescent="0.35">
      <c r="G5396" s="40"/>
    </row>
    <row r="5397" spans="7:7" x14ac:dyDescent="0.35">
      <c r="G5397" s="40"/>
    </row>
    <row r="5398" spans="7:7" x14ac:dyDescent="0.35">
      <c r="G5398" s="40"/>
    </row>
    <row r="5399" spans="7:7" x14ac:dyDescent="0.35">
      <c r="G5399" s="40"/>
    </row>
    <row r="5400" spans="7:7" x14ac:dyDescent="0.35">
      <c r="G5400" s="40"/>
    </row>
    <row r="5401" spans="7:7" x14ac:dyDescent="0.35">
      <c r="G5401" s="40"/>
    </row>
    <row r="5402" spans="7:7" x14ac:dyDescent="0.35">
      <c r="G5402" s="40"/>
    </row>
    <row r="5403" spans="7:7" x14ac:dyDescent="0.35">
      <c r="G5403" s="40"/>
    </row>
    <row r="5404" spans="7:7" x14ac:dyDescent="0.35">
      <c r="G5404" s="40"/>
    </row>
    <row r="5405" spans="7:7" x14ac:dyDescent="0.35">
      <c r="G5405" s="40"/>
    </row>
    <row r="5406" spans="7:7" x14ac:dyDescent="0.35">
      <c r="G5406" s="40"/>
    </row>
    <row r="5407" spans="7:7" x14ac:dyDescent="0.35">
      <c r="G5407" s="40"/>
    </row>
    <row r="5408" spans="7:7" x14ac:dyDescent="0.35">
      <c r="G5408" s="40"/>
    </row>
    <row r="5409" spans="7:7" x14ac:dyDescent="0.35">
      <c r="G5409" s="40"/>
    </row>
    <row r="5410" spans="7:7" x14ac:dyDescent="0.35">
      <c r="G5410" s="40"/>
    </row>
    <row r="5411" spans="7:7" x14ac:dyDescent="0.35">
      <c r="G5411" s="40"/>
    </row>
    <row r="5412" spans="7:7" x14ac:dyDescent="0.35">
      <c r="G5412" s="40"/>
    </row>
    <row r="5413" spans="7:7" x14ac:dyDescent="0.35">
      <c r="G5413" s="40"/>
    </row>
    <row r="5414" spans="7:7" x14ac:dyDescent="0.35">
      <c r="G5414" s="40"/>
    </row>
    <row r="5415" spans="7:7" x14ac:dyDescent="0.35">
      <c r="G5415" s="40"/>
    </row>
    <row r="5416" spans="7:7" x14ac:dyDescent="0.35">
      <c r="G5416" s="40"/>
    </row>
    <row r="5417" spans="7:7" x14ac:dyDescent="0.35">
      <c r="G5417" s="40"/>
    </row>
    <row r="5418" spans="7:7" x14ac:dyDescent="0.35">
      <c r="G5418" s="40"/>
    </row>
    <row r="5419" spans="7:7" x14ac:dyDescent="0.35">
      <c r="G5419" s="40"/>
    </row>
    <row r="5420" spans="7:7" x14ac:dyDescent="0.35">
      <c r="G5420" s="40"/>
    </row>
    <row r="5421" spans="7:7" x14ac:dyDescent="0.35">
      <c r="G5421" s="40"/>
    </row>
    <row r="5422" spans="7:7" x14ac:dyDescent="0.35">
      <c r="G5422" s="40"/>
    </row>
    <row r="5423" spans="7:7" x14ac:dyDescent="0.35">
      <c r="G5423" s="40"/>
    </row>
    <row r="5424" spans="7:7" x14ac:dyDescent="0.35">
      <c r="G5424" s="40"/>
    </row>
    <row r="5425" spans="7:7" x14ac:dyDescent="0.35">
      <c r="G5425" s="40"/>
    </row>
    <row r="5426" spans="7:7" x14ac:dyDescent="0.35">
      <c r="G5426" s="40"/>
    </row>
    <row r="5427" spans="7:7" x14ac:dyDescent="0.35">
      <c r="G5427" s="40"/>
    </row>
    <row r="5428" spans="7:7" x14ac:dyDescent="0.35">
      <c r="G5428" s="40"/>
    </row>
    <row r="5429" spans="7:7" x14ac:dyDescent="0.35">
      <c r="G5429" s="40"/>
    </row>
    <row r="5430" spans="7:7" x14ac:dyDescent="0.35">
      <c r="G5430" s="40"/>
    </row>
    <row r="5431" spans="7:7" x14ac:dyDescent="0.35">
      <c r="G5431" s="40"/>
    </row>
    <row r="5432" spans="7:7" x14ac:dyDescent="0.35">
      <c r="G5432" s="40"/>
    </row>
    <row r="5433" spans="7:7" x14ac:dyDescent="0.35">
      <c r="G5433" s="40"/>
    </row>
    <row r="5434" spans="7:7" x14ac:dyDescent="0.35">
      <c r="G5434" s="40"/>
    </row>
    <row r="5435" spans="7:7" x14ac:dyDescent="0.35">
      <c r="G5435" s="40"/>
    </row>
    <row r="5436" spans="7:7" x14ac:dyDescent="0.35">
      <c r="G5436" s="40"/>
    </row>
    <row r="5437" spans="7:7" x14ac:dyDescent="0.35">
      <c r="G5437" s="40"/>
    </row>
    <row r="5438" spans="7:7" x14ac:dyDescent="0.35">
      <c r="G5438" s="40"/>
    </row>
    <row r="5439" spans="7:7" x14ac:dyDescent="0.35">
      <c r="G5439" s="40"/>
    </row>
    <row r="5440" spans="7:7" x14ac:dyDescent="0.35">
      <c r="G5440" s="40"/>
    </row>
    <row r="5441" spans="7:7" x14ac:dyDescent="0.35">
      <c r="G5441" s="40"/>
    </row>
    <row r="5442" spans="7:7" x14ac:dyDescent="0.35">
      <c r="G5442" s="40"/>
    </row>
    <row r="5443" spans="7:7" x14ac:dyDescent="0.35">
      <c r="G5443" s="40"/>
    </row>
    <row r="5444" spans="7:7" x14ac:dyDescent="0.35">
      <c r="G5444" s="40"/>
    </row>
    <row r="5445" spans="7:7" x14ac:dyDescent="0.35">
      <c r="G5445" s="40"/>
    </row>
    <row r="5446" spans="7:7" x14ac:dyDescent="0.35">
      <c r="G5446" s="40"/>
    </row>
    <row r="5447" spans="7:7" x14ac:dyDescent="0.35">
      <c r="G5447" s="40"/>
    </row>
    <row r="5448" spans="7:7" x14ac:dyDescent="0.35">
      <c r="G5448" s="40"/>
    </row>
    <row r="5449" spans="7:7" x14ac:dyDescent="0.35">
      <c r="G5449" s="40"/>
    </row>
    <row r="5450" spans="7:7" x14ac:dyDescent="0.35">
      <c r="G5450" s="40"/>
    </row>
    <row r="5451" spans="7:7" x14ac:dyDescent="0.35">
      <c r="G5451" s="40"/>
    </row>
    <row r="5452" spans="7:7" x14ac:dyDescent="0.35">
      <c r="G5452" s="40"/>
    </row>
    <row r="5453" spans="7:7" x14ac:dyDescent="0.35">
      <c r="G5453" s="40"/>
    </row>
    <row r="5454" spans="7:7" x14ac:dyDescent="0.35">
      <c r="G5454" s="40"/>
    </row>
    <row r="5455" spans="7:7" x14ac:dyDescent="0.35">
      <c r="G5455" s="40"/>
    </row>
    <row r="5456" spans="7:7" x14ac:dyDescent="0.35">
      <c r="G5456" s="40"/>
    </row>
    <row r="5457" spans="7:7" x14ac:dyDescent="0.35">
      <c r="G5457" s="40"/>
    </row>
    <row r="5458" spans="7:7" x14ac:dyDescent="0.35">
      <c r="G5458" s="40"/>
    </row>
    <row r="5459" spans="7:7" x14ac:dyDescent="0.35">
      <c r="G5459" s="40"/>
    </row>
    <row r="5460" spans="7:7" x14ac:dyDescent="0.35">
      <c r="G5460" s="40"/>
    </row>
    <row r="5461" spans="7:7" x14ac:dyDescent="0.35">
      <c r="G5461" s="40"/>
    </row>
    <row r="5462" spans="7:7" x14ac:dyDescent="0.35">
      <c r="G5462" s="40"/>
    </row>
    <row r="5463" spans="7:7" x14ac:dyDescent="0.35">
      <c r="G5463" s="40"/>
    </row>
    <row r="5464" spans="7:7" x14ac:dyDescent="0.35">
      <c r="G5464" s="40"/>
    </row>
    <row r="5465" spans="7:7" x14ac:dyDescent="0.35">
      <c r="G5465" s="40"/>
    </row>
    <row r="5466" spans="7:7" x14ac:dyDescent="0.35">
      <c r="G5466" s="40"/>
    </row>
    <row r="5467" spans="7:7" x14ac:dyDescent="0.35">
      <c r="G5467" s="40"/>
    </row>
    <row r="5468" spans="7:7" x14ac:dyDescent="0.35">
      <c r="G5468" s="40"/>
    </row>
    <row r="5469" spans="7:7" x14ac:dyDescent="0.35">
      <c r="G5469" s="40"/>
    </row>
    <row r="5470" spans="7:7" x14ac:dyDescent="0.35">
      <c r="G5470" s="40"/>
    </row>
    <row r="5471" spans="7:7" x14ac:dyDescent="0.35">
      <c r="G5471" s="40"/>
    </row>
    <row r="5472" spans="7:7" x14ac:dyDescent="0.35">
      <c r="G5472" s="40"/>
    </row>
    <row r="5473" spans="7:7" x14ac:dyDescent="0.35">
      <c r="G5473" s="40"/>
    </row>
    <row r="5474" spans="7:7" x14ac:dyDescent="0.35">
      <c r="G5474" s="40"/>
    </row>
    <row r="5475" spans="7:7" x14ac:dyDescent="0.35">
      <c r="G5475" s="40"/>
    </row>
    <row r="5476" spans="7:7" x14ac:dyDescent="0.35">
      <c r="G5476" s="40"/>
    </row>
    <row r="5477" spans="7:7" x14ac:dyDescent="0.35">
      <c r="G5477" s="40"/>
    </row>
    <row r="5478" spans="7:7" x14ac:dyDescent="0.35">
      <c r="G5478" s="40"/>
    </row>
    <row r="5479" spans="7:7" x14ac:dyDescent="0.35">
      <c r="G5479" s="40"/>
    </row>
    <row r="5480" spans="7:7" x14ac:dyDescent="0.35">
      <c r="G5480" s="40"/>
    </row>
    <row r="5481" spans="7:7" x14ac:dyDescent="0.35">
      <c r="G5481" s="40"/>
    </row>
    <row r="5482" spans="7:7" x14ac:dyDescent="0.35">
      <c r="G5482" s="40"/>
    </row>
    <row r="5483" spans="7:7" x14ac:dyDescent="0.35">
      <c r="G5483" s="40"/>
    </row>
    <row r="5484" spans="7:7" x14ac:dyDescent="0.35">
      <c r="G5484" s="40"/>
    </row>
    <row r="5485" spans="7:7" x14ac:dyDescent="0.35">
      <c r="G5485" s="40"/>
    </row>
    <row r="5486" spans="7:7" x14ac:dyDescent="0.35">
      <c r="G5486" s="40"/>
    </row>
    <row r="5487" spans="7:7" x14ac:dyDescent="0.35">
      <c r="G5487" s="40"/>
    </row>
    <row r="5488" spans="7:7" x14ac:dyDescent="0.35">
      <c r="G5488" s="40"/>
    </row>
    <row r="5489" spans="7:7" x14ac:dyDescent="0.35">
      <c r="G5489" s="40"/>
    </row>
    <row r="5490" spans="7:7" x14ac:dyDescent="0.35">
      <c r="G5490" s="40"/>
    </row>
    <row r="5491" spans="7:7" x14ac:dyDescent="0.35">
      <c r="G5491" s="40"/>
    </row>
    <row r="5492" spans="7:7" x14ac:dyDescent="0.35">
      <c r="G5492" s="40"/>
    </row>
    <row r="5493" spans="7:7" x14ac:dyDescent="0.35">
      <c r="G5493" s="40"/>
    </row>
    <row r="5494" spans="7:7" x14ac:dyDescent="0.35">
      <c r="G5494" s="40"/>
    </row>
    <row r="5495" spans="7:7" x14ac:dyDescent="0.35">
      <c r="G5495" s="40"/>
    </row>
    <row r="5496" spans="7:7" x14ac:dyDescent="0.35">
      <c r="G5496" s="40"/>
    </row>
    <row r="5497" spans="7:7" x14ac:dyDescent="0.35">
      <c r="G5497" s="40"/>
    </row>
    <row r="5498" spans="7:7" x14ac:dyDescent="0.35">
      <c r="G5498" s="40"/>
    </row>
    <row r="5499" spans="7:7" x14ac:dyDescent="0.35">
      <c r="G5499" s="40"/>
    </row>
    <row r="5500" spans="7:7" x14ac:dyDescent="0.35">
      <c r="G5500" s="40"/>
    </row>
    <row r="5501" spans="7:7" x14ac:dyDescent="0.35">
      <c r="G5501" s="40"/>
    </row>
    <row r="5502" spans="7:7" x14ac:dyDescent="0.35">
      <c r="G5502" s="40"/>
    </row>
    <row r="5503" spans="7:7" x14ac:dyDescent="0.35">
      <c r="G5503" s="40"/>
    </row>
    <row r="5504" spans="7:7" x14ac:dyDescent="0.35">
      <c r="G5504" s="40"/>
    </row>
    <row r="5505" spans="7:7" x14ac:dyDescent="0.35">
      <c r="G5505" s="40"/>
    </row>
    <row r="5506" spans="7:7" x14ac:dyDescent="0.35">
      <c r="G5506" s="40"/>
    </row>
    <row r="5507" spans="7:7" x14ac:dyDescent="0.35">
      <c r="G5507" s="40"/>
    </row>
    <row r="5508" spans="7:7" x14ac:dyDescent="0.35">
      <c r="G5508" s="40"/>
    </row>
    <row r="5509" spans="7:7" x14ac:dyDescent="0.35">
      <c r="G5509" s="40"/>
    </row>
    <row r="5510" spans="7:7" x14ac:dyDescent="0.35">
      <c r="G5510" s="40"/>
    </row>
    <row r="5511" spans="7:7" x14ac:dyDescent="0.35">
      <c r="G5511" s="40"/>
    </row>
    <row r="5512" spans="7:7" x14ac:dyDescent="0.35">
      <c r="G5512" s="40"/>
    </row>
    <row r="5513" spans="7:7" x14ac:dyDescent="0.35">
      <c r="G5513" s="40"/>
    </row>
    <row r="5514" spans="7:7" x14ac:dyDescent="0.35">
      <c r="G5514" s="40"/>
    </row>
    <row r="5515" spans="7:7" x14ac:dyDescent="0.35">
      <c r="G5515" s="40"/>
    </row>
    <row r="5516" spans="7:7" x14ac:dyDescent="0.35">
      <c r="G5516" s="40"/>
    </row>
    <row r="5517" spans="7:7" x14ac:dyDescent="0.35">
      <c r="G5517" s="40"/>
    </row>
    <row r="5518" spans="7:7" x14ac:dyDescent="0.35">
      <c r="G5518" s="40"/>
    </row>
    <row r="5519" spans="7:7" x14ac:dyDescent="0.35">
      <c r="G5519" s="40"/>
    </row>
    <row r="5520" spans="7:7" x14ac:dyDescent="0.35">
      <c r="G5520" s="40"/>
    </row>
    <row r="5521" spans="7:7" x14ac:dyDescent="0.35">
      <c r="G5521" s="40"/>
    </row>
    <row r="5522" spans="7:7" x14ac:dyDescent="0.35">
      <c r="G5522" s="40"/>
    </row>
    <row r="5523" spans="7:7" x14ac:dyDescent="0.35">
      <c r="G5523" s="40"/>
    </row>
    <row r="5524" spans="7:7" x14ac:dyDescent="0.35">
      <c r="G5524" s="40"/>
    </row>
    <row r="5525" spans="7:7" x14ac:dyDescent="0.35">
      <c r="G5525" s="40"/>
    </row>
    <row r="5526" spans="7:7" x14ac:dyDescent="0.35">
      <c r="G5526" s="40"/>
    </row>
    <row r="5527" spans="7:7" x14ac:dyDescent="0.35">
      <c r="G5527" s="40"/>
    </row>
    <row r="5528" spans="7:7" x14ac:dyDescent="0.35">
      <c r="G5528" s="40"/>
    </row>
    <row r="5529" spans="7:7" x14ac:dyDescent="0.35">
      <c r="G5529" s="40"/>
    </row>
    <row r="5530" spans="7:7" x14ac:dyDescent="0.35">
      <c r="G5530" s="40"/>
    </row>
    <row r="5531" spans="7:7" x14ac:dyDescent="0.35">
      <c r="G5531" s="40"/>
    </row>
    <row r="5532" spans="7:7" x14ac:dyDescent="0.35">
      <c r="G5532" s="40"/>
    </row>
    <row r="5533" spans="7:7" x14ac:dyDescent="0.35">
      <c r="G5533" s="40"/>
    </row>
    <row r="5534" spans="7:7" x14ac:dyDescent="0.35">
      <c r="G5534" s="40"/>
    </row>
    <row r="5535" spans="7:7" x14ac:dyDescent="0.35">
      <c r="G5535" s="40"/>
    </row>
    <row r="5536" spans="7:7" x14ac:dyDescent="0.35">
      <c r="G5536" s="40"/>
    </row>
    <row r="5537" spans="7:7" x14ac:dyDescent="0.35">
      <c r="G5537" s="40"/>
    </row>
    <row r="5538" spans="7:7" x14ac:dyDescent="0.35">
      <c r="G5538" s="40"/>
    </row>
    <row r="5539" spans="7:7" x14ac:dyDescent="0.35">
      <c r="G5539" s="40"/>
    </row>
    <row r="5540" spans="7:7" x14ac:dyDescent="0.35">
      <c r="G5540" s="40"/>
    </row>
    <row r="5541" spans="7:7" x14ac:dyDescent="0.35">
      <c r="G5541" s="40"/>
    </row>
    <row r="5542" spans="7:7" x14ac:dyDescent="0.35">
      <c r="G5542" s="40"/>
    </row>
    <row r="5543" spans="7:7" x14ac:dyDescent="0.35">
      <c r="G5543" s="40"/>
    </row>
    <row r="5544" spans="7:7" x14ac:dyDescent="0.35">
      <c r="G5544" s="40"/>
    </row>
    <row r="5545" spans="7:7" x14ac:dyDescent="0.35">
      <c r="G5545" s="40"/>
    </row>
    <row r="5546" spans="7:7" x14ac:dyDescent="0.35">
      <c r="G5546" s="40"/>
    </row>
    <row r="5547" spans="7:7" x14ac:dyDescent="0.35">
      <c r="G5547" s="40"/>
    </row>
    <row r="5548" spans="7:7" x14ac:dyDescent="0.35">
      <c r="G5548" s="40"/>
    </row>
    <row r="5549" spans="7:7" x14ac:dyDescent="0.35">
      <c r="G5549" s="40"/>
    </row>
    <row r="5550" spans="7:7" x14ac:dyDescent="0.35">
      <c r="G5550" s="40"/>
    </row>
    <row r="5551" spans="7:7" x14ac:dyDescent="0.35">
      <c r="G5551" s="40"/>
    </row>
    <row r="5552" spans="7:7" x14ac:dyDescent="0.35">
      <c r="G5552" s="40"/>
    </row>
    <row r="5553" spans="7:7" x14ac:dyDescent="0.35">
      <c r="G5553" s="40"/>
    </row>
    <row r="5554" spans="7:7" x14ac:dyDescent="0.35">
      <c r="G5554" s="40"/>
    </row>
    <row r="5555" spans="7:7" x14ac:dyDescent="0.35">
      <c r="G5555" s="40"/>
    </row>
    <row r="5556" spans="7:7" x14ac:dyDescent="0.35">
      <c r="G5556" s="40"/>
    </row>
    <row r="5557" spans="7:7" x14ac:dyDescent="0.35">
      <c r="G5557" s="40"/>
    </row>
    <row r="5558" spans="7:7" x14ac:dyDescent="0.35">
      <c r="G5558" s="40"/>
    </row>
    <row r="5559" spans="7:7" x14ac:dyDescent="0.35">
      <c r="G5559" s="40"/>
    </row>
    <row r="5560" spans="7:7" x14ac:dyDescent="0.35">
      <c r="G5560" s="40"/>
    </row>
    <row r="5561" spans="7:7" x14ac:dyDescent="0.35">
      <c r="G5561" s="40"/>
    </row>
    <row r="5562" spans="7:7" x14ac:dyDescent="0.35">
      <c r="G5562" s="40"/>
    </row>
    <row r="5563" spans="7:7" x14ac:dyDescent="0.35">
      <c r="G5563" s="40"/>
    </row>
    <row r="5564" spans="7:7" x14ac:dyDescent="0.35">
      <c r="G5564" s="40"/>
    </row>
    <row r="5565" spans="7:7" x14ac:dyDescent="0.35">
      <c r="G5565" s="40"/>
    </row>
    <row r="5566" spans="7:7" x14ac:dyDescent="0.35">
      <c r="G5566" s="40"/>
    </row>
    <row r="5567" spans="7:7" x14ac:dyDescent="0.35">
      <c r="G5567" s="40"/>
    </row>
    <row r="5568" spans="7:7" x14ac:dyDescent="0.35">
      <c r="G5568" s="40"/>
    </row>
    <row r="5569" spans="7:7" x14ac:dyDescent="0.35">
      <c r="G5569" s="40"/>
    </row>
    <row r="5570" spans="7:7" x14ac:dyDescent="0.35">
      <c r="G5570" s="40"/>
    </row>
    <row r="5571" spans="7:7" x14ac:dyDescent="0.35">
      <c r="G5571" s="40"/>
    </row>
    <row r="5572" spans="7:7" x14ac:dyDescent="0.35">
      <c r="G5572" s="40"/>
    </row>
    <row r="5573" spans="7:7" x14ac:dyDescent="0.35">
      <c r="G5573" s="40"/>
    </row>
    <row r="5574" spans="7:7" x14ac:dyDescent="0.35">
      <c r="G5574" s="40"/>
    </row>
    <row r="5575" spans="7:7" x14ac:dyDescent="0.35">
      <c r="G5575" s="40"/>
    </row>
    <row r="5576" spans="7:7" x14ac:dyDescent="0.35">
      <c r="G5576" s="40"/>
    </row>
    <row r="5577" spans="7:7" x14ac:dyDescent="0.35">
      <c r="G5577" s="40"/>
    </row>
    <row r="5578" spans="7:7" x14ac:dyDescent="0.35">
      <c r="G5578" s="40"/>
    </row>
    <row r="5579" spans="7:7" x14ac:dyDescent="0.35">
      <c r="G5579" s="40"/>
    </row>
    <row r="5580" spans="7:7" x14ac:dyDescent="0.35">
      <c r="G5580" s="40"/>
    </row>
    <row r="5581" spans="7:7" x14ac:dyDescent="0.35">
      <c r="G5581" s="40"/>
    </row>
    <row r="5582" spans="7:7" x14ac:dyDescent="0.35">
      <c r="G5582" s="40"/>
    </row>
    <row r="5583" spans="7:7" x14ac:dyDescent="0.35">
      <c r="G5583" s="40"/>
    </row>
    <row r="5584" spans="7:7" x14ac:dyDescent="0.35">
      <c r="G5584" s="40"/>
    </row>
    <row r="5585" spans="7:7" x14ac:dyDescent="0.35">
      <c r="G5585" s="40"/>
    </row>
    <row r="5586" spans="7:7" x14ac:dyDescent="0.35">
      <c r="G5586" s="40"/>
    </row>
    <row r="5587" spans="7:7" x14ac:dyDescent="0.35">
      <c r="G5587" s="40"/>
    </row>
    <row r="5588" spans="7:7" x14ac:dyDescent="0.35">
      <c r="G5588" s="40"/>
    </row>
    <row r="5589" spans="7:7" x14ac:dyDescent="0.35">
      <c r="G5589" s="40"/>
    </row>
    <row r="5590" spans="7:7" x14ac:dyDescent="0.35">
      <c r="G5590" s="40"/>
    </row>
    <row r="5591" spans="7:7" x14ac:dyDescent="0.35">
      <c r="G5591" s="40"/>
    </row>
    <row r="5592" spans="7:7" x14ac:dyDescent="0.35">
      <c r="G5592" s="40"/>
    </row>
    <row r="5593" spans="7:7" x14ac:dyDescent="0.35">
      <c r="G5593" s="40"/>
    </row>
    <row r="5594" spans="7:7" x14ac:dyDescent="0.35">
      <c r="G5594" s="40"/>
    </row>
    <row r="5595" spans="7:7" x14ac:dyDescent="0.35">
      <c r="G5595" s="40"/>
    </row>
    <row r="5596" spans="7:7" x14ac:dyDescent="0.35">
      <c r="G5596" s="40"/>
    </row>
    <row r="5597" spans="7:7" x14ac:dyDescent="0.35">
      <c r="G5597" s="40"/>
    </row>
    <row r="5598" spans="7:7" x14ac:dyDescent="0.35">
      <c r="G5598" s="40"/>
    </row>
    <row r="5599" spans="7:7" x14ac:dyDescent="0.35">
      <c r="G5599" s="40"/>
    </row>
    <row r="5600" spans="7:7" x14ac:dyDescent="0.35">
      <c r="G5600" s="40"/>
    </row>
    <row r="5601" spans="7:7" x14ac:dyDescent="0.35">
      <c r="G5601" s="40"/>
    </row>
    <row r="5602" spans="7:7" x14ac:dyDescent="0.35">
      <c r="G5602" s="40"/>
    </row>
    <row r="5603" spans="7:7" x14ac:dyDescent="0.35">
      <c r="G5603" s="40"/>
    </row>
    <row r="5604" spans="7:7" x14ac:dyDescent="0.35">
      <c r="G5604" s="40"/>
    </row>
    <row r="5605" spans="7:7" x14ac:dyDescent="0.35">
      <c r="G5605" s="40"/>
    </row>
    <row r="5606" spans="7:7" x14ac:dyDescent="0.35">
      <c r="G5606" s="40"/>
    </row>
    <row r="5607" spans="7:7" x14ac:dyDescent="0.35">
      <c r="G5607" s="40"/>
    </row>
    <row r="5608" spans="7:7" x14ac:dyDescent="0.35">
      <c r="G5608" s="40"/>
    </row>
    <row r="5609" spans="7:7" x14ac:dyDescent="0.35">
      <c r="G5609" s="40"/>
    </row>
    <row r="5610" spans="7:7" x14ac:dyDescent="0.35">
      <c r="G5610" s="40"/>
    </row>
    <row r="5611" spans="7:7" x14ac:dyDescent="0.35">
      <c r="G5611" s="40"/>
    </row>
    <row r="5612" spans="7:7" x14ac:dyDescent="0.35">
      <c r="G5612" s="40"/>
    </row>
    <row r="5613" spans="7:7" x14ac:dyDescent="0.35">
      <c r="G5613" s="40"/>
    </row>
    <row r="5614" spans="7:7" x14ac:dyDescent="0.35">
      <c r="G5614" s="40"/>
    </row>
    <row r="5615" spans="7:7" x14ac:dyDescent="0.35">
      <c r="G5615" s="40"/>
    </row>
    <row r="5616" spans="7:7" x14ac:dyDescent="0.35">
      <c r="G5616" s="40"/>
    </row>
    <row r="5617" spans="7:7" x14ac:dyDescent="0.35">
      <c r="G5617" s="40"/>
    </row>
    <row r="5618" spans="7:7" x14ac:dyDescent="0.35">
      <c r="G5618" s="40"/>
    </row>
    <row r="5619" spans="7:7" x14ac:dyDescent="0.35">
      <c r="G5619" s="40"/>
    </row>
    <row r="5620" spans="7:7" x14ac:dyDescent="0.35">
      <c r="G5620" s="40"/>
    </row>
    <row r="5621" spans="7:7" x14ac:dyDescent="0.35">
      <c r="G5621" s="40"/>
    </row>
    <row r="5622" spans="7:7" x14ac:dyDescent="0.35">
      <c r="G5622" s="40"/>
    </row>
    <row r="5623" spans="7:7" x14ac:dyDescent="0.35">
      <c r="G5623" s="40"/>
    </row>
    <row r="5624" spans="7:7" x14ac:dyDescent="0.35">
      <c r="G5624" s="40"/>
    </row>
    <row r="5625" spans="7:7" x14ac:dyDescent="0.35">
      <c r="G5625" s="40"/>
    </row>
    <row r="5626" spans="7:7" x14ac:dyDescent="0.35">
      <c r="G5626" s="40"/>
    </row>
    <row r="5627" spans="7:7" x14ac:dyDescent="0.35">
      <c r="G5627" s="40"/>
    </row>
    <row r="5628" spans="7:7" x14ac:dyDescent="0.35">
      <c r="G5628" s="40"/>
    </row>
    <row r="5629" spans="7:7" x14ac:dyDescent="0.35">
      <c r="G5629" s="40"/>
    </row>
    <row r="5630" spans="7:7" x14ac:dyDescent="0.35">
      <c r="G5630" s="40"/>
    </row>
    <row r="5631" spans="7:7" x14ac:dyDescent="0.35">
      <c r="G5631" s="40"/>
    </row>
    <row r="5632" spans="7:7" x14ac:dyDescent="0.35">
      <c r="G5632" s="40"/>
    </row>
    <row r="5633" spans="7:7" x14ac:dyDescent="0.35">
      <c r="G5633" s="40"/>
    </row>
    <row r="5634" spans="7:7" x14ac:dyDescent="0.35">
      <c r="G5634" s="40"/>
    </row>
    <row r="5635" spans="7:7" x14ac:dyDescent="0.35">
      <c r="G5635" s="40"/>
    </row>
    <row r="5636" spans="7:7" x14ac:dyDescent="0.35">
      <c r="G5636" s="40"/>
    </row>
    <row r="5637" spans="7:7" x14ac:dyDescent="0.35">
      <c r="G5637" s="40"/>
    </row>
    <row r="5638" spans="7:7" x14ac:dyDescent="0.35">
      <c r="G5638" s="40"/>
    </row>
    <row r="5639" spans="7:7" x14ac:dyDescent="0.35">
      <c r="G5639" s="40"/>
    </row>
    <row r="5640" spans="7:7" x14ac:dyDescent="0.35">
      <c r="G5640" s="40"/>
    </row>
    <row r="5641" spans="7:7" x14ac:dyDescent="0.35">
      <c r="G5641" s="40"/>
    </row>
    <row r="5642" spans="7:7" x14ac:dyDescent="0.35">
      <c r="G5642" s="40"/>
    </row>
    <row r="5643" spans="7:7" x14ac:dyDescent="0.35">
      <c r="G5643" s="40"/>
    </row>
    <row r="5644" spans="7:7" x14ac:dyDescent="0.35">
      <c r="G5644" s="40"/>
    </row>
    <row r="5645" spans="7:7" x14ac:dyDescent="0.35">
      <c r="G5645" s="40"/>
    </row>
    <row r="5646" spans="7:7" x14ac:dyDescent="0.35">
      <c r="G5646" s="40"/>
    </row>
    <row r="5647" spans="7:7" x14ac:dyDescent="0.35">
      <c r="G5647" s="40"/>
    </row>
    <row r="5648" spans="7:7" x14ac:dyDescent="0.35">
      <c r="G5648" s="40"/>
    </row>
    <row r="5649" spans="7:7" x14ac:dyDescent="0.35">
      <c r="G5649" s="40"/>
    </row>
    <row r="5650" spans="7:7" x14ac:dyDescent="0.35">
      <c r="G5650" s="40"/>
    </row>
    <row r="5651" spans="7:7" x14ac:dyDescent="0.35">
      <c r="G5651" s="40"/>
    </row>
    <row r="5652" spans="7:7" x14ac:dyDescent="0.35">
      <c r="G5652" s="40"/>
    </row>
    <row r="5653" spans="7:7" x14ac:dyDescent="0.35">
      <c r="G5653" s="40"/>
    </row>
    <row r="5654" spans="7:7" x14ac:dyDescent="0.35">
      <c r="G5654" s="40"/>
    </row>
    <row r="5655" spans="7:7" x14ac:dyDescent="0.35">
      <c r="G5655" s="40"/>
    </row>
    <row r="5656" spans="7:7" x14ac:dyDescent="0.35">
      <c r="G5656" s="40"/>
    </row>
    <row r="5657" spans="7:7" x14ac:dyDescent="0.35">
      <c r="G5657" s="40"/>
    </row>
    <row r="5658" spans="7:7" x14ac:dyDescent="0.35">
      <c r="G5658" s="40"/>
    </row>
    <row r="5659" spans="7:7" x14ac:dyDescent="0.35">
      <c r="G5659" s="40"/>
    </row>
    <row r="5660" spans="7:7" x14ac:dyDescent="0.35">
      <c r="G5660" s="40"/>
    </row>
    <row r="5661" spans="7:7" x14ac:dyDescent="0.35">
      <c r="G5661" s="40"/>
    </row>
    <row r="5662" spans="7:7" x14ac:dyDescent="0.35">
      <c r="G5662" s="40"/>
    </row>
    <row r="5663" spans="7:7" x14ac:dyDescent="0.35">
      <c r="G5663" s="40"/>
    </row>
    <row r="5664" spans="7:7" x14ac:dyDescent="0.35">
      <c r="G5664" s="40"/>
    </row>
    <row r="5665" spans="7:7" x14ac:dyDescent="0.35">
      <c r="G5665" s="40"/>
    </row>
    <row r="5666" spans="7:7" x14ac:dyDescent="0.35">
      <c r="G5666" s="40"/>
    </row>
    <row r="5667" spans="7:7" x14ac:dyDescent="0.35">
      <c r="G5667" s="40"/>
    </row>
    <row r="5668" spans="7:7" x14ac:dyDescent="0.35">
      <c r="G5668" s="40"/>
    </row>
    <row r="5669" spans="7:7" x14ac:dyDescent="0.35">
      <c r="G5669" s="40"/>
    </row>
    <row r="5670" spans="7:7" x14ac:dyDescent="0.35">
      <c r="G5670" s="40"/>
    </row>
    <row r="5671" spans="7:7" x14ac:dyDescent="0.35">
      <c r="G5671" s="40"/>
    </row>
    <row r="5672" spans="7:7" x14ac:dyDescent="0.35">
      <c r="G5672" s="40"/>
    </row>
    <row r="5673" spans="7:7" x14ac:dyDescent="0.35">
      <c r="G5673" s="40"/>
    </row>
    <row r="5674" spans="7:7" x14ac:dyDescent="0.35">
      <c r="G5674" s="40"/>
    </row>
    <row r="5675" spans="7:7" x14ac:dyDescent="0.35">
      <c r="G5675" s="40"/>
    </row>
    <row r="5676" spans="7:7" x14ac:dyDescent="0.35">
      <c r="G5676" s="40"/>
    </row>
    <row r="5677" spans="7:7" x14ac:dyDescent="0.35">
      <c r="G5677" s="40"/>
    </row>
    <row r="5678" spans="7:7" x14ac:dyDescent="0.35">
      <c r="G5678" s="40"/>
    </row>
    <row r="5679" spans="7:7" x14ac:dyDescent="0.35">
      <c r="G5679" s="40"/>
    </row>
    <row r="5680" spans="7:7" x14ac:dyDescent="0.35">
      <c r="G5680" s="40"/>
    </row>
    <row r="5681" spans="7:7" x14ac:dyDescent="0.35">
      <c r="G5681" s="40"/>
    </row>
    <row r="5682" spans="7:7" x14ac:dyDescent="0.35">
      <c r="G5682" s="40"/>
    </row>
    <row r="5683" spans="7:7" x14ac:dyDescent="0.35">
      <c r="G5683" s="40"/>
    </row>
    <row r="5684" spans="7:7" x14ac:dyDescent="0.35">
      <c r="G5684" s="40"/>
    </row>
    <row r="5685" spans="7:7" x14ac:dyDescent="0.35">
      <c r="G5685" s="40"/>
    </row>
    <row r="5686" spans="7:7" x14ac:dyDescent="0.35">
      <c r="G5686" s="40"/>
    </row>
    <row r="5687" spans="7:7" x14ac:dyDescent="0.35">
      <c r="G5687" s="40"/>
    </row>
    <row r="5688" spans="7:7" x14ac:dyDescent="0.35">
      <c r="G5688" s="40"/>
    </row>
    <row r="5689" spans="7:7" x14ac:dyDescent="0.35">
      <c r="G5689" s="40"/>
    </row>
    <row r="5690" spans="7:7" x14ac:dyDescent="0.35">
      <c r="G5690" s="40"/>
    </row>
    <row r="5691" spans="7:7" x14ac:dyDescent="0.35">
      <c r="G5691" s="40"/>
    </row>
    <row r="5692" spans="7:7" x14ac:dyDescent="0.35">
      <c r="G5692" s="40"/>
    </row>
    <row r="5693" spans="7:7" x14ac:dyDescent="0.35">
      <c r="G5693" s="40"/>
    </row>
    <row r="5694" spans="7:7" x14ac:dyDescent="0.35">
      <c r="G5694" s="40"/>
    </row>
    <row r="5695" spans="7:7" x14ac:dyDescent="0.35">
      <c r="G5695" s="40"/>
    </row>
    <row r="5696" spans="7:7" x14ac:dyDescent="0.35">
      <c r="G5696" s="40"/>
    </row>
    <row r="5697" spans="7:7" x14ac:dyDescent="0.35">
      <c r="G5697" s="40"/>
    </row>
    <row r="5698" spans="7:7" x14ac:dyDescent="0.35">
      <c r="G5698" s="40"/>
    </row>
    <row r="5699" spans="7:7" x14ac:dyDescent="0.35">
      <c r="G5699" s="40"/>
    </row>
    <row r="5700" spans="7:7" x14ac:dyDescent="0.35">
      <c r="G5700" s="40"/>
    </row>
    <row r="5701" spans="7:7" x14ac:dyDescent="0.35">
      <c r="G5701" s="40"/>
    </row>
    <row r="5702" spans="7:7" x14ac:dyDescent="0.35">
      <c r="G5702" s="40"/>
    </row>
    <row r="5703" spans="7:7" x14ac:dyDescent="0.35">
      <c r="G5703" s="40"/>
    </row>
    <row r="5704" spans="7:7" x14ac:dyDescent="0.35">
      <c r="G5704" s="40"/>
    </row>
    <row r="5705" spans="7:7" x14ac:dyDescent="0.35">
      <c r="G5705" s="40"/>
    </row>
    <row r="5706" spans="7:7" x14ac:dyDescent="0.35">
      <c r="G5706" s="40"/>
    </row>
    <row r="5707" spans="7:7" x14ac:dyDescent="0.35">
      <c r="G5707" s="40"/>
    </row>
    <row r="5708" spans="7:7" x14ac:dyDescent="0.35">
      <c r="G5708" s="40"/>
    </row>
    <row r="5709" spans="7:7" x14ac:dyDescent="0.35">
      <c r="G5709" s="40"/>
    </row>
    <row r="5710" spans="7:7" x14ac:dyDescent="0.35">
      <c r="G5710" s="40"/>
    </row>
    <row r="5711" spans="7:7" x14ac:dyDescent="0.35">
      <c r="G5711" s="40"/>
    </row>
    <row r="5712" spans="7:7" x14ac:dyDescent="0.35">
      <c r="G5712" s="40"/>
    </row>
    <row r="5713" spans="7:7" x14ac:dyDescent="0.35">
      <c r="G5713" s="40"/>
    </row>
    <row r="5714" spans="7:7" x14ac:dyDescent="0.35">
      <c r="G5714" s="40"/>
    </row>
    <row r="5715" spans="7:7" x14ac:dyDescent="0.35">
      <c r="G5715" s="40"/>
    </row>
    <row r="5716" spans="7:7" x14ac:dyDescent="0.35">
      <c r="G5716" s="40"/>
    </row>
    <row r="5717" spans="7:7" x14ac:dyDescent="0.35">
      <c r="G5717" s="40"/>
    </row>
    <row r="5718" spans="7:7" x14ac:dyDescent="0.35">
      <c r="G5718" s="40"/>
    </row>
    <row r="5719" spans="7:7" x14ac:dyDescent="0.35">
      <c r="G5719" s="40"/>
    </row>
    <row r="5720" spans="7:7" x14ac:dyDescent="0.35">
      <c r="G5720" s="40"/>
    </row>
    <row r="5721" spans="7:7" x14ac:dyDescent="0.35">
      <c r="G5721" s="40"/>
    </row>
    <row r="5722" spans="7:7" x14ac:dyDescent="0.35">
      <c r="G5722" s="40"/>
    </row>
    <row r="5723" spans="7:7" x14ac:dyDescent="0.35">
      <c r="G5723" s="40"/>
    </row>
    <row r="5724" spans="7:7" x14ac:dyDescent="0.35">
      <c r="G5724" s="40"/>
    </row>
    <row r="5725" spans="7:7" x14ac:dyDescent="0.35">
      <c r="G5725" s="40"/>
    </row>
    <row r="5726" spans="7:7" x14ac:dyDescent="0.35">
      <c r="G5726" s="40"/>
    </row>
    <row r="5727" spans="7:7" x14ac:dyDescent="0.35">
      <c r="G5727" s="40"/>
    </row>
    <row r="5728" spans="7:7" x14ac:dyDescent="0.35">
      <c r="G5728" s="40"/>
    </row>
    <row r="5729" spans="7:7" x14ac:dyDescent="0.35">
      <c r="G5729" s="40"/>
    </row>
    <row r="5730" spans="7:7" x14ac:dyDescent="0.35">
      <c r="G5730" s="40"/>
    </row>
    <row r="5731" spans="7:7" x14ac:dyDescent="0.35">
      <c r="G5731" s="40"/>
    </row>
    <row r="5732" spans="7:7" x14ac:dyDescent="0.35">
      <c r="G5732" s="40"/>
    </row>
    <row r="5733" spans="7:7" x14ac:dyDescent="0.35">
      <c r="G5733" s="40"/>
    </row>
    <row r="5734" spans="7:7" x14ac:dyDescent="0.35">
      <c r="G5734" s="40"/>
    </row>
    <row r="5735" spans="7:7" x14ac:dyDescent="0.35">
      <c r="G5735" s="40"/>
    </row>
    <row r="5736" spans="7:7" x14ac:dyDescent="0.35">
      <c r="G5736" s="40"/>
    </row>
    <row r="5737" spans="7:7" x14ac:dyDescent="0.35">
      <c r="G5737" s="40"/>
    </row>
    <row r="5738" spans="7:7" x14ac:dyDescent="0.35">
      <c r="G5738" s="40"/>
    </row>
    <row r="5739" spans="7:7" x14ac:dyDescent="0.35">
      <c r="G5739" s="40"/>
    </row>
    <row r="5740" spans="7:7" x14ac:dyDescent="0.35">
      <c r="G5740" s="40"/>
    </row>
    <row r="5741" spans="7:7" x14ac:dyDescent="0.35">
      <c r="G5741" s="40"/>
    </row>
    <row r="5742" spans="7:7" x14ac:dyDescent="0.35">
      <c r="G5742" s="40"/>
    </row>
    <row r="5743" spans="7:7" x14ac:dyDescent="0.35">
      <c r="G5743" s="40"/>
    </row>
    <row r="5744" spans="7:7" x14ac:dyDescent="0.35">
      <c r="G5744" s="40"/>
    </row>
    <row r="5745" spans="7:7" x14ac:dyDescent="0.35">
      <c r="G5745" s="40"/>
    </row>
    <row r="5746" spans="7:7" x14ac:dyDescent="0.35">
      <c r="G5746" s="40"/>
    </row>
    <row r="5747" spans="7:7" x14ac:dyDescent="0.35">
      <c r="G5747" s="40"/>
    </row>
    <row r="5748" spans="7:7" x14ac:dyDescent="0.35">
      <c r="G5748" s="40"/>
    </row>
    <row r="5749" spans="7:7" x14ac:dyDescent="0.35">
      <c r="G5749" s="40"/>
    </row>
    <row r="5750" spans="7:7" x14ac:dyDescent="0.35">
      <c r="G5750" s="40"/>
    </row>
    <row r="5751" spans="7:7" x14ac:dyDescent="0.35">
      <c r="G5751" s="40"/>
    </row>
    <row r="5752" spans="7:7" x14ac:dyDescent="0.35">
      <c r="G5752" s="40"/>
    </row>
    <row r="5753" spans="7:7" x14ac:dyDescent="0.35">
      <c r="G5753" s="40"/>
    </row>
    <row r="5754" spans="7:7" x14ac:dyDescent="0.35">
      <c r="G5754" s="40"/>
    </row>
    <row r="5755" spans="7:7" x14ac:dyDescent="0.35">
      <c r="G5755" s="40"/>
    </row>
    <row r="5756" spans="7:7" x14ac:dyDescent="0.35">
      <c r="G5756" s="40"/>
    </row>
    <row r="5757" spans="7:7" x14ac:dyDescent="0.35">
      <c r="G5757" s="40"/>
    </row>
    <row r="5758" spans="7:7" x14ac:dyDescent="0.35">
      <c r="G5758" s="40"/>
    </row>
    <row r="5759" spans="7:7" x14ac:dyDescent="0.35">
      <c r="G5759" s="40"/>
    </row>
    <row r="5760" spans="7:7" x14ac:dyDescent="0.35">
      <c r="G5760" s="40"/>
    </row>
    <row r="5761" spans="7:7" x14ac:dyDescent="0.35">
      <c r="G5761" s="40"/>
    </row>
    <row r="5762" spans="7:7" x14ac:dyDescent="0.35">
      <c r="G5762" s="40"/>
    </row>
    <row r="5763" spans="7:7" x14ac:dyDescent="0.35">
      <c r="G5763" s="40"/>
    </row>
    <row r="5764" spans="7:7" x14ac:dyDescent="0.35">
      <c r="G5764" s="40"/>
    </row>
    <row r="5765" spans="7:7" x14ac:dyDescent="0.35">
      <c r="G5765" s="40"/>
    </row>
    <row r="5766" spans="7:7" x14ac:dyDescent="0.35">
      <c r="G5766" s="40"/>
    </row>
    <row r="5767" spans="7:7" x14ac:dyDescent="0.35">
      <c r="G5767" s="40"/>
    </row>
    <row r="5768" spans="7:7" x14ac:dyDescent="0.35">
      <c r="G5768" s="40"/>
    </row>
    <row r="5769" spans="7:7" x14ac:dyDescent="0.35">
      <c r="G5769" s="40"/>
    </row>
    <row r="5770" spans="7:7" x14ac:dyDescent="0.35">
      <c r="G5770" s="40"/>
    </row>
    <row r="5771" spans="7:7" x14ac:dyDescent="0.35">
      <c r="G5771" s="40"/>
    </row>
    <row r="5772" spans="7:7" x14ac:dyDescent="0.35">
      <c r="G5772" s="40"/>
    </row>
    <row r="5773" spans="7:7" x14ac:dyDescent="0.35">
      <c r="G5773" s="40"/>
    </row>
    <row r="5774" spans="7:7" x14ac:dyDescent="0.35">
      <c r="G5774" s="40"/>
    </row>
    <row r="5775" spans="7:7" x14ac:dyDescent="0.35">
      <c r="G5775" s="40"/>
    </row>
    <row r="5776" spans="7:7" x14ac:dyDescent="0.35">
      <c r="G5776" s="40"/>
    </row>
    <row r="5777" spans="7:7" x14ac:dyDescent="0.35">
      <c r="G5777" s="40"/>
    </row>
    <row r="5778" spans="7:7" x14ac:dyDescent="0.35">
      <c r="G5778" s="40"/>
    </row>
    <row r="5779" spans="7:7" x14ac:dyDescent="0.35">
      <c r="G5779" s="40"/>
    </row>
    <row r="5780" spans="7:7" x14ac:dyDescent="0.35">
      <c r="G5780" s="40"/>
    </row>
    <row r="5781" spans="7:7" x14ac:dyDescent="0.35">
      <c r="G5781" s="40"/>
    </row>
    <row r="5782" spans="7:7" x14ac:dyDescent="0.35">
      <c r="G5782" s="40"/>
    </row>
    <row r="5783" spans="7:7" x14ac:dyDescent="0.35">
      <c r="G5783" s="40"/>
    </row>
    <row r="5784" spans="7:7" x14ac:dyDescent="0.35">
      <c r="G5784" s="40"/>
    </row>
    <row r="5785" spans="7:7" x14ac:dyDescent="0.35">
      <c r="G5785" s="40"/>
    </row>
    <row r="5786" spans="7:7" x14ac:dyDescent="0.35">
      <c r="G5786" s="40"/>
    </row>
    <row r="5787" spans="7:7" x14ac:dyDescent="0.35">
      <c r="G5787" s="40"/>
    </row>
    <row r="5788" spans="7:7" x14ac:dyDescent="0.35">
      <c r="G5788" s="40"/>
    </row>
    <row r="5789" spans="7:7" x14ac:dyDescent="0.35">
      <c r="G5789" s="40"/>
    </row>
    <row r="5790" spans="7:7" x14ac:dyDescent="0.35">
      <c r="G5790" s="40"/>
    </row>
    <row r="5791" spans="7:7" x14ac:dyDescent="0.35">
      <c r="G5791" s="40"/>
    </row>
    <row r="5792" spans="7:7" x14ac:dyDescent="0.35">
      <c r="G5792" s="40"/>
    </row>
    <row r="5793" spans="7:7" x14ac:dyDescent="0.35">
      <c r="G5793" s="40"/>
    </row>
    <row r="5794" spans="7:7" x14ac:dyDescent="0.35">
      <c r="G5794" s="40"/>
    </row>
    <row r="5795" spans="7:7" x14ac:dyDescent="0.35">
      <c r="G5795" s="40"/>
    </row>
    <row r="5796" spans="7:7" x14ac:dyDescent="0.35">
      <c r="G5796" s="40"/>
    </row>
    <row r="5797" spans="7:7" x14ac:dyDescent="0.35">
      <c r="G5797" s="40"/>
    </row>
    <row r="5798" spans="7:7" x14ac:dyDescent="0.35">
      <c r="G5798" s="40"/>
    </row>
    <row r="5799" spans="7:7" x14ac:dyDescent="0.35">
      <c r="G5799" s="40"/>
    </row>
    <row r="5800" spans="7:7" x14ac:dyDescent="0.35">
      <c r="G5800" s="40"/>
    </row>
    <row r="5801" spans="7:7" x14ac:dyDescent="0.35">
      <c r="G5801" s="40"/>
    </row>
    <row r="5802" spans="7:7" x14ac:dyDescent="0.35">
      <c r="G5802" s="40"/>
    </row>
    <row r="5803" spans="7:7" x14ac:dyDescent="0.35">
      <c r="G5803" s="40"/>
    </row>
    <row r="5804" spans="7:7" x14ac:dyDescent="0.35">
      <c r="G5804" s="40"/>
    </row>
    <row r="5805" spans="7:7" x14ac:dyDescent="0.35">
      <c r="G5805" s="40"/>
    </row>
    <row r="5806" spans="7:7" x14ac:dyDescent="0.35">
      <c r="G5806" s="40"/>
    </row>
    <row r="5807" spans="7:7" x14ac:dyDescent="0.35">
      <c r="G5807" s="40"/>
    </row>
    <row r="5808" spans="7:7" x14ac:dyDescent="0.35">
      <c r="G5808" s="40"/>
    </row>
    <row r="5809" spans="7:7" x14ac:dyDescent="0.35">
      <c r="G5809" s="40"/>
    </row>
    <row r="5810" spans="7:7" x14ac:dyDescent="0.35">
      <c r="G5810" s="40"/>
    </row>
    <row r="5811" spans="7:7" x14ac:dyDescent="0.35">
      <c r="G5811" s="40"/>
    </row>
    <row r="5812" spans="7:7" x14ac:dyDescent="0.35">
      <c r="G5812" s="40"/>
    </row>
    <row r="5813" spans="7:7" x14ac:dyDescent="0.35">
      <c r="G5813" s="40"/>
    </row>
    <row r="5814" spans="7:7" x14ac:dyDescent="0.35">
      <c r="G5814" s="40"/>
    </row>
    <row r="5815" spans="7:7" x14ac:dyDescent="0.35">
      <c r="G5815" s="40"/>
    </row>
    <row r="5816" spans="7:7" x14ac:dyDescent="0.35">
      <c r="G5816" s="40"/>
    </row>
    <row r="5817" spans="7:7" x14ac:dyDescent="0.35">
      <c r="G5817" s="40"/>
    </row>
    <row r="5818" spans="7:7" x14ac:dyDescent="0.35">
      <c r="G5818" s="40"/>
    </row>
    <row r="5819" spans="7:7" x14ac:dyDescent="0.35">
      <c r="G5819" s="40"/>
    </row>
    <row r="5820" spans="7:7" x14ac:dyDescent="0.35">
      <c r="G5820" s="40"/>
    </row>
    <row r="5821" spans="7:7" x14ac:dyDescent="0.35">
      <c r="G5821" s="40"/>
    </row>
    <row r="5822" spans="7:7" x14ac:dyDescent="0.35">
      <c r="G5822" s="40"/>
    </row>
    <row r="5823" spans="7:7" x14ac:dyDescent="0.35">
      <c r="G5823" s="40"/>
    </row>
    <row r="5824" spans="7:7" x14ac:dyDescent="0.35">
      <c r="G5824" s="40"/>
    </row>
    <row r="5825" spans="7:7" x14ac:dyDescent="0.35">
      <c r="G5825" s="40"/>
    </row>
    <row r="5826" spans="7:7" x14ac:dyDescent="0.35">
      <c r="G5826" s="40"/>
    </row>
    <row r="5827" spans="7:7" x14ac:dyDescent="0.35">
      <c r="G5827" s="40"/>
    </row>
    <row r="5828" spans="7:7" x14ac:dyDescent="0.35">
      <c r="G5828" s="40"/>
    </row>
    <row r="5829" spans="7:7" x14ac:dyDescent="0.35">
      <c r="G5829" s="40"/>
    </row>
    <row r="5830" spans="7:7" x14ac:dyDescent="0.35">
      <c r="G5830" s="40"/>
    </row>
    <row r="5831" spans="7:7" x14ac:dyDescent="0.35">
      <c r="G5831" s="40"/>
    </row>
    <row r="5832" spans="7:7" x14ac:dyDescent="0.35">
      <c r="G5832" s="40"/>
    </row>
    <row r="5833" spans="7:7" x14ac:dyDescent="0.35">
      <c r="G5833" s="40"/>
    </row>
    <row r="5834" spans="7:7" x14ac:dyDescent="0.35">
      <c r="G5834" s="40"/>
    </row>
    <row r="5835" spans="7:7" x14ac:dyDescent="0.35">
      <c r="G5835" s="40"/>
    </row>
    <row r="5836" spans="7:7" x14ac:dyDescent="0.35">
      <c r="G5836" s="40"/>
    </row>
    <row r="5837" spans="7:7" x14ac:dyDescent="0.35">
      <c r="G5837" s="40"/>
    </row>
    <row r="5838" spans="7:7" x14ac:dyDescent="0.35">
      <c r="G5838" s="40"/>
    </row>
    <row r="5839" spans="7:7" x14ac:dyDescent="0.35">
      <c r="G5839" s="40"/>
    </row>
    <row r="5840" spans="7:7" x14ac:dyDescent="0.35">
      <c r="G5840" s="40"/>
    </row>
    <row r="5841" spans="7:7" x14ac:dyDescent="0.35">
      <c r="G5841" s="40"/>
    </row>
    <row r="5842" spans="7:7" x14ac:dyDescent="0.35">
      <c r="G5842" s="40"/>
    </row>
    <row r="5843" spans="7:7" x14ac:dyDescent="0.35">
      <c r="G5843" s="40"/>
    </row>
    <row r="5844" spans="7:7" x14ac:dyDescent="0.35">
      <c r="G5844" s="40"/>
    </row>
    <row r="5845" spans="7:7" x14ac:dyDescent="0.35">
      <c r="G5845" s="40"/>
    </row>
    <row r="5846" spans="7:7" x14ac:dyDescent="0.35">
      <c r="G5846" s="40"/>
    </row>
    <row r="5847" spans="7:7" x14ac:dyDescent="0.35">
      <c r="G5847" s="40"/>
    </row>
    <row r="5848" spans="7:7" x14ac:dyDescent="0.35">
      <c r="G5848" s="40"/>
    </row>
    <row r="5849" spans="7:7" x14ac:dyDescent="0.35">
      <c r="G5849" s="40"/>
    </row>
    <row r="5850" spans="7:7" x14ac:dyDescent="0.35">
      <c r="G5850" s="40"/>
    </row>
    <row r="5851" spans="7:7" x14ac:dyDescent="0.35">
      <c r="G5851" s="40"/>
    </row>
    <row r="5852" spans="7:7" x14ac:dyDescent="0.35">
      <c r="G5852" s="40"/>
    </row>
    <row r="5853" spans="7:7" x14ac:dyDescent="0.35">
      <c r="G5853" s="40"/>
    </row>
    <row r="5854" spans="7:7" x14ac:dyDescent="0.35">
      <c r="G5854" s="40"/>
    </row>
    <row r="5855" spans="7:7" x14ac:dyDescent="0.35">
      <c r="G5855" s="40"/>
    </row>
    <row r="5856" spans="7:7" x14ac:dyDescent="0.35">
      <c r="G5856" s="40"/>
    </row>
    <row r="5857" spans="7:7" x14ac:dyDescent="0.35">
      <c r="G5857" s="40"/>
    </row>
    <row r="5858" spans="7:7" x14ac:dyDescent="0.35">
      <c r="G5858" s="40"/>
    </row>
    <row r="5859" spans="7:7" x14ac:dyDescent="0.35">
      <c r="G5859" s="40"/>
    </row>
    <row r="5860" spans="7:7" x14ac:dyDescent="0.35">
      <c r="G5860" s="40"/>
    </row>
    <row r="5861" spans="7:7" x14ac:dyDescent="0.35">
      <c r="G5861" s="40"/>
    </row>
    <row r="5862" spans="7:7" x14ac:dyDescent="0.35">
      <c r="G5862" s="40"/>
    </row>
    <row r="5863" spans="7:7" x14ac:dyDescent="0.35">
      <c r="G5863" s="40"/>
    </row>
    <row r="5864" spans="7:7" x14ac:dyDescent="0.35">
      <c r="G5864" s="40"/>
    </row>
    <row r="5865" spans="7:7" x14ac:dyDescent="0.35">
      <c r="G5865" s="40"/>
    </row>
    <row r="5866" spans="7:7" x14ac:dyDescent="0.35">
      <c r="G5866" s="40"/>
    </row>
    <row r="5867" spans="7:7" x14ac:dyDescent="0.35">
      <c r="G5867" s="40"/>
    </row>
    <row r="5868" spans="7:7" x14ac:dyDescent="0.35">
      <c r="G5868" s="40"/>
    </row>
    <row r="5869" spans="7:7" x14ac:dyDescent="0.35">
      <c r="G5869" s="40"/>
    </row>
    <row r="5870" spans="7:7" x14ac:dyDescent="0.35">
      <c r="G5870" s="40"/>
    </row>
    <row r="5871" spans="7:7" x14ac:dyDescent="0.35">
      <c r="G5871" s="40"/>
    </row>
    <row r="5872" spans="7:7" x14ac:dyDescent="0.35">
      <c r="G5872" s="40"/>
    </row>
    <row r="5873" spans="7:7" x14ac:dyDescent="0.35">
      <c r="G5873" s="40"/>
    </row>
    <row r="5874" spans="7:7" x14ac:dyDescent="0.35">
      <c r="G5874" s="40"/>
    </row>
    <row r="5875" spans="7:7" x14ac:dyDescent="0.35">
      <c r="G5875" s="40"/>
    </row>
    <row r="5876" spans="7:7" x14ac:dyDescent="0.35">
      <c r="G5876" s="40"/>
    </row>
    <row r="5877" spans="7:7" x14ac:dyDescent="0.35">
      <c r="G5877" s="40"/>
    </row>
    <row r="5878" spans="7:7" x14ac:dyDescent="0.35">
      <c r="G5878" s="40"/>
    </row>
    <row r="5879" spans="7:7" x14ac:dyDescent="0.35">
      <c r="G5879" s="40"/>
    </row>
    <row r="5880" spans="7:7" x14ac:dyDescent="0.35">
      <c r="G5880" s="40"/>
    </row>
    <row r="5881" spans="7:7" x14ac:dyDescent="0.35">
      <c r="G5881" s="40"/>
    </row>
    <row r="5882" spans="7:7" x14ac:dyDescent="0.35">
      <c r="G5882" s="40"/>
    </row>
    <row r="5883" spans="7:7" x14ac:dyDescent="0.35">
      <c r="G5883" s="40"/>
    </row>
    <row r="5884" spans="7:7" x14ac:dyDescent="0.35">
      <c r="G5884" s="40"/>
    </row>
    <row r="5885" spans="7:7" x14ac:dyDescent="0.35">
      <c r="G5885" s="40"/>
    </row>
    <row r="5886" spans="7:7" x14ac:dyDescent="0.35">
      <c r="G5886" s="40"/>
    </row>
    <row r="5887" spans="7:7" x14ac:dyDescent="0.35">
      <c r="G5887" s="40"/>
    </row>
    <row r="5888" spans="7:7" x14ac:dyDescent="0.35">
      <c r="G5888" s="40"/>
    </row>
    <row r="5889" spans="7:7" x14ac:dyDescent="0.35">
      <c r="G5889" s="40"/>
    </row>
    <row r="5890" spans="7:7" x14ac:dyDescent="0.35">
      <c r="G5890" s="40"/>
    </row>
    <row r="5891" spans="7:7" x14ac:dyDescent="0.35">
      <c r="G5891" s="40"/>
    </row>
    <row r="5892" spans="7:7" x14ac:dyDescent="0.35">
      <c r="G5892" s="40"/>
    </row>
    <row r="5893" spans="7:7" x14ac:dyDescent="0.35">
      <c r="G5893" s="40"/>
    </row>
    <row r="5894" spans="7:7" x14ac:dyDescent="0.35">
      <c r="G5894" s="40"/>
    </row>
    <row r="5895" spans="7:7" x14ac:dyDescent="0.35">
      <c r="G5895" s="40"/>
    </row>
    <row r="5896" spans="7:7" x14ac:dyDescent="0.35">
      <c r="G5896" s="40"/>
    </row>
    <row r="5897" spans="7:7" x14ac:dyDescent="0.35">
      <c r="G5897" s="40"/>
    </row>
    <row r="5898" spans="7:7" x14ac:dyDescent="0.35">
      <c r="G5898" s="40"/>
    </row>
    <row r="5899" spans="7:7" x14ac:dyDescent="0.35">
      <c r="G5899" s="40"/>
    </row>
    <row r="5900" spans="7:7" x14ac:dyDescent="0.35">
      <c r="G5900" s="40"/>
    </row>
    <row r="5901" spans="7:7" x14ac:dyDescent="0.35">
      <c r="G5901" s="40"/>
    </row>
    <row r="5902" spans="7:7" x14ac:dyDescent="0.35">
      <c r="G5902" s="40"/>
    </row>
    <row r="5903" spans="7:7" x14ac:dyDescent="0.35">
      <c r="G5903" s="40"/>
    </row>
    <row r="5904" spans="7:7" x14ac:dyDescent="0.35">
      <c r="G5904" s="40"/>
    </row>
    <row r="5905" spans="7:7" x14ac:dyDescent="0.35">
      <c r="G5905" s="40"/>
    </row>
    <row r="5906" spans="7:7" x14ac:dyDescent="0.35">
      <c r="G5906" s="40"/>
    </row>
    <row r="5907" spans="7:7" x14ac:dyDescent="0.35">
      <c r="G5907" s="40"/>
    </row>
    <row r="5908" spans="7:7" x14ac:dyDescent="0.35">
      <c r="G5908" s="40"/>
    </row>
    <row r="5909" spans="7:7" x14ac:dyDescent="0.35">
      <c r="G5909" s="40"/>
    </row>
    <row r="5910" spans="7:7" x14ac:dyDescent="0.35">
      <c r="G5910" s="40"/>
    </row>
    <row r="5911" spans="7:7" x14ac:dyDescent="0.35">
      <c r="G5911" s="40"/>
    </row>
    <row r="5912" spans="7:7" x14ac:dyDescent="0.35">
      <c r="G5912" s="40"/>
    </row>
    <row r="5913" spans="7:7" x14ac:dyDescent="0.35">
      <c r="G5913" s="40"/>
    </row>
    <row r="5914" spans="7:7" x14ac:dyDescent="0.35">
      <c r="G5914" s="40"/>
    </row>
    <row r="5915" spans="7:7" x14ac:dyDescent="0.35">
      <c r="G5915" s="40"/>
    </row>
    <row r="5916" spans="7:7" x14ac:dyDescent="0.35">
      <c r="G5916" s="40"/>
    </row>
    <row r="5917" spans="7:7" x14ac:dyDescent="0.35">
      <c r="G5917" s="40"/>
    </row>
    <row r="5918" spans="7:7" x14ac:dyDescent="0.35">
      <c r="G5918" s="40"/>
    </row>
    <row r="5919" spans="7:7" x14ac:dyDescent="0.35">
      <c r="G5919" s="40"/>
    </row>
    <row r="5920" spans="7:7" x14ac:dyDescent="0.35">
      <c r="G5920" s="40"/>
    </row>
    <row r="5921" spans="7:7" x14ac:dyDescent="0.35">
      <c r="G5921" s="40"/>
    </row>
    <row r="5922" spans="7:7" x14ac:dyDescent="0.35">
      <c r="G5922" s="40"/>
    </row>
    <row r="5923" spans="7:7" x14ac:dyDescent="0.35">
      <c r="G5923" s="40"/>
    </row>
    <row r="5924" spans="7:7" x14ac:dyDescent="0.35">
      <c r="G5924" s="40"/>
    </row>
    <row r="5925" spans="7:7" x14ac:dyDescent="0.35">
      <c r="G5925" s="40"/>
    </row>
    <row r="5926" spans="7:7" x14ac:dyDescent="0.35">
      <c r="G5926" s="40"/>
    </row>
    <row r="5927" spans="7:7" x14ac:dyDescent="0.35">
      <c r="G5927" s="40"/>
    </row>
    <row r="5928" spans="7:7" x14ac:dyDescent="0.35">
      <c r="G5928" s="40"/>
    </row>
    <row r="5929" spans="7:7" x14ac:dyDescent="0.35">
      <c r="G5929" s="40"/>
    </row>
    <row r="5930" spans="7:7" x14ac:dyDescent="0.35">
      <c r="G5930" s="40"/>
    </row>
    <row r="5931" spans="7:7" x14ac:dyDescent="0.35">
      <c r="G5931" s="40"/>
    </row>
    <row r="5932" spans="7:7" x14ac:dyDescent="0.35">
      <c r="G5932" s="40"/>
    </row>
    <row r="5933" spans="7:7" x14ac:dyDescent="0.35">
      <c r="G5933" s="40"/>
    </row>
    <row r="5934" spans="7:7" x14ac:dyDescent="0.35">
      <c r="G5934" s="40"/>
    </row>
    <row r="5935" spans="7:7" x14ac:dyDescent="0.35">
      <c r="G5935" s="40"/>
    </row>
    <row r="5936" spans="7:7" x14ac:dyDescent="0.35">
      <c r="G5936" s="40"/>
    </row>
    <row r="5937" spans="7:7" x14ac:dyDescent="0.35">
      <c r="G5937" s="40"/>
    </row>
    <row r="5938" spans="7:7" x14ac:dyDescent="0.35">
      <c r="G5938" s="40"/>
    </row>
    <row r="5939" spans="7:7" x14ac:dyDescent="0.35">
      <c r="G5939" s="40"/>
    </row>
    <row r="5940" spans="7:7" x14ac:dyDescent="0.35">
      <c r="G5940" s="40"/>
    </row>
    <row r="5941" spans="7:7" x14ac:dyDescent="0.35">
      <c r="G5941" s="40"/>
    </row>
    <row r="5942" spans="7:7" x14ac:dyDescent="0.35">
      <c r="G5942" s="40"/>
    </row>
    <row r="5943" spans="7:7" x14ac:dyDescent="0.35">
      <c r="G5943" s="40"/>
    </row>
    <row r="5944" spans="7:7" x14ac:dyDescent="0.35">
      <c r="G5944" s="40"/>
    </row>
    <row r="5945" spans="7:7" x14ac:dyDescent="0.35">
      <c r="G5945" s="40"/>
    </row>
    <row r="5946" spans="7:7" x14ac:dyDescent="0.35">
      <c r="G5946" s="40"/>
    </row>
    <row r="5947" spans="7:7" x14ac:dyDescent="0.35">
      <c r="G5947" s="40"/>
    </row>
    <row r="5948" spans="7:7" x14ac:dyDescent="0.35">
      <c r="G5948" s="40"/>
    </row>
    <row r="5949" spans="7:7" x14ac:dyDescent="0.35">
      <c r="G5949" s="40"/>
    </row>
    <row r="5950" spans="7:7" x14ac:dyDescent="0.35">
      <c r="G5950" s="40"/>
    </row>
    <row r="5951" spans="7:7" x14ac:dyDescent="0.35">
      <c r="G5951" s="40"/>
    </row>
    <row r="5952" spans="7:7" x14ac:dyDescent="0.35">
      <c r="G5952" s="40"/>
    </row>
    <row r="5953" spans="7:7" x14ac:dyDescent="0.35">
      <c r="G5953" s="40"/>
    </row>
    <row r="5954" spans="7:7" x14ac:dyDescent="0.35">
      <c r="G5954" s="40"/>
    </row>
    <row r="5955" spans="7:7" x14ac:dyDescent="0.35">
      <c r="G5955" s="40"/>
    </row>
    <row r="5956" spans="7:7" x14ac:dyDescent="0.35">
      <c r="G5956" s="40"/>
    </row>
    <row r="5957" spans="7:7" x14ac:dyDescent="0.35">
      <c r="G5957" s="40"/>
    </row>
    <row r="5958" spans="7:7" x14ac:dyDescent="0.35">
      <c r="G5958" s="40"/>
    </row>
    <row r="5959" spans="7:7" x14ac:dyDescent="0.35">
      <c r="G5959" s="40"/>
    </row>
    <row r="5960" spans="7:7" x14ac:dyDescent="0.35">
      <c r="G5960" s="40"/>
    </row>
    <row r="5961" spans="7:7" x14ac:dyDescent="0.35">
      <c r="G5961" s="40"/>
    </row>
    <row r="5962" spans="7:7" x14ac:dyDescent="0.35">
      <c r="G5962" s="40"/>
    </row>
    <row r="5963" spans="7:7" x14ac:dyDescent="0.35">
      <c r="G5963" s="40"/>
    </row>
    <row r="5964" spans="7:7" x14ac:dyDescent="0.35">
      <c r="G5964" s="40"/>
    </row>
    <row r="5965" spans="7:7" x14ac:dyDescent="0.35">
      <c r="G5965" s="40"/>
    </row>
    <row r="5966" spans="7:7" x14ac:dyDescent="0.35">
      <c r="G5966" s="40"/>
    </row>
    <row r="5967" spans="7:7" x14ac:dyDescent="0.35">
      <c r="G5967" s="40"/>
    </row>
    <row r="5968" spans="7:7" x14ac:dyDescent="0.35">
      <c r="G5968" s="40"/>
    </row>
    <row r="5969" spans="7:7" x14ac:dyDescent="0.35">
      <c r="G5969" s="40"/>
    </row>
    <row r="5970" spans="7:7" x14ac:dyDescent="0.35">
      <c r="G5970" s="40"/>
    </row>
    <row r="5971" spans="7:7" x14ac:dyDescent="0.35">
      <c r="G5971" s="40"/>
    </row>
    <row r="5972" spans="7:7" x14ac:dyDescent="0.35">
      <c r="G5972" s="40"/>
    </row>
    <row r="5973" spans="7:7" x14ac:dyDescent="0.35">
      <c r="G5973" s="40"/>
    </row>
    <row r="5974" spans="7:7" x14ac:dyDescent="0.35">
      <c r="G5974" s="40"/>
    </row>
    <row r="5975" spans="7:7" x14ac:dyDescent="0.35">
      <c r="G5975" s="40"/>
    </row>
    <row r="5976" spans="7:7" x14ac:dyDescent="0.35">
      <c r="G5976" s="40"/>
    </row>
    <row r="5977" spans="7:7" x14ac:dyDescent="0.35">
      <c r="G5977" s="40"/>
    </row>
    <row r="5978" spans="7:7" x14ac:dyDescent="0.35">
      <c r="G5978" s="40"/>
    </row>
    <row r="5979" spans="7:7" x14ac:dyDescent="0.35">
      <c r="G5979" s="40"/>
    </row>
    <row r="5980" spans="7:7" x14ac:dyDescent="0.35">
      <c r="G5980" s="40"/>
    </row>
    <row r="5981" spans="7:7" x14ac:dyDescent="0.35">
      <c r="G5981" s="40"/>
    </row>
    <row r="5982" spans="7:7" x14ac:dyDescent="0.35">
      <c r="G5982" s="40"/>
    </row>
    <row r="5983" spans="7:7" x14ac:dyDescent="0.35">
      <c r="G5983" s="40"/>
    </row>
    <row r="5984" spans="7:7" x14ac:dyDescent="0.35">
      <c r="G5984" s="40"/>
    </row>
    <row r="5985" spans="7:7" x14ac:dyDescent="0.35">
      <c r="G5985" s="40"/>
    </row>
    <row r="5986" spans="7:7" x14ac:dyDescent="0.35">
      <c r="G5986" s="40"/>
    </row>
    <row r="5987" spans="7:7" x14ac:dyDescent="0.35">
      <c r="G5987" s="40"/>
    </row>
    <row r="5988" spans="7:7" x14ac:dyDescent="0.35">
      <c r="G5988" s="40"/>
    </row>
    <row r="5989" spans="7:7" x14ac:dyDescent="0.35">
      <c r="G5989" s="40"/>
    </row>
    <row r="5990" spans="7:7" x14ac:dyDescent="0.35">
      <c r="G5990" s="40"/>
    </row>
    <row r="5991" spans="7:7" x14ac:dyDescent="0.35">
      <c r="G5991" s="40"/>
    </row>
    <row r="5992" spans="7:7" x14ac:dyDescent="0.35">
      <c r="G5992" s="40"/>
    </row>
    <row r="5993" spans="7:7" x14ac:dyDescent="0.35">
      <c r="G5993" s="40"/>
    </row>
    <row r="5994" spans="7:7" x14ac:dyDescent="0.35">
      <c r="G5994" s="40"/>
    </row>
    <row r="5995" spans="7:7" x14ac:dyDescent="0.35">
      <c r="G5995" s="40"/>
    </row>
    <row r="5996" spans="7:7" x14ac:dyDescent="0.35">
      <c r="G5996" s="40"/>
    </row>
    <row r="5997" spans="7:7" x14ac:dyDescent="0.35">
      <c r="G5997" s="40"/>
    </row>
    <row r="5998" spans="7:7" x14ac:dyDescent="0.35">
      <c r="G5998" s="40"/>
    </row>
    <row r="5999" spans="7:7" x14ac:dyDescent="0.35">
      <c r="G5999" s="40"/>
    </row>
    <row r="6000" spans="7:7" x14ac:dyDescent="0.35">
      <c r="G6000" s="40"/>
    </row>
    <row r="6001" spans="7:7" x14ac:dyDescent="0.35">
      <c r="G6001" s="40"/>
    </row>
    <row r="6002" spans="7:7" x14ac:dyDescent="0.35">
      <c r="G6002" s="40"/>
    </row>
    <row r="6003" spans="7:7" x14ac:dyDescent="0.35">
      <c r="G6003" s="40"/>
    </row>
    <row r="6004" spans="7:7" x14ac:dyDescent="0.35">
      <c r="G6004" s="40"/>
    </row>
    <row r="6005" spans="7:7" x14ac:dyDescent="0.35">
      <c r="G6005" s="40"/>
    </row>
    <row r="6006" spans="7:7" x14ac:dyDescent="0.35">
      <c r="G6006" s="40"/>
    </row>
    <row r="6007" spans="7:7" x14ac:dyDescent="0.35">
      <c r="G6007" s="40"/>
    </row>
    <row r="6008" spans="7:7" x14ac:dyDescent="0.35">
      <c r="G6008" s="40"/>
    </row>
    <row r="6009" spans="7:7" x14ac:dyDescent="0.35">
      <c r="G6009" s="40"/>
    </row>
    <row r="6010" spans="7:7" x14ac:dyDescent="0.35">
      <c r="G6010" s="40"/>
    </row>
    <row r="6011" spans="7:7" x14ac:dyDescent="0.35">
      <c r="G6011" s="40"/>
    </row>
    <row r="6012" spans="7:7" x14ac:dyDescent="0.35">
      <c r="G6012" s="40"/>
    </row>
    <row r="6013" spans="7:7" x14ac:dyDescent="0.35">
      <c r="G6013" s="40"/>
    </row>
    <row r="6014" spans="7:7" x14ac:dyDescent="0.35">
      <c r="G6014" s="40"/>
    </row>
    <row r="6015" spans="7:7" x14ac:dyDescent="0.35">
      <c r="G6015" s="40"/>
    </row>
    <row r="6016" spans="7:7" x14ac:dyDescent="0.35">
      <c r="G6016" s="40"/>
    </row>
    <row r="6017" spans="7:7" x14ac:dyDescent="0.35">
      <c r="G6017" s="40"/>
    </row>
    <row r="6018" spans="7:7" x14ac:dyDescent="0.35">
      <c r="G6018" s="40"/>
    </row>
    <row r="6019" spans="7:7" x14ac:dyDescent="0.35">
      <c r="G6019" s="40"/>
    </row>
    <row r="6020" spans="7:7" x14ac:dyDescent="0.35">
      <c r="G6020" s="40"/>
    </row>
    <row r="6021" spans="7:7" x14ac:dyDescent="0.35">
      <c r="G6021" s="40"/>
    </row>
    <row r="6022" spans="7:7" x14ac:dyDescent="0.35">
      <c r="G6022" s="40"/>
    </row>
    <row r="6023" spans="7:7" x14ac:dyDescent="0.35">
      <c r="G6023" s="40"/>
    </row>
    <row r="6024" spans="7:7" x14ac:dyDescent="0.35">
      <c r="G6024" s="40"/>
    </row>
    <row r="6025" spans="7:7" x14ac:dyDescent="0.35">
      <c r="G6025" s="40"/>
    </row>
    <row r="6026" spans="7:7" x14ac:dyDescent="0.35">
      <c r="G6026" s="40"/>
    </row>
    <row r="6027" spans="7:7" x14ac:dyDescent="0.35">
      <c r="G6027" s="40"/>
    </row>
    <row r="6028" spans="7:7" x14ac:dyDescent="0.35">
      <c r="G6028" s="40"/>
    </row>
    <row r="6029" spans="7:7" x14ac:dyDescent="0.35">
      <c r="G6029" s="40"/>
    </row>
    <row r="6030" spans="7:7" x14ac:dyDescent="0.35">
      <c r="G6030" s="40"/>
    </row>
    <row r="6031" spans="7:7" x14ac:dyDescent="0.35">
      <c r="G6031" s="40"/>
    </row>
    <row r="6032" spans="7:7" x14ac:dyDescent="0.35">
      <c r="G6032" s="40"/>
    </row>
    <row r="6033" spans="7:7" x14ac:dyDescent="0.35">
      <c r="G6033" s="40"/>
    </row>
    <row r="6034" spans="7:7" x14ac:dyDescent="0.35">
      <c r="G6034" s="40"/>
    </row>
    <row r="6035" spans="7:7" x14ac:dyDescent="0.35">
      <c r="G6035" s="40"/>
    </row>
    <row r="6036" spans="7:7" x14ac:dyDescent="0.35">
      <c r="G6036" s="40"/>
    </row>
    <row r="6037" spans="7:7" x14ac:dyDescent="0.35">
      <c r="G6037" s="40"/>
    </row>
    <row r="6038" spans="7:7" x14ac:dyDescent="0.35">
      <c r="G6038" s="40"/>
    </row>
    <row r="6039" spans="7:7" x14ac:dyDescent="0.35">
      <c r="G6039" s="40"/>
    </row>
    <row r="6040" spans="7:7" x14ac:dyDescent="0.35">
      <c r="G6040" s="40"/>
    </row>
    <row r="6041" spans="7:7" x14ac:dyDescent="0.35">
      <c r="G6041" s="40"/>
    </row>
    <row r="6042" spans="7:7" x14ac:dyDescent="0.35">
      <c r="G6042" s="40"/>
    </row>
    <row r="6043" spans="7:7" x14ac:dyDescent="0.35">
      <c r="G6043" s="40"/>
    </row>
    <row r="6044" spans="7:7" x14ac:dyDescent="0.35">
      <c r="G6044" s="40"/>
    </row>
    <row r="6045" spans="7:7" x14ac:dyDescent="0.35">
      <c r="G6045" s="40"/>
    </row>
    <row r="6046" spans="7:7" x14ac:dyDescent="0.35">
      <c r="G6046" s="40"/>
    </row>
    <row r="6047" spans="7:7" x14ac:dyDescent="0.35">
      <c r="G6047" s="40"/>
    </row>
    <row r="6048" spans="7:7" x14ac:dyDescent="0.35">
      <c r="G6048" s="40"/>
    </row>
    <row r="6049" spans="7:7" x14ac:dyDescent="0.35">
      <c r="G6049" s="40"/>
    </row>
    <row r="6050" spans="7:7" x14ac:dyDescent="0.35">
      <c r="G6050" s="40"/>
    </row>
    <row r="6051" spans="7:7" x14ac:dyDescent="0.35">
      <c r="G6051" s="40"/>
    </row>
    <row r="6052" spans="7:7" x14ac:dyDescent="0.35">
      <c r="G6052" s="40"/>
    </row>
    <row r="6053" spans="7:7" x14ac:dyDescent="0.35">
      <c r="G6053" s="40"/>
    </row>
    <row r="6054" spans="7:7" x14ac:dyDescent="0.35">
      <c r="G6054" s="40"/>
    </row>
    <row r="6055" spans="7:7" x14ac:dyDescent="0.35">
      <c r="G6055" s="40"/>
    </row>
    <row r="6056" spans="7:7" x14ac:dyDescent="0.35">
      <c r="G6056" s="40"/>
    </row>
    <row r="6057" spans="7:7" x14ac:dyDescent="0.35">
      <c r="G6057" s="40"/>
    </row>
    <row r="6058" spans="7:7" x14ac:dyDescent="0.35">
      <c r="G6058" s="40"/>
    </row>
    <row r="6059" spans="7:7" x14ac:dyDescent="0.35">
      <c r="G6059" s="40"/>
    </row>
    <row r="6060" spans="7:7" x14ac:dyDescent="0.35">
      <c r="G6060" s="40"/>
    </row>
    <row r="6061" spans="7:7" x14ac:dyDescent="0.35">
      <c r="G6061" s="40"/>
    </row>
    <row r="6062" spans="7:7" x14ac:dyDescent="0.35">
      <c r="G6062" s="40"/>
    </row>
    <row r="6063" spans="7:7" x14ac:dyDescent="0.35">
      <c r="G6063" s="40"/>
    </row>
    <row r="6064" spans="7:7" x14ac:dyDescent="0.35">
      <c r="G6064" s="40"/>
    </row>
    <row r="6065" spans="7:7" x14ac:dyDescent="0.35">
      <c r="G6065" s="40"/>
    </row>
    <row r="6066" spans="7:7" x14ac:dyDescent="0.35">
      <c r="G6066" s="40"/>
    </row>
    <row r="6067" spans="7:7" x14ac:dyDescent="0.35">
      <c r="G6067" s="40"/>
    </row>
    <row r="6068" spans="7:7" x14ac:dyDescent="0.35">
      <c r="G6068" s="40"/>
    </row>
    <row r="6069" spans="7:7" x14ac:dyDescent="0.35">
      <c r="G6069" s="40"/>
    </row>
    <row r="6070" spans="7:7" x14ac:dyDescent="0.35">
      <c r="G6070" s="40"/>
    </row>
    <row r="6071" spans="7:7" x14ac:dyDescent="0.35">
      <c r="G6071" s="40"/>
    </row>
    <row r="6072" spans="7:7" x14ac:dyDescent="0.35">
      <c r="G6072" s="40"/>
    </row>
    <row r="6073" spans="7:7" x14ac:dyDescent="0.35">
      <c r="G6073" s="40"/>
    </row>
    <row r="6074" spans="7:7" x14ac:dyDescent="0.35">
      <c r="G6074" s="40"/>
    </row>
    <row r="6075" spans="7:7" x14ac:dyDescent="0.35">
      <c r="G6075" s="40"/>
    </row>
    <row r="6076" spans="7:7" x14ac:dyDescent="0.35">
      <c r="G6076" s="40"/>
    </row>
    <row r="6077" spans="7:7" x14ac:dyDescent="0.35">
      <c r="G6077" s="40"/>
    </row>
    <row r="6078" spans="7:7" x14ac:dyDescent="0.35">
      <c r="G6078" s="40"/>
    </row>
    <row r="6079" spans="7:7" x14ac:dyDescent="0.35">
      <c r="G6079" s="40"/>
    </row>
    <row r="6080" spans="7:7" x14ac:dyDescent="0.35">
      <c r="G6080" s="40"/>
    </row>
    <row r="6081" spans="7:7" x14ac:dyDescent="0.35">
      <c r="G6081" s="40"/>
    </row>
    <row r="6082" spans="7:7" x14ac:dyDescent="0.35">
      <c r="G6082" s="40"/>
    </row>
    <row r="6083" spans="7:7" x14ac:dyDescent="0.35">
      <c r="G6083" s="40"/>
    </row>
    <row r="6084" spans="7:7" x14ac:dyDescent="0.35">
      <c r="G6084" s="40"/>
    </row>
    <row r="6085" spans="7:7" x14ac:dyDescent="0.35">
      <c r="G6085" s="40"/>
    </row>
    <row r="6086" spans="7:7" x14ac:dyDescent="0.35">
      <c r="G6086" s="40"/>
    </row>
    <row r="6087" spans="7:7" x14ac:dyDescent="0.35">
      <c r="G6087" s="40"/>
    </row>
    <row r="6088" spans="7:7" x14ac:dyDescent="0.35">
      <c r="G6088" s="40"/>
    </row>
    <row r="6089" spans="7:7" x14ac:dyDescent="0.35">
      <c r="G6089" s="40"/>
    </row>
    <row r="6090" spans="7:7" x14ac:dyDescent="0.35">
      <c r="G6090" s="40"/>
    </row>
    <row r="6091" spans="7:7" x14ac:dyDescent="0.35">
      <c r="G6091" s="40"/>
    </row>
    <row r="6092" spans="7:7" x14ac:dyDescent="0.35">
      <c r="G6092" s="40"/>
    </row>
    <row r="6093" spans="7:7" x14ac:dyDescent="0.35">
      <c r="G6093" s="40"/>
    </row>
    <row r="6094" spans="7:7" x14ac:dyDescent="0.35">
      <c r="G6094" s="40"/>
    </row>
    <row r="6095" spans="7:7" x14ac:dyDescent="0.35">
      <c r="G6095" s="40"/>
    </row>
    <row r="6096" spans="7:7" x14ac:dyDescent="0.35">
      <c r="G6096" s="40"/>
    </row>
    <row r="6097" spans="7:7" x14ac:dyDescent="0.35">
      <c r="G6097" s="40"/>
    </row>
    <row r="6098" spans="7:7" x14ac:dyDescent="0.35">
      <c r="G6098" s="40"/>
    </row>
    <row r="6099" spans="7:7" x14ac:dyDescent="0.35">
      <c r="G6099" s="40"/>
    </row>
    <row r="6100" spans="7:7" x14ac:dyDescent="0.35">
      <c r="G6100" s="40"/>
    </row>
    <row r="6101" spans="7:7" x14ac:dyDescent="0.35">
      <c r="G6101" s="40"/>
    </row>
    <row r="6102" spans="7:7" x14ac:dyDescent="0.35">
      <c r="G6102" s="40"/>
    </row>
    <row r="6103" spans="7:7" x14ac:dyDescent="0.35">
      <c r="G6103" s="40"/>
    </row>
    <row r="6104" spans="7:7" x14ac:dyDescent="0.35">
      <c r="G6104" s="40"/>
    </row>
    <row r="6105" spans="7:7" x14ac:dyDescent="0.35">
      <c r="G6105" s="40"/>
    </row>
    <row r="6106" spans="7:7" x14ac:dyDescent="0.35">
      <c r="G6106" s="40"/>
    </row>
    <row r="6107" spans="7:7" x14ac:dyDescent="0.35">
      <c r="G6107" s="40"/>
    </row>
    <row r="6108" spans="7:7" x14ac:dyDescent="0.35">
      <c r="G6108" s="40"/>
    </row>
    <row r="6109" spans="7:7" x14ac:dyDescent="0.35">
      <c r="G6109" s="40"/>
    </row>
    <row r="6110" spans="7:7" x14ac:dyDescent="0.35">
      <c r="G6110" s="40"/>
    </row>
    <row r="6111" spans="7:7" x14ac:dyDescent="0.35">
      <c r="G6111" s="40"/>
    </row>
    <row r="6112" spans="7:7" x14ac:dyDescent="0.35">
      <c r="G6112" s="40"/>
    </row>
    <row r="6113" spans="7:7" x14ac:dyDescent="0.35">
      <c r="G6113" s="40"/>
    </row>
    <row r="6114" spans="7:7" x14ac:dyDescent="0.35">
      <c r="G6114" s="40"/>
    </row>
    <row r="6115" spans="7:7" x14ac:dyDescent="0.35">
      <c r="G6115" s="40"/>
    </row>
    <row r="6116" spans="7:7" x14ac:dyDescent="0.35">
      <c r="G6116" s="40"/>
    </row>
    <row r="6117" spans="7:7" x14ac:dyDescent="0.35">
      <c r="G6117" s="40"/>
    </row>
    <row r="6118" spans="7:7" x14ac:dyDescent="0.35">
      <c r="G6118" s="40"/>
    </row>
    <row r="6119" spans="7:7" x14ac:dyDescent="0.35">
      <c r="G6119" s="40"/>
    </row>
    <row r="6120" spans="7:7" x14ac:dyDescent="0.35">
      <c r="G6120" s="40"/>
    </row>
    <row r="6121" spans="7:7" x14ac:dyDescent="0.35">
      <c r="G6121" s="40"/>
    </row>
    <row r="6122" spans="7:7" x14ac:dyDescent="0.35">
      <c r="G6122" s="40"/>
    </row>
    <row r="6123" spans="7:7" x14ac:dyDescent="0.35">
      <c r="G6123" s="40"/>
    </row>
    <row r="6124" spans="7:7" x14ac:dyDescent="0.35">
      <c r="G6124" s="40"/>
    </row>
    <row r="6125" spans="7:7" x14ac:dyDescent="0.35">
      <c r="G6125" s="40"/>
    </row>
    <row r="6126" spans="7:7" x14ac:dyDescent="0.35">
      <c r="G6126" s="40"/>
    </row>
    <row r="6127" spans="7:7" x14ac:dyDescent="0.35">
      <c r="G6127" s="40"/>
    </row>
    <row r="6128" spans="7:7" x14ac:dyDescent="0.35">
      <c r="G6128" s="40"/>
    </row>
    <row r="6129" spans="7:7" x14ac:dyDescent="0.35">
      <c r="G6129" s="40"/>
    </row>
    <row r="6130" spans="7:7" x14ac:dyDescent="0.35">
      <c r="G6130" s="40"/>
    </row>
    <row r="6131" spans="7:7" x14ac:dyDescent="0.35">
      <c r="G6131" s="40"/>
    </row>
    <row r="6132" spans="7:7" x14ac:dyDescent="0.35">
      <c r="G6132" s="40"/>
    </row>
    <row r="6133" spans="7:7" x14ac:dyDescent="0.35">
      <c r="G6133" s="40"/>
    </row>
    <row r="6134" spans="7:7" x14ac:dyDescent="0.35">
      <c r="G6134" s="40"/>
    </row>
    <row r="6135" spans="7:7" x14ac:dyDescent="0.35">
      <c r="G6135" s="40"/>
    </row>
    <row r="6136" spans="7:7" x14ac:dyDescent="0.35">
      <c r="G6136" s="40"/>
    </row>
    <row r="6137" spans="7:7" x14ac:dyDescent="0.35">
      <c r="G6137" s="40"/>
    </row>
    <row r="6138" spans="7:7" x14ac:dyDescent="0.35">
      <c r="G6138" s="40"/>
    </row>
    <row r="6139" spans="7:7" x14ac:dyDescent="0.35">
      <c r="G6139" s="40"/>
    </row>
    <row r="6140" spans="7:7" x14ac:dyDescent="0.35">
      <c r="G6140" s="40"/>
    </row>
    <row r="6141" spans="7:7" x14ac:dyDescent="0.35">
      <c r="G6141" s="40"/>
    </row>
    <row r="6142" spans="7:7" x14ac:dyDescent="0.35">
      <c r="G6142" s="40"/>
    </row>
    <row r="6143" spans="7:7" x14ac:dyDescent="0.35">
      <c r="G6143" s="40"/>
    </row>
    <row r="6144" spans="7:7" x14ac:dyDescent="0.35">
      <c r="G6144" s="40"/>
    </row>
    <row r="6145" spans="7:7" x14ac:dyDescent="0.35">
      <c r="G6145" s="40"/>
    </row>
    <row r="6146" spans="7:7" x14ac:dyDescent="0.35">
      <c r="G6146" s="40"/>
    </row>
    <row r="6147" spans="7:7" x14ac:dyDescent="0.35">
      <c r="G6147" s="40"/>
    </row>
    <row r="6148" spans="7:7" x14ac:dyDescent="0.35">
      <c r="G6148" s="40"/>
    </row>
    <row r="6149" spans="7:7" x14ac:dyDescent="0.35">
      <c r="G6149" s="40"/>
    </row>
    <row r="6150" spans="7:7" x14ac:dyDescent="0.35">
      <c r="G6150" s="40"/>
    </row>
    <row r="6151" spans="7:7" x14ac:dyDescent="0.35">
      <c r="G6151" s="40"/>
    </row>
    <row r="6152" spans="7:7" x14ac:dyDescent="0.35">
      <c r="G6152" s="40"/>
    </row>
    <row r="6153" spans="7:7" x14ac:dyDescent="0.35">
      <c r="G6153" s="40"/>
    </row>
    <row r="6154" spans="7:7" x14ac:dyDescent="0.35">
      <c r="G6154" s="40"/>
    </row>
    <row r="6155" spans="7:7" x14ac:dyDescent="0.35">
      <c r="G6155" s="40"/>
    </row>
    <row r="6156" spans="7:7" x14ac:dyDescent="0.35">
      <c r="G6156" s="40"/>
    </row>
    <row r="6157" spans="7:7" x14ac:dyDescent="0.35">
      <c r="G6157" s="40"/>
    </row>
    <row r="6158" spans="7:7" x14ac:dyDescent="0.35">
      <c r="G6158" s="40"/>
    </row>
    <row r="6159" spans="7:7" x14ac:dyDescent="0.35">
      <c r="G6159" s="40"/>
    </row>
    <row r="6160" spans="7:7" x14ac:dyDescent="0.35">
      <c r="G6160" s="40"/>
    </row>
    <row r="6161" spans="7:7" x14ac:dyDescent="0.35">
      <c r="G6161" s="40"/>
    </row>
    <row r="6162" spans="7:7" x14ac:dyDescent="0.35">
      <c r="G6162" s="40"/>
    </row>
    <row r="6163" spans="7:7" x14ac:dyDescent="0.35">
      <c r="G6163" s="40"/>
    </row>
    <row r="6164" spans="7:7" x14ac:dyDescent="0.35">
      <c r="G6164" s="40"/>
    </row>
    <row r="6165" spans="7:7" x14ac:dyDescent="0.35">
      <c r="G6165" s="40"/>
    </row>
    <row r="6166" spans="7:7" x14ac:dyDescent="0.35">
      <c r="G6166" s="40"/>
    </row>
    <row r="6167" spans="7:7" x14ac:dyDescent="0.35">
      <c r="G6167" s="40"/>
    </row>
    <row r="6168" spans="7:7" x14ac:dyDescent="0.35">
      <c r="G6168" s="40"/>
    </row>
    <row r="6169" spans="7:7" x14ac:dyDescent="0.35">
      <c r="G6169" s="40"/>
    </row>
    <row r="6170" spans="7:7" x14ac:dyDescent="0.35">
      <c r="G6170" s="40"/>
    </row>
    <row r="6171" spans="7:7" x14ac:dyDescent="0.35">
      <c r="G6171" s="40"/>
    </row>
    <row r="6172" spans="7:7" x14ac:dyDescent="0.35">
      <c r="G6172" s="40"/>
    </row>
    <row r="6173" spans="7:7" x14ac:dyDescent="0.35">
      <c r="G6173" s="40"/>
    </row>
    <row r="6174" spans="7:7" x14ac:dyDescent="0.35">
      <c r="G6174" s="40"/>
    </row>
    <row r="6175" spans="7:7" x14ac:dyDescent="0.35">
      <c r="G6175" s="40"/>
    </row>
    <row r="6176" spans="7:7" x14ac:dyDescent="0.35">
      <c r="G6176" s="40"/>
    </row>
    <row r="6177" spans="7:7" x14ac:dyDescent="0.35">
      <c r="G6177" s="40"/>
    </row>
    <row r="6178" spans="7:7" x14ac:dyDescent="0.35">
      <c r="G6178" s="40"/>
    </row>
    <row r="6179" spans="7:7" x14ac:dyDescent="0.35">
      <c r="G6179" s="40"/>
    </row>
    <row r="6180" spans="7:7" x14ac:dyDescent="0.35">
      <c r="G6180" s="40"/>
    </row>
    <row r="6181" spans="7:7" x14ac:dyDescent="0.35">
      <c r="G6181" s="40"/>
    </row>
    <row r="6182" spans="7:7" x14ac:dyDescent="0.35">
      <c r="G6182" s="40"/>
    </row>
    <row r="6183" spans="7:7" x14ac:dyDescent="0.35">
      <c r="G6183" s="40"/>
    </row>
    <row r="6184" spans="7:7" x14ac:dyDescent="0.35">
      <c r="G6184" s="40"/>
    </row>
    <row r="6185" spans="7:7" x14ac:dyDescent="0.35">
      <c r="G6185" s="40"/>
    </row>
    <row r="6186" spans="7:7" x14ac:dyDescent="0.35">
      <c r="G6186" s="40"/>
    </row>
    <row r="6187" spans="7:7" x14ac:dyDescent="0.35">
      <c r="G6187" s="40"/>
    </row>
    <row r="6188" spans="7:7" x14ac:dyDescent="0.35">
      <c r="G6188" s="40"/>
    </row>
    <row r="6189" spans="7:7" x14ac:dyDescent="0.35">
      <c r="G6189" s="40"/>
    </row>
    <row r="6190" spans="7:7" x14ac:dyDescent="0.35">
      <c r="G6190" s="40"/>
    </row>
    <row r="6191" spans="7:7" x14ac:dyDescent="0.35">
      <c r="G6191" s="40"/>
    </row>
    <row r="6192" spans="7:7" x14ac:dyDescent="0.35">
      <c r="G6192" s="40"/>
    </row>
    <row r="6193" spans="7:7" x14ac:dyDescent="0.35">
      <c r="G6193" s="40"/>
    </row>
    <row r="6194" spans="7:7" x14ac:dyDescent="0.35">
      <c r="G6194" s="40"/>
    </row>
    <row r="6195" spans="7:7" x14ac:dyDescent="0.35">
      <c r="G6195" s="40"/>
    </row>
    <row r="6196" spans="7:7" x14ac:dyDescent="0.35">
      <c r="G6196" s="40"/>
    </row>
    <row r="6197" spans="7:7" x14ac:dyDescent="0.35">
      <c r="G6197" s="40"/>
    </row>
    <row r="6198" spans="7:7" x14ac:dyDescent="0.35">
      <c r="G6198" s="40"/>
    </row>
    <row r="6199" spans="7:7" x14ac:dyDescent="0.35">
      <c r="G6199" s="40"/>
    </row>
    <row r="6200" spans="7:7" x14ac:dyDescent="0.35">
      <c r="G6200" s="40"/>
    </row>
    <row r="6201" spans="7:7" x14ac:dyDescent="0.35">
      <c r="G6201" s="40"/>
    </row>
    <row r="6202" spans="7:7" x14ac:dyDescent="0.35">
      <c r="G6202" s="40"/>
    </row>
    <row r="6203" spans="7:7" x14ac:dyDescent="0.35">
      <c r="G6203" s="40"/>
    </row>
    <row r="6204" spans="7:7" x14ac:dyDescent="0.35">
      <c r="G6204" s="40"/>
    </row>
    <row r="6205" spans="7:7" x14ac:dyDescent="0.35">
      <c r="G6205" s="40"/>
    </row>
    <row r="6206" spans="7:7" x14ac:dyDescent="0.35">
      <c r="G6206" s="40"/>
    </row>
    <row r="6207" spans="7:7" x14ac:dyDescent="0.35">
      <c r="G6207" s="40"/>
    </row>
    <row r="6208" spans="7:7" x14ac:dyDescent="0.35">
      <c r="G6208" s="40"/>
    </row>
    <row r="6209" spans="7:7" x14ac:dyDescent="0.35">
      <c r="G6209" s="40"/>
    </row>
    <row r="6210" spans="7:7" x14ac:dyDescent="0.35">
      <c r="G6210" s="40"/>
    </row>
    <row r="6211" spans="7:7" x14ac:dyDescent="0.35">
      <c r="G6211" s="40"/>
    </row>
    <row r="6212" spans="7:7" x14ac:dyDescent="0.35">
      <c r="G6212" s="40"/>
    </row>
    <row r="6213" spans="7:7" x14ac:dyDescent="0.35">
      <c r="G6213" s="40"/>
    </row>
    <row r="6214" spans="7:7" x14ac:dyDescent="0.35">
      <c r="G6214" s="40"/>
    </row>
    <row r="6215" spans="7:7" x14ac:dyDescent="0.35">
      <c r="G6215" s="40"/>
    </row>
    <row r="6216" spans="7:7" x14ac:dyDescent="0.35">
      <c r="G6216" s="40"/>
    </row>
    <row r="6217" spans="7:7" x14ac:dyDescent="0.35">
      <c r="G6217" s="40"/>
    </row>
    <row r="6218" spans="7:7" x14ac:dyDescent="0.35">
      <c r="G6218" s="40"/>
    </row>
    <row r="6219" spans="7:7" x14ac:dyDescent="0.35">
      <c r="G6219" s="40"/>
    </row>
    <row r="6220" spans="7:7" x14ac:dyDescent="0.35">
      <c r="G6220" s="40"/>
    </row>
    <row r="6221" spans="7:7" x14ac:dyDescent="0.35">
      <c r="G6221" s="40"/>
    </row>
    <row r="6222" spans="7:7" x14ac:dyDescent="0.35">
      <c r="G6222" s="40"/>
    </row>
    <row r="6223" spans="7:7" x14ac:dyDescent="0.35">
      <c r="G6223" s="40"/>
    </row>
    <row r="6224" spans="7:7" x14ac:dyDescent="0.35">
      <c r="G6224" s="40"/>
    </row>
    <row r="6225" spans="7:7" x14ac:dyDescent="0.35">
      <c r="G6225" s="40"/>
    </row>
    <row r="6226" spans="7:7" x14ac:dyDescent="0.35">
      <c r="G6226" s="40"/>
    </row>
    <row r="6227" spans="7:7" x14ac:dyDescent="0.35">
      <c r="G6227" s="40"/>
    </row>
    <row r="6228" spans="7:7" x14ac:dyDescent="0.35">
      <c r="G6228" s="40"/>
    </row>
    <row r="6229" spans="7:7" x14ac:dyDescent="0.35">
      <c r="G6229" s="40"/>
    </row>
    <row r="6230" spans="7:7" x14ac:dyDescent="0.35">
      <c r="G6230" s="40"/>
    </row>
    <row r="6231" spans="7:7" x14ac:dyDescent="0.35">
      <c r="G6231" s="40"/>
    </row>
    <row r="6232" spans="7:7" x14ac:dyDescent="0.35">
      <c r="G6232" s="40"/>
    </row>
    <row r="6233" spans="7:7" x14ac:dyDescent="0.35">
      <c r="G6233" s="40"/>
    </row>
    <row r="6234" spans="7:7" x14ac:dyDescent="0.35">
      <c r="G6234" s="40"/>
    </row>
    <row r="6235" spans="7:7" x14ac:dyDescent="0.35">
      <c r="G6235" s="40"/>
    </row>
    <row r="6236" spans="7:7" x14ac:dyDescent="0.35">
      <c r="G6236" s="40"/>
    </row>
    <row r="6237" spans="7:7" x14ac:dyDescent="0.35">
      <c r="G6237" s="40"/>
    </row>
    <row r="6238" spans="7:7" x14ac:dyDescent="0.35">
      <c r="G6238" s="40"/>
    </row>
    <row r="6239" spans="7:7" x14ac:dyDescent="0.35">
      <c r="G6239" s="40"/>
    </row>
    <row r="6240" spans="7:7" x14ac:dyDescent="0.35">
      <c r="G6240" s="40"/>
    </row>
    <row r="6241" spans="7:7" x14ac:dyDescent="0.35">
      <c r="G6241" s="40"/>
    </row>
    <row r="6242" spans="7:7" x14ac:dyDescent="0.35">
      <c r="G6242" s="40"/>
    </row>
    <row r="6243" spans="7:7" x14ac:dyDescent="0.35">
      <c r="G6243" s="40"/>
    </row>
    <row r="6244" spans="7:7" x14ac:dyDescent="0.35">
      <c r="G6244" s="40"/>
    </row>
    <row r="6245" spans="7:7" x14ac:dyDescent="0.35">
      <c r="G6245" s="40"/>
    </row>
    <row r="6246" spans="7:7" x14ac:dyDescent="0.35">
      <c r="G6246" s="40"/>
    </row>
    <row r="6247" spans="7:7" x14ac:dyDescent="0.35">
      <c r="G6247" s="40"/>
    </row>
    <row r="6248" spans="7:7" x14ac:dyDescent="0.35">
      <c r="G6248" s="40"/>
    </row>
    <row r="6249" spans="7:7" x14ac:dyDescent="0.35">
      <c r="G6249" s="40"/>
    </row>
    <row r="6250" spans="7:7" x14ac:dyDescent="0.35">
      <c r="G6250" s="40"/>
    </row>
    <row r="6251" spans="7:7" x14ac:dyDescent="0.35">
      <c r="G6251" s="40"/>
    </row>
    <row r="6252" spans="7:7" x14ac:dyDescent="0.35">
      <c r="G6252" s="40"/>
    </row>
    <row r="6253" spans="7:7" x14ac:dyDescent="0.35">
      <c r="G6253" s="40"/>
    </row>
    <row r="6254" spans="7:7" x14ac:dyDescent="0.35">
      <c r="G6254" s="40"/>
    </row>
    <row r="6255" spans="7:7" x14ac:dyDescent="0.35">
      <c r="G6255" s="40"/>
    </row>
    <row r="6256" spans="7:7" x14ac:dyDescent="0.35">
      <c r="G6256" s="40"/>
    </row>
    <row r="6257" spans="7:7" x14ac:dyDescent="0.35">
      <c r="G6257" s="40"/>
    </row>
    <row r="6258" spans="7:7" x14ac:dyDescent="0.35">
      <c r="G6258" s="40"/>
    </row>
    <row r="6259" spans="7:7" x14ac:dyDescent="0.35">
      <c r="G6259" s="40"/>
    </row>
    <row r="6260" spans="7:7" x14ac:dyDescent="0.35">
      <c r="G6260" s="40"/>
    </row>
    <row r="6261" spans="7:7" x14ac:dyDescent="0.35">
      <c r="G6261" s="40"/>
    </row>
    <row r="6262" spans="7:7" x14ac:dyDescent="0.35">
      <c r="G6262" s="40"/>
    </row>
    <row r="6263" spans="7:7" x14ac:dyDescent="0.35">
      <c r="G6263" s="40"/>
    </row>
    <row r="6264" spans="7:7" x14ac:dyDescent="0.35">
      <c r="G6264" s="40"/>
    </row>
    <row r="6265" spans="7:7" x14ac:dyDescent="0.35">
      <c r="G6265" s="40"/>
    </row>
    <row r="6266" spans="7:7" x14ac:dyDescent="0.35">
      <c r="G6266" s="40"/>
    </row>
    <row r="6267" spans="7:7" x14ac:dyDescent="0.35">
      <c r="G6267" s="40"/>
    </row>
    <row r="6268" spans="7:7" x14ac:dyDescent="0.35">
      <c r="G6268" s="40"/>
    </row>
    <row r="6269" spans="7:7" x14ac:dyDescent="0.35">
      <c r="G6269" s="40"/>
    </row>
    <row r="6270" spans="7:7" x14ac:dyDescent="0.35">
      <c r="G6270" s="40"/>
    </row>
    <row r="6271" spans="7:7" x14ac:dyDescent="0.35">
      <c r="G6271" s="40"/>
    </row>
    <row r="6272" spans="7:7" x14ac:dyDescent="0.35">
      <c r="G6272" s="40"/>
    </row>
    <row r="6273" spans="7:7" x14ac:dyDescent="0.35">
      <c r="G6273" s="40"/>
    </row>
    <row r="6274" spans="7:7" x14ac:dyDescent="0.35">
      <c r="G6274" s="40"/>
    </row>
    <row r="6275" spans="7:7" x14ac:dyDescent="0.35">
      <c r="G6275" s="40"/>
    </row>
    <row r="6276" spans="7:7" x14ac:dyDescent="0.35">
      <c r="G6276" s="40"/>
    </row>
    <row r="6277" spans="7:7" x14ac:dyDescent="0.35">
      <c r="G6277" s="40"/>
    </row>
    <row r="6278" spans="7:7" x14ac:dyDescent="0.35">
      <c r="G6278" s="40"/>
    </row>
    <row r="6279" spans="7:7" x14ac:dyDescent="0.35">
      <c r="G6279" s="40"/>
    </row>
    <row r="6280" spans="7:7" x14ac:dyDescent="0.35">
      <c r="G6280" s="40"/>
    </row>
    <row r="6281" spans="7:7" x14ac:dyDescent="0.35">
      <c r="G6281" s="40"/>
    </row>
    <row r="6282" spans="7:7" x14ac:dyDescent="0.35">
      <c r="G6282" s="40"/>
    </row>
    <row r="6283" spans="7:7" x14ac:dyDescent="0.35">
      <c r="G6283" s="40"/>
    </row>
    <row r="6284" spans="7:7" x14ac:dyDescent="0.35">
      <c r="G6284" s="40"/>
    </row>
    <row r="6285" spans="7:7" x14ac:dyDescent="0.35">
      <c r="G6285" s="40"/>
    </row>
    <row r="6286" spans="7:7" x14ac:dyDescent="0.35">
      <c r="G6286" s="40"/>
    </row>
    <row r="6287" spans="7:7" x14ac:dyDescent="0.35">
      <c r="G6287" s="40"/>
    </row>
    <row r="6288" spans="7:7" x14ac:dyDescent="0.35">
      <c r="G6288" s="40"/>
    </row>
    <row r="6289" spans="7:7" x14ac:dyDescent="0.35">
      <c r="G6289" s="40"/>
    </row>
    <row r="6290" spans="7:7" x14ac:dyDescent="0.35">
      <c r="G6290" s="40"/>
    </row>
    <row r="6291" spans="7:7" x14ac:dyDescent="0.35">
      <c r="G6291" s="40"/>
    </row>
    <row r="6292" spans="7:7" x14ac:dyDescent="0.35">
      <c r="G6292" s="40"/>
    </row>
    <row r="6293" spans="7:7" x14ac:dyDescent="0.35">
      <c r="G6293" s="40"/>
    </row>
    <row r="6294" spans="7:7" x14ac:dyDescent="0.35">
      <c r="G6294" s="40"/>
    </row>
    <row r="6295" spans="7:7" x14ac:dyDescent="0.35">
      <c r="G6295" s="40"/>
    </row>
    <row r="6296" spans="7:7" x14ac:dyDescent="0.35">
      <c r="G6296" s="40"/>
    </row>
    <row r="6297" spans="7:7" x14ac:dyDescent="0.35">
      <c r="G6297" s="40"/>
    </row>
    <row r="6298" spans="7:7" x14ac:dyDescent="0.35">
      <c r="G6298" s="40"/>
    </row>
    <row r="6299" spans="7:7" x14ac:dyDescent="0.35">
      <c r="G6299" s="40"/>
    </row>
    <row r="6300" spans="7:7" x14ac:dyDescent="0.35">
      <c r="G6300" s="40"/>
    </row>
    <row r="6301" spans="7:7" x14ac:dyDescent="0.35">
      <c r="G6301" s="40"/>
    </row>
    <row r="6302" spans="7:7" x14ac:dyDescent="0.35">
      <c r="G6302" s="40"/>
    </row>
    <row r="6303" spans="7:7" x14ac:dyDescent="0.35">
      <c r="G6303" s="40"/>
    </row>
    <row r="6304" spans="7:7" x14ac:dyDescent="0.35">
      <c r="G6304" s="40"/>
    </row>
    <row r="6305" spans="7:7" x14ac:dyDescent="0.35">
      <c r="G6305" s="40"/>
    </row>
    <row r="6306" spans="7:7" x14ac:dyDescent="0.35">
      <c r="G6306" s="40"/>
    </row>
    <row r="6307" spans="7:7" x14ac:dyDescent="0.35">
      <c r="G6307" s="40"/>
    </row>
    <row r="6308" spans="7:7" x14ac:dyDescent="0.35">
      <c r="G6308" s="40"/>
    </row>
    <row r="6309" spans="7:7" x14ac:dyDescent="0.35">
      <c r="G6309" s="40"/>
    </row>
    <row r="6310" spans="7:7" x14ac:dyDescent="0.35">
      <c r="G6310" s="40"/>
    </row>
    <row r="6311" spans="7:7" x14ac:dyDescent="0.35">
      <c r="G6311" s="40"/>
    </row>
    <row r="6312" spans="7:7" x14ac:dyDescent="0.35">
      <c r="G6312" s="40"/>
    </row>
    <row r="6313" spans="7:7" x14ac:dyDescent="0.35">
      <c r="G6313" s="40"/>
    </row>
    <row r="6314" spans="7:7" x14ac:dyDescent="0.35">
      <c r="G6314" s="40"/>
    </row>
    <row r="6315" spans="7:7" x14ac:dyDescent="0.35">
      <c r="G6315" s="40"/>
    </row>
    <row r="6316" spans="7:7" x14ac:dyDescent="0.35">
      <c r="G6316" s="40"/>
    </row>
    <row r="6317" spans="7:7" x14ac:dyDescent="0.35">
      <c r="G6317" s="40"/>
    </row>
    <row r="6318" spans="7:7" x14ac:dyDescent="0.35">
      <c r="G6318" s="40"/>
    </row>
    <row r="6319" spans="7:7" x14ac:dyDescent="0.35">
      <c r="G6319" s="40"/>
    </row>
    <row r="6320" spans="7:7" x14ac:dyDescent="0.35">
      <c r="G6320" s="40"/>
    </row>
    <row r="6321" spans="7:7" x14ac:dyDescent="0.35">
      <c r="G6321" s="40"/>
    </row>
    <row r="6322" spans="7:7" x14ac:dyDescent="0.35">
      <c r="G6322" s="40"/>
    </row>
    <row r="6323" spans="7:7" x14ac:dyDescent="0.35">
      <c r="G6323" s="40"/>
    </row>
    <row r="6324" spans="7:7" x14ac:dyDescent="0.35">
      <c r="G6324" s="40"/>
    </row>
    <row r="6325" spans="7:7" x14ac:dyDescent="0.35">
      <c r="G6325" s="40"/>
    </row>
    <row r="6326" spans="7:7" x14ac:dyDescent="0.35">
      <c r="G6326" s="40"/>
    </row>
    <row r="6327" spans="7:7" x14ac:dyDescent="0.35">
      <c r="G6327" s="40"/>
    </row>
    <row r="6328" spans="7:7" x14ac:dyDescent="0.35">
      <c r="G6328" s="40"/>
    </row>
    <row r="6329" spans="7:7" x14ac:dyDescent="0.35">
      <c r="G6329" s="40"/>
    </row>
    <row r="6330" spans="7:7" x14ac:dyDescent="0.35">
      <c r="G6330" s="40"/>
    </row>
    <row r="6331" spans="7:7" x14ac:dyDescent="0.35">
      <c r="G6331" s="40"/>
    </row>
    <row r="6332" spans="7:7" x14ac:dyDescent="0.35">
      <c r="G6332" s="40"/>
    </row>
    <row r="6333" spans="7:7" x14ac:dyDescent="0.35">
      <c r="G6333" s="40"/>
    </row>
    <row r="6334" spans="7:7" x14ac:dyDescent="0.35">
      <c r="G6334" s="40"/>
    </row>
    <row r="6335" spans="7:7" x14ac:dyDescent="0.35">
      <c r="G6335" s="40"/>
    </row>
    <row r="6336" spans="7:7" x14ac:dyDescent="0.35">
      <c r="G6336" s="40"/>
    </row>
    <row r="6337" spans="7:7" x14ac:dyDescent="0.35">
      <c r="G6337" s="40"/>
    </row>
    <row r="6338" spans="7:7" x14ac:dyDescent="0.35">
      <c r="G6338" s="40"/>
    </row>
    <row r="6339" spans="7:7" x14ac:dyDescent="0.35">
      <c r="G6339" s="40"/>
    </row>
    <row r="6340" spans="7:7" x14ac:dyDescent="0.35">
      <c r="G6340" s="40"/>
    </row>
    <row r="6341" spans="7:7" x14ac:dyDescent="0.35">
      <c r="G6341" s="40"/>
    </row>
    <row r="6342" spans="7:7" x14ac:dyDescent="0.35">
      <c r="G6342" s="40"/>
    </row>
    <row r="6343" spans="7:7" x14ac:dyDescent="0.35">
      <c r="G6343" s="40"/>
    </row>
    <row r="6344" spans="7:7" x14ac:dyDescent="0.35">
      <c r="G6344" s="40"/>
    </row>
    <row r="6345" spans="7:7" x14ac:dyDescent="0.35">
      <c r="G6345" s="40"/>
    </row>
    <row r="6346" spans="7:7" x14ac:dyDescent="0.35">
      <c r="G6346" s="40"/>
    </row>
    <row r="6347" spans="7:7" x14ac:dyDescent="0.35">
      <c r="G6347" s="40"/>
    </row>
    <row r="6348" spans="7:7" x14ac:dyDescent="0.35">
      <c r="G6348" s="40"/>
    </row>
    <row r="6349" spans="7:7" x14ac:dyDescent="0.35">
      <c r="G6349" s="40"/>
    </row>
    <row r="6350" spans="7:7" x14ac:dyDescent="0.35">
      <c r="G6350" s="40"/>
    </row>
    <row r="6351" spans="7:7" x14ac:dyDescent="0.35">
      <c r="G6351" s="40"/>
    </row>
    <row r="6352" spans="7:7" x14ac:dyDescent="0.35">
      <c r="G6352" s="40"/>
    </row>
    <row r="6353" spans="7:7" x14ac:dyDescent="0.35">
      <c r="G6353" s="40"/>
    </row>
    <row r="6354" spans="7:7" x14ac:dyDescent="0.35">
      <c r="G6354" s="40"/>
    </row>
    <row r="6355" spans="7:7" x14ac:dyDescent="0.35">
      <c r="G6355" s="40"/>
    </row>
    <row r="6356" spans="7:7" x14ac:dyDescent="0.35">
      <c r="G6356" s="40"/>
    </row>
    <row r="6357" spans="7:7" x14ac:dyDescent="0.35">
      <c r="G6357" s="40"/>
    </row>
    <row r="6358" spans="7:7" x14ac:dyDescent="0.35">
      <c r="G6358" s="40"/>
    </row>
    <row r="6359" spans="7:7" x14ac:dyDescent="0.35">
      <c r="G6359" s="40"/>
    </row>
    <row r="6360" spans="7:7" x14ac:dyDescent="0.35">
      <c r="G6360" s="40"/>
    </row>
    <row r="6361" spans="7:7" x14ac:dyDescent="0.35">
      <c r="G6361" s="40"/>
    </row>
    <row r="6362" spans="7:7" x14ac:dyDescent="0.35">
      <c r="G6362" s="40"/>
    </row>
    <row r="6363" spans="7:7" x14ac:dyDescent="0.35">
      <c r="G6363" s="40"/>
    </row>
    <row r="6364" spans="7:7" x14ac:dyDescent="0.35">
      <c r="G6364" s="40"/>
    </row>
    <row r="6365" spans="7:7" x14ac:dyDescent="0.35">
      <c r="G6365" s="40"/>
    </row>
    <row r="6366" spans="7:7" x14ac:dyDescent="0.35">
      <c r="G6366" s="40"/>
    </row>
    <row r="6367" spans="7:7" x14ac:dyDescent="0.35">
      <c r="G6367" s="40"/>
    </row>
    <row r="6368" spans="7:7" x14ac:dyDescent="0.35">
      <c r="G6368" s="40"/>
    </row>
    <row r="6369" spans="7:7" x14ac:dyDescent="0.35">
      <c r="G6369" s="40"/>
    </row>
    <row r="6370" spans="7:7" x14ac:dyDescent="0.35">
      <c r="G6370" s="40"/>
    </row>
    <row r="6371" spans="7:7" x14ac:dyDescent="0.35">
      <c r="G6371" s="40"/>
    </row>
    <row r="6372" spans="7:7" x14ac:dyDescent="0.35">
      <c r="G6372" s="40"/>
    </row>
    <row r="6373" spans="7:7" x14ac:dyDescent="0.35">
      <c r="G6373" s="40"/>
    </row>
    <row r="6374" spans="7:7" x14ac:dyDescent="0.35">
      <c r="G6374" s="40"/>
    </row>
    <row r="6375" spans="7:7" x14ac:dyDescent="0.35">
      <c r="G6375" s="40"/>
    </row>
    <row r="6376" spans="7:7" x14ac:dyDescent="0.35">
      <c r="G6376" s="40"/>
    </row>
    <row r="6377" spans="7:7" x14ac:dyDescent="0.35">
      <c r="G6377" s="40"/>
    </row>
    <row r="6378" spans="7:7" x14ac:dyDescent="0.35">
      <c r="G6378" s="40"/>
    </row>
    <row r="6379" spans="7:7" x14ac:dyDescent="0.35">
      <c r="G6379" s="40"/>
    </row>
    <row r="6380" spans="7:7" x14ac:dyDescent="0.35">
      <c r="G6380" s="40"/>
    </row>
    <row r="6381" spans="7:7" x14ac:dyDescent="0.35">
      <c r="G6381" s="40"/>
    </row>
    <row r="6382" spans="7:7" x14ac:dyDescent="0.35">
      <c r="G6382" s="40"/>
    </row>
    <row r="6383" spans="7:7" x14ac:dyDescent="0.35">
      <c r="G6383" s="40"/>
    </row>
    <row r="6384" spans="7:7" x14ac:dyDescent="0.35">
      <c r="G6384" s="40"/>
    </row>
    <row r="6385" spans="7:7" x14ac:dyDescent="0.35">
      <c r="G6385" s="40"/>
    </row>
    <row r="6386" spans="7:7" x14ac:dyDescent="0.35">
      <c r="G6386" s="40"/>
    </row>
    <row r="6387" spans="7:7" x14ac:dyDescent="0.35">
      <c r="G6387" s="40"/>
    </row>
    <row r="6388" spans="7:7" x14ac:dyDescent="0.35">
      <c r="G6388" s="40"/>
    </row>
    <row r="6389" spans="7:7" x14ac:dyDescent="0.35">
      <c r="G6389" s="40"/>
    </row>
    <row r="6390" spans="7:7" x14ac:dyDescent="0.35">
      <c r="G6390" s="40"/>
    </row>
    <row r="6391" spans="7:7" x14ac:dyDescent="0.35">
      <c r="G6391" s="40"/>
    </row>
    <row r="6392" spans="7:7" x14ac:dyDescent="0.35">
      <c r="G6392" s="40"/>
    </row>
    <row r="6393" spans="7:7" x14ac:dyDescent="0.35">
      <c r="G6393" s="40"/>
    </row>
    <row r="6394" spans="7:7" x14ac:dyDescent="0.35">
      <c r="G6394" s="40"/>
    </row>
    <row r="6395" spans="7:7" x14ac:dyDescent="0.35">
      <c r="G6395" s="40"/>
    </row>
    <row r="6396" spans="7:7" x14ac:dyDescent="0.35">
      <c r="G6396" s="40"/>
    </row>
    <row r="6397" spans="7:7" x14ac:dyDescent="0.35">
      <c r="G6397" s="40"/>
    </row>
    <row r="6398" spans="7:7" x14ac:dyDescent="0.35">
      <c r="G6398" s="40"/>
    </row>
    <row r="6399" spans="7:7" x14ac:dyDescent="0.35">
      <c r="G6399" s="40"/>
    </row>
    <row r="6400" spans="7:7" x14ac:dyDescent="0.35">
      <c r="G6400" s="40"/>
    </row>
    <row r="6401" spans="7:7" x14ac:dyDescent="0.35">
      <c r="G6401" s="40"/>
    </row>
    <row r="6402" spans="7:7" x14ac:dyDescent="0.35">
      <c r="G6402" s="40"/>
    </row>
    <row r="6403" spans="7:7" x14ac:dyDescent="0.35">
      <c r="G6403" s="40"/>
    </row>
    <row r="6404" spans="7:7" x14ac:dyDescent="0.35">
      <c r="G6404" s="40"/>
    </row>
    <row r="6405" spans="7:7" x14ac:dyDescent="0.35">
      <c r="G6405" s="40"/>
    </row>
    <row r="6406" spans="7:7" x14ac:dyDescent="0.35">
      <c r="G6406" s="40"/>
    </row>
    <row r="6407" spans="7:7" x14ac:dyDescent="0.35">
      <c r="G6407" s="40"/>
    </row>
    <row r="6408" spans="7:7" x14ac:dyDescent="0.35">
      <c r="G6408" s="40"/>
    </row>
    <row r="6409" spans="7:7" x14ac:dyDescent="0.35">
      <c r="G6409" s="40"/>
    </row>
    <row r="6410" spans="7:7" x14ac:dyDescent="0.35">
      <c r="G6410" s="40"/>
    </row>
    <row r="6411" spans="7:7" x14ac:dyDescent="0.35">
      <c r="G6411" s="40"/>
    </row>
    <row r="6412" spans="7:7" x14ac:dyDescent="0.35">
      <c r="G6412" s="40"/>
    </row>
    <row r="6413" spans="7:7" x14ac:dyDescent="0.35">
      <c r="G6413" s="40"/>
    </row>
    <row r="6414" spans="7:7" x14ac:dyDescent="0.35">
      <c r="G6414" s="40"/>
    </row>
    <row r="6415" spans="7:7" x14ac:dyDescent="0.35">
      <c r="G6415" s="40"/>
    </row>
    <row r="6416" spans="7:7" x14ac:dyDescent="0.35">
      <c r="G6416" s="40"/>
    </row>
    <row r="6417" spans="7:7" x14ac:dyDescent="0.35">
      <c r="G6417" s="40"/>
    </row>
    <row r="6418" spans="7:7" x14ac:dyDescent="0.35">
      <c r="G6418" s="40"/>
    </row>
    <row r="6419" spans="7:7" x14ac:dyDescent="0.35">
      <c r="G6419" s="40"/>
    </row>
    <row r="6420" spans="7:7" x14ac:dyDescent="0.35">
      <c r="G6420" s="40"/>
    </row>
    <row r="6421" spans="7:7" x14ac:dyDescent="0.35">
      <c r="G6421" s="40"/>
    </row>
    <row r="6422" spans="7:7" x14ac:dyDescent="0.35">
      <c r="G6422" s="40"/>
    </row>
    <row r="6423" spans="7:7" x14ac:dyDescent="0.35">
      <c r="G6423" s="40"/>
    </row>
    <row r="6424" spans="7:7" x14ac:dyDescent="0.35">
      <c r="G6424" s="40"/>
    </row>
    <row r="6425" spans="7:7" x14ac:dyDescent="0.35">
      <c r="G6425" s="40"/>
    </row>
    <row r="6426" spans="7:7" x14ac:dyDescent="0.35">
      <c r="G6426" s="40"/>
    </row>
    <row r="6427" spans="7:7" x14ac:dyDescent="0.35">
      <c r="G6427" s="40"/>
    </row>
    <row r="6428" spans="7:7" x14ac:dyDescent="0.35">
      <c r="G6428" s="40"/>
    </row>
    <row r="6429" spans="7:7" x14ac:dyDescent="0.35">
      <c r="G6429" s="40"/>
    </row>
    <row r="6430" spans="7:7" x14ac:dyDescent="0.35">
      <c r="G6430" s="40"/>
    </row>
    <row r="6431" spans="7:7" x14ac:dyDescent="0.35">
      <c r="G6431" s="40"/>
    </row>
    <row r="6432" spans="7:7" x14ac:dyDescent="0.35">
      <c r="G6432" s="40"/>
    </row>
    <row r="6433" spans="7:7" x14ac:dyDescent="0.35">
      <c r="G6433" s="40"/>
    </row>
    <row r="6434" spans="7:7" x14ac:dyDescent="0.35">
      <c r="G6434" s="40"/>
    </row>
    <row r="6435" spans="7:7" x14ac:dyDescent="0.35">
      <c r="G6435" s="40"/>
    </row>
    <row r="6436" spans="7:7" x14ac:dyDescent="0.35">
      <c r="G6436" s="40"/>
    </row>
    <row r="6437" spans="7:7" x14ac:dyDescent="0.35">
      <c r="G6437" s="40"/>
    </row>
    <row r="6438" spans="7:7" x14ac:dyDescent="0.35">
      <c r="G6438" s="40"/>
    </row>
    <row r="6439" spans="7:7" x14ac:dyDescent="0.35">
      <c r="G6439" s="40"/>
    </row>
    <row r="6440" spans="7:7" x14ac:dyDescent="0.35">
      <c r="G6440" s="40"/>
    </row>
    <row r="6441" spans="7:7" x14ac:dyDescent="0.35">
      <c r="G6441" s="40"/>
    </row>
    <row r="6442" spans="7:7" x14ac:dyDescent="0.35">
      <c r="G6442" s="40"/>
    </row>
    <row r="6443" spans="7:7" x14ac:dyDescent="0.35">
      <c r="G6443" s="40"/>
    </row>
    <row r="6444" spans="7:7" x14ac:dyDescent="0.35">
      <c r="G6444" s="40"/>
    </row>
    <row r="6445" spans="7:7" x14ac:dyDescent="0.35">
      <c r="G6445" s="40"/>
    </row>
    <row r="6446" spans="7:7" x14ac:dyDescent="0.35">
      <c r="G6446" s="40"/>
    </row>
    <row r="6447" spans="7:7" x14ac:dyDescent="0.35">
      <c r="G6447" s="40"/>
    </row>
    <row r="6448" spans="7:7" x14ac:dyDescent="0.35">
      <c r="G6448" s="40"/>
    </row>
    <row r="6449" spans="7:7" x14ac:dyDescent="0.35">
      <c r="G6449" s="40"/>
    </row>
    <row r="6450" spans="7:7" x14ac:dyDescent="0.35">
      <c r="G6450" s="40"/>
    </row>
    <row r="6451" spans="7:7" x14ac:dyDescent="0.35">
      <c r="G6451" s="40"/>
    </row>
    <row r="6452" spans="7:7" x14ac:dyDescent="0.35">
      <c r="G6452" s="40"/>
    </row>
    <row r="6453" spans="7:7" x14ac:dyDescent="0.35">
      <c r="G6453" s="40"/>
    </row>
    <row r="6454" spans="7:7" x14ac:dyDescent="0.35">
      <c r="G6454" s="40"/>
    </row>
    <row r="6455" spans="7:7" x14ac:dyDescent="0.35">
      <c r="G6455" s="40"/>
    </row>
    <row r="6456" spans="7:7" x14ac:dyDescent="0.35">
      <c r="G6456" s="40"/>
    </row>
    <row r="6457" spans="7:7" x14ac:dyDescent="0.35">
      <c r="G6457" s="40"/>
    </row>
    <row r="6458" spans="7:7" x14ac:dyDescent="0.35">
      <c r="G6458" s="40"/>
    </row>
    <row r="6459" spans="7:7" x14ac:dyDescent="0.35">
      <c r="G6459" s="40"/>
    </row>
    <row r="6460" spans="7:7" x14ac:dyDescent="0.35">
      <c r="G6460" s="40"/>
    </row>
    <row r="6461" spans="7:7" x14ac:dyDescent="0.35">
      <c r="G6461" s="40"/>
    </row>
    <row r="6462" spans="7:7" x14ac:dyDescent="0.35">
      <c r="G6462" s="40"/>
    </row>
    <row r="6463" spans="7:7" x14ac:dyDescent="0.35">
      <c r="G6463" s="40"/>
    </row>
    <row r="6464" spans="7:7" x14ac:dyDescent="0.35">
      <c r="G6464" s="40"/>
    </row>
    <row r="6465" spans="7:7" x14ac:dyDescent="0.35">
      <c r="G6465" s="40"/>
    </row>
    <row r="6466" spans="7:7" x14ac:dyDescent="0.35">
      <c r="G6466" s="40"/>
    </row>
    <row r="6467" spans="7:7" x14ac:dyDescent="0.35">
      <c r="G6467" s="40"/>
    </row>
    <row r="6468" spans="7:7" x14ac:dyDescent="0.35">
      <c r="G6468" s="40"/>
    </row>
    <row r="6469" spans="7:7" x14ac:dyDescent="0.35">
      <c r="G6469" s="40"/>
    </row>
    <row r="6470" spans="7:7" x14ac:dyDescent="0.35">
      <c r="G6470" s="40"/>
    </row>
    <row r="6471" spans="7:7" x14ac:dyDescent="0.35">
      <c r="G6471" s="40"/>
    </row>
    <row r="6472" spans="7:7" x14ac:dyDescent="0.35">
      <c r="G6472" s="40"/>
    </row>
    <row r="6473" spans="7:7" x14ac:dyDescent="0.35">
      <c r="G6473" s="40"/>
    </row>
    <row r="6474" spans="7:7" x14ac:dyDescent="0.35">
      <c r="G6474" s="40"/>
    </row>
    <row r="6475" spans="7:7" x14ac:dyDescent="0.35">
      <c r="G6475" s="40"/>
    </row>
    <row r="6476" spans="7:7" x14ac:dyDescent="0.35">
      <c r="G6476" s="40"/>
    </row>
    <row r="6477" spans="7:7" x14ac:dyDescent="0.35">
      <c r="G6477" s="40"/>
    </row>
    <row r="6478" spans="7:7" x14ac:dyDescent="0.35">
      <c r="G6478" s="40"/>
    </row>
    <row r="6479" spans="7:7" x14ac:dyDescent="0.35">
      <c r="G6479" s="40"/>
    </row>
    <row r="6480" spans="7:7" x14ac:dyDescent="0.35">
      <c r="G6480" s="40"/>
    </row>
    <row r="6481" spans="7:7" x14ac:dyDescent="0.35">
      <c r="G6481" s="40"/>
    </row>
    <row r="6482" spans="7:7" x14ac:dyDescent="0.35">
      <c r="G6482" s="40"/>
    </row>
    <row r="6483" spans="7:7" x14ac:dyDescent="0.35">
      <c r="G6483" s="40"/>
    </row>
    <row r="6484" spans="7:7" x14ac:dyDescent="0.35">
      <c r="G6484" s="40"/>
    </row>
    <row r="6485" spans="7:7" x14ac:dyDescent="0.35">
      <c r="G6485" s="40"/>
    </row>
    <row r="6486" spans="7:7" x14ac:dyDescent="0.35">
      <c r="G6486" s="40"/>
    </row>
    <row r="6487" spans="7:7" x14ac:dyDescent="0.35">
      <c r="G6487" s="40"/>
    </row>
    <row r="6488" spans="7:7" x14ac:dyDescent="0.35">
      <c r="G6488" s="40"/>
    </row>
    <row r="6489" spans="7:7" x14ac:dyDescent="0.35">
      <c r="G6489" s="40"/>
    </row>
    <row r="6490" spans="7:7" x14ac:dyDescent="0.35">
      <c r="G6490" s="40"/>
    </row>
    <row r="6491" spans="7:7" x14ac:dyDescent="0.35">
      <c r="G6491" s="40"/>
    </row>
    <row r="6492" spans="7:7" x14ac:dyDescent="0.35">
      <c r="G6492" s="40"/>
    </row>
    <row r="6493" spans="7:7" x14ac:dyDescent="0.35">
      <c r="G6493" s="40"/>
    </row>
    <row r="6494" spans="7:7" x14ac:dyDescent="0.35">
      <c r="G6494" s="40"/>
    </row>
    <row r="6495" spans="7:7" x14ac:dyDescent="0.35">
      <c r="G6495" s="40"/>
    </row>
    <row r="6496" spans="7:7" x14ac:dyDescent="0.35">
      <c r="G6496" s="40"/>
    </row>
    <row r="6497" spans="7:7" x14ac:dyDescent="0.35">
      <c r="G6497" s="40"/>
    </row>
    <row r="6498" spans="7:7" x14ac:dyDescent="0.35">
      <c r="G6498" s="40"/>
    </row>
    <row r="6499" spans="7:7" x14ac:dyDescent="0.35">
      <c r="G6499" s="40"/>
    </row>
    <row r="6500" spans="7:7" x14ac:dyDescent="0.35">
      <c r="G6500" s="40"/>
    </row>
    <row r="6501" spans="7:7" x14ac:dyDescent="0.35">
      <c r="G6501" s="40"/>
    </row>
    <row r="6502" spans="7:7" x14ac:dyDescent="0.35">
      <c r="G6502" s="40"/>
    </row>
    <row r="6503" spans="7:7" x14ac:dyDescent="0.35">
      <c r="G6503" s="40"/>
    </row>
    <row r="6504" spans="7:7" x14ac:dyDescent="0.35">
      <c r="G6504" s="40"/>
    </row>
    <row r="6505" spans="7:7" x14ac:dyDescent="0.35">
      <c r="G6505" s="40"/>
    </row>
    <row r="6506" spans="7:7" x14ac:dyDescent="0.35">
      <c r="G6506" s="40"/>
    </row>
    <row r="6507" spans="7:7" x14ac:dyDescent="0.35">
      <c r="G6507" s="40"/>
    </row>
    <row r="6508" spans="7:7" x14ac:dyDescent="0.35">
      <c r="G6508" s="40"/>
    </row>
    <row r="6509" spans="7:7" x14ac:dyDescent="0.35">
      <c r="G6509" s="40"/>
    </row>
    <row r="6510" spans="7:7" x14ac:dyDescent="0.35">
      <c r="G6510" s="40"/>
    </row>
    <row r="6511" spans="7:7" x14ac:dyDescent="0.35">
      <c r="G6511" s="40"/>
    </row>
    <row r="6512" spans="7:7" x14ac:dyDescent="0.35">
      <c r="G6512" s="40"/>
    </row>
    <row r="6513" spans="7:7" x14ac:dyDescent="0.35">
      <c r="G6513" s="40"/>
    </row>
    <row r="6514" spans="7:7" x14ac:dyDescent="0.35">
      <c r="G6514" s="40"/>
    </row>
    <row r="6515" spans="7:7" x14ac:dyDescent="0.35">
      <c r="G6515" s="40"/>
    </row>
    <row r="6516" spans="7:7" x14ac:dyDescent="0.35">
      <c r="G6516" s="40"/>
    </row>
    <row r="6517" spans="7:7" x14ac:dyDescent="0.35">
      <c r="G6517" s="40"/>
    </row>
    <row r="6518" spans="7:7" x14ac:dyDescent="0.35">
      <c r="G6518" s="40"/>
    </row>
    <row r="6519" spans="7:7" x14ac:dyDescent="0.35">
      <c r="G6519" s="40"/>
    </row>
    <row r="6520" spans="7:7" x14ac:dyDescent="0.35">
      <c r="G6520" s="40"/>
    </row>
    <row r="6521" spans="7:7" x14ac:dyDescent="0.35">
      <c r="G6521" s="40"/>
    </row>
    <row r="6522" spans="7:7" x14ac:dyDescent="0.35">
      <c r="G6522" s="40"/>
    </row>
    <row r="6523" spans="7:7" x14ac:dyDescent="0.35">
      <c r="G6523" s="40"/>
    </row>
    <row r="6524" spans="7:7" x14ac:dyDescent="0.35">
      <c r="G6524" s="40"/>
    </row>
    <row r="6525" spans="7:7" x14ac:dyDescent="0.35">
      <c r="G6525" s="40"/>
    </row>
    <row r="6526" spans="7:7" x14ac:dyDescent="0.35">
      <c r="G6526" s="40"/>
    </row>
    <row r="6527" spans="7:7" x14ac:dyDescent="0.35">
      <c r="G6527" s="40"/>
    </row>
    <row r="6528" spans="7:7" x14ac:dyDescent="0.35">
      <c r="G6528" s="40"/>
    </row>
    <row r="6529" spans="7:7" x14ac:dyDescent="0.35">
      <c r="G6529" s="40"/>
    </row>
    <row r="6530" spans="7:7" x14ac:dyDescent="0.35">
      <c r="G6530" s="40"/>
    </row>
    <row r="6531" spans="7:7" x14ac:dyDescent="0.35">
      <c r="G6531" s="40"/>
    </row>
    <row r="6532" spans="7:7" x14ac:dyDescent="0.35">
      <c r="G6532" s="40"/>
    </row>
    <row r="6533" spans="7:7" x14ac:dyDescent="0.35">
      <c r="G6533" s="40"/>
    </row>
    <row r="6534" spans="7:7" x14ac:dyDescent="0.35">
      <c r="G6534" s="40"/>
    </row>
    <row r="6535" spans="7:7" x14ac:dyDescent="0.35">
      <c r="G6535" s="40"/>
    </row>
    <row r="6536" spans="7:7" x14ac:dyDescent="0.35">
      <c r="G6536" s="40"/>
    </row>
    <row r="6537" spans="7:7" x14ac:dyDescent="0.35">
      <c r="G6537" s="40"/>
    </row>
    <row r="6538" spans="7:7" x14ac:dyDescent="0.35">
      <c r="G6538" s="40"/>
    </row>
    <row r="6539" spans="7:7" x14ac:dyDescent="0.35">
      <c r="G6539" s="40"/>
    </row>
    <row r="6540" spans="7:7" x14ac:dyDescent="0.35">
      <c r="G6540" s="40"/>
    </row>
    <row r="6541" spans="7:7" x14ac:dyDescent="0.35">
      <c r="G6541" s="40"/>
    </row>
    <row r="6542" spans="7:7" x14ac:dyDescent="0.35">
      <c r="G6542" s="40"/>
    </row>
    <row r="6543" spans="7:7" x14ac:dyDescent="0.35">
      <c r="G6543" s="40"/>
    </row>
    <row r="6544" spans="7:7" x14ac:dyDescent="0.35">
      <c r="G6544" s="40"/>
    </row>
    <row r="6545" spans="7:7" x14ac:dyDescent="0.35">
      <c r="G6545" s="40"/>
    </row>
    <row r="6546" spans="7:7" x14ac:dyDescent="0.35">
      <c r="G6546" s="40"/>
    </row>
    <row r="6547" spans="7:7" x14ac:dyDescent="0.35">
      <c r="G6547" s="40"/>
    </row>
    <row r="6548" spans="7:7" x14ac:dyDescent="0.35">
      <c r="G6548" s="40"/>
    </row>
    <row r="6549" spans="7:7" x14ac:dyDescent="0.35">
      <c r="G6549" s="40"/>
    </row>
    <row r="6550" spans="7:7" x14ac:dyDescent="0.35">
      <c r="G6550" s="40"/>
    </row>
    <row r="6551" spans="7:7" x14ac:dyDescent="0.35">
      <c r="G6551" s="40"/>
    </row>
    <row r="6552" spans="7:7" x14ac:dyDescent="0.35">
      <c r="G6552" s="40"/>
    </row>
    <row r="6553" spans="7:7" x14ac:dyDescent="0.35">
      <c r="G6553" s="40"/>
    </row>
    <row r="6554" spans="7:7" x14ac:dyDescent="0.35">
      <c r="G6554" s="40"/>
    </row>
    <row r="6555" spans="7:7" x14ac:dyDescent="0.35">
      <c r="G6555" s="40"/>
    </row>
    <row r="6556" spans="7:7" x14ac:dyDescent="0.35">
      <c r="G6556" s="40"/>
    </row>
    <row r="6557" spans="7:7" x14ac:dyDescent="0.35">
      <c r="G6557" s="40"/>
    </row>
    <row r="6558" spans="7:7" x14ac:dyDescent="0.35">
      <c r="G6558" s="40"/>
    </row>
    <row r="6559" spans="7:7" x14ac:dyDescent="0.35">
      <c r="G6559" s="40"/>
    </row>
    <row r="6560" spans="7:7" x14ac:dyDescent="0.35">
      <c r="G6560" s="40"/>
    </row>
    <row r="6561" spans="7:7" x14ac:dyDescent="0.35">
      <c r="G6561" s="40"/>
    </row>
    <row r="6562" spans="7:7" x14ac:dyDescent="0.35">
      <c r="G6562" s="40"/>
    </row>
    <row r="6563" spans="7:7" x14ac:dyDescent="0.35">
      <c r="G6563" s="40"/>
    </row>
    <row r="6564" spans="7:7" x14ac:dyDescent="0.35">
      <c r="G6564" s="40"/>
    </row>
    <row r="6565" spans="7:7" x14ac:dyDescent="0.35">
      <c r="G6565" s="40"/>
    </row>
    <row r="6566" spans="7:7" x14ac:dyDescent="0.35">
      <c r="G6566" s="40"/>
    </row>
    <row r="6567" spans="7:7" x14ac:dyDescent="0.35">
      <c r="G6567" s="40"/>
    </row>
    <row r="6568" spans="7:7" x14ac:dyDescent="0.35">
      <c r="G6568" s="40"/>
    </row>
    <row r="6569" spans="7:7" x14ac:dyDescent="0.35">
      <c r="G6569" s="40"/>
    </row>
    <row r="6570" spans="7:7" x14ac:dyDescent="0.35">
      <c r="G6570" s="40"/>
    </row>
    <row r="6571" spans="7:7" x14ac:dyDescent="0.35">
      <c r="G6571" s="40"/>
    </row>
    <row r="6572" spans="7:7" x14ac:dyDescent="0.35">
      <c r="G6572" s="40"/>
    </row>
    <row r="6573" spans="7:7" x14ac:dyDescent="0.35">
      <c r="G6573" s="40"/>
    </row>
    <row r="6574" spans="7:7" x14ac:dyDescent="0.35">
      <c r="G6574" s="40"/>
    </row>
    <row r="6575" spans="7:7" x14ac:dyDescent="0.35">
      <c r="G6575" s="40"/>
    </row>
    <row r="6576" spans="7:7" x14ac:dyDescent="0.35">
      <c r="G6576" s="40"/>
    </row>
    <row r="6577" spans="7:7" x14ac:dyDescent="0.35">
      <c r="G6577" s="40"/>
    </row>
    <row r="6578" spans="7:7" x14ac:dyDescent="0.35">
      <c r="G6578" s="40"/>
    </row>
    <row r="6579" spans="7:7" x14ac:dyDescent="0.35">
      <c r="G6579" s="40"/>
    </row>
    <row r="6580" spans="7:7" x14ac:dyDescent="0.35">
      <c r="G6580" s="40"/>
    </row>
    <row r="6581" spans="7:7" x14ac:dyDescent="0.35">
      <c r="G6581" s="40"/>
    </row>
    <row r="6582" spans="7:7" x14ac:dyDescent="0.35">
      <c r="G6582" s="40"/>
    </row>
    <row r="6583" spans="7:7" x14ac:dyDescent="0.35">
      <c r="G6583" s="40"/>
    </row>
    <row r="6584" spans="7:7" x14ac:dyDescent="0.35">
      <c r="G6584" s="40"/>
    </row>
    <row r="6585" spans="7:7" x14ac:dyDescent="0.35">
      <c r="G6585" s="40"/>
    </row>
    <row r="6586" spans="7:7" x14ac:dyDescent="0.35">
      <c r="G6586" s="40"/>
    </row>
    <row r="6587" spans="7:7" x14ac:dyDescent="0.35">
      <c r="G6587" s="40"/>
    </row>
    <row r="6588" spans="7:7" x14ac:dyDescent="0.35">
      <c r="G6588" s="40"/>
    </row>
    <row r="6589" spans="7:7" x14ac:dyDescent="0.35">
      <c r="G6589" s="40"/>
    </row>
    <row r="6590" spans="7:7" x14ac:dyDescent="0.35">
      <c r="G6590" s="40"/>
    </row>
    <row r="6591" spans="7:7" x14ac:dyDescent="0.35">
      <c r="G6591" s="40"/>
    </row>
    <row r="6592" spans="7:7" x14ac:dyDescent="0.35">
      <c r="G6592" s="40"/>
    </row>
    <row r="6593" spans="7:7" x14ac:dyDescent="0.35">
      <c r="G6593" s="40"/>
    </row>
    <row r="6594" spans="7:7" x14ac:dyDescent="0.35">
      <c r="G6594" s="40"/>
    </row>
    <row r="6595" spans="7:7" x14ac:dyDescent="0.35">
      <c r="G6595" s="40"/>
    </row>
    <row r="6596" spans="7:7" x14ac:dyDescent="0.35">
      <c r="G6596" s="40"/>
    </row>
    <row r="6597" spans="7:7" x14ac:dyDescent="0.35">
      <c r="G6597" s="40"/>
    </row>
    <row r="6598" spans="7:7" x14ac:dyDescent="0.35">
      <c r="G6598" s="40"/>
    </row>
    <row r="6599" spans="7:7" x14ac:dyDescent="0.35">
      <c r="G6599" s="40"/>
    </row>
    <row r="6600" spans="7:7" x14ac:dyDescent="0.35">
      <c r="G6600" s="40"/>
    </row>
    <row r="6601" spans="7:7" x14ac:dyDescent="0.35">
      <c r="G6601" s="40"/>
    </row>
    <row r="6602" spans="7:7" x14ac:dyDescent="0.35">
      <c r="G6602" s="40"/>
    </row>
    <row r="6603" spans="7:7" x14ac:dyDescent="0.35">
      <c r="G6603" s="40"/>
    </row>
    <row r="6604" spans="7:7" x14ac:dyDescent="0.35">
      <c r="G6604" s="40"/>
    </row>
    <row r="6605" spans="7:7" x14ac:dyDescent="0.35">
      <c r="G6605" s="40"/>
    </row>
    <row r="6606" spans="7:7" x14ac:dyDescent="0.35">
      <c r="G6606" s="40"/>
    </row>
    <row r="6607" spans="7:7" x14ac:dyDescent="0.35">
      <c r="G6607" s="40"/>
    </row>
    <row r="6608" spans="7:7" x14ac:dyDescent="0.35">
      <c r="G6608" s="40"/>
    </row>
    <row r="6609" spans="7:7" x14ac:dyDescent="0.35">
      <c r="G6609" s="40"/>
    </row>
    <row r="6610" spans="7:7" x14ac:dyDescent="0.35">
      <c r="G6610" s="40"/>
    </row>
    <row r="6611" spans="7:7" x14ac:dyDescent="0.35">
      <c r="G6611" s="40"/>
    </row>
    <row r="6612" spans="7:7" x14ac:dyDescent="0.35">
      <c r="G6612" s="40"/>
    </row>
    <row r="6613" spans="7:7" x14ac:dyDescent="0.35">
      <c r="G6613" s="40"/>
    </row>
    <row r="6614" spans="7:7" x14ac:dyDescent="0.35">
      <c r="G6614" s="40"/>
    </row>
    <row r="6615" spans="7:7" x14ac:dyDescent="0.35">
      <c r="G6615" s="40"/>
    </row>
    <row r="6616" spans="7:7" x14ac:dyDescent="0.35">
      <c r="G6616" s="40"/>
    </row>
    <row r="6617" spans="7:7" x14ac:dyDescent="0.35">
      <c r="G6617" s="40"/>
    </row>
    <row r="6618" spans="7:7" x14ac:dyDescent="0.35">
      <c r="G6618" s="40"/>
    </row>
    <row r="6619" spans="7:7" x14ac:dyDescent="0.35">
      <c r="G6619" s="40"/>
    </row>
    <row r="6620" spans="7:7" x14ac:dyDescent="0.35">
      <c r="G6620" s="40"/>
    </row>
    <row r="6621" spans="7:7" x14ac:dyDescent="0.35">
      <c r="G6621" s="40"/>
    </row>
    <row r="6622" spans="7:7" x14ac:dyDescent="0.35">
      <c r="G6622" s="40"/>
    </row>
    <row r="6623" spans="7:7" x14ac:dyDescent="0.35">
      <c r="G6623" s="40"/>
    </row>
    <row r="6624" spans="7:7" x14ac:dyDescent="0.35">
      <c r="G6624" s="40"/>
    </row>
    <row r="6625" spans="7:7" x14ac:dyDescent="0.35">
      <c r="G6625" s="40"/>
    </row>
    <row r="6626" spans="7:7" x14ac:dyDescent="0.35">
      <c r="G6626" s="40"/>
    </row>
    <row r="6627" spans="7:7" x14ac:dyDescent="0.35">
      <c r="G6627" s="40"/>
    </row>
    <row r="6628" spans="7:7" x14ac:dyDescent="0.35">
      <c r="G6628" s="40"/>
    </row>
    <row r="6629" spans="7:7" x14ac:dyDescent="0.35">
      <c r="G6629" s="40"/>
    </row>
    <row r="6630" spans="7:7" x14ac:dyDescent="0.35">
      <c r="G6630" s="40"/>
    </row>
    <row r="6631" spans="7:7" x14ac:dyDescent="0.35">
      <c r="G6631" s="40"/>
    </row>
    <row r="6632" spans="7:7" x14ac:dyDescent="0.35">
      <c r="G6632" s="40"/>
    </row>
    <row r="6633" spans="7:7" x14ac:dyDescent="0.35">
      <c r="G6633" s="40"/>
    </row>
    <row r="6634" spans="7:7" x14ac:dyDescent="0.35">
      <c r="G6634" s="40"/>
    </row>
    <row r="6635" spans="7:7" x14ac:dyDescent="0.35">
      <c r="G6635" s="40"/>
    </row>
    <row r="6636" spans="7:7" x14ac:dyDescent="0.35">
      <c r="G6636" s="40"/>
    </row>
    <row r="6637" spans="7:7" x14ac:dyDescent="0.35">
      <c r="G6637" s="40"/>
    </row>
    <row r="6638" spans="7:7" x14ac:dyDescent="0.35">
      <c r="G6638" s="40"/>
    </row>
    <row r="6639" spans="7:7" x14ac:dyDescent="0.35">
      <c r="G6639" s="40"/>
    </row>
    <row r="6640" spans="7:7" x14ac:dyDescent="0.35">
      <c r="G6640" s="40"/>
    </row>
    <row r="6641" spans="7:7" x14ac:dyDescent="0.35">
      <c r="G6641" s="40"/>
    </row>
    <row r="6642" spans="7:7" x14ac:dyDescent="0.35">
      <c r="G6642" s="40"/>
    </row>
    <row r="6643" spans="7:7" x14ac:dyDescent="0.35">
      <c r="G6643" s="40"/>
    </row>
    <row r="6644" spans="7:7" x14ac:dyDescent="0.35">
      <c r="G6644" s="40"/>
    </row>
    <row r="6645" spans="7:7" x14ac:dyDescent="0.35">
      <c r="G6645" s="40"/>
    </row>
    <row r="6646" spans="7:7" x14ac:dyDescent="0.35">
      <c r="G6646" s="40"/>
    </row>
    <row r="6647" spans="7:7" x14ac:dyDescent="0.35">
      <c r="G6647" s="40"/>
    </row>
    <row r="6648" spans="7:7" x14ac:dyDescent="0.35">
      <c r="G6648" s="40"/>
    </row>
    <row r="6649" spans="7:7" x14ac:dyDescent="0.35">
      <c r="G6649" s="40"/>
    </row>
    <row r="6650" spans="7:7" x14ac:dyDescent="0.35">
      <c r="G6650" s="40"/>
    </row>
    <row r="6651" spans="7:7" x14ac:dyDescent="0.35">
      <c r="G6651" s="40"/>
    </row>
    <row r="6652" spans="7:7" x14ac:dyDescent="0.35">
      <c r="G6652" s="40"/>
    </row>
    <row r="6653" spans="7:7" x14ac:dyDescent="0.35">
      <c r="G6653" s="40"/>
    </row>
    <row r="6654" spans="7:7" x14ac:dyDescent="0.35">
      <c r="G6654" s="40"/>
    </row>
    <row r="6655" spans="7:7" x14ac:dyDescent="0.35">
      <c r="G6655" s="40"/>
    </row>
    <row r="6656" spans="7:7" x14ac:dyDescent="0.35">
      <c r="G6656" s="40"/>
    </row>
    <row r="6657" spans="7:7" x14ac:dyDescent="0.35">
      <c r="G6657" s="40"/>
    </row>
    <row r="6658" spans="7:7" x14ac:dyDescent="0.35">
      <c r="G6658" s="40"/>
    </row>
    <row r="6659" spans="7:7" x14ac:dyDescent="0.35">
      <c r="G6659" s="40"/>
    </row>
    <row r="6660" spans="7:7" x14ac:dyDescent="0.35">
      <c r="G6660" s="40"/>
    </row>
    <row r="6661" spans="7:7" x14ac:dyDescent="0.35">
      <c r="G6661" s="40"/>
    </row>
    <row r="6662" spans="7:7" x14ac:dyDescent="0.35">
      <c r="G6662" s="40"/>
    </row>
    <row r="6663" spans="7:7" x14ac:dyDescent="0.35">
      <c r="G6663" s="40"/>
    </row>
    <row r="6664" spans="7:7" x14ac:dyDescent="0.35">
      <c r="G6664" s="40"/>
    </row>
    <row r="6665" spans="7:7" x14ac:dyDescent="0.35">
      <c r="G6665" s="40"/>
    </row>
    <row r="6666" spans="7:7" x14ac:dyDescent="0.35">
      <c r="G6666" s="40"/>
    </row>
    <row r="6667" spans="7:7" x14ac:dyDescent="0.35">
      <c r="G6667" s="40"/>
    </row>
    <row r="6668" spans="7:7" x14ac:dyDescent="0.35">
      <c r="G6668" s="40"/>
    </row>
    <row r="6669" spans="7:7" x14ac:dyDescent="0.35">
      <c r="G6669" s="40"/>
    </row>
    <row r="6670" spans="7:7" x14ac:dyDescent="0.35">
      <c r="G6670" s="40"/>
    </row>
    <row r="6671" spans="7:7" x14ac:dyDescent="0.35">
      <c r="G6671" s="40"/>
    </row>
    <row r="6672" spans="7:7" x14ac:dyDescent="0.35">
      <c r="G6672" s="40"/>
    </row>
    <row r="6673" spans="7:7" x14ac:dyDescent="0.35">
      <c r="G6673" s="40"/>
    </row>
    <row r="6674" spans="7:7" x14ac:dyDescent="0.35">
      <c r="G6674" s="40"/>
    </row>
    <row r="6675" spans="7:7" x14ac:dyDescent="0.35">
      <c r="G6675" s="40"/>
    </row>
    <row r="6676" spans="7:7" x14ac:dyDescent="0.35">
      <c r="G6676" s="40"/>
    </row>
    <row r="6677" spans="7:7" x14ac:dyDescent="0.35">
      <c r="G6677" s="40"/>
    </row>
    <row r="6678" spans="7:7" x14ac:dyDescent="0.35">
      <c r="G6678" s="40"/>
    </row>
    <row r="6679" spans="7:7" x14ac:dyDescent="0.35">
      <c r="G6679" s="40"/>
    </row>
    <row r="6680" spans="7:7" x14ac:dyDescent="0.35">
      <c r="G6680" s="40"/>
    </row>
    <row r="6681" spans="7:7" x14ac:dyDescent="0.35">
      <c r="G6681" s="40"/>
    </row>
    <row r="6682" spans="7:7" x14ac:dyDescent="0.35">
      <c r="G6682" s="40"/>
    </row>
    <row r="6683" spans="7:7" x14ac:dyDescent="0.35">
      <c r="G6683" s="40"/>
    </row>
    <row r="6684" spans="7:7" x14ac:dyDescent="0.35">
      <c r="G6684" s="40"/>
    </row>
    <row r="6685" spans="7:7" x14ac:dyDescent="0.35">
      <c r="G6685" s="40"/>
    </row>
    <row r="6686" spans="7:7" x14ac:dyDescent="0.35">
      <c r="G6686" s="40"/>
    </row>
    <row r="6687" spans="7:7" x14ac:dyDescent="0.35">
      <c r="G6687" s="40"/>
    </row>
    <row r="6688" spans="7:7" x14ac:dyDescent="0.35">
      <c r="G6688" s="40"/>
    </row>
    <row r="6689" spans="7:7" x14ac:dyDescent="0.35">
      <c r="G6689" s="40"/>
    </row>
    <row r="6690" spans="7:7" x14ac:dyDescent="0.35">
      <c r="G6690" s="40"/>
    </row>
    <row r="6691" spans="7:7" x14ac:dyDescent="0.35">
      <c r="G6691" s="40"/>
    </row>
    <row r="6692" spans="7:7" x14ac:dyDescent="0.35">
      <c r="G6692" s="40"/>
    </row>
    <row r="6693" spans="7:7" x14ac:dyDescent="0.35">
      <c r="G6693" s="40"/>
    </row>
    <row r="6694" spans="7:7" x14ac:dyDescent="0.35">
      <c r="G6694" s="40"/>
    </row>
    <row r="6695" spans="7:7" x14ac:dyDescent="0.35">
      <c r="G6695" s="40"/>
    </row>
    <row r="6696" spans="7:7" x14ac:dyDescent="0.35">
      <c r="G6696" s="40"/>
    </row>
    <row r="6697" spans="7:7" x14ac:dyDescent="0.35">
      <c r="G6697" s="40"/>
    </row>
    <row r="6698" spans="7:7" x14ac:dyDescent="0.35">
      <c r="G6698" s="40"/>
    </row>
    <row r="6699" spans="7:7" x14ac:dyDescent="0.35">
      <c r="G6699" s="40"/>
    </row>
    <row r="6700" spans="7:7" x14ac:dyDescent="0.35">
      <c r="G6700" s="40"/>
    </row>
    <row r="6701" spans="7:7" x14ac:dyDescent="0.35">
      <c r="G6701" s="40"/>
    </row>
    <row r="6702" spans="7:7" x14ac:dyDescent="0.35">
      <c r="G6702" s="40"/>
    </row>
    <row r="6703" spans="7:7" x14ac:dyDescent="0.35">
      <c r="G6703" s="40"/>
    </row>
    <row r="6704" spans="7:7" x14ac:dyDescent="0.35">
      <c r="G6704" s="40"/>
    </row>
    <row r="6705" spans="7:7" x14ac:dyDescent="0.35">
      <c r="G6705" s="40"/>
    </row>
    <row r="6706" spans="7:7" x14ac:dyDescent="0.35">
      <c r="G6706" s="40"/>
    </row>
    <row r="6707" spans="7:7" x14ac:dyDescent="0.35">
      <c r="G6707" s="40"/>
    </row>
    <row r="6708" spans="7:7" x14ac:dyDescent="0.35">
      <c r="G6708" s="40"/>
    </row>
    <row r="6709" spans="7:7" x14ac:dyDescent="0.35">
      <c r="G6709" s="40"/>
    </row>
    <row r="6710" spans="7:7" x14ac:dyDescent="0.35">
      <c r="G6710" s="40"/>
    </row>
    <row r="6711" spans="7:7" x14ac:dyDescent="0.35">
      <c r="G6711" s="40"/>
    </row>
    <row r="6712" spans="7:7" x14ac:dyDescent="0.35">
      <c r="G6712" s="40"/>
    </row>
    <row r="6713" spans="7:7" x14ac:dyDescent="0.35">
      <c r="G6713" s="40"/>
    </row>
    <row r="6714" spans="7:7" x14ac:dyDescent="0.35">
      <c r="G6714" s="40"/>
    </row>
    <row r="6715" spans="7:7" x14ac:dyDescent="0.35">
      <c r="G6715" s="40"/>
    </row>
    <row r="6716" spans="7:7" x14ac:dyDescent="0.35">
      <c r="G6716" s="40"/>
    </row>
    <row r="6717" spans="7:7" x14ac:dyDescent="0.35">
      <c r="G6717" s="40"/>
    </row>
    <row r="6718" spans="7:7" x14ac:dyDescent="0.35">
      <c r="G6718" s="40"/>
    </row>
    <row r="6719" spans="7:7" x14ac:dyDescent="0.35">
      <c r="G6719" s="40"/>
    </row>
    <row r="6720" spans="7:7" x14ac:dyDescent="0.35">
      <c r="G6720" s="40"/>
    </row>
    <row r="6721" spans="7:7" x14ac:dyDescent="0.35">
      <c r="G6721" s="40"/>
    </row>
    <row r="6722" spans="7:7" x14ac:dyDescent="0.35">
      <c r="G6722" s="40"/>
    </row>
    <row r="6723" spans="7:7" x14ac:dyDescent="0.35">
      <c r="G6723" s="40"/>
    </row>
    <row r="6724" spans="7:7" x14ac:dyDescent="0.35">
      <c r="G6724" s="40"/>
    </row>
    <row r="6725" spans="7:7" x14ac:dyDescent="0.35">
      <c r="G6725" s="40"/>
    </row>
    <row r="6726" spans="7:7" x14ac:dyDescent="0.35">
      <c r="G6726" s="40"/>
    </row>
    <row r="6727" spans="7:7" x14ac:dyDescent="0.35">
      <c r="G6727" s="40"/>
    </row>
    <row r="6728" spans="7:7" x14ac:dyDescent="0.35">
      <c r="G6728" s="40"/>
    </row>
    <row r="6729" spans="7:7" x14ac:dyDescent="0.35">
      <c r="G6729" s="40"/>
    </row>
    <row r="6730" spans="7:7" x14ac:dyDescent="0.35">
      <c r="G6730" s="40"/>
    </row>
    <row r="6731" spans="7:7" x14ac:dyDescent="0.35">
      <c r="G6731" s="40"/>
    </row>
    <row r="6732" spans="7:7" x14ac:dyDescent="0.35">
      <c r="G6732" s="40"/>
    </row>
    <row r="6733" spans="7:7" x14ac:dyDescent="0.35">
      <c r="G6733" s="40"/>
    </row>
    <row r="6734" spans="7:7" x14ac:dyDescent="0.35">
      <c r="G6734" s="40"/>
    </row>
    <row r="6735" spans="7:7" x14ac:dyDescent="0.35">
      <c r="G6735" s="40"/>
    </row>
    <row r="6736" spans="7:7" x14ac:dyDescent="0.35">
      <c r="G6736" s="40"/>
    </row>
    <row r="6737" spans="7:7" x14ac:dyDescent="0.35">
      <c r="G6737" s="40"/>
    </row>
    <row r="6738" spans="7:7" x14ac:dyDescent="0.35">
      <c r="G6738" s="40"/>
    </row>
    <row r="6739" spans="7:7" x14ac:dyDescent="0.35">
      <c r="G6739" s="40"/>
    </row>
    <row r="6740" spans="7:7" x14ac:dyDescent="0.35">
      <c r="G6740" s="40"/>
    </row>
    <row r="6741" spans="7:7" x14ac:dyDescent="0.35">
      <c r="G6741" s="40"/>
    </row>
    <row r="6742" spans="7:7" x14ac:dyDescent="0.35">
      <c r="G6742" s="40"/>
    </row>
    <row r="6743" spans="7:7" x14ac:dyDescent="0.35">
      <c r="G6743" s="40"/>
    </row>
    <row r="6744" spans="7:7" x14ac:dyDescent="0.35">
      <c r="G6744" s="40"/>
    </row>
    <row r="6745" spans="7:7" x14ac:dyDescent="0.35">
      <c r="G6745" s="40"/>
    </row>
    <row r="6746" spans="7:7" x14ac:dyDescent="0.35">
      <c r="G6746" s="40"/>
    </row>
    <row r="6747" spans="7:7" x14ac:dyDescent="0.35">
      <c r="G6747" s="40"/>
    </row>
    <row r="6748" spans="7:7" x14ac:dyDescent="0.35">
      <c r="G6748" s="40"/>
    </row>
    <row r="6749" spans="7:7" x14ac:dyDescent="0.35">
      <c r="G6749" s="40"/>
    </row>
    <row r="6750" spans="7:7" x14ac:dyDescent="0.35">
      <c r="G6750" s="40"/>
    </row>
    <row r="6751" spans="7:7" x14ac:dyDescent="0.35">
      <c r="G6751" s="40"/>
    </row>
    <row r="6752" spans="7:7" x14ac:dyDescent="0.35">
      <c r="G6752" s="40"/>
    </row>
    <row r="6753" spans="7:7" x14ac:dyDescent="0.35">
      <c r="G6753" s="40"/>
    </row>
    <row r="6754" spans="7:7" x14ac:dyDescent="0.35">
      <c r="G6754" s="40"/>
    </row>
    <row r="6755" spans="7:7" x14ac:dyDescent="0.35">
      <c r="G6755" s="40"/>
    </row>
    <row r="6756" spans="7:7" x14ac:dyDescent="0.35">
      <c r="G6756" s="40"/>
    </row>
    <row r="6757" spans="7:7" x14ac:dyDescent="0.35">
      <c r="G6757" s="40"/>
    </row>
    <row r="6758" spans="7:7" x14ac:dyDescent="0.35">
      <c r="G6758" s="40"/>
    </row>
    <row r="6759" spans="7:7" x14ac:dyDescent="0.35">
      <c r="G6759" s="40"/>
    </row>
    <row r="6760" spans="7:7" x14ac:dyDescent="0.35">
      <c r="G6760" s="40"/>
    </row>
    <row r="6761" spans="7:7" x14ac:dyDescent="0.35">
      <c r="G6761" s="40"/>
    </row>
    <row r="6762" spans="7:7" x14ac:dyDescent="0.35">
      <c r="G6762" s="40"/>
    </row>
    <row r="6763" spans="7:7" x14ac:dyDescent="0.35">
      <c r="G6763" s="40"/>
    </row>
    <row r="6764" spans="7:7" x14ac:dyDescent="0.35">
      <c r="G6764" s="40"/>
    </row>
    <row r="6765" spans="7:7" x14ac:dyDescent="0.35">
      <c r="G6765" s="40"/>
    </row>
    <row r="6766" spans="7:7" x14ac:dyDescent="0.35">
      <c r="G6766" s="40"/>
    </row>
    <row r="6767" spans="7:7" x14ac:dyDescent="0.35">
      <c r="G6767" s="40"/>
    </row>
    <row r="6768" spans="7:7" x14ac:dyDescent="0.35">
      <c r="G6768" s="40"/>
    </row>
    <row r="6769" spans="7:7" x14ac:dyDescent="0.35">
      <c r="G6769" s="40"/>
    </row>
    <row r="6770" spans="7:7" x14ac:dyDescent="0.35">
      <c r="G6770" s="40"/>
    </row>
    <row r="6771" spans="7:7" x14ac:dyDescent="0.35">
      <c r="G6771" s="40"/>
    </row>
    <row r="6772" spans="7:7" x14ac:dyDescent="0.35">
      <c r="G6772" s="40"/>
    </row>
    <row r="6773" spans="7:7" x14ac:dyDescent="0.35">
      <c r="G6773" s="40"/>
    </row>
    <row r="6774" spans="7:7" x14ac:dyDescent="0.35">
      <c r="G6774" s="40"/>
    </row>
    <row r="6775" spans="7:7" x14ac:dyDescent="0.35">
      <c r="G6775" s="40"/>
    </row>
    <row r="6776" spans="7:7" x14ac:dyDescent="0.35">
      <c r="G6776" s="40"/>
    </row>
    <row r="6777" spans="7:7" x14ac:dyDescent="0.35">
      <c r="G6777" s="40"/>
    </row>
    <row r="6778" spans="7:7" x14ac:dyDescent="0.35">
      <c r="G6778" s="40"/>
    </row>
    <row r="6779" spans="7:7" x14ac:dyDescent="0.35">
      <c r="G6779" s="40"/>
    </row>
    <row r="6780" spans="7:7" x14ac:dyDescent="0.35">
      <c r="G6780" s="40"/>
    </row>
    <row r="6781" spans="7:7" x14ac:dyDescent="0.35">
      <c r="G6781" s="40"/>
    </row>
    <row r="6782" spans="7:7" x14ac:dyDescent="0.35">
      <c r="G6782" s="40"/>
    </row>
    <row r="6783" spans="7:7" x14ac:dyDescent="0.35">
      <c r="G6783" s="40"/>
    </row>
    <row r="6784" spans="7:7" x14ac:dyDescent="0.35">
      <c r="G6784" s="40"/>
    </row>
    <row r="6785" spans="7:7" x14ac:dyDescent="0.35">
      <c r="G6785" s="40"/>
    </row>
    <row r="6786" spans="7:7" x14ac:dyDescent="0.35">
      <c r="G6786" s="40"/>
    </row>
    <row r="6787" spans="7:7" x14ac:dyDescent="0.35">
      <c r="G6787" s="40"/>
    </row>
    <row r="6788" spans="7:7" x14ac:dyDescent="0.35">
      <c r="G6788" s="40"/>
    </row>
    <row r="6789" spans="7:7" x14ac:dyDescent="0.35">
      <c r="G6789" s="40"/>
    </row>
    <row r="6790" spans="7:7" x14ac:dyDescent="0.35">
      <c r="G6790" s="40"/>
    </row>
    <row r="6791" spans="7:7" x14ac:dyDescent="0.35">
      <c r="G6791" s="40"/>
    </row>
    <row r="6792" spans="7:7" x14ac:dyDescent="0.35">
      <c r="G6792" s="40"/>
    </row>
    <row r="6793" spans="7:7" x14ac:dyDescent="0.35">
      <c r="G6793" s="40"/>
    </row>
    <row r="6794" spans="7:7" x14ac:dyDescent="0.35">
      <c r="G6794" s="40"/>
    </row>
    <row r="6795" spans="7:7" x14ac:dyDescent="0.35">
      <c r="G6795" s="40"/>
    </row>
    <row r="6796" spans="7:7" x14ac:dyDescent="0.35">
      <c r="G6796" s="40"/>
    </row>
    <row r="6797" spans="7:7" x14ac:dyDescent="0.35">
      <c r="G6797" s="40"/>
    </row>
    <row r="6798" spans="7:7" x14ac:dyDescent="0.35">
      <c r="G6798" s="40"/>
    </row>
    <row r="6799" spans="7:7" x14ac:dyDescent="0.35">
      <c r="G6799" s="40"/>
    </row>
    <row r="6800" spans="7:7" x14ac:dyDescent="0.35">
      <c r="G6800" s="40"/>
    </row>
    <row r="6801" spans="7:7" x14ac:dyDescent="0.35">
      <c r="G6801" s="40"/>
    </row>
    <row r="6802" spans="7:7" x14ac:dyDescent="0.35">
      <c r="G6802" s="40"/>
    </row>
    <row r="6803" spans="7:7" x14ac:dyDescent="0.35">
      <c r="G6803" s="40"/>
    </row>
    <row r="6804" spans="7:7" x14ac:dyDescent="0.35">
      <c r="G6804" s="40"/>
    </row>
    <row r="6805" spans="7:7" x14ac:dyDescent="0.35">
      <c r="G6805" s="40"/>
    </row>
    <row r="6806" spans="7:7" x14ac:dyDescent="0.35">
      <c r="G6806" s="40"/>
    </row>
    <row r="6807" spans="7:7" x14ac:dyDescent="0.35">
      <c r="G6807" s="40"/>
    </row>
    <row r="6808" spans="7:7" x14ac:dyDescent="0.35">
      <c r="G6808" s="40"/>
    </row>
    <row r="6809" spans="7:7" x14ac:dyDescent="0.35">
      <c r="G6809" s="40"/>
    </row>
    <row r="6810" spans="7:7" x14ac:dyDescent="0.35">
      <c r="G6810" s="40"/>
    </row>
    <row r="6811" spans="7:7" x14ac:dyDescent="0.35">
      <c r="G6811" s="40"/>
    </row>
    <row r="6812" spans="7:7" x14ac:dyDescent="0.35">
      <c r="G6812" s="40"/>
    </row>
    <row r="6813" spans="7:7" x14ac:dyDescent="0.35">
      <c r="G6813" s="40"/>
    </row>
    <row r="6814" spans="7:7" x14ac:dyDescent="0.35">
      <c r="G6814" s="40"/>
    </row>
    <row r="6815" spans="7:7" x14ac:dyDescent="0.35">
      <c r="G6815" s="40"/>
    </row>
    <row r="6816" spans="7:7" x14ac:dyDescent="0.35">
      <c r="G6816" s="40"/>
    </row>
    <row r="6817" spans="7:7" x14ac:dyDescent="0.35">
      <c r="G6817" s="40"/>
    </row>
    <row r="6818" spans="7:7" x14ac:dyDescent="0.35">
      <c r="G6818" s="40"/>
    </row>
    <row r="6819" spans="7:7" x14ac:dyDescent="0.35">
      <c r="G6819" s="40"/>
    </row>
    <row r="6820" spans="7:7" x14ac:dyDescent="0.35">
      <c r="G6820" s="40"/>
    </row>
    <row r="6821" spans="7:7" x14ac:dyDescent="0.35">
      <c r="G6821" s="40"/>
    </row>
    <row r="6822" spans="7:7" x14ac:dyDescent="0.35">
      <c r="G6822" s="40"/>
    </row>
    <row r="6823" spans="7:7" x14ac:dyDescent="0.35">
      <c r="G6823" s="40"/>
    </row>
    <row r="6824" spans="7:7" x14ac:dyDescent="0.35">
      <c r="G6824" s="40"/>
    </row>
    <row r="6825" spans="7:7" x14ac:dyDescent="0.35">
      <c r="G6825" s="40"/>
    </row>
    <row r="6826" spans="7:7" x14ac:dyDescent="0.35">
      <c r="G6826" s="40"/>
    </row>
    <row r="6827" spans="7:7" x14ac:dyDescent="0.35">
      <c r="G6827" s="40"/>
    </row>
    <row r="6828" spans="7:7" x14ac:dyDescent="0.35">
      <c r="G6828" s="40"/>
    </row>
    <row r="6829" spans="7:7" x14ac:dyDescent="0.35">
      <c r="G6829" s="40"/>
    </row>
    <row r="6830" spans="7:7" x14ac:dyDescent="0.35">
      <c r="G6830" s="40"/>
    </row>
    <row r="6831" spans="7:7" x14ac:dyDescent="0.35">
      <c r="G6831" s="40"/>
    </row>
    <row r="6832" spans="7:7" x14ac:dyDescent="0.35">
      <c r="G6832" s="40"/>
    </row>
    <row r="6833" spans="7:7" x14ac:dyDescent="0.35">
      <c r="G6833" s="40"/>
    </row>
    <row r="6834" spans="7:7" x14ac:dyDescent="0.35">
      <c r="G6834" s="40"/>
    </row>
    <row r="6835" spans="7:7" x14ac:dyDescent="0.35">
      <c r="G6835" s="40"/>
    </row>
    <row r="6836" spans="7:7" x14ac:dyDescent="0.35">
      <c r="G6836" s="40"/>
    </row>
    <row r="6837" spans="7:7" x14ac:dyDescent="0.35">
      <c r="G6837" s="40"/>
    </row>
    <row r="6838" spans="7:7" x14ac:dyDescent="0.35">
      <c r="G6838" s="40"/>
    </row>
    <row r="6839" spans="7:7" x14ac:dyDescent="0.35">
      <c r="G6839" s="40"/>
    </row>
    <row r="6840" spans="7:7" x14ac:dyDescent="0.35">
      <c r="G6840" s="40"/>
    </row>
    <row r="6841" spans="7:7" x14ac:dyDescent="0.35">
      <c r="G6841" s="40"/>
    </row>
    <row r="6842" spans="7:7" x14ac:dyDescent="0.35">
      <c r="G6842" s="40"/>
    </row>
    <row r="6843" spans="7:7" x14ac:dyDescent="0.35">
      <c r="G6843" s="40"/>
    </row>
    <row r="6844" spans="7:7" x14ac:dyDescent="0.35">
      <c r="G6844" s="40"/>
    </row>
    <row r="6845" spans="7:7" x14ac:dyDescent="0.35">
      <c r="G6845" s="40"/>
    </row>
    <row r="6846" spans="7:7" x14ac:dyDescent="0.35">
      <c r="G6846" s="40"/>
    </row>
    <row r="6847" spans="7:7" x14ac:dyDescent="0.35">
      <c r="G6847" s="40"/>
    </row>
    <row r="6848" spans="7:7" x14ac:dyDescent="0.35">
      <c r="G6848" s="40"/>
    </row>
    <row r="6849" spans="7:7" x14ac:dyDescent="0.35">
      <c r="G6849" s="40"/>
    </row>
    <row r="6850" spans="7:7" x14ac:dyDescent="0.35">
      <c r="G6850" s="40"/>
    </row>
    <row r="6851" spans="7:7" x14ac:dyDescent="0.35">
      <c r="G6851" s="40"/>
    </row>
    <row r="6852" spans="7:7" x14ac:dyDescent="0.35">
      <c r="G6852" s="40"/>
    </row>
    <row r="6853" spans="7:7" x14ac:dyDescent="0.35">
      <c r="G6853" s="40"/>
    </row>
    <row r="6854" spans="7:7" x14ac:dyDescent="0.35">
      <c r="G6854" s="40"/>
    </row>
    <row r="6855" spans="7:7" x14ac:dyDescent="0.35">
      <c r="G6855" s="40"/>
    </row>
    <row r="6856" spans="7:7" x14ac:dyDescent="0.35">
      <c r="G6856" s="40"/>
    </row>
    <row r="6857" spans="7:7" x14ac:dyDescent="0.35">
      <c r="G6857" s="40"/>
    </row>
    <row r="6858" spans="7:7" x14ac:dyDescent="0.35">
      <c r="G6858" s="40"/>
    </row>
    <row r="6859" spans="7:7" x14ac:dyDescent="0.35">
      <c r="G6859" s="40"/>
    </row>
    <row r="6860" spans="7:7" x14ac:dyDescent="0.35">
      <c r="G6860" s="40"/>
    </row>
    <row r="6861" spans="7:7" x14ac:dyDescent="0.35">
      <c r="G6861" s="40"/>
    </row>
    <row r="6862" spans="7:7" x14ac:dyDescent="0.35">
      <c r="G6862" s="40"/>
    </row>
    <row r="6863" spans="7:7" x14ac:dyDescent="0.35">
      <c r="G6863" s="40"/>
    </row>
    <row r="6864" spans="7:7" x14ac:dyDescent="0.35">
      <c r="G6864" s="40"/>
    </row>
    <row r="6865" spans="7:7" x14ac:dyDescent="0.35">
      <c r="G6865" s="40"/>
    </row>
    <row r="6866" spans="7:7" x14ac:dyDescent="0.35">
      <c r="G6866" s="40"/>
    </row>
    <row r="6867" spans="7:7" x14ac:dyDescent="0.35">
      <c r="G6867" s="40"/>
    </row>
    <row r="6868" spans="7:7" x14ac:dyDescent="0.35">
      <c r="G6868" s="40"/>
    </row>
    <row r="6869" spans="7:7" x14ac:dyDescent="0.35">
      <c r="G6869" s="40"/>
    </row>
    <row r="6870" spans="7:7" x14ac:dyDescent="0.35">
      <c r="G6870" s="40"/>
    </row>
    <row r="6871" spans="7:7" x14ac:dyDescent="0.35">
      <c r="G6871" s="40"/>
    </row>
    <row r="6872" spans="7:7" x14ac:dyDescent="0.35">
      <c r="G6872" s="40"/>
    </row>
    <row r="6873" spans="7:7" x14ac:dyDescent="0.35">
      <c r="G6873" s="40"/>
    </row>
    <row r="6874" spans="7:7" x14ac:dyDescent="0.35">
      <c r="G6874" s="40"/>
    </row>
    <row r="6875" spans="7:7" x14ac:dyDescent="0.35">
      <c r="G6875" s="40"/>
    </row>
    <row r="6876" spans="7:7" x14ac:dyDescent="0.35">
      <c r="G6876" s="40"/>
    </row>
    <row r="6877" spans="7:7" x14ac:dyDescent="0.35">
      <c r="G6877" s="40"/>
    </row>
    <row r="6878" spans="7:7" x14ac:dyDescent="0.35">
      <c r="G6878" s="40"/>
    </row>
    <row r="6879" spans="7:7" x14ac:dyDescent="0.35">
      <c r="G6879" s="40"/>
    </row>
    <row r="6880" spans="7:7" x14ac:dyDescent="0.35">
      <c r="G6880" s="40"/>
    </row>
    <row r="6881" spans="7:7" x14ac:dyDescent="0.35">
      <c r="G6881" s="40"/>
    </row>
    <row r="6882" spans="7:7" x14ac:dyDescent="0.35">
      <c r="G6882" s="40"/>
    </row>
    <row r="6883" spans="7:7" x14ac:dyDescent="0.35">
      <c r="G6883" s="40"/>
    </row>
    <row r="6884" spans="7:7" x14ac:dyDescent="0.35">
      <c r="G6884" s="40"/>
    </row>
    <row r="6885" spans="7:7" x14ac:dyDescent="0.35">
      <c r="G6885" s="40"/>
    </row>
    <row r="6886" spans="7:7" x14ac:dyDescent="0.35">
      <c r="G6886" s="40"/>
    </row>
    <row r="6887" spans="7:7" x14ac:dyDescent="0.35">
      <c r="G6887" s="40"/>
    </row>
    <row r="6888" spans="7:7" x14ac:dyDescent="0.35">
      <c r="G6888" s="40"/>
    </row>
    <row r="6889" spans="7:7" x14ac:dyDescent="0.35">
      <c r="G6889" s="40"/>
    </row>
    <row r="6890" spans="7:7" x14ac:dyDescent="0.35">
      <c r="G6890" s="40"/>
    </row>
    <row r="6891" spans="7:7" x14ac:dyDescent="0.35">
      <c r="G6891" s="40"/>
    </row>
    <row r="6892" spans="7:7" x14ac:dyDescent="0.35">
      <c r="G6892" s="40"/>
    </row>
    <row r="6893" spans="7:7" x14ac:dyDescent="0.35">
      <c r="G6893" s="40"/>
    </row>
    <row r="6894" spans="7:7" x14ac:dyDescent="0.35">
      <c r="G6894" s="40"/>
    </row>
    <row r="6895" spans="7:7" x14ac:dyDescent="0.35">
      <c r="G6895" s="40"/>
    </row>
    <row r="6896" spans="7:7" x14ac:dyDescent="0.35">
      <c r="G6896" s="40"/>
    </row>
    <row r="6897" spans="7:7" x14ac:dyDescent="0.35">
      <c r="G6897" s="40"/>
    </row>
    <row r="6898" spans="7:7" x14ac:dyDescent="0.35">
      <c r="G6898" s="40"/>
    </row>
    <row r="6899" spans="7:7" x14ac:dyDescent="0.35">
      <c r="G6899" s="40"/>
    </row>
    <row r="6900" spans="7:7" x14ac:dyDescent="0.35">
      <c r="G6900" s="40"/>
    </row>
    <row r="6901" spans="7:7" x14ac:dyDescent="0.35">
      <c r="G6901" s="40"/>
    </row>
    <row r="6902" spans="7:7" x14ac:dyDescent="0.35">
      <c r="G6902" s="40"/>
    </row>
    <row r="6903" spans="7:7" x14ac:dyDescent="0.35">
      <c r="G6903" s="40"/>
    </row>
    <row r="6904" spans="7:7" x14ac:dyDescent="0.35">
      <c r="G6904" s="40"/>
    </row>
    <row r="6905" spans="7:7" x14ac:dyDescent="0.35">
      <c r="G6905" s="40"/>
    </row>
    <row r="6906" spans="7:7" x14ac:dyDescent="0.35">
      <c r="G6906" s="40"/>
    </row>
    <row r="6907" spans="7:7" x14ac:dyDescent="0.35">
      <c r="G6907" s="40"/>
    </row>
    <row r="6908" spans="7:7" x14ac:dyDescent="0.35">
      <c r="G6908" s="40"/>
    </row>
    <row r="6909" spans="7:7" x14ac:dyDescent="0.35">
      <c r="G6909" s="40"/>
    </row>
    <row r="6910" spans="7:7" x14ac:dyDescent="0.35">
      <c r="G6910" s="40"/>
    </row>
    <row r="6911" spans="7:7" x14ac:dyDescent="0.35">
      <c r="G6911" s="40"/>
    </row>
    <row r="6912" spans="7:7" x14ac:dyDescent="0.35">
      <c r="G6912" s="40"/>
    </row>
    <row r="6913" spans="7:7" x14ac:dyDescent="0.35">
      <c r="G6913" s="40"/>
    </row>
    <row r="6914" spans="7:7" x14ac:dyDescent="0.35">
      <c r="G6914" s="40"/>
    </row>
    <row r="6915" spans="7:7" x14ac:dyDescent="0.35">
      <c r="G6915" s="40"/>
    </row>
    <row r="6916" spans="7:7" x14ac:dyDescent="0.35">
      <c r="G6916" s="40"/>
    </row>
    <row r="6917" spans="7:7" x14ac:dyDescent="0.35">
      <c r="G6917" s="40"/>
    </row>
    <row r="6918" spans="7:7" x14ac:dyDescent="0.35">
      <c r="G6918" s="40"/>
    </row>
    <row r="6919" spans="7:7" x14ac:dyDescent="0.35">
      <c r="G6919" s="40"/>
    </row>
    <row r="6920" spans="7:7" x14ac:dyDescent="0.35">
      <c r="G6920" s="40"/>
    </row>
    <row r="6921" spans="7:7" x14ac:dyDescent="0.35">
      <c r="G6921" s="40"/>
    </row>
    <row r="6922" spans="7:7" x14ac:dyDescent="0.35">
      <c r="G6922" s="40"/>
    </row>
    <row r="6923" spans="7:7" x14ac:dyDescent="0.35">
      <c r="G6923" s="40"/>
    </row>
    <row r="6924" spans="7:7" x14ac:dyDescent="0.35">
      <c r="G6924" s="40"/>
    </row>
    <row r="6925" spans="7:7" x14ac:dyDescent="0.35">
      <c r="G6925" s="40"/>
    </row>
    <row r="6926" spans="7:7" x14ac:dyDescent="0.35">
      <c r="G6926" s="40"/>
    </row>
    <row r="6927" spans="7:7" x14ac:dyDescent="0.35">
      <c r="G6927" s="40"/>
    </row>
    <row r="6928" spans="7:7" x14ac:dyDescent="0.35">
      <c r="G6928" s="40"/>
    </row>
    <row r="6929" spans="7:7" x14ac:dyDescent="0.35">
      <c r="G6929" s="40"/>
    </row>
    <row r="6930" spans="7:7" x14ac:dyDescent="0.35">
      <c r="G6930" s="40"/>
    </row>
    <row r="6931" spans="7:7" x14ac:dyDescent="0.35">
      <c r="G6931" s="40"/>
    </row>
    <row r="6932" spans="7:7" x14ac:dyDescent="0.35">
      <c r="G6932" s="40"/>
    </row>
    <row r="6933" spans="7:7" x14ac:dyDescent="0.35">
      <c r="G6933" s="40"/>
    </row>
    <row r="6934" spans="7:7" x14ac:dyDescent="0.35">
      <c r="G6934" s="40"/>
    </row>
    <row r="6935" spans="7:7" x14ac:dyDescent="0.35">
      <c r="G6935" s="40"/>
    </row>
    <row r="6936" spans="7:7" x14ac:dyDescent="0.35">
      <c r="G6936" s="40"/>
    </row>
    <row r="6937" spans="7:7" x14ac:dyDescent="0.35">
      <c r="G6937" s="40"/>
    </row>
    <row r="6938" spans="7:7" x14ac:dyDescent="0.35">
      <c r="G6938" s="40"/>
    </row>
    <row r="6939" spans="7:7" x14ac:dyDescent="0.35">
      <c r="G6939" s="40"/>
    </row>
    <row r="6940" spans="7:7" x14ac:dyDescent="0.35">
      <c r="G6940" s="40"/>
    </row>
    <row r="6941" spans="7:7" x14ac:dyDescent="0.35">
      <c r="G6941" s="40"/>
    </row>
    <row r="6942" spans="7:7" x14ac:dyDescent="0.35">
      <c r="G6942" s="40"/>
    </row>
    <row r="6943" spans="7:7" x14ac:dyDescent="0.35">
      <c r="G6943" s="40"/>
    </row>
    <row r="6944" spans="7:7" x14ac:dyDescent="0.35">
      <c r="G6944" s="40"/>
    </row>
    <row r="6945" spans="7:7" x14ac:dyDescent="0.35">
      <c r="G6945" s="40"/>
    </row>
    <row r="6946" spans="7:7" x14ac:dyDescent="0.35">
      <c r="G6946" s="40"/>
    </row>
    <row r="6947" spans="7:7" x14ac:dyDescent="0.35">
      <c r="G6947" s="40"/>
    </row>
    <row r="6948" spans="7:7" x14ac:dyDescent="0.35">
      <c r="G6948" s="40"/>
    </row>
    <row r="6949" spans="7:7" x14ac:dyDescent="0.35">
      <c r="G6949" s="40"/>
    </row>
    <row r="6950" spans="7:7" x14ac:dyDescent="0.35">
      <c r="G6950" s="40"/>
    </row>
    <row r="6951" spans="7:7" x14ac:dyDescent="0.35">
      <c r="G6951" s="40"/>
    </row>
    <row r="6952" spans="7:7" x14ac:dyDescent="0.35">
      <c r="G6952" s="40"/>
    </row>
    <row r="6953" spans="7:7" x14ac:dyDescent="0.35">
      <c r="G6953" s="40"/>
    </row>
    <row r="6954" spans="7:7" x14ac:dyDescent="0.35">
      <c r="G6954" s="40"/>
    </row>
    <row r="6955" spans="7:7" x14ac:dyDescent="0.35">
      <c r="G6955" s="40"/>
    </row>
    <row r="6956" spans="7:7" x14ac:dyDescent="0.35">
      <c r="G6956" s="40"/>
    </row>
    <row r="6957" spans="7:7" x14ac:dyDescent="0.35">
      <c r="G6957" s="40"/>
    </row>
    <row r="6958" spans="7:7" x14ac:dyDescent="0.35">
      <c r="G6958" s="40"/>
    </row>
    <row r="6959" spans="7:7" x14ac:dyDescent="0.35">
      <c r="G6959" s="40"/>
    </row>
    <row r="6960" spans="7:7" x14ac:dyDescent="0.35">
      <c r="G6960" s="40"/>
    </row>
    <row r="6961" spans="7:7" x14ac:dyDescent="0.35">
      <c r="G6961" s="40"/>
    </row>
    <row r="6962" spans="7:7" x14ac:dyDescent="0.35">
      <c r="G6962" s="40"/>
    </row>
    <row r="6963" spans="7:7" x14ac:dyDescent="0.35">
      <c r="G6963" s="40"/>
    </row>
    <row r="6964" spans="7:7" x14ac:dyDescent="0.35">
      <c r="G6964" s="40"/>
    </row>
    <row r="6965" spans="7:7" x14ac:dyDescent="0.35">
      <c r="G6965" s="40"/>
    </row>
    <row r="6966" spans="7:7" x14ac:dyDescent="0.35">
      <c r="G6966" s="40"/>
    </row>
    <row r="6967" spans="7:7" x14ac:dyDescent="0.35">
      <c r="G6967" s="40"/>
    </row>
    <row r="6968" spans="7:7" x14ac:dyDescent="0.35">
      <c r="G6968" s="40"/>
    </row>
    <row r="6969" spans="7:7" x14ac:dyDescent="0.35">
      <c r="G6969" s="40"/>
    </row>
    <row r="6970" spans="7:7" x14ac:dyDescent="0.35">
      <c r="G6970" s="40"/>
    </row>
    <row r="6971" spans="7:7" x14ac:dyDescent="0.35">
      <c r="G6971" s="40"/>
    </row>
    <row r="6972" spans="7:7" x14ac:dyDescent="0.35">
      <c r="G6972" s="40"/>
    </row>
    <row r="6973" spans="7:7" x14ac:dyDescent="0.35">
      <c r="G6973" s="40"/>
    </row>
    <row r="6974" spans="7:7" x14ac:dyDescent="0.35">
      <c r="G6974" s="40"/>
    </row>
    <row r="6975" spans="7:7" x14ac:dyDescent="0.35">
      <c r="G6975" s="40"/>
    </row>
    <row r="6976" spans="7:7" x14ac:dyDescent="0.35">
      <c r="G6976" s="40"/>
    </row>
    <row r="6977" spans="7:7" x14ac:dyDescent="0.35">
      <c r="G6977" s="40"/>
    </row>
    <row r="6978" spans="7:7" x14ac:dyDescent="0.35">
      <c r="G6978" s="40"/>
    </row>
    <row r="6979" spans="7:7" x14ac:dyDescent="0.35">
      <c r="G6979" s="40"/>
    </row>
    <row r="6980" spans="7:7" x14ac:dyDescent="0.35">
      <c r="G6980" s="40"/>
    </row>
    <row r="6981" spans="7:7" x14ac:dyDescent="0.35">
      <c r="G6981" s="40"/>
    </row>
    <row r="6982" spans="7:7" x14ac:dyDescent="0.35">
      <c r="G6982" s="40"/>
    </row>
    <row r="6983" spans="7:7" x14ac:dyDescent="0.35">
      <c r="G6983" s="40"/>
    </row>
    <row r="6984" spans="7:7" x14ac:dyDescent="0.35">
      <c r="G6984" s="40"/>
    </row>
    <row r="6985" spans="7:7" x14ac:dyDescent="0.35">
      <c r="G6985" s="40"/>
    </row>
    <row r="6986" spans="7:7" x14ac:dyDescent="0.35">
      <c r="G6986" s="40"/>
    </row>
    <row r="6987" spans="7:7" x14ac:dyDescent="0.35">
      <c r="G6987" s="40"/>
    </row>
    <row r="6988" spans="7:7" x14ac:dyDescent="0.35">
      <c r="G6988" s="40"/>
    </row>
    <row r="6989" spans="7:7" x14ac:dyDescent="0.35">
      <c r="G6989" s="40"/>
    </row>
    <row r="6990" spans="7:7" x14ac:dyDescent="0.35">
      <c r="G6990" s="40"/>
    </row>
    <row r="6991" spans="7:7" x14ac:dyDescent="0.35">
      <c r="G6991" s="40"/>
    </row>
    <row r="6992" spans="7:7" x14ac:dyDescent="0.35">
      <c r="G6992" s="40"/>
    </row>
    <row r="6993" spans="7:7" x14ac:dyDescent="0.35">
      <c r="G6993" s="40"/>
    </row>
    <row r="6994" spans="7:7" x14ac:dyDescent="0.35">
      <c r="G6994" s="40"/>
    </row>
    <row r="6995" spans="7:7" x14ac:dyDescent="0.35">
      <c r="G6995" s="40"/>
    </row>
    <row r="6996" spans="7:7" x14ac:dyDescent="0.35">
      <c r="G6996" s="40"/>
    </row>
    <row r="6997" spans="7:7" x14ac:dyDescent="0.35">
      <c r="G6997" s="40"/>
    </row>
    <row r="6998" spans="7:7" x14ac:dyDescent="0.35">
      <c r="G6998" s="40"/>
    </row>
    <row r="6999" spans="7:7" x14ac:dyDescent="0.35">
      <c r="G6999" s="40"/>
    </row>
    <row r="7000" spans="7:7" x14ac:dyDescent="0.35">
      <c r="G7000" s="40"/>
    </row>
    <row r="7001" spans="7:7" x14ac:dyDescent="0.35">
      <c r="G7001" s="40"/>
    </row>
    <row r="7002" spans="7:7" x14ac:dyDescent="0.35">
      <c r="G7002" s="40"/>
    </row>
    <row r="7003" spans="7:7" x14ac:dyDescent="0.35">
      <c r="G7003" s="40"/>
    </row>
    <row r="7004" spans="7:7" x14ac:dyDescent="0.35">
      <c r="G7004" s="40"/>
    </row>
    <row r="7005" spans="7:7" x14ac:dyDescent="0.35">
      <c r="G7005" s="40"/>
    </row>
    <row r="7006" spans="7:7" x14ac:dyDescent="0.35">
      <c r="G7006" s="40"/>
    </row>
    <row r="7007" spans="7:7" x14ac:dyDescent="0.35">
      <c r="G7007" s="40"/>
    </row>
    <row r="7008" spans="7:7" x14ac:dyDescent="0.35">
      <c r="G7008" s="40"/>
    </row>
    <row r="7009" spans="7:7" x14ac:dyDescent="0.35">
      <c r="G7009" s="40"/>
    </row>
    <row r="7010" spans="7:7" x14ac:dyDescent="0.35">
      <c r="G7010" s="40"/>
    </row>
    <row r="7011" spans="7:7" x14ac:dyDescent="0.35">
      <c r="G7011" s="40"/>
    </row>
    <row r="7012" spans="7:7" x14ac:dyDescent="0.35">
      <c r="G7012" s="40"/>
    </row>
    <row r="7013" spans="7:7" x14ac:dyDescent="0.35">
      <c r="G7013" s="40"/>
    </row>
    <row r="7014" spans="7:7" x14ac:dyDescent="0.35">
      <c r="G7014" s="40"/>
    </row>
    <row r="7015" spans="7:7" x14ac:dyDescent="0.35">
      <c r="G7015" s="40"/>
    </row>
    <row r="7016" spans="7:7" x14ac:dyDescent="0.35">
      <c r="G7016" s="40"/>
    </row>
    <row r="7017" spans="7:7" x14ac:dyDescent="0.35">
      <c r="G7017" s="40"/>
    </row>
    <row r="7018" spans="7:7" x14ac:dyDescent="0.35">
      <c r="G7018" s="40"/>
    </row>
    <row r="7019" spans="7:7" x14ac:dyDescent="0.35">
      <c r="G7019" s="40"/>
    </row>
    <row r="7020" spans="7:7" x14ac:dyDescent="0.35">
      <c r="G7020" s="40"/>
    </row>
    <row r="7021" spans="7:7" x14ac:dyDescent="0.35">
      <c r="G7021" s="40"/>
    </row>
    <row r="7022" spans="7:7" x14ac:dyDescent="0.35">
      <c r="G7022" s="40"/>
    </row>
    <row r="7023" spans="7:7" x14ac:dyDescent="0.35">
      <c r="G7023" s="40"/>
    </row>
    <row r="7024" spans="7:7" x14ac:dyDescent="0.35">
      <c r="G7024" s="40"/>
    </row>
    <row r="7025" spans="7:7" x14ac:dyDescent="0.35">
      <c r="G7025" s="40"/>
    </row>
    <row r="7026" spans="7:7" x14ac:dyDescent="0.35">
      <c r="G7026" s="40"/>
    </row>
    <row r="7027" spans="7:7" x14ac:dyDescent="0.35">
      <c r="G7027" s="40"/>
    </row>
    <row r="7028" spans="7:7" x14ac:dyDescent="0.35">
      <c r="G7028" s="40"/>
    </row>
    <row r="7029" spans="7:7" x14ac:dyDescent="0.35">
      <c r="G7029" s="40"/>
    </row>
    <row r="7030" spans="7:7" x14ac:dyDescent="0.35">
      <c r="G7030" s="40"/>
    </row>
    <row r="7031" spans="7:7" x14ac:dyDescent="0.35">
      <c r="G7031" s="40"/>
    </row>
    <row r="7032" spans="7:7" x14ac:dyDescent="0.35">
      <c r="G7032" s="40"/>
    </row>
    <row r="7033" spans="7:7" x14ac:dyDescent="0.35">
      <c r="G7033" s="40"/>
    </row>
    <row r="7034" spans="7:7" x14ac:dyDescent="0.35">
      <c r="G7034" s="40"/>
    </row>
    <row r="7035" spans="7:7" x14ac:dyDescent="0.35">
      <c r="G7035" s="40"/>
    </row>
    <row r="7036" spans="7:7" x14ac:dyDescent="0.35">
      <c r="G7036" s="40"/>
    </row>
    <row r="7037" spans="7:7" x14ac:dyDescent="0.35">
      <c r="G7037" s="40"/>
    </row>
    <row r="7038" spans="7:7" x14ac:dyDescent="0.35">
      <c r="G7038" s="40"/>
    </row>
    <row r="7039" spans="7:7" x14ac:dyDescent="0.35">
      <c r="G7039" s="40"/>
    </row>
    <row r="7040" spans="7:7" x14ac:dyDescent="0.35">
      <c r="G7040" s="40"/>
    </row>
    <row r="7041" spans="7:7" x14ac:dyDescent="0.35">
      <c r="G7041" s="40"/>
    </row>
    <row r="7042" spans="7:7" x14ac:dyDescent="0.35">
      <c r="G7042" s="40"/>
    </row>
    <row r="7043" spans="7:7" x14ac:dyDescent="0.35">
      <c r="G7043" s="40"/>
    </row>
    <row r="7044" spans="7:7" x14ac:dyDescent="0.35">
      <c r="G7044" s="40"/>
    </row>
    <row r="7045" spans="7:7" x14ac:dyDescent="0.35">
      <c r="G7045" s="40"/>
    </row>
    <row r="7046" spans="7:7" x14ac:dyDescent="0.35">
      <c r="G7046" s="40"/>
    </row>
    <row r="7047" spans="7:7" x14ac:dyDescent="0.35">
      <c r="G7047" s="40"/>
    </row>
    <row r="7048" spans="7:7" x14ac:dyDescent="0.35">
      <c r="G7048" s="40"/>
    </row>
    <row r="7049" spans="7:7" x14ac:dyDescent="0.35">
      <c r="G7049" s="40"/>
    </row>
    <row r="7050" spans="7:7" x14ac:dyDescent="0.35">
      <c r="G7050" s="40"/>
    </row>
    <row r="7051" spans="7:7" x14ac:dyDescent="0.35">
      <c r="G7051" s="40"/>
    </row>
    <row r="7052" spans="7:7" x14ac:dyDescent="0.35">
      <c r="G7052" s="40"/>
    </row>
    <row r="7053" spans="7:7" x14ac:dyDescent="0.35">
      <c r="G7053" s="40"/>
    </row>
    <row r="7054" spans="7:7" x14ac:dyDescent="0.35">
      <c r="G7054" s="40"/>
    </row>
    <row r="7055" spans="7:7" x14ac:dyDescent="0.35">
      <c r="G7055" s="40"/>
    </row>
    <row r="7056" spans="7:7" x14ac:dyDescent="0.35">
      <c r="G7056" s="40"/>
    </row>
    <row r="7057" spans="7:7" x14ac:dyDescent="0.35">
      <c r="G7057" s="40"/>
    </row>
    <row r="7058" spans="7:7" x14ac:dyDescent="0.35">
      <c r="G7058" s="40"/>
    </row>
    <row r="7059" spans="7:7" x14ac:dyDescent="0.35">
      <c r="G7059" s="40"/>
    </row>
    <row r="7060" spans="7:7" x14ac:dyDescent="0.35">
      <c r="G7060" s="40"/>
    </row>
    <row r="7061" spans="7:7" x14ac:dyDescent="0.35">
      <c r="G7061" s="40"/>
    </row>
    <row r="7062" spans="7:7" x14ac:dyDescent="0.35">
      <c r="G7062" s="40"/>
    </row>
    <row r="7063" spans="7:7" x14ac:dyDescent="0.35">
      <c r="G7063" s="40"/>
    </row>
    <row r="7064" spans="7:7" x14ac:dyDescent="0.35">
      <c r="G7064" s="40"/>
    </row>
    <row r="7065" spans="7:7" x14ac:dyDescent="0.35">
      <c r="G7065" s="40"/>
    </row>
    <row r="7066" spans="7:7" x14ac:dyDescent="0.35">
      <c r="G7066" s="40"/>
    </row>
    <row r="7067" spans="7:7" x14ac:dyDescent="0.35">
      <c r="G7067" s="40"/>
    </row>
    <row r="7068" spans="7:7" x14ac:dyDescent="0.35">
      <c r="G7068" s="40"/>
    </row>
    <row r="7069" spans="7:7" x14ac:dyDescent="0.35">
      <c r="G7069" s="40"/>
    </row>
    <row r="7070" spans="7:7" x14ac:dyDescent="0.35">
      <c r="G7070" s="40"/>
    </row>
    <row r="7071" spans="7:7" x14ac:dyDescent="0.35">
      <c r="G7071" s="40"/>
    </row>
    <row r="7072" spans="7:7" x14ac:dyDescent="0.35">
      <c r="G7072" s="40"/>
    </row>
    <row r="7073" spans="7:7" x14ac:dyDescent="0.35">
      <c r="G7073" s="40"/>
    </row>
    <row r="7074" spans="7:7" x14ac:dyDescent="0.35">
      <c r="G7074" s="40"/>
    </row>
    <row r="7075" spans="7:7" x14ac:dyDescent="0.35">
      <c r="G7075" s="40"/>
    </row>
    <row r="7076" spans="7:7" x14ac:dyDescent="0.35">
      <c r="G7076" s="40"/>
    </row>
    <row r="7077" spans="7:7" x14ac:dyDescent="0.35">
      <c r="G7077" s="40"/>
    </row>
    <row r="7078" spans="7:7" x14ac:dyDescent="0.35">
      <c r="G7078" s="40"/>
    </row>
    <row r="7079" spans="7:7" x14ac:dyDescent="0.35">
      <c r="G7079" s="40"/>
    </row>
    <row r="7080" spans="7:7" x14ac:dyDescent="0.35">
      <c r="G7080" s="40"/>
    </row>
    <row r="7081" spans="7:7" x14ac:dyDescent="0.35">
      <c r="G7081" s="40"/>
    </row>
    <row r="7082" spans="7:7" x14ac:dyDescent="0.35">
      <c r="G7082" s="40"/>
    </row>
    <row r="7083" spans="7:7" x14ac:dyDescent="0.35">
      <c r="G7083" s="40"/>
    </row>
    <row r="7084" spans="7:7" x14ac:dyDescent="0.35">
      <c r="G7084" s="40"/>
    </row>
    <row r="7085" spans="7:7" x14ac:dyDescent="0.35">
      <c r="G7085" s="40"/>
    </row>
    <row r="7086" spans="7:7" x14ac:dyDescent="0.35">
      <c r="G7086" s="40"/>
    </row>
    <row r="7087" spans="7:7" x14ac:dyDescent="0.35">
      <c r="G7087" s="40"/>
    </row>
    <row r="7088" spans="7:7" x14ac:dyDescent="0.35">
      <c r="G7088" s="40"/>
    </row>
    <row r="7089" spans="7:7" x14ac:dyDescent="0.35">
      <c r="G7089" s="40"/>
    </row>
    <row r="7090" spans="7:7" x14ac:dyDescent="0.35">
      <c r="G7090" s="40"/>
    </row>
    <row r="7091" spans="7:7" x14ac:dyDescent="0.35">
      <c r="G7091" s="40"/>
    </row>
    <row r="7092" spans="7:7" x14ac:dyDescent="0.35">
      <c r="G7092" s="40"/>
    </row>
    <row r="7093" spans="7:7" x14ac:dyDescent="0.35">
      <c r="G7093" s="40"/>
    </row>
    <row r="7094" spans="7:7" x14ac:dyDescent="0.35">
      <c r="G7094" s="40"/>
    </row>
    <row r="7095" spans="7:7" x14ac:dyDescent="0.35">
      <c r="G7095" s="40"/>
    </row>
    <row r="7096" spans="7:7" x14ac:dyDescent="0.35">
      <c r="G7096" s="40"/>
    </row>
    <row r="7097" spans="7:7" x14ac:dyDescent="0.35">
      <c r="G7097" s="40"/>
    </row>
    <row r="7098" spans="7:7" x14ac:dyDescent="0.35">
      <c r="G7098" s="40"/>
    </row>
    <row r="7099" spans="7:7" x14ac:dyDescent="0.35">
      <c r="G7099" s="40"/>
    </row>
    <row r="7100" spans="7:7" x14ac:dyDescent="0.35">
      <c r="G7100" s="40"/>
    </row>
    <row r="7101" spans="7:7" x14ac:dyDescent="0.35">
      <c r="G7101" s="40"/>
    </row>
    <row r="7102" spans="7:7" x14ac:dyDescent="0.35">
      <c r="G7102" s="40"/>
    </row>
    <row r="7103" spans="7:7" x14ac:dyDescent="0.35">
      <c r="G7103" s="40"/>
    </row>
    <row r="7104" spans="7:7" x14ac:dyDescent="0.35">
      <c r="G7104" s="40"/>
    </row>
    <row r="7105" spans="7:7" x14ac:dyDescent="0.35">
      <c r="G7105" s="40"/>
    </row>
    <row r="7106" spans="7:7" x14ac:dyDescent="0.35">
      <c r="G7106" s="40"/>
    </row>
    <row r="7107" spans="7:7" x14ac:dyDescent="0.35">
      <c r="G7107" s="40"/>
    </row>
    <row r="7108" spans="7:7" x14ac:dyDescent="0.35">
      <c r="G7108" s="40"/>
    </row>
    <row r="7109" spans="7:7" x14ac:dyDescent="0.35">
      <c r="G7109" s="40"/>
    </row>
    <row r="7110" spans="7:7" x14ac:dyDescent="0.35">
      <c r="G7110" s="40"/>
    </row>
    <row r="7111" spans="7:7" x14ac:dyDescent="0.35">
      <c r="G7111" s="40"/>
    </row>
    <row r="7112" spans="7:7" x14ac:dyDescent="0.35">
      <c r="G7112" s="40"/>
    </row>
    <row r="7113" spans="7:7" x14ac:dyDescent="0.35">
      <c r="G7113" s="40"/>
    </row>
    <row r="7114" spans="7:7" x14ac:dyDescent="0.35">
      <c r="G7114" s="40"/>
    </row>
    <row r="7115" spans="7:7" x14ac:dyDescent="0.35">
      <c r="G7115" s="40"/>
    </row>
    <row r="7116" spans="7:7" x14ac:dyDescent="0.35">
      <c r="G7116" s="40"/>
    </row>
    <row r="7117" spans="7:7" x14ac:dyDescent="0.35">
      <c r="G7117" s="40"/>
    </row>
    <row r="7118" spans="7:7" x14ac:dyDescent="0.35">
      <c r="G7118" s="40"/>
    </row>
    <row r="7119" spans="7:7" x14ac:dyDescent="0.35">
      <c r="G7119" s="40"/>
    </row>
    <row r="7120" spans="7:7" x14ac:dyDescent="0.35">
      <c r="G7120" s="40"/>
    </row>
    <row r="7121" spans="7:7" x14ac:dyDescent="0.35">
      <c r="G7121" s="40"/>
    </row>
    <row r="7122" spans="7:7" x14ac:dyDescent="0.35">
      <c r="G7122" s="40"/>
    </row>
    <row r="7123" spans="7:7" x14ac:dyDescent="0.35">
      <c r="G7123" s="40"/>
    </row>
    <row r="7124" spans="7:7" x14ac:dyDescent="0.35">
      <c r="G7124" s="40"/>
    </row>
    <row r="7125" spans="7:7" x14ac:dyDescent="0.35">
      <c r="G7125" s="40"/>
    </row>
    <row r="7126" spans="7:7" x14ac:dyDescent="0.35">
      <c r="G7126" s="40"/>
    </row>
    <row r="7127" spans="7:7" x14ac:dyDescent="0.35">
      <c r="G7127" s="40"/>
    </row>
    <row r="7128" spans="7:7" x14ac:dyDescent="0.35">
      <c r="G7128" s="40"/>
    </row>
    <row r="7129" spans="7:7" x14ac:dyDescent="0.35">
      <c r="G7129" s="40"/>
    </row>
    <row r="7130" spans="7:7" x14ac:dyDescent="0.35">
      <c r="G7130" s="40"/>
    </row>
    <row r="7131" spans="7:7" x14ac:dyDescent="0.35">
      <c r="G7131" s="40"/>
    </row>
    <row r="7132" spans="7:7" x14ac:dyDescent="0.35">
      <c r="G7132" s="40"/>
    </row>
    <row r="7133" spans="7:7" x14ac:dyDescent="0.35">
      <c r="G7133" s="40"/>
    </row>
    <row r="7134" spans="7:7" x14ac:dyDescent="0.35">
      <c r="G7134" s="40"/>
    </row>
    <row r="7135" spans="7:7" x14ac:dyDescent="0.35">
      <c r="G7135" s="40"/>
    </row>
    <row r="7136" spans="7:7" x14ac:dyDescent="0.35">
      <c r="G7136" s="40"/>
    </row>
    <row r="7137" spans="7:7" x14ac:dyDescent="0.35">
      <c r="G7137" s="40"/>
    </row>
    <row r="7138" spans="7:7" x14ac:dyDescent="0.35">
      <c r="G7138" s="40"/>
    </row>
    <row r="7139" spans="7:7" x14ac:dyDescent="0.35">
      <c r="G7139" s="40"/>
    </row>
    <row r="7140" spans="7:7" x14ac:dyDescent="0.35">
      <c r="G7140" s="40"/>
    </row>
    <row r="7141" spans="7:7" x14ac:dyDescent="0.35">
      <c r="G7141" s="40"/>
    </row>
    <row r="7142" spans="7:7" x14ac:dyDescent="0.35">
      <c r="G7142" s="40"/>
    </row>
    <row r="7143" spans="7:7" x14ac:dyDescent="0.35">
      <c r="G7143" s="40"/>
    </row>
    <row r="7144" spans="7:7" x14ac:dyDescent="0.35">
      <c r="G7144" s="40"/>
    </row>
    <row r="7145" spans="7:7" x14ac:dyDescent="0.35">
      <c r="G7145" s="40"/>
    </row>
    <row r="7146" spans="7:7" x14ac:dyDescent="0.35">
      <c r="G7146" s="40"/>
    </row>
    <row r="7147" spans="7:7" x14ac:dyDescent="0.35">
      <c r="G7147" s="40"/>
    </row>
    <row r="7148" spans="7:7" x14ac:dyDescent="0.35">
      <c r="G7148" s="40"/>
    </row>
    <row r="7149" spans="7:7" x14ac:dyDescent="0.35">
      <c r="G7149" s="40"/>
    </row>
    <row r="7150" spans="7:7" x14ac:dyDescent="0.35">
      <c r="G7150" s="40"/>
    </row>
    <row r="7151" spans="7:7" x14ac:dyDescent="0.35">
      <c r="G7151" s="40"/>
    </row>
    <row r="7152" spans="7:7" x14ac:dyDescent="0.35">
      <c r="G7152" s="40"/>
    </row>
    <row r="7153" spans="7:7" x14ac:dyDescent="0.35">
      <c r="G7153" s="40"/>
    </row>
    <row r="7154" spans="7:7" x14ac:dyDescent="0.35">
      <c r="G7154" s="40"/>
    </row>
    <row r="7155" spans="7:7" x14ac:dyDescent="0.35">
      <c r="G7155" s="40"/>
    </row>
    <row r="7156" spans="7:7" x14ac:dyDescent="0.35">
      <c r="G7156" s="40"/>
    </row>
    <row r="7157" spans="7:7" x14ac:dyDescent="0.35">
      <c r="G7157" s="40"/>
    </row>
    <row r="7158" spans="7:7" x14ac:dyDescent="0.35">
      <c r="G7158" s="40"/>
    </row>
    <row r="7159" spans="7:7" x14ac:dyDescent="0.35">
      <c r="G7159" s="40"/>
    </row>
    <row r="7160" spans="7:7" x14ac:dyDescent="0.35">
      <c r="G7160" s="40"/>
    </row>
    <row r="7161" spans="7:7" x14ac:dyDescent="0.35">
      <c r="G7161" s="40"/>
    </row>
    <row r="7162" spans="7:7" x14ac:dyDescent="0.35">
      <c r="G7162" s="40"/>
    </row>
    <row r="7163" spans="7:7" x14ac:dyDescent="0.35">
      <c r="G7163" s="40"/>
    </row>
    <row r="7164" spans="7:7" x14ac:dyDescent="0.35">
      <c r="G7164" s="40"/>
    </row>
    <row r="7165" spans="7:7" x14ac:dyDescent="0.35">
      <c r="G7165" s="40"/>
    </row>
    <row r="7166" spans="7:7" x14ac:dyDescent="0.35">
      <c r="G7166" s="40"/>
    </row>
    <row r="7167" spans="7:7" x14ac:dyDescent="0.35">
      <c r="G7167" s="40"/>
    </row>
    <row r="7168" spans="7:7" x14ac:dyDescent="0.35">
      <c r="G7168" s="40"/>
    </row>
    <row r="7169" spans="7:7" x14ac:dyDescent="0.35">
      <c r="G7169" s="40"/>
    </row>
    <row r="7170" spans="7:7" x14ac:dyDescent="0.35">
      <c r="G7170" s="40"/>
    </row>
    <row r="7171" spans="7:7" x14ac:dyDescent="0.35">
      <c r="G7171" s="40"/>
    </row>
    <row r="7172" spans="7:7" x14ac:dyDescent="0.35">
      <c r="G7172" s="40"/>
    </row>
    <row r="7173" spans="7:7" x14ac:dyDescent="0.35">
      <c r="G7173" s="40"/>
    </row>
    <row r="7174" spans="7:7" x14ac:dyDescent="0.35">
      <c r="G7174" s="40"/>
    </row>
    <row r="7175" spans="7:7" x14ac:dyDescent="0.35">
      <c r="G7175" s="40"/>
    </row>
    <row r="7176" spans="7:7" x14ac:dyDescent="0.35">
      <c r="G7176" s="40"/>
    </row>
    <row r="7177" spans="7:7" x14ac:dyDescent="0.35">
      <c r="G7177" s="40"/>
    </row>
    <row r="7178" spans="7:7" x14ac:dyDescent="0.35">
      <c r="G7178" s="40"/>
    </row>
    <row r="7179" spans="7:7" x14ac:dyDescent="0.35">
      <c r="G7179" s="40"/>
    </row>
    <row r="7180" spans="7:7" x14ac:dyDescent="0.35">
      <c r="G7180" s="40"/>
    </row>
    <row r="7181" spans="7:7" x14ac:dyDescent="0.35">
      <c r="G7181" s="40"/>
    </row>
    <row r="7182" spans="7:7" x14ac:dyDescent="0.35">
      <c r="G7182" s="40"/>
    </row>
    <row r="7183" spans="7:7" x14ac:dyDescent="0.35">
      <c r="G7183" s="40"/>
    </row>
    <row r="7184" spans="7:7" x14ac:dyDescent="0.35">
      <c r="G7184" s="40"/>
    </row>
    <row r="7185" spans="7:7" x14ac:dyDescent="0.35">
      <c r="G7185" s="40"/>
    </row>
    <row r="7186" spans="7:7" x14ac:dyDescent="0.35">
      <c r="G7186" s="40"/>
    </row>
    <row r="7187" spans="7:7" x14ac:dyDescent="0.35">
      <c r="G7187" s="40"/>
    </row>
    <row r="7188" spans="7:7" x14ac:dyDescent="0.35">
      <c r="G7188" s="40"/>
    </row>
    <row r="7189" spans="7:7" x14ac:dyDescent="0.35">
      <c r="G7189" s="40"/>
    </row>
    <row r="7190" spans="7:7" x14ac:dyDescent="0.35">
      <c r="G7190" s="40"/>
    </row>
    <row r="7191" spans="7:7" x14ac:dyDescent="0.35">
      <c r="G7191" s="40"/>
    </row>
    <row r="7192" spans="7:7" x14ac:dyDescent="0.35">
      <c r="G7192" s="40"/>
    </row>
    <row r="7193" spans="7:7" x14ac:dyDescent="0.35">
      <c r="G7193" s="40"/>
    </row>
    <row r="7194" spans="7:7" x14ac:dyDescent="0.35">
      <c r="G7194" s="40"/>
    </row>
    <row r="7195" spans="7:7" x14ac:dyDescent="0.35">
      <c r="G7195" s="40"/>
    </row>
    <row r="7196" spans="7:7" x14ac:dyDescent="0.35">
      <c r="G7196" s="40"/>
    </row>
    <row r="7197" spans="7:7" x14ac:dyDescent="0.35">
      <c r="G7197" s="40"/>
    </row>
    <row r="7198" spans="7:7" x14ac:dyDescent="0.35">
      <c r="G7198" s="40"/>
    </row>
    <row r="7199" spans="7:7" x14ac:dyDescent="0.35">
      <c r="G7199" s="40"/>
    </row>
    <row r="7200" spans="7:7" x14ac:dyDescent="0.35">
      <c r="G7200" s="40"/>
    </row>
    <row r="7201" spans="7:7" x14ac:dyDescent="0.35">
      <c r="G7201" s="40"/>
    </row>
    <row r="7202" spans="7:7" x14ac:dyDescent="0.35">
      <c r="G7202" s="40"/>
    </row>
    <row r="7203" spans="7:7" x14ac:dyDescent="0.35">
      <c r="G7203" s="40"/>
    </row>
    <row r="7204" spans="7:7" x14ac:dyDescent="0.35">
      <c r="G7204" s="40"/>
    </row>
    <row r="7205" spans="7:7" x14ac:dyDescent="0.35">
      <c r="G7205" s="40"/>
    </row>
    <row r="7206" spans="7:7" x14ac:dyDescent="0.35">
      <c r="G7206" s="40"/>
    </row>
    <row r="7207" spans="7:7" x14ac:dyDescent="0.35">
      <c r="G7207" s="40"/>
    </row>
    <row r="7208" spans="7:7" x14ac:dyDescent="0.35">
      <c r="G7208" s="40"/>
    </row>
    <row r="7209" spans="7:7" x14ac:dyDescent="0.35">
      <c r="G7209" s="40"/>
    </row>
    <row r="7210" spans="7:7" x14ac:dyDescent="0.35">
      <c r="G7210" s="40"/>
    </row>
    <row r="7211" spans="7:7" x14ac:dyDescent="0.35">
      <c r="G7211" s="40"/>
    </row>
    <row r="7212" spans="7:7" x14ac:dyDescent="0.35">
      <c r="G7212" s="40"/>
    </row>
    <row r="7213" spans="7:7" x14ac:dyDescent="0.35">
      <c r="G7213" s="40"/>
    </row>
    <row r="7214" spans="7:7" x14ac:dyDescent="0.35">
      <c r="G7214" s="40"/>
    </row>
    <row r="7215" spans="7:7" x14ac:dyDescent="0.35">
      <c r="G7215" s="40"/>
    </row>
    <row r="7216" spans="7:7" x14ac:dyDescent="0.35">
      <c r="G7216" s="40"/>
    </row>
    <row r="7217" spans="7:7" x14ac:dyDescent="0.35">
      <c r="G7217" s="40"/>
    </row>
    <row r="7218" spans="7:7" x14ac:dyDescent="0.35">
      <c r="G7218" s="40"/>
    </row>
    <row r="7219" spans="7:7" x14ac:dyDescent="0.35">
      <c r="G7219" s="40"/>
    </row>
    <row r="7220" spans="7:7" x14ac:dyDescent="0.35">
      <c r="G7220" s="40"/>
    </row>
    <row r="7221" spans="7:7" x14ac:dyDescent="0.35">
      <c r="G7221" s="40"/>
    </row>
    <row r="7222" spans="7:7" x14ac:dyDescent="0.35">
      <c r="G7222" s="40"/>
    </row>
    <row r="7223" spans="7:7" x14ac:dyDescent="0.35">
      <c r="G7223" s="40"/>
    </row>
    <row r="7224" spans="7:7" x14ac:dyDescent="0.35">
      <c r="G7224" s="40"/>
    </row>
    <row r="7225" spans="7:7" x14ac:dyDescent="0.35">
      <c r="G7225" s="40"/>
    </row>
    <row r="7226" spans="7:7" x14ac:dyDescent="0.35">
      <c r="G7226" s="40"/>
    </row>
    <row r="7227" spans="7:7" x14ac:dyDescent="0.35">
      <c r="G7227" s="40"/>
    </row>
    <row r="7228" spans="7:7" x14ac:dyDescent="0.35">
      <c r="G7228" s="40"/>
    </row>
    <row r="7229" spans="7:7" x14ac:dyDescent="0.35">
      <c r="G7229" s="40"/>
    </row>
    <row r="7230" spans="7:7" x14ac:dyDescent="0.35">
      <c r="G7230" s="40"/>
    </row>
    <row r="7231" spans="7:7" x14ac:dyDescent="0.35">
      <c r="G7231" s="40"/>
    </row>
    <row r="7232" spans="7:7" x14ac:dyDescent="0.35">
      <c r="G7232" s="40"/>
    </row>
    <row r="7233" spans="7:7" x14ac:dyDescent="0.35">
      <c r="G7233" s="40"/>
    </row>
    <row r="7234" spans="7:7" x14ac:dyDescent="0.35">
      <c r="G7234" s="40"/>
    </row>
    <row r="7235" spans="7:7" x14ac:dyDescent="0.35">
      <c r="G7235" s="40"/>
    </row>
    <row r="7236" spans="7:7" x14ac:dyDescent="0.35">
      <c r="G7236" s="40"/>
    </row>
    <row r="7237" spans="7:7" x14ac:dyDescent="0.35">
      <c r="G7237" s="40"/>
    </row>
    <row r="7238" spans="7:7" x14ac:dyDescent="0.35">
      <c r="G7238" s="40"/>
    </row>
    <row r="7239" spans="7:7" x14ac:dyDescent="0.35">
      <c r="G7239" s="40"/>
    </row>
    <row r="7240" spans="7:7" x14ac:dyDescent="0.35">
      <c r="G7240" s="40"/>
    </row>
    <row r="7241" spans="7:7" x14ac:dyDescent="0.35">
      <c r="G7241" s="40"/>
    </row>
    <row r="7242" spans="7:7" x14ac:dyDescent="0.35">
      <c r="G7242" s="40"/>
    </row>
    <row r="7243" spans="7:7" x14ac:dyDescent="0.35">
      <c r="G7243" s="40"/>
    </row>
    <row r="7244" spans="7:7" x14ac:dyDescent="0.35">
      <c r="G7244" s="40"/>
    </row>
    <row r="7245" spans="7:7" x14ac:dyDescent="0.35">
      <c r="G7245" s="40"/>
    </row>
    <row r="7246" spans="7:7" x14ac:dyDescent="0.35">
      <c r="G7246" s="40"/>
    </row>
    <row r="7247" spans="7:7" x14ac:dyDescent="0.35">
      <c r="G7247" s="40"/>
    </row>
    <row r="7248" spans="7:7" x14ac:dyDescent="0.35">
      <c r="G7248" s="40"/>
    </row>
    <row r="7249" spans="7:7" x14ac:dyDescent="0.35">
      <c r="G7249" s="40"/>
    </row>
    <row r="7250" spans="7:7" x14ac:dyDescent="0.35">
      <c r="G7250" s="40"/>
    </row>
    <row r="7251" spans="7:7" x14ac:dyDescent="0.35">
      <c r="G7251" s="40"/>
    </row>
    <row r="7252" spans="7:7" x14ac:dyDescent="0.35">
      <c r="G7252" s="40"/>
    </row>
    <row r="7253" spans="7:7" x14ac:dyDescent="0.35">
      <c r="G7253" s="40"/>
    </row>
    <row r="7254" spans="7:7" x14ac:dyDescent="0.35">
      <c r="G7254" s="40"/>
    </row>
    <row r="7255" spans="7:7" x14ac:dyDescent="0.35">
      <c r="G7255" s="40"/>
    </row>
    <row r="7256" spans="7:7" x14ac:dyDescent="0.35">
      <c r="G7256" s="40"/>
    </row>
    <row r="7257" spans="7:7" x14ac:dyDescent="0.35">
      <c r="G7257" s="40"/>
    </row>
    <row r="7258" spans="7:7" x14ac:dyDescent="0.35">
      <c r="G7258" s="40"/>
    </row>
    <row r="7259" spans="7:7" x14ac:dyDescent="0.35">
      <c r="G7259" s="40"/>
    </row>
    <row r="7260" spans="7:7" x14ac:dyDescent="0.35">
      <c r="G7260" s="40"/>
    </row>
    <row r="7261" spans="7:7" x14ac:dyDescent="0.35">
      <c r="G7261" s="40"/>
    </row>
    <row r="7262" spans="7:7" x14ac:dyDescent="0.35">
      <c r="G7262" s="40"/>
    </row>
    <row r="7263" spans="7:7" x14ac:dyDescent="0.35">
      <c r="G7263" s="40"/>
    </row>
    <row r="7264" spans="7:7" x14ac:dyDescent="0.35">
      <c r="G7264" s="40"/>
    </row>
    <row r="7265" spans="7:7" x14ac:dyDescent="0.35">
      <c r="G7265" s="40"/>
    </row>
    <row r="7266" spans="7:7" x14ac:dyDescent="0.35">
      <c r="G7266" s="40"/>
    </row>
    <row r="7267" spans="7:7" x14ac:dyDescent="0.35">
      <c r="G7267" s="40"/>
    </row>
    <row r="7268" spans="7:7" x14ac:dyDescent="0.35">
      <c r="G7268" s="40"/>
    </row>
    <row r="7269" spans="7:7" x14ac:dyDescent="0.35">
      <c r="G7269" s="40"/>
    </row>
    <row r="7270" spans="7:7" x14ac:dyDescent="0.35">
      <c r="G7270" s="40"/>
    </row>
    <row r="7271" spans="7:7" x14ac:dyDescent="0.35">
      <c r="G7271" s="40"/>
    </row>
    <row r="7272" spans="7:7" x14ac:dyDescent="0.35">
      <c r="G7272" s="40"/>
    </row>
    <row r="7273" spans="7:7" x14ac:dyDescent="0.35">
      <c r="G7273" s="40"/>
    </row>
    <row r="7274" spans="7:7" x14ac:dyDescent="0.35">
      <c r="G7274" s="40"/>
    </row>
    <row r="7275" spans="7:7" x14ac:dyDescent="0.35">
      <c r="G7275" s="40"/>
    </row>
    <row r="7276" spans="7:7" x14ac:dyDescent="0.35">
      <c r="G7276" s="40"/>
    </row>
    <row r="7277" spans="7:7" x14ac:dyDescent="0.35">
      <c r="G7277" s="40"/>
    </row>
    <row r="7278" spans="7:7" x14ac:dyDescent="0.35">
      <c r="G7278" s="40"/>
    </row>
    <row r="7279" spans="7:7" x14ac:dyDescent="0.35">
      <c r="G7279" s="40"/>
    </row>
    <row r="7280" spans="7:7" x14ac:dyDescent="0.35">
      <c r="G7280" s="40"/>
    </row>
    <row r="7281" spans="7:7" x14ac:dyDescent="0.35">
      <c r="G7281" s="40"/>
    </row>
    <row r="7282" spans="7:7" x14ac:dyDescent="0.35">
      <c r="G7282" s="40"/>
    </row>
    <row r="7283" spans="7:7" x14ac:dyDescent="0.35">
      <c r="G7283" s="40"/>
    </row>
    <row r="7284" spans="7:7" x14ac:dyDescent="0.35">
      <c r="G7284" s="40"/>
    </row>
    <row r="7285" spans="7:7" x14ac:dyDescent="0.35">
      <c r="G7285" s="40"/>
    </row>
    <row r="7286" spans="7:7" x14ac:dyDescent="0.35">
      <c r="G7286" s="40"/>
    </row>
    <row r="7287" spans="7:7" x14ac:dyDescent="0.35">
      <c r="G7287" s="40"/>
    </row>
    <row r="7288" spans="7:7" x14ac:dyDescent="0.35">
      <c r="G7288" s="40"/>
    </row>
    <row r="7289" spans="7:7" x14ac:dyDescent="0.35">
      <c r="G7289" s="40"/>
    </row>
    <row r="7290" spans="7:7" x14ac:dyDescent="0.35">
      <c r="G7290" s="40"/>
    </row>
    <row r="7291" spans="7:7" x14ac:dyDescent="0.35">
      <c r="G7291" s="40"/>
    </row>
    <row r="7292" spans="7:7" x14ac:dyDescent="0.35">
      <c r="G7292" s="40"/>
    </row>
    <row r="7293" spans="7:7" x14ac:dyDescent="0.35">
      <c r="G7293" s="40"/>
    </row>
    <row r="7294" spans="7:7" x14ac:dyDescent="0.35">
      <c r="G7294" s="40"/>
    </row>
    <row r="7295" spans="7:7" x14ac:dyDescent="0.35">
      <c r="G7295" s="40"/>
    </row>
    <row r="7296" spans="7:7" x14ac:dyDescent="0.35">
      <c r="G7296" s="40"/>
    </row>
    <row r="7297" spans="7:7" x14ac:dyDescent="0.35">
      <c r="G7297" s="40"/>
    </row>
    <row r="7298" spans="7:7" x14ac:dyDescent="0.35">
      <c r="G7298" s="40"/>
    </row>
    <row r="7299" spans="7:7" x14ac:dyDescent="0.35">
      <c r="G7299" s="40"/>
    </row>
    <row r="7300" spans="7:7" x14ac:dyDescent="0.35">
      <c r="G7300" s="40"/>
    </row>
    <row r="7301" spans="7:7" x14ac:dyDescent="0.35">
      <c r="G7301" s="40"/>
    </row>
    <row r="7302" spans="7:7" x14ac:dyDescent="0.35">
      <c r="G7302" s="40"/>
    </row>
    <row r="7303" spans="7:7" x14ac:dyDescent="0.35">
      <c r="G7303" s="40"/>
    </row>
    <row r="7304" spans="7:7" x14ac:dyDescent="0.35">
      <c r="G7304" s="40"/>
    </row>
    <row r="7305" spans="7:7" x14ac:dyDescent="0.35">
      <c r="G7305" s="40"/>
    </row>
    <row r="7306" spans="7:7" x14ac:dyDescent="0.35">
      <c r="G7306" s="40"/>
    </row>
    <row r="7307" spans="7:7" x14ac:dyDescent="0.35">
      <c r="G7307" s="40"/>
    </row>
    <row r="7308" spans="7:7" x14ac:dyDescent="0.35">
      <c r="G7308" s="40"/>
    </row>
    <row r="7309" spans="7:7" x14ac:dyDescent="0.35">
      <c r="G7309" s="40"/>
    </row>
    <row r="7310" spans="7:7" x14ac:dyDescent="0.35">
      <c r="G7310" s="40"/>
    </row>
    <row r="7311" spans="7:7" x14ac:dyDescent="0.35">
      <c r="G7311" s="40"/>
    </row>
    <row r="7312" spans="7:7" x14ac:dyDescent="0.35">
      <c r="G7312" s="40"/>
    </row>
    <row r="7313" spans="7:7" x14ac:dyDescent="0.35">
      <c r="G7313" s="40"/>
    </row>
    <row r="7314" spans="7:7" x14ac:dyDescent="0.35">
      <c r="G7314" s="40"/>
    </row>
    <row r="7315" spans="7:7" x14ac:dyDescent="0.35">
      <c r="G7315" s="40"/>
    </row>
    <row r="7316" spans="7:7" x14ac:dyDescent="0.35">
      <c r="G7316" s="40"/>
    </row>
    <row r="7317" spans="7:7" x14ac:dyDescent="0.35">
      <c r="G7317" s="40"/>
    </row>
    <row r="7318" spans="7:7" x14ac:dyDescent="0.35">
      <c r="G7318" s="40"/>
    </row>
    <row r="7319" spans="7:7" x14ac:dyDescent="0.35">
      <c r="G7319" s="40"/>
    </row>
    <row r="7320" spans="7:7" x14ac:dyDescent="0.35">
      <c r="G7320" s="40"/>
    </row>
    <row r="7321" spans="7:7" x14ac:dyDescent="0.35">
      <c r="G7321" s="40"/>
    </row>
    <row r="7322" spans="7:7" x14ac:dyDescent="0.35">
      <c r="G7322" s="40"/>
    </row>
    <row r="7323" spans="7:7" x14ac:dyDescent="0.35">
      <c r="G7323" s="40"/>
    </row>
    <row r="7324" spans="7:7" x14ac:dyDescent="0.35">
      <c r="G7324" s="40"/>
    </row>
    <row r="7325" spans="7:7" x14ac:dyDescent="0.35">
      <c r="G7325" s="40"/>
    </row>
    <row r="7326" spans="7:7" x14ac:dyDescent="0.35">
      <c r="G7326" s="40"/>
    </row>
    <row r="7327" spans="7:7" x14ac:dyDescent="0.35">
      <c r="G7327" s="40"/>
    </row>
    <row r="7328" spans="7:7" x14ac:dyDescent="0.35">
      <c r="G7328" s="40"/>
    </row>
    <row r="7329" spans="7:7" x14ac:dyDescent="0.35">
      <c r="G7329" s="40"/>
    </row>
    <row r="7330" spans="7:7" x14ac:dyDescent="0.35">
      <c r="G7330" s="40"/>
    </row>
    <row r="7331" spans="7:7" x14ac:dyDescent="0.35">
      <c r="G7331" s="40"/>
    </row>
    <row r="7332" spans="7:7" x14ac:dyDescent="0.35">
      <c r="G7332" s="40"/>
    </row>
    <row r="7333" spans="7:7" x14ac:dyDescent="0.35">
      <c r="G7333" s="40"/>
    </row>
    <row r="7334" spans="7:7" x14ac:dyDescent="0.35">
      <c r="G7334" s="40"/>
    </row>
    <row r="7335" spans="7:7" x14ac:dyDescent="0.35">
      <c r="G7335" s="40"/>
    </row>
    <row r="7336" spans="7:7" x14ac:dyDescent="0.35">
      <c r="G7336" s="40"/>
    </row>
    <row r="7337" spans="7:7" x14ac:dyDescent="0.35">
      <c r="G7337" s="40"/>
    </row>
    <row r="7338" spans="7:7" x14ac:dyDescent="0.35">
      <c r="G7338" s="40"/>
    </row>
    <row r="7339" spans="7:7" x14ac:dyDescent="0.35">
      <c r="G7339" s="40"/>
    </row>
    <row r="7340" spans="7:7" x14ac:dyDescent="0.35">
      <c r="G7340" s="40"/>
    </row>
    <row r="7341" spans="7:7" x14ac:dyDescent="0.35">
      <c r="G7341" s="40"/>
    </row>
    <row r="7342" spans="7:7" x14ac:dyDescent="0.35">
      <c r="G7342" s="40"/>
    </row>
    <row r="7343" spans="7:7" x14ac:dyDescent="0.35">
      <c r="G7343" s="40"/>
    </row>
    <row r="7344" spans="7:7" x14ac:dyDescent="0.35">
      <c r="G7344" s="40"/>
    </row>
    <row r="7345" spans="7:7" x14ac:dyDescent="0.35">
      <c r="G7345" s="40"/>
    </row>
    <row r="7346" spans="7:7" x14ac:dyDescent="0.35">
      <c r="G7346" s="40"/>
    </row>
    <row r="7347" spans="7:7" x14ac:dyDescent="0.35">
      <c r="G7347" s="40"/>
    </row>
    <row r="7348" spans="7:7" x14ac:dyDescent="0.35">
      <c r="G7348" s="40"/>
    </row>
    <row r="7349" spans="7:7" x14ac:dyDescent="0.35">
      <c r="G7349" s="40"/>
    </row>
    <row r="7350" spans="7:7" x14ac:dyDescent="0.35">
      <c r="G7350" s="40"/>
    </row>
    <row r="7351" spans="7:7" x14ac:dyDescent="0.35">
      <c r="G7351" s="40"/>
    </row>
    <row r="7352" spans="7:7" x14ac:dyDescent="0.35">
      <c r="G7352" s="40"/>
    </row>
    <row r="7353" spans="7:7" x14ac:dyDescent="0.35">
      <c r="G7353" s="40"/>
    </row>
    <row r="7354" spans="7:7" x14ac:dyDescent="0.35">
      <c r="G7354" s="40"/>
    </row>
    <row r="7355" spans="7:7" x14ac:dyDescent="0.35">
      <c r="G7355" s="40"/>
    </row>
    <row r="7356" spans="7:7" x14ac:dyDescent="0.35">
      <c r="G7356" s="40"/>
    </row>
    <row r="7357" spans="7:7" x14ac:dyDescent="0.35">
      <c r="G7357" s="40"/>
    </row>
    <row r="7358" spans="7:7" x14ac:dyDescent="0.35">
      <c r="G7358" s="40"/>
    </row>
    <row r="7359" spans="7:7" x14ac:dyDescent="0.35">
      <c r="G7359" s="40"/>
    </row>
    <row r="7360" spans="7:7" x14ac:dyDescent="0.35">
      <c r="G7360" s="40"/>
    </row>
    <row r="7361" spans="7:7" x14ac:dyDescent="0.35">
      <c r="G7361" s="40"/>
    </row>
    <row r="7362" spans="7:7" x14ac:dyDescent="0.35">
      <c r="G7362" s="40"/>
    </row>
    <row r="7363" spans="7:7" x14ac:dyDescent="0.35">
      <c r="G7363" s="40"/>
    </row>
    <row r="7364" spans="7:7" x14ac:dyDescent="0.35">
      <c r="G7364" s="40"/>
    </row>
    <row r="7365" spans="7:7" x14ac:dyDescent="0.35">
      <c r="G7365" s="40"/>
    </row>
    <row r="7366" spans="7:7" x14ac:dyDescent="0.35">
      <c r="G7366" s="40"/>
    </row>
    <row r="7367" spans="7:7" x14ac:dyDescent="0.35">
      <c r="G7367" s="40"/>
    </row>
    <row r="7368" spans="7:7" x14ac:dyDescent="0.35">
      <c r="G7368" s="40"/>
    </row>
    <row r="7369" spans="7:7" x14ac:dyDescent="0.35">
      <c r="G7369" s="40"/>
    </row>
    <row r="7370" spans="7:7" x14ac:dyDescent="0.35">
      <c r="G7370" s="40"/>
    </row>
    <row r="7371" spans="7:7" x14ac:dyDescent="0.35">
      <c r="G7371" s="40"/>
    </row>
    <row r="7372" spans="7:7" x14ac:dyDescent="0.35">
      <c r="G7372" s="40"/>
    </row>
    <row r="7373" spans="7:7" x14ac:dyDescent="0.35">
      <c r="G7373" s="40"/>
    </row>
    <row r="7374" spans="7:7" x14ac:dyDescent="0.35">
      <c r="G7374" s="40"/>
    </row>
    <row r="7375" spans="7:7" x14ac:dyDescent="0.35">
      <c r="G7375" s="40"/>
    </row>
    <row r="7376" spans="7:7" x14ac:dyDescent="0.35">
      <c r="G7376" s="40"/>
    </row>
    <row r="7377" spans="7:7" x14ac:dyDescent="0.35">
      <c r="G7377" s="40"/>
    </row>
    <row r="7378" spans="7:7" x14ac:dyDescent="0.35">
      <c r="G7378" s="40"/>
    </row>
    <row r="7379" spans="7:7" x14ac:dyDescent="0.35">
      <c r="G7379" s="40"/>
    </row>
    <row r="7380" spans="7:7" x14ac:dyDescent="0.35">
      <c r="G7380" s="40"/>
    </row>
    <row r="7381" spans="7:7" x14ac:dyDescent="0.35">
      <c r="G7381" s="40"/>
    </row>
    <row r="7382" spans="7:7" x14ac:dyDescent="0.35">
      <c r="G7382" s="40"/>
    </row>
    <row r="7383" spans="7:7" x14ac:dyDescent="0.35">
      <c r="G7383" s="40"/>
    </row>
    <row r="7384" spans="7:7" x14ac:dyDescent="0.35">
      <c r="G7384" s="40"/>
    </row>
    <row r="7385" spans="7:7" x14ac:dyDescent="0.35">
      <c r="G7385" s="40"/>
    </row>
    <row r="7386" spans="7:7" x14ac:dyDescent="0.35">
      <c r="G7386" s="40"/>
    </row>
    <row r="7387" spans="7:7" x14ac:dyDescent="0.35">
      <c r="G7387" s="40"/>
    </row>
    <row r="7388" spans="7:7" x14ac:dyDescent="0.35">
      <c r="G7388" s="40"/>
    </row>
    <row r="7389" spans="7:7" x14ac:dyDescent="0.35">
      <c r="G7389" s="40"/>
    </row>
    <row r="7390" spans="7:7" x14ac:dyDescent="0.35">
      <c r="G7390" s="40"/>
    </row>
    <row r="7391" spans="7:7" x14ac:dyDescent="0.35">
      <c r="G7391" s="40"/>
    </row>
    <row r="7392" spans="7:7" x14ac:dyDescent="0.35">
      <c r="G7392" s="40"/>
    </row>
    <row r="7393" spans="7:7" x14ac:dyDescent="0.35">
      <c r="G7393" s="40"/>
    </row>
    <row r="7394" spans="7:7" x14ac:dyDescent="0.35">
      <c r="G7394" s="40"/>
    </row>
    <row r="7395" spans="7:7" x14ac:dyDescent="0.35">
      <c r="G7395" s="40"/>
    </row>
    <row r="7396" spans="7:7" x14ac:dyDescent="0.35">
      <c r="G7396" s="40"/>
    </row>
    <row r="7397" spans="7:7" x14ac:dyDescent="0.35">
      <c r="G7397" s="40"/>
    </row>
    <row r="7398" spans="7:7" x14ac:dyDescent="0.35">
      <c r="G7398" s="40"/>
    </row>
    <row r="7399" spans="7:7" x14ac:dyDescent="0.35">
      <c r="G7399" s="40"/>
    </row>
    <row r="7400" spans="7:7" x14ac:dyDescent="0.35">
      <c r="G7400" s="40"/>
    </row>
    <row r="7401" spans="7:7" x14ac:dyDescent="0.35">
      <c r="G7401" s="40"/>
    </row>
    <row r="7402" spans="7:7" x14ac:dyDescent="0.35">
      <c r="G7402" s="40"/>
    </row>
    <row r="7403" spans="7:7" x14ac:dyDescent="0.35">
      <c r="G7403" s="40"/>
    </row>
    <row r="7404" spans="7:7" x14ac:dyDescent="0.35">
      <c r="G7404" s="40"/>
    </row>
    <row r="7405" spans="7:7" x14ac:dyDescent="0.35">
      <c r="G7405" s="40"/>
    </row>
    <row r="7406" spans="7:7" x14ac:dyDescent="0.35">
      <c r="G7406" s="40"/>
    </row>
    <row r="7407" spans="7:7" x14ac:dyDescent="0.35">
      <c r="G7407" s="40"/>
    </row>
    <row r="7408" spans="7:7" x14ac:dyDescent="0.35">
      <c r="G7408" s="40"/>
    </row>
    <row r="7409" spans="7:7" x14ac:dyDescent="0.35">
      <c r="G7409" s="40"/>
    </row>
    <row r="7410" spans="7:7" x14ac:dyDescent="0.35">
      <c r="G7410" s="40"/>
    </row>
    <row r="7411" spans="7:7" x14ac:dyDescent="0.35">
      <c r="G7411" s="40"/>
    </row>
    <row r="7412" spans="7:7" x14ac:dyDescent="0.35">
      <c r="G7412" s="40"/>
    </row>
    <row r="7413" spans="7:7" x14ac:dyDescent="0.35">
      <c r="G7413" s="40"/>
    </row>
    <row r="7414" spans="7:7" x14ac:dyDescent="0.35">
      <c r="G7414" s="40"/>
    </row>
    <row r="7415" spans="7:7" x14ac:dyDescent="0.35">
      <c r="G7415" s="40"/>
    </row>
    <row r="7416" spans="7:7" x14ac:dyDescent="0.35">
      <c r="G7416" s="40"/>
    </row>
    <row r="7417" spans="7:7" x14ac:dyDescent="0.35">
      <c r="G7417" s="40"/>
    </row>
    <row r="7418" spans="7:7" x14ac:dyDescent="0.35">
      <c r="G7418" s="40"/>
    </row>
    <row r="7419" spans="7:7" x14ac:dyDescent="0.35">
      <c r="G7419" s="40"/>
    </row>
    <row r="7420" spans="7:7" x14ac:dyDescent="0.35">
      <c r="G7420" s="40"/>
    </row>
    <row r="7421" spans="7:7" x14ac:dyDescent="0.35">
      <c r="G7421" s="40"/>
    </row>
    <row r="7422" spans="7:7" x14ac:dyDescent="0.35">
      <c r="G7422" s="40"/>
    </row>
    <row r="7423" spans="7:7" x14ac:dyDescent="0.35">
      <c r="G7423" s="40"/>
    </row>
    <row r="7424" spans="7:7" x14ac:dyDescent="0.35">
      <c r="G7424" s="40"/>
    </row>
    <row r="7425" spans="7:7" x14ac:dyDescent="0.35">
      <c r="G7425" s="40"/>
    </row>
    <row r="7426" spans="7:7" x14ac:dyDescent="0.35">
      <c r="G7426" s="40"/>
    </row>
    <row r="7427" spans="7:7" x14ac:dyDescent="0.35">
      <c r="G7427" s="40"/>
    </row>
    <row r="7428" spans="7:7" x14ac:dyDescent="0.35">
      <c r="G7428" s="40"/>
    </row>
    <row r="7429" spans="7:7" x14ac:dyDescent="0.35">
      <c r="G7429" s="40"/>
    </row>
    <row r="7430" spans="7:7" x14ac:dyDescent="0.35">
      <c r="G7430" s="40"/>
    </row>
    <row r="7431" spans="7:7" x14ac:dyDescent="0.35">
      <c r="G7431" s="40"/>
    </row>
    <row r="7432" spans="7:7" x14ac:dyDescent="0.35">
      <c r="G7432" s="40"/>
    </row>
    <row r="7433" spans="7:7" x14ac:dyDescent="0.35">
      <c r="G7433" s="40"/>
    </row>
    <row r="7434" spans="7:7" x14ac:dyDescent="0.35">
      <c r="G7434" s="40"/>
    </row>
    <row r="7435" spans="7:7" x14ac:dyDescent="0.35">
      <c r="G7435" s="40"/>
    </row>
    <row r="7436" spans="7:7" x14ac:dyDescent="0.35">
      <c r="G7436" s="40"/>
    </row>
    <row r="7437" spans="7:7" x14ac:dyDescent="0.35">
      <c r="G7437" s="40"/>
    </row>
    <row r="7438" spans="7:7" x14ac:dyDescent="0.35">
      <c r="G7438" s="40"/>
    </row>
    <row r="7439" spans="7:7" x14ac:dyDescent="0.35">
      <c r="G7439" s="40"/>
    </row>
    <row r="7440" spans="7:7" x14ac:dyDescent="0.35">
      <c r="G7440" s="40"/>
    </row>
    <row r="7441" spans="7:7" x14ac:dyDescent="0.35">
      <c r="G7441" s="40"/>
    </row>
    <row r="7442" spans="7:7" x14ac:dyDescent="0.35">
      <c r="G7442" s="40"/>
    </row>
    <row r="7443" spans="7:7" x14ac:dyDescent="0.35">
      <c r="G7443" s="40"/>
    </row>
    <row r="7444" spans="7:7" x14ac:dyDescent="0.35">
      <c r="G7444" s="40"/>
    </row>
    <row r="7445" spans="7:7" x14ac:dyDescent="0.35">
      <c r="G7445" s="40"/>
    </row>
    <row r="7446" spans="7:7" x14ac:dyDescent="0.35">
      <c r="G7446" s="40"/>
    </row>
    <row r="7447" spans="7:7" x14ac:dyDescent="0.35">
      <c r="G7447" s="40"/>
    </row>
    <row r="7448" spans="7:7" x14ac:dyDescent="0.35">
      <c r="G7448" s="40"/>
    </row>
    <row r="7449" spans="7:7" x14ac:dyDescent="0.35">
      <c r="G7449" s="40"/>
    </row>
    <row r="7450" spans="7:7" x14ac:dyDescent="0.35">
      <c r="G7450" s="40"/>
    </row>
    <row r="7451" spans="7:7" x14ac:dyDescent="0.35">
      <c r="G7451" s="40"/>
    </row>
    <row r="7452" spans="7:7" x14ac:dyDescent="0.35">
      <c r="G7452" s="40"/>
    </row>
    <row r="7453" spans="7:7" x14ac:dyDescent="0.35">
      <c r="G7453" s="40"/>
    </row>
    <row r="7454" spans="7:7" x14ac:dyDescent="0.35">
      <c r="G7454" s="40"/>
    </row>
    <row r="7455" spans="7:7" x14ac:dyDescent="0.35">
      <c r="G7455" s="40"/>
    </row>
    <row r="7456" spans="7:7" x14ac:dyDescent="0.35">
      <c r="G7456" s="40"/>
    </row>
    <row r="7457" spans="7:7" x14ac:dyDescent="0.35">
      <c r="G7457" s="40"/>
    </row>
    <row r="7458" spans="7:7" x14ac:dyDescent="0.35">
      <c r="G7458" s="40"/>
    </row>
    <row r="7459" spans="7:7" x14ac:dyDescent="0.35">
      <c r="G7459" s="40"/>
    </row>
    <row r="7460" spans="7:7" x14ac:dyDescent="0.35">
      <c r="G7460" s="40"/>
    </row>
    <row r="7461" spans="7:7" x14ac:dyDescent="0.35">
      <c r="G7461" s="40"/>
    </row>
    <row r="7462" spans="7:7" x14ac:dyDescent="0.35">
      <c r="G7462" s="40"/>
    </row>
    <row r="7463" spans="7:7" x14ac:dyDescent="0.35">
      <c r="G7463" s="40"/>
    </row>
    <row r="7464" spans="7:7" x14ac:dyDescent="0.35">
      <c r="G7464" s="40"/>
    </row>
    <row r="7465" spans="7:7" x14ac:dyDescent="0.35">
      <c r="G7465" s="40"/>
    </row>
    <row r="7466" spans="7:7" x14ac:dyDescent="0.35">
      <c r="G7466" s="40"/>
    </row>
    <row r="7467" spans="7:7" x14ac:dyDescent="0.35">
      <c r="G7467" s="40"/>
    </row>
    <row r="7468" spans="7:7" x14ac:dyDescent="0.35">
      <c r="G7468" s="40"/>
    </row>
    <row r="7469" spans="7:7" x14ac:dyDescent="0.35">
      <c r="G7469" s="40"/>
    </row>
    <row r="7470" spans="7:7" x14ac:dyDescent="0.35">
      <c r="G7470" s="40"/>
    </row>
    <row r="7471" spans="7:7" x14ac:dyDescent="0.35">
      <c r="G7471" s="40"/>
    </row>
    <row r="7472" spans="7:7" x14ac:dyDescent="0.35">
      <c r="G7472" s="40"/>
    </row>
    <row r="7473" spans="7:7" x14ac:dyDescent="0.35">
      <c r="G7473" s="40"/>
    </row>
    <row r="7474" spans="7:7" x14ac:dyDescent="0.35">
      <c r="G7474" s="40"/>
    </row>
    <row r="7475" spans="7:7" x14ac:dyDescent="0.35">
      <c r="G7475" s="40"/>
    </row>
    <row r="7476" spans="7:7" x14ac:dyDescent="0.35">
      <c r="G7476" s="40"/>
    </row>
    <row r="7477" spans="7:7" x14ac:dyDescent="0.35">
      <c r="G7477" s="40"/>
    </row>
    <row r="7478" spans="7:7" x14ac:dyDescent="0.35">
      <c r="G7478" s="40"/>
    </row>
    <row r="7479" spans="7:7" x14ac:dyDescent="0.35">
      <c r="G7479" s="40"/>
    </row>
    <row r="7480" spans="7:7" x14ac:dyDescent="0.35">
      <c r="G7480" s="40"/>
    </row>
    <row r="7481" spans="7:7" x14ac:dyDescent="0.35">
      <c r="G7481" s="40"/>
    </row>
    <row r="7482" spans="7:7" x14ac:dyDescent="0.35">
      <c r="G7482" s="40"/>
    </row>
    <row r="7483" spans="7:7" x14ac:dyDescent="0.35">
      <c r="G7483" s="40"/>
    </row>
    <row r="7484" spans="7:7" x14ac:dyDescent="0.35">
      <c r="G7484" s="40"/>
    </row>
    <row r="7485" spans="7:7" x14ac:dyDescent="0.35">
      <c r="G7485" s="40"/>
    </row>
    <row r="7486" spans="7:7" x14ac:dyDescent="0.35">
      <c r="G7486" s="40"/>
    </row>
    <row r="7487" spans="7:7" x14ac:dyDescent="0.35">
      <c r="G7487" s="40"/>
    </row>
    <row r="7488" spans="7:7" x14ac:dyDescent="0.35">
      <c r="G7488" s="40"/>
    </row>
    <row r="7489" spans="7:7" x14ac:dyDescent="0.35">
      <c r="G7489" s="40"/>
    </row>
    <row r="7490" spans="7:7" x14ac:dyDescent="0.35">
      <c r="G7490" s="40"/>
    </row>
    <row r="7491" spans="7:7" x14ac:dyDescent="0.35">
      <c r="G7491" s="40"/>
    </row>
    <row r="7492" spans="7:7" x14ac:dyDescent="0.35">
      <c r="G7492" s="40"/>
    </row>
    <row r="7493" spans="7:7" x14ac:dyDescent="0.35">
      <c r="G7493" s="40"/>
    </row>
    <row r="7494" spans="7:7" x14ac:dyDescent="0.35">
      <c r="G7494" s="40"/>
    </row>
    <row r="7495" spans="7:7" x14ac:dyDescent="0.35">
      <c r="G7495" s="40"/>
    </row>
    <row r="7496" spans="7:7" x14ac:dyDescent="0.35">
      <c r="G7496" s="40"/>
    </row>
    <row r="7497" spans="7:7" x14ac:dyDescent="0.35">
      <c r="G7497" s="40"/>
    </row>
    <row r="7498" spans="7:7" x14ac:dyDescent="0.35">
      <c r="G7498" s="40"/>
    </row>
    <row r="7499" spans="7:7" x14ac:dyDescent="0.35">
      <c r="G7499" s="40"/>
    </row>
    <row r="7500" spans="7:7" x14ac:dyDescent="0.35">
      <c r="G7500" s="40"/>
    </row>
    <row r="7501" spans="7:7" x14ac:dyDescent="0.35">
      <c r="G7501" s="40"/>
    </row>
    <row r="7502" spans="7:7" x14ac:dyDescent="0.35">
      <c r="G7502" s="40"/>
    </row>
    <row r="7503" spans="7:7" x14ac:dyDescent="0.35">
      <c r="G7503" s="40"/>
    </row>
    <row r="7504" spans="7:7" x14ac:dyDescent="0.35">
      <c r="G7504" s="40"/>
    </row>
    <row r="7505" spans="7:7" x14ac:dyDescent="0.35">
      <c r="G7505" s="40"/>
    </row>
    <row r="7506" spans="7:7" x14ac:dyDescent="0.35">
      <c r="G7506" s="40"/>
    </row>
    <row r="7507" spans="7:7" x14ac:dyDescent="0.35">
      <c r="G7507" s="40"/>
    </row>
    <row r="7508" spans="7:7" x14ac:dyDescent="0.35">
      <c r="G7508" s="40"/>
    </row>
    <row r="7509" spans="7:7" x14ac:dyDescent="0.35">
      <c r="G7509" s="40"/>
    </row>
    <row r="7510" spans="7:7" x14ac:dyDescent="0.35">
      <c r="G7510" s="40"/>
    </row>
    <row r="7511" spans="7:7" x14ac:dyDescent="0.35">
      <c r="G7511" s="40"/>
    </row>
    <row r="7512" spans="7:7" x14ac:dyDescent="0.35">
      <c r="G7512" s="40"/>
    </row>
    <row r="7513" spans="7:7" x14ac:dyDescent="0.35">
      <c r="G7513" s="40"/>
    </row>
    <row r="7514" spans="7:7" x14ac:dyDescent="0.35">
      <c r="G7514" s="40"/>
    </row>
    <row r="7515" spans="7:7" x14ac:dyDescent="0.35">
      <c r="G7515" s="40"/>
    </row>
    <row r="7516" spans="7:7" x14ac:dyDescent="0.35">
      <c r="G7516" s="40"/>
    </row>
    <row r="7517" spans="7:7" x14ac:dyDescent="0.35">
      <c r="G7517" s="40"/>
    </row>
    <row r="7518" spans="7:7" x14ac:dyDescent="0.35">
      <c r="G7518" s="40"/>
    </row>
    <row r="7519" spans="7:7" x14ac:dyDescent="0.35">
      <c r="G7519" s="40"/>
    </row>
    <row r="7520" spans="7:7" x14ac:dyDescent="0.35">
      <c r="G7520" s="40"/>
    </row>
    <row r="7521" spans="7:7" x14ac:dyDescent="0.35">
      <c r="G7521" s="40"/>
    </row>
    <row r="7522" spans="7:7" x14ac:dyDescent="0.35">
      <c r="G7522" s="40"/>
    </row>
    <row r="7523" spans="7:7" x14ac:dyDescent="0.35">
      <c r="G7523" s="40"/>
    </row>
    <row r="7524" spans="7:7" x14ac:dyDescent="0.35">
      <c r="G7524" s="40"/>
    </row>
    <row r="7525" spans="7:7" x14ac:dyDescent="0.35">
      <c r="G7525" s="40"/>
    </row>
    <row r="7526" spans="7:7" x14ac:dyDescent="0.35">
      <c r="G7526" s="40"/>
    </row>
    <row r="7527" spans="7:7" x14ac:dyDescent="0.35">
      <c r="G7527" s="40"/>
    </row>
    <row r="7528" spans="7:7" x14ac:dyDescent="0.35">
      <c r="G7528" s="40"/>
    </row>
    <row r="7529" spans="7:7" x14ac:dyDescent="0.35">
      <c r="G7529" s="40"/>
    </row>
    <row r="7530" spans="7:7" x14ac:dyDescent="0.35">
      <c r="G7530" s="40"/>
    </row>
    <row r="7531" spans="7:7" x14ac:dyDescent="0.35">
      <c r="G7531" s="40"/>
    </row>
    <row r="7532" spans="7:7" x14ac:dyDescent="0.35">
      <c r="G7532" s="40"/>
    </row>
    <row r="7533" spans="7:7" x14ac:dyDescent="0.35">
      <c r="G7533" s="40"/>
    </row>
    <row r="7534" spans="7:7" x14ac:dyDescent="0.35">
      <c r="G7534" s="40"/>
    </row>
    <row r="7535" spans="7:7" x14ac:dyDescent="0.35">
      <c r="G7535" s="40"/>
    </row>
    <row r="7536" spans="7:7" x14ac:dyDescent="0.35">
      <c r="G7536" s="40"/>
    </row>
    <row r="7537" spans="7:7" x14ac:dyDescent="0.35">
      <c r="G7537" s="40"/>
    </row>
    <row r="7538" spans="7:7" x14ac:dyDescent="0.35">
      <c r="G7538" s="40"/>
    </row>
    <row r="7539" spans="7:7" x14ac:dyDescent="0.35">
      <c r="G7539" s="40"/>
    </row>
    <row r="7540" spans="7:7" x14ac:dyDescent="0.35">
      <c r="G7540" s="40"/>
    </row>
    <row r="7541" spans="7:7" x14ac:dyDescent="0.35">
      <c r="G7541" s="40"/>
    </row>
    <row r="7542" spans="7:7" x14ac:dyDescent="0.35">
      <c r="G7542" s="40"/>
    </row>
    <row r="7543" spans="7:7" x14ac:dyDescent="0.35">
      <c r="G7543" s="40"/>
    </row>
    <row r="7544" spans="7:7" x14ac:dyDescent="0.35">
      <c r="G7544" s="40"/>
    </row>
    <row r="7545" spans="7:7" x14ac:dyDescent="0.35">
      <c r="G7545" s="40"/>
    </row>
    <row r="7546" spans="7:7" x14ac:dyDescent="0.35">
      <c r="G7546" s="40"/>
    </row>
    <row r="7547" spans="7:7" x14ac:dyDescent="0.35">
      <c r="G7547" s="40"/>
    </row>
    <row r="7548" spans="7:7" x14ac:dyDescent="0.35">
      <c r="G7548" s="40"/>
    </row>
    <row r="7549" spans="7:7" x14ac:dyDescent="0.35">
      <c r="G7549" s="40"/>
    </row>
    <row r="7550" spans="7:7" x14ac:dyDescent="0.35">
      <c r="G7550" s="40"/>
    </row>
    <row r="7551" spans="7:7" x14ac:dyDescent="0.35">
      <c r="G7551" s="40"/>
    </row>
    <row r="7552" spans="7:7" x14ac:dyDescent="0.35">
      <c r="G7552" s="40"/>
    </row>
    <row r="7553" spans="7:7" x14ac:dyDescent="0.35">
      <c r="G7553" s="40"/>
    </row>
    <row r="7554" spans="7:7" x14ac:dyDescent="0.35">
      <c r="G7554" s="40"/>
    </row>
    <row r="7555" spans="7:7" x14ac:dyDescent="0.35">
      <c r="G7555" s="40"/>
    </row>
    <row r="7556" spans="7:7" x14ac:dyDescent="0.35">
      <c r="G7556" s="40"/>
    </row>
    <row r="7557" spans="7:7" x14ac:dyDescent="0.35">
      <c r="G7557" s="40"/>
    </row>
    <row r="7558" spans="7:7" x14ac:dyDescent="0.35">
      <c r="G7558" s="40"/>
    </row>
    <row r="7559" spans="7:7" x14ac:dyDescent="0.35">
      <c r="G7559" s="40"/>
    </row>
    <row r="7560" spans="7:7" x14ac:dyDescent="0.35">
      <c r="G7560" s="40"/>
    </row>
    <row r="7561" spans="7:7" x14ac:dyDescent="0.35">
      <c r="G7561" s="40"/>
    </row>
    <row r="7562" spans="7:7" x14ac:dyDescent="0.35">
      <c r="G7562" s="40"/>
    </row>
    <row r="7563" spans="7:7" x14ac:dyDescent="0.35">
      <c r="G7563" s="40"/>
    </row>
    <row r="7564" spans="7:7" x14ac:dyDescent="0.35">
      <c r="G7564" s="40"/>
    </row>
    <row r="7565" spans="7:7" x14ac:dyDescent="0.35">
      <c r="G7565" s="40"/>
    </row>
    <row r="7566" spans="7:7" x14ac:dyDescent="0.35">
      <c r="G7566" s="40"/>
    </row>
    <row r="7567" spans="7:7" x14ac:dyDescent="0.35">
      <c r="G7567" s="40"/>
    </row>
    <row r="7568" spans="7:7" x14ac:dyDescent="0.35">
      <c r="G7568" s="40"/>
    </row>
    <row r="7569" spans="7:7" x14ac:dyDescent="0.35">
      <c r="G7569" s="40"/>
    </row>
    <row r="7570" spans="7:7" x14ac:dyDescent="0.35">
      <c r="G7570" s="40"/>
    </row>
    <row r="7571" spans="7:7" x14ac:dyDescent="0.35">
      <c r="G7571" s="40"/>
    </row>
    <row r="7572" spans="7:7" x14ac:dyDescent="0.35">
      <c r="G7572" s="40"/>
    </row>
    <row r="7573" spans="7:7" x14ac:dyDescent="0.35">
      <c r="G7573" s="40"/>
    </row>
    <row r="7574" spans="7:7" x14ac:dyDescent="0.35">
      <c r="G7574" s="40"/>
    </row>
    <row r="7575" spans="7:7" x14ac:dyDescent="0.35">
      <c r="G7575" s="40"/>
    </row>
    <row r="7576" spans="7:7" x14ac:dyDescent="0.35">
      <c r="G7576" s="40"/>
    </row>
    <row r="7577" spans="7:7" x14ac:dyDescent="0.35">
      <c r="G7577" s="40"/>
    </row>
    <row r="7578" spans="7:7" x14ac:dyDescent="0.35">
      <c r="G7578" s="40"/>
    </row>
    <row r="7579" spans="7:7" x14ac:dyDescent="0.35">
      <c r="G7579" s="40"/>
    </row>
    <row r="7580" spans="7:7" x14ac:dyDescent="0.35">
      <c r="G7580" s="40"/>
    </row>
    <row r="7581" spans="7:7" x14ac:dyDescent="0.35">
      <c r="G7581" s="40"/>
    </row>
    <row r="7582" spans="7:7" x14ac:dyDescent="0.35">
      <c r="G7582" s="40"/>
    </row>
    <row r="7583" spans="7:7" x14ac:dyDescent="0.35">
      <c r="G7583" s="40"/>
    </row>
    <row r="7584" spans="7:7" x14ac:dyDescent="0.35">
      <c r="G7584" s="40"/>
    </row>
    <row r="7585" spans="7:7" x14ac:dyDescent="0.35">
      <c r="G7585" s="40"/>
    </row>
    <row r="7586" spans="7:7" x14ac:dyDescent="0.35">
      <c r="G7586" s="40"/>
    </row>
    <row r="7587" spans="7:7" x14ac:dyDescent="0.35">
      <c r="G7587" s="40"/>
    </row>
    <row r="7588" spans="7:7" x14ac:dyDescent="0.35">
      <c r="G7588" s="40"/>
    </row>
    <row r="7589" spans="7:7" x14ac:dyDescent="0.35">
      <c r="G7589" s="40"/>
    </row>
    <row r="7590" spans="7:7" x14ac:dyDescent="0.35">
      <c r="G7590" s="40"/>
    </row>
    <row r="7591" spans="7:7" x14ac:dyDescent="0.35">
      <c r="G7591" s="40"/>
    </row>
    <row r="7592" spans="7:7" x14ac:dyDescent="0.35">
      <c r="G7592" s="40"/>
    </row>
    <row r="7593" spans="7:7" x14ac:dyDescent="0.35">
      <c r="G7593" s="40"/>
    </row>
    <row r="7594" spans="7:7" x14ac:dyDescent="0.35">
      <c r="G7594" s="40"/>
    </row>
    <row r="7595" spans="7:7" x14ac:dyDescent="0.35">
      <c r="G7595" s="40"/>
    </row>
    <row r="7596" spans="7:7" x14ac:dyDescent="0.35">
      <c r="G7596" s="40"/>
    </row>
    <row r="7597" spans="7:7" x14ac:dyDescent="0.35">
      <c r="G7597" s="40"/>
    </row>
    <row r="7598" spans="7:7" x14ac:dyDescent="0.35">
      <c r="G7598" s="40"/>
    </row>
    <row r="7599" spans="7:7" x14ac:dyDescent="0.35">
      <c r="G7599" s="40"/>
    </row>
    <row r="7600" spans="7:7" x14ac:dyDescent="0.35">
      <c r="G7600" s="40"/>
    </row>
    <row r="7601" spans="7:7" x14ac:dyDescent="0.35">
      <c r="G7601" s="40"/>
    </row>
    <row r="7602" spans="7:7" x14ac:dyDescent="0.35">
      <c r="G7602" s="40"/>
    </row>
    <row r="7603" spans="7:7" x14ac:dyDescent="0.35">
      <c r="G7603" s="40"/>
    </row>
    <row r="7604" spans="7:7" x14ac:dyDescent="0.35">
      <c r="G7604" s="40"/>
    </row>
    <row r="7605" spans="7:7" x14ac:dyDescent="0.35">
      <c r="G7605" s="40"/>
    </row>
    <row r="7606" spans="7:7" x14ac:dyDescent="0.35">
      <c r="G7606" s="40"/>
    </row>
    <row r="7607" spans="7:7" x14ac:dyDescent="0.35">
      <c r="G7607" s="40"/>
    </row>
    <row r="7608" spans="7:7" x14ac:dyDescent="0.35">
      <c r="G7608" s="40"/>
    </row>
    <row r="7609" spans="7:7" x14ac:dyDescent="0.35">
      <c r="G7609" s="40"/>
    </row>
    <row r="7610" spans="7:7" x14ac:dyDescent="0.35">
      <c r="G7610" s="40"/>
    </row>
    <row r="7611" spans="7:7" x14ac:dyDescent="0.35">
      <c r="G7611" s="40"/>
    </row>
    <row r="7612" spans="7:7" x14ac:dyDescent="0.35">
      <c r="G7612" s="40"/>
    </row>
    <row r="7613" spans="7:7" x14ac:dyDescent="0.35">
      <c r="G7613" s="40"/>
    </row>
    <row r="7614" spans="7:7" x14ac:dyDescent="0.35">
      <c r="G7614" s="40"/>
    </row>
    <row r="7615" spans="7:7" x14ac:dyDescent="0.35">
      <c r="G7615" s="40"/>
    </row>
    <row r="7616" spans="7:7" x14ac:dyDescent="0.35">
      <c r="G7616" s="40"/>
    </row>
    <row r="7617" spans="7:7" x14ac:dyDescent="0.35">
      <c r="G7617" s="40"/>
    </row>
    <row r="7618" spans="7:7" x14ac:dyDescent="0.35">
      <c r="G7618" s="40"/>
    </row>
    <row r="7619" spans="7:7" x14ac:dyDescent="0.35">
      <c r="G7619" s="40"/>
    </row>
    <row r="7620" spans="7:7" x14ac:dyDescent="0.35">
      <c r="G7620" s="40"/>
    </row>
    <row r="7621" spans="7:7" x14ac:dyDescent="0.35">
      <c r="G7621" s="40"/>
    </row>
    <row r="7622" spans="7:7" x14ac:dyDescent="0.35">
      <c r="G7622" s="40"/>
    </row>
    <row r="7623" spans="7:7" x14ac:dyDescent="0.35">
      <c r="G7623" s="40"/>
    </row>
    <row r="7624" spans="7:7" x14ac:dyDescent="0.35">
      <c r="G7624" s="40"/>
    </row>
    <row r="7625" spans="7:7" x14ac:dyDescent="0.35">
      <c r="G7625" s="40"/>
    </row>
    <row r="7626" spans="7:7" x14ac:dyDescent="0.35">
      <c r="G7626" s="40"/>
    </row>
    <row r="7627" spans="7:7" x14ac:dyDescent="0.35">
      <c r="G7627" s="40"/>
    </row>
    <row r="7628" spans="7:7" x14ac:dyDescent="0.35">
      <c r="G7628" s="40"/>
    </row>
    <row r="7629" spans="7:7" x14ac:dyDescent="0.35">
      <c r="G7629" s="40"/>
    </row>
    <row r="7630" spans="7:7" x14ac:dyDescent="0.35">
      <c r="G7630" s="40"/>
    </row>
    <row r="7631" spans="7:7" x14ac:dyDescent="0.35">
      <c r="G7631" s="40"/>
    </row>
    <row r="7632" spans="7:7" x14ac:dyDescent="0.35">
      <c r="G7632" s="40"/>
    </row>
    <row r="7633" spans="7:7" x14ac:dyDescent="0.35">
      <c r="G7633" s="40"/>
    </row>
    <row r="7634" spans="7:7" x14ac:dyDescent="0.35">
      <c r="G7634" s="40"/>
    </row>
    <row r="7635" spans="7:7" x14ac:dyDescent="0.35">
      <c r="G7635" s="40"/>
    </row>
    <row r="7636" spans="7:7" x14ac:dyDescent="0.35">
      <c r="G7636" s="40"/>
    </row>
    <row r="7637" spans="7:7" x14ac:dyDescent="0.35">
      <c r="G7637" s="40"/>
    </row>
    <row r="7638" spans="7:7" x14ac:dyDescent="0.35">
      <c r="G7638" s="40"/>
    </row>
    <row r="7639" spans="7:7" x14ac:dyDescent="0.35">
      <c r="G7639" s="40"/>
    </row>
    <row r="7640" spans="7:7" x14ac:dyDescent="0.35">
      <c r="G7640" s="40"/>
    </row>
    <row r="7641" spans="7:7" x14ac:dyDescent="0.35">
      <c r="G7641" s="40"/>
    </row>
    <row r="7642" spans="7:7" x14ac:dyDescent="0.35">
      <c r="G7642" s="40"/>
    </row>
    <row r="7643" spans="7:7" x14ac:dyDescent="0.35">
      <c r="G7643" s="40"/>
    </row>
    <row r="7644" spans="7:7" x14ac:dyDescent="0.35">
      <c r="G7644" s="40"/>
    </row>
    <row r="7645" spans="7:7" x14ac:dyDescent="0.35">
      <c r="G7645" s="40"/>
    </row>
    <row r="7646" spans="7:7" x14ac:dyDescent="0.35">
      <c r="G7646" s="40"/>
    </row>
    <row r="7647" spans="7:7" x14ac:dyDescent="0.35">
      <c r="G7647" s="40"/>
    </row>
    <row r="7648" spans="7:7" x14ac:dyDescent="0.35">
      <c r="G7648" s="40"/>
    </row>
    <row r="7649" spans="7:7" x14ac:dyDescent="0.35">
      <c r="G7649" s="40"/>
    </row>
    <row r="7650" spans="7:7" x14ac:dyDescent="0.35">
      <c r="G7650" s="40"/>
    </row>
    <row r="7651" spans="7:7" x14ac:dyDescent="0.35">
      <c r="G7651" s="40"/>
    </row>
    <row r="7652" spans="7:7" x14ac:dyDescent="0.35">
      <c r="G7652" s="40"/>
    </row>
    <row r="7653" spans="7:7" x14ac:dyDescent="0.35">
      <c r="G7653" s="40"/>
    </row>
    <row r="7654" spans="7:7" x14ac:dyDescent="0.35">
      <c r="G7654" s="40"/>
    </row>
    <row r="7655" spans="7:7" x14ac:dyDescent="0.35">
      <c r="G7655" s="40"/>
    </row>
    <row r="7656" spans="7:7" x14ac:dyDescent="0.35">
      <c r="G7656" s="40"/>
    </row>
    <row r="7657" spans="7:7" x14ac:dyDescent="0.35">
      <c r="G7657" s="40"/>
    </row>
    <row r="7658" spans="7:7" x14ac:dyDescent="0.35">
      <c r="G7658" s="40"/>
    </row>
    <row r="7659" spans="7:7" x14ac:dyDescent="0.35">
      <c r="G7659" s="40"/>
    </row>
    <row r="7660" spans="7:7" x14ac:dyDescent="0.35">
      <c r="G7660" s="40"/>
    </row>
    <row r="7661" spans="7:7" x14ac:dyDescent="0.35">
      <c r="G7661" s="40"/>
    </row>
    <row r="7662" spans="7:7" x14ac:dyDescent="0.35">
      <c r="G7662" s="40"/>
    </row>
    <row r="7663" spans="7:7" x14ac:dyDescent="0.35">
      <c r="G7663" s="40"/>
    </row>
    <row r="7664" spans="7:7" x14ac:dyDescent="0.35">
      <c r="G7664" s="40"/>
    </row>
    <row r="7665" spans="7:7" x14ac:dyDescent="0.35">
      <c r="G7665" s="40"/>
    </row>
    <row r="7666" spans="7:7" x14ac:dyDescent="0.35">
      <c r="G7666" s="40"/>
    </row>
    <row r="7667" spans="7:7" x14ac:dyDescent="0.35">
      <c r="G7667" s="40"/>
    </row>
    <row r="7668" spans="7:7" x14ac:dyDescent="0.35">
      <c r="G7668" s="40"/>
    </row>
    <row r="7669" spans="7:7" x14ac:dyDescent="0.35">
      <c r="G7669" s="40"/>
    </row>
    <row r="7670" spans="7:7" x14ac:dyDescent="0.35">
      <c r="G7670" s="40"/>
    </row>
    <row r="7671" spans="7:7" x14ac:dyDescent="0.35">
      <c r="G7671" s="40"/>
    </row>
    <row r="7672" spans="7:7" x14ac:dyDescent="0.35">
      <c r="G7672" s="40"/>
    </row>
    <row r="7673" spans="7:7" x14ac:dyDescent="0.35">
      <c r="G7673" s="40"/>
    </row>
    <row r="7674" spans="7:7" x14ac:dyDescent="0.35">
      <c r="G7674" s="40"/>
    </row>
    <row r="7675" spans="7:7" x14ac:dyDescent="0.35">
      <c r="G7675" s="40"/>
    </row>
    <row r="7676" spans="7:7" x14ac:dyDescent="0.35">
      <c r="G7676" s="40"/>
    </row>
    <row r="7677" spans="7:7" x14ac:dyDescent="0.35">
      <c r="G7677" s="40"/>
    </row>
    <row r="7678" spans="7:7" x14ac:dyDescent="0.35">
      <c r="G7678" s="40"/>
    </row>
    <row r="7679" spans="7:7" x14ac:dyDescent="0.35">
      <c r="G7679" s="40"/>
    </row>
    <row r="7680" spans="7:7" x14ac:dyDescent="0.35">
      <c r="G7680" s="40"/>
    </row>
    <row r="7681" spans="7:7" x14ac:dyDescent="0.35">
      <c r="G7681" s="40"/>
    </row>
    <row r="7682" spans="7:7" x14ac:dyDescent="0.35">
      <c r="G7682" s="40"/>
    </row>
    <row r="7683" spans="7:7" x14ac:dyDescent="0.35">
      <c r="G7683" s="40"/>
    </row>
    <row r="7684" spans="7:7" x14ac:dyDescent="0.35">
      <c r="G7684" s="40"/>
    </row>
    <row r="7685" spans="7:7" x14ac:dyDescent="0.35">
      <c r="G7685" s="40"/>
    </row>
    <row r="7686" spans="7:7" x14ac:dyDescent="0.35">
      <c r="G7686" s="40"/>
    </row>
    <row r="7687" spans="7:7" x14ac:dyDescent="0.35">
      <c r="G7687" s="40"/>
    </row>
    <row r="7688" spans="7:7" x14ac:dyDescent="0.35">
      <c r="G7688" s="40"/>
    </row>
    <row r="7689" spans="7:7" x14ac:dyDescent="0.35">
      <c r="G7689" s="40"/>
    </row>
    <row r="7690" spans="7:7" x14ac:dyDescent="0.35">
      <c r="G7690" s="40"/>
    </row>
    <row r="7691" spans="7:7" x14ac:dyDescent="0.35">
      <c r="G7691" s="40"/>
    </row>
    <row r="7692" spans="7:7" x14ac:dyDescent="0.35">
      <c r="G7692" s="40"/>
    </row>
    <row r="7693" spans="7:7" x14ac:dyDescent="0.35">
      <c r="G7693" s="40"/>
    </row>
    <row r="7694" spans="7:7" x14ac:dyDescent="0.35">
      <c r="G7694" s="40"/>
    </row>
    <row r="7695" spans="7:7" x14ac:dyDescent="0.35">
      <c r="G7695" s="40"/>
    </row>
    <row r="7696" spans="7:7" x14ac:dyDescent="0.35">
      <c r="G7696" s="40"/>
    </row>
    <row r="7697" spans="7:7" x14ac:dyDescent="0.35">
      <c r="G7697" s="40"/>
    </row>
    <row r="7698" spans="7:7" x14ac:dyDescent="0.35">
      <c r="G7698" s="40"/>
    </row>
    <row r="7699" spans="7:7" x14ac:dyDescent="0.35">
      <c r="G7699" s="40"/>
    </row>
    <row r="7700" spans="7:7" x14ac:dyDescent="0.35">
      <c r="G7700" s="40"/>
    </row>
    <row r="7701" spans="7:7" x14ac:dyDescent="0.35">
      <c r="G7701" s="40"/>
    </row>
    <row r="7702" spans="7:7" x14ac:dyDescent="0.35">
      <c r="G7702" s="40"/>
    </row>
    <row r="7703" spans="7:7" x14ac:dyDescent="0.35">
      <c r="G7703" s="40"/>
    </row>
    <row r="7704" spans="7:7" x14ac:dyDescent="0.35">
      <c r="G7704" s="40"/>
    </row>
    <row r="7705" spans="7:7" x14ac:dyDescent="0.35">
      <c r="G7705" s="40"/>
    </row>
    <row r="7706" spans="7:7" x14ac:dyDescent="0.35">
      <c r="G7706" s="40"/>
    </row>
    <row r="7707" spans="7:7" x14ac:dyDescent="0.35">
      <c r="G7707" s="40"/>
    </row>
    <row r="7708" spans="7:7" x14ac:dyDescent="0.35">
      <c r="G7708" s="40"/>
    </row>
    <row r="7709" spans="7:7" x14ac:dyDescent="0.35">
      <c r="G7709" s="40"/>
    </row>
    <row r="7710" spans="7:7" x14ac:dyDescent="0.35">
      <c r="G7710" s="40"/>
    </row>
    <row r="7711" spans="7:7" x14ac:dyDescent="0.35">
      <c r="G7711" s="40"/>
    </row>
    <row r="7712" spans="7:7" x14ac:dyDescent="0.35">
      <c r="G7712" s="40"/>
    </row>
    <row r="7713" spans="7:7" x14ac:dyDescent="0.35">
      <c r="G7713" s="40"/>
    </row>
    <row r="7714" spans="7:7" x14ac:dyDescent="0.35">
      <c r="G7714" s="40"/>
    </row>
    <row r="7715" spans="7:7" x14ac:dyDescent="0.35">
      <c r="G7715" s="40"/>
    </row>
    <row r="7716" spans="7:7" x14ac:dyDescent="0.35">
      <c r="G7716" s="40"/>
    </row>
    <row r="7717" spans="7:7" x14ac:dyDescent="0.35">
      <c r="G7717" s="40"/>
    </row>
    <row r="7718" spans="7:7" x14ac:dyDescent="0.35">
      <c r="G7718" s="40"/>
    </row>
    <row r="7719" spans="7:7" x14ac:dyDescent="0.35">
      <c r="G7719" s="40"/>
    </row>
    <row r="7720" spans="7:7" x14ac:dyDescent="0.35">
      <c r="G7720" s="40"/>
    </row>
    <row r="7721" spans="7:7" x14ac:dyDescent="0.35">
      <c r="G7721" s="40"/>
    </row>
    <row r="7722" spans="7:7" x14ac:dyDescent="0.35">
      <c r="G7722" s="40"/>
    </row>
    <row r="7723" spans="7:7" x14ac:dyDescent="0.35">
      <c r="G7723" s="40"/>
    </row>
    <row r="7724" spans="7:7" x14ac:dyDescent="0.35">
      <c r="G7724" s="40"/>
    </row>
    <row r="7725" spans="7:7" x14ac:dyDescent="0.35">
      <c r="G7725" s="40"/>
    </row>
    <row r="7726" spans="7:7" x14ac:dyDescent="0.35">
      <c r="G7726" s="40"/>
    </row>
    <row r="7727" spans="7:7" x14ac:dyDescent="0.35">
      <c r="G7727" s="40"/>
    </row>
    <row r="7728" spans="7:7" x14ac:dyDescent="0.35">
      <c r="G7728" s="40"/>
    </row>
    <row r="7729" spans="7:7" x14ac:dyDescent="0.35">
      <c r="G7729" s="40"/>
    </row>
    <row r="7730" spans="7:7" x14ac:dyDescent="0.35">
      <c r="G7730" s="40"/>
    </row>
    <row r="7731" spans="7:7" x14ac:dyDescent="0.35">
      <c r="G7731" s="40"/>
    </row>
    <row r="7732" spans="7:7" x14ac:dyDescent="0.35">
      <c r="G7732" s="40"/>
    </row>
    <row r="7733" spans="7:7" x14ac:dyDescent="0.35">
      <c r="G7733" s="40"/>
    </row>
    <row r="7734" spans="7:7" x14ac:dyDescent="0.35">
      <c r="G7734" s="40"/>
    </row>
    <row r="7735" spans="7:7" x14ac:dyDescent="0.35">
      <c r="G7735" s="40"/>
    </row>
    <row r="7736" spans="7:7" x14ac:dyDescent="0.35">
      <c r="G7736" s="40"/>
    </row>
    <row r="7737" spans="7:7" x14ac:dyDescent="0.35">
      <c r="G7737" s="40"/>
    </row>
    <row r="7738" spans="7:7" x14ac:dyDescent="0.35">
      <c r="G7738" s="40"/>
    </row>
    <row r="7739" spans="7:7" x14ac:dyDescent="0.35">
      <c r="G7739" s="40"/>
    </row>
    <row r="7740" spans="7:7" x14ac:dyDescent="0.35">
      <c r="G7740" s="40"/>
    </row>
    <row r="7741" spans="7:7" x14ac:dyDescent="0.35">
      <c r="G7741" s="40"/>
    </row>
    <row r="7742" spans="7:7" x14ac:dyDescent="0.35">
      <c r="G7742" s="40"/>
    </row>
    <row r="7743" spans="7:7" x14ac:dyDescent="0.35">
      <c r="G7743" s="40"/>
    </row>
    <row r="7744" spans="7:7" x14ac:dyDescent="0.35">
      <c r="G7744" s="40"/>
    </row>
    <row r="7745" spans="7:7" x14ac:dyDescent="0.35">
      <c r="G7745" s="40"/>
    </row>
    <row r="7746" spans="7:7" x14ac:dyDescent="0.35">
      <c r="G7746" s="40"/>
    </row>
    <row r="7747" spans="7:7" x14ac:dyDescent="0.35">
      <c r="G7747" s="40"/>
    </row>
    <row r="7748" spans="7:7" x14ac:dyDescent="0.35">
      <c r="G7748" s="40"/>
    </row>
    <row r="7749" spans="7:7" x14ac:dyDescent="0.35">
      <c r="G7749" s="40"/>
    </row>
    <row r="7750" spans="7:7" x14ac:dyDescent="0.35">
      <c r="G7750" s="40"/>
    </row>
    <row r="7751" spans="7:7" x14ac:dyDescent="0.35">
      <c r="G7751" s="40"/>
    </row>
    <row r="7752" spans="7:7" x14ac:dyDescent="0.35">
      <c r="G7752" s="40"/>
    </row>
    <row r="7753" spans="7:7" x14ac:dyDescent="0.35">
      <c r="G7753" s="40"/>
    </row>
    <row r="7754" spans="7:7" x14ac:dyDescent="0.35">
      <c r="G7754" s="40"/>
    </row>
    <row r="7755" spans="7:7" x14ac:dyDescent="0.35">
      <c r="G7755" s="40"/>
    </row>
    <row r="7756" spans="7:7" x14ac:dyDescent="0.35">
      <c r="G7756" s="40"/>
    </row>
    <row r="7757" spans="7:7" x14ac:dyDescent="0.35">
      <c r="G7757" s="40"/>
    </row>
    <row r="7758" spans="7:7" x14ac:dyDescent="0.35">
      <c r="G7758" s="40"/>
    </row>
    <row r="7759" spans="7:7" x14ac:dyDescent="0.35">
      <c r="G7759" s="40"/>
    </row>
    <row r="7760" spans="7:7" x14ac:dyDescent="0.35">
      <c r="G7760" s="40"/>
    </row>
    <row r="7761" spans="7:7" x14ac:dyDescent="0.35">
      <c r="G7761" s="40"/>
    </row>
    <row r="7762" spans="7:7" x14ac:dyDescent="0.35">
      <c r="G7762" s="40"/>
    </row>
    <row r="7763" spans="7:7" x14ac:dyDescent="0.35">
      <c r="G7763" s="40"/>
    </row>
    <row r="7764" spans="7:7" x14ac:dyDescent="0.35">
      <c r="G7764" s="40"/>
    </row>
    <row r="7765" spans="7:7" x14ac:dyDescent="0.35">
      <c r="G7765" s="40"/>
    </row>
    <row r="7766" spans="7:7" x14ac:dyDescent="0.35">
      <c r="G7766" s="40"/>
    </row>
    <row r="7767" spans="7:7" x14ac:dyDescent="0.35">
      <c r="G7767" s="40"/>
    </row>
    <row r="7768" spans="7:7" x14ac:dyDescent="0.35">
      <c r="G7768" s="40"/>
    </row>
    <row r="7769" spans="7:7" x14ac:dyDescent="0.35">
      <c r="G7769" s="40"/>
    </row>
    <row r="7770" spans="7:7" x14ac:dyDescent="0.35">
      <c r="G7770" s="40"/>
    </row>
    <row r="7771" spans="7:7" x14ac:dyDescent="0.35">
      <c r="G7771" s="40"/>
    </row>
    <row r="7772" spans="7:7" x14ac:dyDescent="0.35">
      <c r="G7772" s="40"/>
    </row>
    <row r="7773" spans="7:7" x14ac:dyDescent="0.35">
      <c r="G7773" s="40"/>
    </row>
    <row r="7774" spans="7:7" x14ac:dyDescent="0.35">
      <c r="G7774" s="40"/>
    </row>
    <row r="7775" spans="7:7" x14ac:dyDescent="0.35">
      <c r="G7775" s="40"/>
    </row>
    <row r="7776" spans="7:7" x14ac:dyDescent="0.35">
      <c r="G7776" s="40"/>
    </row>
    <row r="7777" spans="7:7" x14ac:dyDescent="0.35">
      <c r="G7777" s="40"/>
    </row>
    <row r="7778" spans="7:7" x14ac:dyDescent="0.35">
      <c r="G7778" s="40"/>
    </row>
    <row r="7779" spans="7:7" x14ac:dyDescent="0.35">
      <c r="G7779" s="40"/>
    </row>
    <row r="7780" spans="7:7" x14ac:dyDescent="0.35">
      <c r="G7780" s="40"/>
    </row>
    <row r="7781" spans="7:7" x14ac:dyDescent="0.35">
      <c r="G7781" s="40"/>
    </row>
    <row r="7782" spans="7:7" x14ac:dyDescent="0.35">
      <c r="G7782" s="40"/>
    </row>
    <row r="7783" spans="7:7" x14ac:dyDescent="0.35">
      <c r="G7783" s="40"/>
    </row>
    <row r="7784" spans="7:7" x14ac:dyDescent="0.35">
      <c r="G7784" s="40"/>
    </row>
    <row r="7785" spans="7:7" x14ac:dyDescent="0.35">
      <c r="G7785" s="40"/>
    </row>
    <row r="7786" spans="7:7" x14ac:dyDescent="0.35">
      <c r="G7786" s="40"/>
    </row>
    <row r="7787" spans="7:7" x14ac:dyDescent="0.35">
      <c r="G7787" s="40"/>
    </row>
    <row r="7788" spans="7:7" x14ac:dyDescent="0.35">
      <c r="G7788" s="40"/>
    </row>
    <row r="7789" spans="7:7" x14ac:dyDescent="0.35">
      <c r="G7789" s="40"/>
    </row>
    <row r="7790" spans="7:7" x14ac:dyDescent="0.35">
      <c r="G7790" s="40"/>
    </row>
    <row r="7791" spans="7:7" x14ac:dyDescent="0.35">
      <c r="G7791" s="40"/>
    </row>
    <row r="7792" spans="7:7" x14ac:dyDescent="0.35">
      <c r="G7792" s="40"/>
    </row>
    <row r="7793" spans="7:7" x14ac:dyDescent="0.35">
      <c r="G7793" s="40"/>
    </row>
    <row r="7794" spans="7:7" x14ac:dyDescent="0.35">
      <c r="G7794" s="40"/>
    </row>
    <row r="7795" spans="7:7" x14ac:dyDescent="0.35">
      <c r="G7795" s="40"/>
    </row>
    <row r="7796" spans="7:7" x14ac:dyDescent="0.35">
      <c r="G7796" s="40"/>
    </row>
    <row r="7797" spans="7:7" x14ac:dyDescent="0.35">
      <c r="G7797" s="40"/>
    </row>
    <row r="7798" spans="7:7" x14ac:dyDescent="0.35">
      <c r="G7798" s="40"/>
    </row>
    <row r="7799" spans="7:7" x14ac:dyDescent="0.35">
      <c r="G7799" s="40"/>
    </row>
    <row r="7800" spans="7:7" x14ac:dyDescent="0.35">
      <c r="G7800" s="40"/>
    </row>
    <row r="7801" spans="7:7" x14ac:dyDescent="0.35">
      <c r="G7801" s="40"/>
    </row>
    <row r="7802" spans="7:7" x14ac:dyDescent="0.35">
      <c r="G7802" s="40"/>
    </row>
    <row r="7803" spans="7:7" x14ac:dyDescent="0.35">
      <c r="G7803" s="40"/>
    </row>
    <row r="7804" spans="7:7" x14ac:dyDescent="0.35">
      <c r="G7804" s="40"/>
    </row>
    <row r="7805" spans="7:7" x14ac:dyDescent="0.35">
      <c r="G7805" s="40"/>
    </row>
    <row r="7806" spans="7:7" x14ac:dyDescent="0.35">
      <c r="G7806" s="40"/>
    </row>
    <row r="7807" spans="7:7" x14ac:dyDescent="0.35">
      <c r="G7807" s="40"/>
    </row>
    <row r="7808" spans="7:7" x14ac:dyDescent="0.35">
      <c r="G7808" s="40"/>
    </row>
    <row r="7809" spans="7:7" x14ac:dyDescent="0.35">
      <c r="G7809" s="40"/>
    </row>
    <row r="7810" spans="7:7" x14ac:dyDescent="0.35">
      <c r="G7810" s="40"/>
    </row>
    <row r="7811" spans="7:7" x14ac:dyDescent="0.35">
      <c r="G7811" s="40"/>
    </row>
    <row r="7812" spans="7:7" x14ac:dyDescent="0.35">
      <c r="G7812" s="40"/>
    </row>
    <row r="7813" spans="7:7" x14ac:dyDescent="0.35">
      <c r="G7813" s="40"/>
    </row>
    <row r="7814" spans="7:7" x14ac:dyDescent="0.35">
      <c r="G7814" s="40"/>
    </row>
    <row r="7815" spans="7:7" x14ac:dyDescent="0.35">
      <c r="G7815" s="40"/>
    </row>
    <row r="7816" spans="7:7" x14ac:dyDescent="0.35">
      <c r="G7816" s="40"/>
    </row>
    <row r="7817" spans="7:7" x14ac:dyDescent="0.35">
      <c r="G7817" s="40"/>
    </row>
    <row r="7818" spans="7:7" x14ac:dyDescent="0.35">
      <c r="G7818" s="40"/>
    </row>
    <row r="7819" spans="7:7" x14ac:dyDescent="0.35">
      <c r="G7819" s="40"/>
    </row>
    <row r="7820" spans="7:7" x14ac:dyDescent="0.35">
      <c r="G7820" s="40"/>
    </row>
    <row r="7821" spans="7:7" x14ac:dyDescent="0.35">
      <c r="G7821" s="40"/>
    </row>
    <row r="7822" spans="7:7" x14ac:dyDescent="0.35">
      <c r="G7822" s="40"/>
    </row>
    <row r="7823" spans="7:7" x14ac:dyDescent="0.35">
      <c r="G7823" s="40"/>
    </row>
    <row r="7824" spans="7:7" x14ac:dyDescent="0.35">
      <c r="G7824" s="40"/>
    </row>
    <row r="7825" spans="7:7" x14ac:dyDescent="0.35">
      <c r="G7825" s="40"/>
    </row>
    <row r="7826" spans="7:7" x14ac:dyDescent="0.35">
      <c r="G7826" s="40"/>
    </row>
    <row r="7827" spans="7:7" x14ac:dyDescent="0.35">
      <c r="G7827" s="40"/>
    </row>
    <row r="7828" spans="7:7" x14ac:dyDescent="0.35">
      <c r="G7828" s="40"/>
    </row>
    <row r="7829" spans="7:7" x14ac:dyDescent="0.35">
      <c r="G7829" s="40"/>
    </row>
    <row r="7830" spans="7:7" x14ac:dyDescent="0.35">
      <c r="G7830" s="40"/>
    </row>
    <row r="7831" spans="7:7" x14ac:dyDescent="0.35">
      <c r="G7831" s="40"/>
    </row>
    <row r="7832" spans="7:7" x14ac:dyDescent="0.35">
      <c r="G7832" s="40"/>
    </row>
    <row r="7833" spans="7:7" x14ac:dyDescent="0.35">
      <c r="G7833" s="40"/>
    </row>
    <row r="7834" spans="7:7" x14ac:dyDescent="0.35">
      <c r="G7834" s="40"/>
    </row>
    <row r="7835" spans="7:7" x14ac:dyDescent="0.35">
      <c r="G7835" s="40"/>
    </row>
    <row r="7836" spans="7:7" x14ac:dyDescent="0.35">
      <c r="G7836" s="40"/>
    </row>
    <row r="7837" spans="7:7" x14ac:dyDescent="0.35">
      <c r="G7837" s="40"/>
    </row>
    <row r="7838" spans="7:7" x14ac:dyDescent="0.35">
      <c r="G7838" s="40"/>
    </row>
    <row r="7839" spans="7:7" x14ac:dyDescent="0.35">
      <c r="G7839" s="40"/>
    </row>
    <row r="7840" spans="7:7" x14ac:dyDescent="0.35">
      <c r="G7840" s="40"/>
    </row>
    <row r="7841" spans="7:7" x14ac:dyDescent="0.35">
      <c r="G7841" s="40"/>
    </row>
    <row r="7842" spans="7:7" x14ac:dyDescent="0.35">
      <c r="G7842" s="40"/>
    </row>
    <row r="7843" spans="7:7" x14ac:dyDescent="0.35">
      <c r="G7843" s="40"/>
    </row>
    <row r="7844" spans="7:7" x14ac:dyDescent="0.35">
      <c r="G7844" s="40"/>
    </row>
    <row r="7845" spans="7:7" x14ac:dyDescent="0.35">
      <c r="G7845" s="40"/>
    </row>
    <row r="7846" spans="7:7" x14ac:dyDescent="0.35">
      <c r="G7846" s="40"/>
    </row>
    <row r="7847" spans="7:7" x14ac:dyDescent="0.35">
      <c r="G7847" s="40"/>
    </row>
    <row r="7848" spans="7:7" x14ac:dyDescent="0.35">
      <c r="G7848" s="40"/>
    </row>
    <row r="7849" spans="7:7" x14ac:dyDescent="0.35">
      <c r="G7849" s="40"/>
    </row>
    <row r="7850" spans="7:7" x14ac:dyDescent="0.35">
      <c r="G7850" s="40"/>
    </row>
    <row r="7851" spans="7:7" x14ac:dyDescent="0.35">
      <c r="G7851" s="40"/>
    </row>
    <row r="7852" spans="7:7" x14ac:dyDescent="0.35">
      <c r="G7852" s="40"/>
    </row>
    <row r="7853" spans="7:7" x14ac:dyDescent="0.35">
      <c r="G7853" s="40"/>
    </row>
    <row r="7854" spans="7:7" x14ac:dyDescent="0.35">
      <c r="G7854" s="40"/>
    </row>
    <row r="7855" spans="7:7" x14ac:dyDescent="0.35">
      <c r="G7855" s="40"/>
    </row>
    <row r="7856" spans="7:7" x14ac:dyDescent="0.35">
      <c r="G7856" s="40"/>
    </row>
    <row r="7857" spans="7:7" x14ac:dyDescent="0.35">
      <c r="G7857" s="40"/>
    </row>
    <row r="7858" spans="7:7" x14ac:dyDescent="0.35">
      <c r="G7858" s="40"/>
    </row>
    <row r="7859" spans="7:7" x14ac:dyDescent="0.35">
      <c r="G7859" s="40"/>
    </row>
    <row r="7860" spans="7:7" x14ac:dyDescent="0.35">
      <c r="G7860" s="40"/>
    </row>
    <row r="7861" spans="7:7" x14ac:dyDescent="0.35">
      <c r="G7861" s="40"/>
    </row>
    <row r="7862" spans="7:7" x14ac:dyDescent="0.35">
      <c r="G7862" s="40"/>
    </row>
    <row r="7863" spans="7:7" x14ac:dyDescent="0.35">
      <c r="G7863" s="40"/>
    </row>
    <row r="7864" spans="7:7" x14ac:dyDescent="0.35">
      <c r="G7864" s="40"/>
    </row>
    <row r="7865" spans="7:7" x14ac:dyDescent="0.35">
      <c r="G7865" s="40"/>
    </row>
    <row r="7866" spans="7:7" x14ac:dyDescent="0.35">
      <c r="G7866" s="40"/>
    </row>
    <row r="7867" spans="7:7" x14ac:dyDescent="0.35">
      <c r="G7867" s="40"/>
    </row>
    <row r="7868" spans="7:7" x14ac:dyDescent="0.35">
      <c r="G7868" s="40"/>
    </row>
    <row r="7869" spans="7:7" x14ac:dyDescent="0.35">
      <c r="G7869" s="40"/>
    </row>
    <row r="7870" spans="7:7" x14ac:dyDescent="0.35">
      <c r="G7870" s="40"/>
    </row>
    <row r="7871" spans="7:7" x14ac:dyDescent="0.35">
      <c r="G7871" s="40"/>
    </row>
    <row r="7872" spans="7:7" x14ac:dyDescent="0.35">
      <c r="G7872" s="40"/>
    </row>
    <row r="7873" spans="7:7" x14ac:dyDescent="0.35">
      <c r="G7873" s="40"/>
    </row>
    <row r="7874" spans="7:7" x14ac:dyDescent="0.35">
      <c r="G7874" s="40"/>
    </row>
    <row r="7875" spans="7:7" x14ac:dyDescent="0.35">
      <c r="G7875" s="40"/>
    </row>
    <row r="7876" spans="7:7" x14ac:dyDescent="0.35">
      <c r="G7876" s="40"/>
    </row>
    <row r="7877" spans="7:7" x14ac:dyDescent="0.35">
      <c r="G7877" s="40"/>
    </row>
    <row r="7878" spans="7:7" x14ac:dyDescent="0.35">
      <c r="G7878" s="40"/>
    </row>
    <row r="7879" spans="7:7" x14ac:dyDescent="0.35">
      <c r="G7879" s="40"/>
    </row>
    <row r="7880" spans="7:7" x14ac:dyDescent="0.35">
      <c r="G7880" s="40"/>
    </row>
    <row r="7881" spans="7:7" x14ac:dyDescent="0.35">
      <c r="G7881" s="40"/>
    </row>
    <row r="7882" spans="7:7" x14ac:dyDescent="0.35">
      <c r="G7882" s="40"/>
    </row>
    <row r="7883" spans="7:7" x14ac:dyDescent="0.35">
      <c r="G7883" s="40"/>
    </row>
    <row r="7884" spans="7:7" x14ac:dyDescent="0.35">
      <c r="G7884" s="40"/>
    </row>
    <row r="7885" spans="7:7" x14ac:dyDescent="0.35">
      <c r="G7885" s="40"/>
    </row>
    <row r="7886" spans="7:7" x14ac:dyDescent="0.35">
      <c r="G7886" s="40"/>
    </row>
    <row r="7887" spans="7:7" x14ac:dyDescent="0.35">
      <c r="G7887" s="40"/>
    </row>
    <row r="7888" spans="7:7" x14ac:dyDescent="0.35">
      <c r="G7888" s="40"/>
    </row>
    <row r="7889" spans="7:7" x14ac:dyDescent="0.35">
      <c r="G7889" s="40"/>
    </row>
    <row r="7890" spans="7:7" x14ac:dyDescent="0.35">
      <c r="G7890" s="40"/>
    </row>
    <row r="7891" spans="7:7" x14ac:dyDescent="0.35">
      <c r="G7891" s="40"/>
    </row>
    <row r="7892" spans="7:7" x14ac:dyDescent="0.35">
      <c r="G7892" s="40"/>
    </row>
    <row r="7893" spans="7:7" x14ac:dyDescent="0.35">
      <c r="G7893" s="40"/>
    </row>
    <row r="7894" spans="7:7" x14ac:dyDescent="0.35">
      <c r="G7894" s="40"/>
    </row>
    <row r="7895" spans="7:7" x14ac:dyDescent="0.35">
      <c r="G7895" s="40"/>
    </row>
    <row r="7896" spans="7:7" x14ac:dyDescent="0.35">
      <c r="G7896" s="40"/>
    </row>
    <row r="7897" spans="7:7" x14ac:dyDescent="0.35">
      <c r="G7897" s="40"/>
    </row>
    <row r="7898" spans="7:7" x14ac:dyDescent="0.35">
      <c r="G7898" s="40"/>
    </row>
    <row r="7899" spans="7:7" x14ac:dyDescent="0.35">
      <c r="G7899" s="40"/>
    </row>
    <row r="7900" spans="7:7" x14ac:dyDescent="0.35">
      <c r="G7900" s="40"/>
    </row>
    <row r="7901" spans="7:7" x14ac:dyDescent="0.35">
      <c r="G7901" s="40"/>
    </row>
    <row r="7902" spans="7:7" x14ac:dyDescent="0.35">
      <c r="G7902" s="40"/>
    </row>
    <row r="7903" spans="7:7" x14ac:dyDescent="0.35">
      <c r="G7903" s="40"/>
    </row>
    <row r="7904" spans="7:7" x14ac:dyDescent="0.35">
      <c r="G7904" s="40"/>
    </row>
    <row r="7905" spans="7:7" x14ac:dyDescent="0.35">
      <c r="G7905" s="40"/>
    </row>
    <row r="7906" spans="7:7" x14ac:dyDescent="0.35">
      <c r="G7906" s="40"/>
    </row>
    <row r="7907" spans="7:7" x14ac:dyDescent="0.35">
      <c r="G7907" s="40"/>
    </row>
    <row r="7908" spans="7:7" x14ac:dyDescent="0.35">
      <c r="G7908" s="40"/>
    </row>
    <row r="7909" spans="7:7" x14ac:dyDescent="0.35">
      <c r="G7909" s="40"/>
    </row>
    <row r="7910" spans="7:7" x14ac:dyDescent="0.35">
      <c r="G7910" s="40"/>
    </row>
    <row r="7911" spans="7:7" x14ac:dyDescent="0.35">
      <c r="G7911" s="40"/>
    </row>
    <row r="7912" spans="7:7" x14ac:dyDescent="0.35">
      <c r="G7912" s="40"/>
    </row>
    <row r="7913" spans="7:7" x14ac:dyDescent="0.35">
      <c r="G7913" s="40"/>
    </row>
    <row r="7914" spans="7:7" x14ac:dyDescent="0.35">
      <c r="G7914" s="40"/>
    </row>
    <row r="7915" spans="7:7" x14ac:dyDescent="0.35">
      <c r="G7915" s="40"/>
    </row>
    <row r="7916" spans="7:7" x14ac:dyDescent="0.35">
      <c r="G7916" s="40"/>
    </row>
    <row r="7917" spans="7:7" x14ac:dyDescent="0.35">
      <c r="G7917" s="40"/>
    </row>
    <row r="7918" spans="7:7" x14ac:dyDescent="0.35">
      <c r="G7918" s="40"/>
    </row>
    <row r="7919" spans="7:7" x14ac:dyDescent="0.35">
      <c r="G7919" s="40"/>
    </row>
    <row r="7920" spans="7:7" x14ac:dyDescent="0.35">
      <c r="G7920" s="40"/>
    </row>
    <row r="7921" spans="7:7" x14ac:dyDescent="0.35">
      <c r="G7921" s="40"/>
    </row>
    <row r="7922" spans="7:7" x14ac:dyDescent="0.35">
      <c r="G7922" s="40"/>
    </row>
    <row r="7923" spans="7:7" x14ac:dyDescent="0.35">
      <c r="G7923" s="40"/>
    </row>
    <row r="7924" spans="7:7" x14ac:dyDescent="0.35">
      <c r="G7924" s="40"/>
    </row>
    <row r="7925" spans="7:7" x14ac:dyDescent="0.35">
      <c r="G7925" s="40"/>
    </row>
    <row r="7926" spans="7:7" x14ac:dyDescent="0.35">
      <c r="G7926" s="40"/>
    </row>
    <row r="7927" spans="7:7" x14ac:dyDescent="0.35">
      <c r="G7927" s="40"/>
    </row>
    <row r="7928" spans="7:7" x14ac:dyDescent="0.35">
      <c r="G7928" s="40"/>
    </row>
    <row r="7929" spans="7:7" x14ac:dyDescent="0.35">
      <c r="G7929" s="40"/>
    </row>
    <row r="7930" spans="7:7" x14ac:dyDescent="0.35">
      <c r="G7930" s="40"/>
    </row>
    <row r="7931" spans="7:7" x14ac:dyDescent="0.35">
      <c r="G7931" s="40"/>
    </row>
    <row r="7932" spans="7:7" x14ac:dyDescent="0.35">
      <c r="G7932" s="40"/>
    </row>
    <row r="7933" spans="7:7" x14ac:dyDescent="0.35">
      <c r="G7933" s="40"/>
    </row>
    <row r="7934" spans="7:7" x14ac:dyDescent="0.35">
      <c r="G7934" s="40"/>
    </row>
    <row r="7935" spans="7:7" x14ac:dyDescent="0.35">
      <c r="G7935" s="40"/>
    </row>
    <row r="7936" spans="7:7" x14ac:dyDescent="0.35">
      <c r="G7936" s="40"/>
    </row>
    <row r="7937" spans="7:7" x14ac:dyDescent="0.35">
      <c r="G7937" s="40"/>
    </row>
    <row r="7938" spans="7:7" x14ac:dyDescent="0.35">
      <c r="G7938" s="40"/>
    </row>
    <row r="7939" spans="7:7" x14ac:dyDescent="0.35">
      <c r="G7939" s="40"/>
    </row>
    <row r="7940" spans="7:7" x14ac:dyDescent="0.35">
      <c r="G7940" s="40"/>
    </row>
    <row r="7941" spans="7:7" x14ac:dyDescent="0.35">
      <c r="G7941" s="40"/>
    </row>
    <row r="7942" spans="7:7" x14ac:dyDescent="0.35">
      <c r="G7942" s="40"/>
    </row>
    <row r="7943" spans="7:7" x14ac:dyDescent="0.35">
      <c r="G7943" s="40"/>
    </row>
    <row r="7944" spans="7:7" x14ac:dyDescent="0.35">
      <c r="G7944" s="40"/>
    </row>
    <row r="7945" spans="7:7" x14ac:dyDescent="0.35">
      <c r="G7945" s="40"/>
    </row>
    <row r="7946" spans="7:7" x14ac:dyDescent="0.35">
      <c r="G7946" s="40"/>
    </row>
    <row r="7947" spans="7:7" x14ac:dyDescent="0.35">
      <c r="G7947" s="40"/>
    </row>
    <row r="7948" spans="7:7" x14ac:dyDescent="0.35">
      <c r="G7948" s="40"/>
    </row>
    <row r="7949" spans="7:7" x14ac:dyDescent="0.35">
      <c r="G7949" s="40"/>
    </row>
    <row r="7950" spans="7:7" x14ac:dyDescent="0.35">
      <c r="G7950" s="40"/>
    </row>
    <row r="7951" spans="7:7" x14ac:dyDescent="0.35">
      <c r="G7951" s="40"/>
    </row>
    <row r="7952" spans="7:7" x14ac:dyDescent="0.35">
      <c r="G7952" s="40"/>
    </row>
    <row r="7953" spans="7:7" x14ac:dyDescent="0.35">
      <c r="G7953" s="40"/>
    </row>
    <row r="7954" spans="7:7" x14ac:dyDescent="0.35">
      <c r="G7954" s="40"/>
    </row>
    <row r="7955" spans="7:7" x14ac:dyDescent="0.35">
      <c r="G7955" s="40"/>
    </row>
    <row r="7956" spans="7:7" x14ac:dyDescent="0.35">
      <c r="G7956" s="40"/>
    </row>
    <row r="7957" spans="7:7" x14ac:dyDescent="0.35">
      <c r="G7957" s="40"/>
    </row>
    <row r="7958" spans="7:7" x14ac:dyDescent="0.35">
      <c r="G7958" s="40"/>
    </row>
    <row r="7959" spans="7:7" x14ac:dyDescent="0.35">
      <c r="G7959" s="40"/>
    </row>
    <row r="7960" spans="7:7" x14ac:dyDescent="0.35">
      <c r="G7960" s="40"/>
    </row>
    <row r="7961" spans="7:7" x14ac:dyDescent="0.35">
      <c r="G7961" s="40"/>
    </row>
    <row r="7962" spans="7:7" x14ac:dyDescent="0.35">
      <c r="G7962" s="40"/>
    </row>
    <row r="7963" spans="7:7" x14ac:dyDescent="0.35">
      <c r="G7963" s="40"/>
    </row>
    <row r="7964" spans="7:7" x14ac:dyDescent="0.35">
      <c r="G7964" s="40"/>
    </row>
    <row r="7965" spans="7:7" x14ac:dyDescent="0.35">
      <c r="G7965" s="40"/>
    </row>
    <row r="7966" spans="7:7" x14ac:dyDescent="0.35">
      <c r="G7966" s="40"/>
    </row>
    <row r="7967" spans="7:7" x14ac:dyDescent="0.35">
      <c r="G7967" s="40"/>
    </row>
    <row r="7968" spans="7:7" x14ac:dyDescent="0.35">
      <c r="G7968" s="40"/>
    </row>
    <row r="7969" spans="7:7" x14ac:dyDescent="0.35">
      <c r="G7969" s="40"/>
    </row>
    <row r="7970" spans="7:7" x14ac:dyDescent="0.35">
      <c r="G7970" s="40"/>
    </row>
    <row r="7971" spans="7:7" x14ac:dyDescent="0.35">
      <c r="G7971" s="40"/>
    </row>
    <row r="7972" spans="7:7" x14ac:dyDescent="0.35">
      <c r="G7972" s="40"/>
    </row>
    <row r="7973" spans="7:7" x14ac:dyDescent="0.35">
      <c r="G7973" s="40"/>
    </row>
    <row r="7974" spans="7:7" x14ac:dyDescent="0.35">
      <c r="G7974" s="40"/>
    </row>
    <row r="7975" spans="7:7" x14ac:dyDescent="0.35">
      <c r="G7975" s="40"/>
    </row>
    <row r="7976" spans="7:7" x14ac:dyDescent="0.35">
      <c r="G7976" s="40"/>
    </row>
    <row r="7977" spans="7:7" x14ac:dyDescent="0.35">
      <c r="G7977" s="40"/>
    </row>
    <row r="7978" spans="7:7" x14ac:dyDescent="0.35">
      <c r="G7978" s="40"/>
    </row>
    <row r="7979" spans="7:7" x14ac:dyDescent="0.35">
      <c r="G7979" s="40"/>
    </row>
    <row r="7980" spans="7:7" x14ac:dyDescent="0.35">
      <c r="G7980" s="40"/>
    </row>
    <row r="7981" spans="7:7" x14ac:dyDescent="0.35">
      <c r="G7981" s="40"/>
    </row>
    <row r="7982" spans="7:7" x14ac:dyDescent="0.35">
      <c r="G7982" s="40"/>
    </row>
    <row r="7983" spans="7:7" x14ac:dyDescent="0.35">
      <c r="G7983" s="40"/>
    </row>
    <row r="7984" spans="7:7" x14ac:dyDescent="0.35">
      <c r="G7984" s="40"/>
    </row>
    <row r="7985" spans="7:7" x14ac:dyDescent="0.35">
      <c r="G7985" s="40"/>
    </row>
    <row r="7986" spans="7:7" x14ac:dyDescent="0.35">
      <c r="G7986" s="40"/>
    </row>
    <row r="7987" spans="7:7" x14ac:dyDescent="0.35">
      <c r="G7987" s="40"/>
    </row>
    <row r="7988" spans="7:7" x14ac:dyDescent="0.35">
      <c r="G7988" s="40"/>
    </row>
    <row r="7989" spans="7:7" x14ac:dyDescent="0.35">
      <c r="G7989" s="40"/>
    </row>
    <row r="7990" spans="7:7" x14ac:dyDescent="0.35">
      <c r="G7990" s="40"/>
    </row>
    <row r="7991" spans="7:7" x14ac:dyDescent="0.35">
      <c r="G7991" s="40"/>
    </row>
    <row r="7992" spans="7:7" x14ac:dyDescent="0.35">
      <c r="G7992" s="40"/>
    </row>
    <row r="7993" spans="7:7" x14ac:dyDescent="0.35">
      <c r="G7993" s="40"/>
    </row>
    <row r="7994" spans="7:7" x14ac:dyDescent="0.35">
      <c r="G7994" s="40"/>
    </row>
    <row r="7995" spans="7:7" x14ac:dyDescent="0.35">
      <c r="G7995" s="40"/>
    </row>
    <row r="7996" spans="7:7" x14ac:dyDescent="0.35">
      <c r="G7996" s="40"/>
    </row>
    <row r="7997" spans="7:7" x14ac:dyDescent="0.35">
      <c r="G7997" s="40"/>
    </row>
    <row r="7998" spans="7:7" x14ac:dyDescent="0.35">
      <c r="G7998" s="40"/>
    </row>
    <row r="7999" spans="7:7" x14ac:dyDescent="0.35">
      <c r="G7999" s="40"/>
    </row>
    <row r="8000" spans="7:7" x14ac:dyDescent="0.35">
      <c r="G8000" s="40"/>
    </row>
    <row r="8001" spans="7:7" x14ac:dyDescent="0.35">
      <c r="G8001" s="40"/>
    </row>
    <row r="8002" spans="7:7" x14ac:dyDescent="0.35">
      <c r="G8002" s="40"/>
    </row>
    <row r="8003" spans="7:7" x14ac:dyDescent="0.35">
      <c r="G8003" s="40"/>
    </row>
    <row r="8004" spans="7:7" x14ac:dyDescent="0.35">
      <c r="G8004" s="40"/>
    </row>
    <row r="8005" spans="7:7" x14ac:dyDescent="0.35">
      <c r="G8005" s="40"/>
    </row>
    <row r="8006" spans="7:7" x14ac:dyDescent="0.35">
      <c r="G8006" s="40"/>
    </row>
    <row r="8007" spans="7:7" x14ac:dyDescent="0.35">
      <c r="G8007" s="40"/>
    </row>
    <row r="8008" spans="7:7" x14ac:dyDescent="0.35">
      <c r="G8008" s="40"/>
    </row>
    <row r="8009" spans="7:7" x14ac:dyDescent="0.35">
      <c r="G8009" s="40"/>
    </row>
    <row r="8010" spans="7:7" x14ac:dyDescent="0.35">
      <c r="G8010" s="40"/>
    </row>
    <row r="8011" spans="7:7" x14ac:dyDescent="0.35">
      <c r="G8011" s="40"/>
    </row>
    <row r="8012" spans="7:7" x14ac:dyDescent="0.35">
      <c r="G8012" s="40"/>
    </row>
    <row r="8013" spans="7:7" x14ac:dyDescent="0.35">
      <c r="G8013" s="40"/>
    </row>
    <row r="8014" spans="7:7" x14ac:dyDescent="0.35">
      <c r="G8014" s="40"/>
    </row>
    <row r="8015" spans="7:7" x14ac:dyDescent="0.35">
      <c r="G8015" s="40"/>
    </row>
    <row r="8016" spans="7:7" x14ac:dyDescent="0.35">
      <c r="G8016" s="40"/>
    </row>
    <row r="8017" spans="7:7" x14ac:dyDescent="0.35">
      <c r="G8017" s="40"/>
    </row>
    <row r="8018" spans="7:7" x14ac:dyDescent="0.35">
      <c r="G8018" s="40"/>
    </row>
    <row r="8019" spans="7:7" x14ac:dyDescent="0.35">
      <c r="G8019" s="40"/>
    </row>
    <row r="8020" spans="7:7" x14ac:dyDescent="0.35">
      <c r="G8020" s="40"/>
    </row>
    <row r="8021" spans="7:7" x14ac:dyDescent="0.35">
      <c r="G8021" s="40"/>
    </row>
    <row r="8022" spans="7:7" x14ac:dyDescent="0.35">
      <c r="G8022" s="40"/>
    </row>
    <row r="8023" spans="7:7" x14ac:dyDescent="0.35">
      <c r="G8023" s="40"/>
    </row>
    <row r="8024" spans="7:7" x14ac:dyDescent="0.35">
      <c r="G8024" s="40"/>
    </row>
    <row r="8025" spans="7:7" x14ac:dyDescent="0.35">
      <c r="G8025" s="40"/>
    </row>
    <row r="8026" spans="7:7" x14ac:dyDescent="0.35">
      <c r="G8026" s="40"/>
    </row>
    <row r="8027" spans="7:7" x14ac:dyDescent="0.35">
      <c r="G8027" s="40"/>
    </row>
    <row r="8028" spans="7:7" x14ac:dyDescent="0.35">
      <c r="G8028" s="40"/>
    </row>
    <row r="8029" spans="7:7" x14ac:dyDescent="0.35">
      <c r="G8029" s="40"/>
    </row>
    <row r="8030" spans="7:7" x14ac:dyDescent="0.35">
      <c r="G8030" s="40"/>
    </row>
    <row r="8031" spans="7:7" x14ac:dyDescent="0.35">
      <c r="G8031" s="40"/>
    </row>
    <row r="8032" spans="7:7" x14ac:dyDescent="0.35">
      <c r="G8032" s="40"/>
    </row>
    <row r="8033" spans="7:7" x14ac:dyDescent="0.35">
      <c r="G8033" s="40"/>
    </row>
    <row r="8034" spans="7:7" x14ac:dyDescent="0.35">
      <c r="G8034" s="40"/>
    </row>
    <row r="8035" spans="7:7" x14ac:dyDescent="0.35">
      <c r="G8035" s="40"/>
    </row>
    <row r="8036" spans="7:7" x14ac:dyDescent="0.35">
      <c r="G8036" s="40"/>
    </row>
    <row r="8037" spans="7:7" x14ac:dyDescent="0.35">
      <c r="G8037" s="40"/>
    </row>
    <row r="8038" spans="7:7" x14ac:dyDescent="0.35">
      <c r="G8038" s="40"/>
    </row>
    <row r="8039" spans="7:7" x14ac:dyDescent="0.35">
      <c r="G8039" s="40"/>
    </row>
    <row r="8040" spans="7:7" x14ac:dyDescent="0.35">
      <c r="G8040" s="40"/>
    </row>
    <row r="8041" spans="7:7" x14ac:dyDescent="0.35">
      <c r="G8041" s="40"/>
    </row>
    <row r="8042" spans="7:7" x14ac:dyDescent="0.35">
      <c r="G8042" s="40"/>
    </row>
    <row r="8043" spans="7:7" x14ac:dyDescent="0.35">
      <c r="G8043" s="40"/>
    </row>
    <row r="8044" spans="7:7" x14ac:dyDescent="0.35">
      <c r="G8044" s="40"/>
    </row>
    <row r="8045" spans="7:7" x14ac:dyDescent="0.35">
      <c r="G8045" s="40"/>
    </row>
    <row r="8046" spans="7:7" x14ac:dyDescent="0.35">
      <c r="G8046" s="40"/>
    </row>
    <row r="8047" spans="7:7" x14ac:dyDescent="0.35">
      <c r="G8047" s="40"/>
    </row>
    <row r="8048" spans="7:7" x14ac:dyDescent="0.35">
      <c r="G8048" s="40"/>
    </row>
    <row r="8049" spans="7:7" x14ac:dyDescent="0.35">
      <c r="G8049" s="40"/>
    </row>
    <row r="8050" spans="7:7" x14ac:dyDescent="0.35">
      <c r="G8050" s="40"/>
    </row>
    <row r="8051" spans="7:7" x14ac:dyDescent="0.35">
      <c r="G8051" s="40"/>
    </row>
    <row r="8052" spans="7:7" x14ac:dyDescent="0.35">
      <c r="G8052" s="40"/>
    </row>
    <row r="8053" spans="7:7" x14ac:dyDescent="0.35">
      <c r="G8053" s="40"/>
    </row>
    <row r="8054" spans="7:7" x14ac:dyDescent="0.35">
      <c r="G8054" s="40"/>
    </row>
    <row r="8055" spans="7:7" x14ac:dyDescent="0.35">
      <c r="G8055" s="40"/>
    </row>
    <row r="8056" spans="7:7" x14ac:dyDescent="0.35">
      <c r="G8056" s="40"/>
    </row>
    <row r="8057" spans="7:7" x14ac:dyDescent="0.35">
      <c r="G8057" s="40"/>
    </row>
    <row r="8058" spans="7:7" x14ac:dyDescent="0.35">
      <c r="G8058" s="40"/>
    </row>
    <row r="8059" spans="7:7" x14ac:dyDescent="0.35">
      <c r="G8059" s="40"/>
    </row>
    <row r="8060" spans="7:7" x14ac:dyDescent="0.35">
      <c r="G8060" s="40"/>
    </row>
    <row r="8061" spans="7:7" x14ac:dyDescent="0.35">
      <c r="G8061" s="40"/>
    </row>
    <row r="8062" spans="7:7" x14ac:dyDescent="0.35">
      <c r="G8062" s="40"/>
    </row>
    <row r="8063" spans="7:7" x14ac:dyDescent="0.35">
      <c r="G8063" s="40"/>
    </row>
    <row r="8064" spans="7:7" x14ac:dyDescent="0.35">
      <c r="G8064" s="40"/>
    </row>
    <row r="8065" spans="7:7" x14ac:dyDescent="0.35">
      <c r="G8065" s="40"/>
    </row>
    <row r="8066" spans="7:7" x14ac:dyDescent="0.35">
      <c r="G8066" s="40"/>
    </row>
    <row r="8067" spans="7:7" x14ac:dyDescent="0.35">
      <c r="G8067" s="40"/>
    </row>
    <row r="8068" spans="7:7" x14ac:dyDescent="0.35">
      <c r="G8068" s="40"/>
    </row>
    <row r="8069" spans="7:7" x14ac:dyDescent="0.35">
      <c r="G8069" s="40"/>
    </row>
    <row r="8070" spans="7:7" x14ac:dyDescent="0.35">
      <c r="G8070" s="40"/>
    </row>
    <row r="8071" spans="7:7" x14ac:dyDescent="0.35">
      <c r="G8071" s="40"/>
    </row>
    <row r="8072" spans="7:7" x14ac:dyDescent="0.35">
      <c r="G8072" s="40"/>
    </row>
    <row r="8073" spans="7:7" x14ac:dyDescent="0.35">
      <c r="G8073" s="40"/>
    </row>
    <row r="8074" spans="7:7" x14ac:dyDescent="0.35">
      <c r="G8074" s="40"/>
    </row>
    <row r="8075" spans="7:7" x14ac:dyDescent="0.35">
      <c r="G8075" s="40"/>
    </row>
    <row r="8076" spans="7:7" x14ac:dyDescent="0.35">
      <c r="G8076" s="40"/>
    </row>
    <row r="8077" spans="7:7" x14ac:dyDescent="0.35">
      <c r="G8077" s="40"/>
    </row>
    <row r="8078" spans="7:7" x14ac:dyDescent="0.35">
      <c r="G8078" s="40"/>
    </row>
    <row r="8079" spans="7:7" x14ac:dyDescent="0.35">
      <c r="G8079" s="40"/>
    </row>
    <row r="8080" spans="7:7" x14ac:dyDescent="0.35">
      <c r="G8080" s="40"/>
    </row>
    <row r="8081" spans="7:7" x14ac:dyDescent="0.35">
      <c r="G8081" s="40"/>
    </row>
    <row r="8082" spans="7:7" x14ac:dyDescent="0.35">
      <c r="G8082" s="40"/>
    </row>
    <row r="8083" spans="7:7" x14ac:dyDescent="0.35">
      <c r="G8083" s="40"/>
    </row>
    <row r="8084" spans="7:7" x14ac:dyDescent="0.35">
      <c r="G8084" s="40"/>
    </row>
    <row r="8085" spans="7:7" x14ac:dyDescent="0.35">
      <c r="G8085" s="40"/>
    </row>
    <row r="8086" spans="7:7" x14ac:dyDescent="0.35">
      <c r="G8086" s="40"/>
    </row>
    <row r="8087" spans="7:7" x14ac:dyDescent="0.35">
      <c r="G8087" s="40"/>
    </row>
    <row r="8088" spans="7:7" x14ac:dyDescent="0.35">
      <c r="G8088" s="40"/>
    </row>
    <row r="8089" spans="7:7" x14ac:dyDescent="0.35">
      <c r="G8089" s="40"/>
    </row>
    <row r="8090" spans="7:7" x14ac:dyDescent="0.35">
      <c r="G8090" s="40"/>
    </row>
    <row r="8091" spans="7:7" x14ac:dyDescent="0.35">
      <c r="G8091" s="40"/>
    </row>
    <row r="8092" spans="7:7" x14ac:dyDescent="0.35">
      <c r="G8092" s="40"/>
    </row>
    <row r="8093" spans="7:7" x14ac:dyDescent="0.35">
      <c r="G8093" s="40"/>
    </row>
    <row r="8094" spans="7:7" x14ac:dyDescent="0.35">
      <c r="G8094" s="40"/>
    </row>
    <row r="8095" spans="7:7" x14ac:dyDescent="0.35">
      <c r="G8095" s="40"/>
    </row>
    <row r="8096" spans="7:7" x14ac:dyDescent="0.35">
      <c r="G8096" s="40"/>
    </row>
    <row r="8097" spans="7:7" x14ac:dyDescent="0.35">
      <c r="G8097" s="40"/>
    </row>
    <row r="8098" spans="7:7" x14ac:dyDescent="0.35">
      <c r="G8098" s="40"/>
    </row>
    <row r="8099" spans="7:7" x14ac:dyDescent="0.35">
      <c r="G8099" s="40"/>
    </row>
    <row r="8100" spans="7:7" x14ac:dyDescent="0.35">
      <c r="G8100" s="40"/>
    </row>
    <row r="8101" spans="7:7" x14ac:dyDescent="0.35">
      <c r="G8101" s="40"/>
    </row>
    <row r="8102" spans="7:7" x14ac:dyDescent="0.35">
      <c r="G8102" s="40"/>
    </row>
    <row r="8103" spans="7:7" x14ac:dyDescent="0.35">
      <c r="G8103" s="40"/>
    </row>
    <row r="8104" spans="7:7" x14ac:dyDescent="0.35">
      <c r="G8104" s="40"/>
    </row>
    <row r="8105" spans="7:7" x14ac:dyDescent="0.35">
      <c r="G8105" s="40"/>
    </row>
    <row r="8106" spans="7:7" x14ac:dyDescent="0.35">
      <c r="G8106" s="40"/>
    </row>
    <row r="8107" spans="7:7" x14ac:dyDescent="0.35">
      <c r="G8107" s="40"/>
    </row>
    <row r="8108" spans="7:7" x14ac:dyDescent="0.35">
      <c r="G8108" s="40"/>
    </row>
    <row r="8109" spans="7:7" x14ac:dyDescent="0.35">
      <c r="G8109" s="40"/>
    </row>
    <row r="8110" spans="7:7" x14ac:dyDescent="0.35">
      <c r="G8110" s="40"/>
    </row>
    <row r="8111" spans="7:7" x14ac:dyDescent="0.35">
      <c r="G8111" s="40"/>
    </row>
    <row r="8112" spans="7:7" x14ac:dyDescent="0.35">
      <c r="G8112" s="40"/>
    </row>
    <row r="8113" spans="7:7" x14ac:dyDescent="0.35">
      <c r="G8113" s="40"/>
    </row>
    <row r="8114" spans="7:7" x14ac:dyDescent="0.35">
      <c r="G8114" s="40"/>
    </row>
    <row r="8115" spans="7:7" x14ac:dyDescent="0.35">
      <c r="G8115" s="40"/>
    </row>
    <row r="8116" spans="7:7" x14ac:dyDescent="0.35">
      <c r="G8116" s="40"/>
    </row>
    <row r="8117" spans="7:7" x14ac:dyDescent="0.35">
      <c r="G8117" s="40"/>
    </row>
    <row r="8118" spans="7:7" x14ac:dyDescent="0.35">
      <c r="G8118" s="40"/>
    </row>
    <row r="8119" spans="7:7" x14ac:dyDescent="0.35">
      <c r="G8119" s="40"/>
    </row>
    <row r="8120" spans="7:7" x14ac:dyDescent="0.35">
      <c r="G8120" s="40"/>
    </row>
    <row r="8121" spans="7:7" x14ac:dyDescent="0.35">
      <c r="G8121" s="40"/>
    </row>
    <row r="8122" spans="7:7" x14ac:dyDescent="0.35">
      <c r="G8122" s="40"/>
    </row>
    <row r="8123" spans="7:7" x14ac:dyDescent="0.35">
      <c r="G8123" s="40"/>
    </row>
    <row r="8124" spans="7:7" x14ac:dyDescent="0.35">
      <c r="G8124" s="40"/>
    </row>
    <row r="8125" spans="7:7" x14ac:dyDescent="0.35">
      <c r="G8125" s="40"/>
    </row>
    <row r="8126" spans="7:7" x14ac:dyDescent="0.35">
      <c r="G8126" s="40"/>
    </row>
    <row r="8127" spans="7:7" x14ac:dyDescent="0.35">
      <c r="G8127" s="40"/>
    </row>
    <row r="8128" spans="7:7" x14ac:dyDescent="0.35">
      <c r="G8128" s="40"/>
    </row>
    <row r="8129" spans="7:7" x14ac:dyDescent="0.35">
      <c r="G8129" s="40"/>
    </row>
    <row r="8130" spans="7:7" x14ac:dyDescent="0.35">
      <c r="G8130" s="40"/>
    </row>
    <row r="8131" spans="7:7" x14ac:dyDescent="0.35">
      <c r="G8131" s="40"/>
    </row>
    <row r="8132" spans="7:7" x14ac:dyDescent="0.35">
      <c r="G8132" s="40"/>
    </row>
    <row r="8133" spans="7:7" x14ac:dyDescent="0.35">
      <c r="G8133" s="40"/>
    </row>
    <row r="8134" spans="7:7" x14ac:dyDescent="0.35">
      <c r="G8134" s="40"/>
    </row>
    <row r="8135" spans="7:7" x14ac:dyDescent="0.35">
      <c r="G8135" s="40"/>
    </row>
    <row r="8136" spans="7:7" x14ac:dyDescent="0.35">
      <c r="G8136" s="40"/>
    </row>
    <row r="8137" spans="7:7" x14ac:dyDescent="0.35">
      <c r="G8137" s="40"/>
    </row>
    <row r="8138" spans="7:7" x14ac:dyDescent="0.35">
      <c r="G8138" s="40"/>
    </row>
    <row r="8139" spans="7:7" x14ac:dyDescent="0.35">
      <c r="G8139" s="40"/>
    </row>
    <row r="8140" spans="7:7" x14ac:dyDescent="0.35">
      <c r="G8140" s="40"/>
    </row>
    <row r="8141" spans="7:7" x14ac:dyDescent="0.35">
      <c r="G8141" s="40"/>
    </row>
    <row r="8142" spans="7:7" x14ac:dyDescent="0.35">
      <c r="G8142" s="40"/>
    </row>
    <row r="8143" spans="7:7" x14ac:dyDescent="0.35">
      <c r="G8143" s="40"/>
    </row>
    <row r="8144" spans="7:7" x14ac:dyDescent="0.35">
      <c r="G8144" s="40"/>
    </row>
    <row r="8145" spans="7:7" x14ac:dyDescent="0.35">
      <c r="G8145" s="40"/>
    </row>
    <row r="8146" spans="7:7" x14ac:dyDescent="0.35">
      <c r="G8146" s="40"/>
    </row>
    <row r="8147" spans="7:7" x14ac:dyDescent="0.35">
      <c r="G8147" s="40"/>
    </row>
    <row r="8148" spans="7:7" x14ac:dyDescent="0.35">
      <c r="G8148" s="40"/>
    </row>
    <row r="8149" spans="7:7" x14ac:dyDescent="0.35">
      <c r="G8149" s="40"/>
    </row>
    <row r="8150" spans="7:7" x14ac:dyDescent="0.35">
      <c r="G8150" s="40"/>
    </row>
    <row r="8151" spans="7:7" x14ac:dyDescent="0.35">
      <c r="G8151" s="40"/>
    </row>
    <row r="8152" spans="7:7" x14ac:dyDescent="0.35">
      <c r="G8152" s="40"/>
    </row>
    <row r="8153" spans="7:7" x14ac:dyDescent="0.35">
      <c r="G8153" s="40"/>
    </row>
    <row r="8154" spans="7:7" x14ac:dyDescent="0.35">
      <c r="G8154" s="40"/>
    </row>
    <row r="8155" spans="7:7" x14ac:dyDescent="0.35">
      <c r="G8155" s="40"/>
    </row>
    <row r="8156" spans="7:7" x14ac:dyDescent="0.35">
      <c r="G8156" s="40"/>
    </row>
    <row r="8157" spans="7:7" x14ac:dyDescent="0.35">
      <c r="G8157" s="40"/>
    </row>
    <row r="8158" spans="7:7" x14ac:dyDescent="0.35">
      <c r="G8158" s="40"/>
    </row>
    <row r="8159" spans="7:7" x14ac:dyDescent="0.35">
      <c r="G8159" s="40"/>
    </row>
    <row r="8160" spans="7:7" x14ac:dyDescent="0.35">
      <c r="G8160" s="40"/>
    </row>
    <row r="8161" spans="7:7" x14ac:dyDescent="0.35">
      <c r="G8161" s="40"/>
    </row>
    <row r="8162" spans="7:7" x14ac:dyDescent="0.35">
      <c r="G8162" s="40"/>
    </row>
    <row r="8163" spans="7:7" x14ac:dyDescent="0.35">
      <c r="G8163" s="40"/>
    </row>
    <row r="8164" spans="7:7" x14ac:dyDescent="0.35">
      <c r="G8164" s="40"/>
    </row>
    <row r="8165" spans="7:7" x14ac:dyDescent="0.35">
      <c r="G8165" s="40"/>
    </row>
    <row r="8166" spans="7:7" x14ac:dyDescent="0.35">
      <c r="G8166" s="40"/>
    </row>
    <row r="8167" spans="7:7" x14ac:dyDescent="0.35">
      <c r="G8167" s="40"/>
    </row>
    <row r="8168" spans="7:7" x14ac:dyDescent="0.35">
      <c r="G8168" s="40"/>
    </row>
    <row r="8169" spans="7:7" x14ac:dyDescent="0.35">
      <c r="G8169" s="40"/>
    </row>
    <row r="8170" spans="7:7" x14ac:dyDescent="0.35">
      <c r="G8170" s="40"/>
    </row>
    <row r="8171" spans="7:7" x14ac:dyDescent="0.35">
      <c r="G8171" s="40"/>
    </row>
    <row r="8172" spans="7:7" x14ac:dyDescent="0.35">
      <c r="G8172" s="40"/>
    </row>
    <row r="8173" spans="7:7" x14ac:dyDescent="0.35">
      <c r="G8173" s="40"/>
    </row>
    <row r="8174" spans="7:7" x14ac:dyDescent="0.35">
      <c r="G8174" s="40"/>
    </row>
    <row r="8175" spans="7:7" x14ac:dyDescent="0.35">
      <c r="G8175" s="40"/>
    </row>
    <row r="8176" spans="7:7" x14ac:dyDescent="0.35">
      <c r="G8176" s="40"/>
    </row>
    <row r="8177" spans="7:7" x14ac:dyDescent="0.35">
      <c r="G8177" s="40"/>
    </row>
    <row r="8178" spans="7:7" x14ac:dyDescent="0.35">
      <c r="G8178" s="40"/>
    </row>
    <row r="8179" spans="7:7" x14ac:dyDescent="0.35">
      <c r="G8179" s="40"/>
    </row>
    <row r="8180" spans="7:7" x14ac:dyDescent="0.35">
      <c r="G8180" s="40"/>
    </row>
    <row r="8181" spans="7:7" x14ac:dyDescent="0.35">
      <c r="G8181" s="40"/>
    </row>
    <row r="8182" spans="7:7" x14ac:dyDescent="0.35">
      <c r="G8182" s="40"/>
    </row>
    <row r="8183" spans="7:7" x14ac:dyDescent="0.35">
      <c r="G8183" s="40"/>
    </row>
    <row r="8184" spans="7:7" x14ac:dyDescent="0.35">
      <c r="G8184" s="40"/>
    </row>
    <row r="8185" spans="7:7" x14ac:dyDescent="0.35">
      <c r="G8185" s="40"/>
    </row>
    <row r="8186" spans="7:7" x14ac:dyDescent="0.35">
      <c r="G8186" s="40"/>
    </row>
    <row r="8187" spans="7:7" x14ac:dyDescent="0.35">
      <c r="G8187" s="40"/>
    </row>
    <row r="8188" spans="7:7" x14ac:dyDescent="0.35">
      <c r="G8188" s="40"/>
    </row>
    <row r="8189" spans="7:7" x14ac:dyDescent="0.35">
      <c r="G8189" s="40"/>
    </row>
    <row r="8190" spans="7:7" x14ac:dyDescent="0.35">
      <c r="G8190" s="40"/>
    </row>
    <row r="8191" spans="7:7" x14ac:dyDescent="0.35">
      <c r="G8191" s="40"/>
    </row>
    <row r="8192" spans="7:7" x14ac:dyDescent="0.35">
      <c r="G8192" s="40"/>
    </row>
    <row r="8193" spans="7:7" x14ac:dyDescent="0.35">
      <c r="G8193" s="40"/>
    </row>
    <row r="8194" spans="7:7" x14ac:dyDescent="0.35">
      <c r="G8194" s="40"/>
    </row>
    <row r="8195" spans="7:7" x14ac:dyDescent="0.35">
      <c r="G8195" s="40"/>
    </row>
    <row r="8196" spans="7:7" x14ac:dyDescent="0.35">
      <c r="G8196" s="40"/>
    </row>
    <row r="8197" spans="7:7" x14ac:dyDescent="0.35">
      <c r="G8197" s="40"/>
    </row>
    <row r="8198" spans="7:7" x14ac:dyDescent="0.35">
      <c r="G8198" s="40"/>
    </row>
    <row r="8199" spans="7:7" x14ac:dyDescent="0.35">
      <c r="G8199" s="40"/>
    </row>
    <row r="8200" spans="7:7" x14ac:dyDescent="0.35">
      <c r="G8200" s="40"/>
    </row>
    <row r="8201" spans="7:7" x14ac:dyDescent="0.35">
      <c r="G8201" s="40"/>
    </row>
    <row r="8202" spans="7:7" x14ac:dyDescent="0.35">
      <c r="G8202" s="40"/>
    </row>
    <row r="8203" spans="7:7" x14ac:dyDescent="0.35">
      <c r="G8203" s="40"/>
    </row>
    <row r="8204" spans="7:7" x14ac:dyDescent="0.35">
      <c r="G8204" s="40"/>
    </row>
    <row r="8205" spans="7:7" x14ac:dyDescent="0.35">
      <c r="G8205" s="40"/>
    </row>
    <row r="8206" spans="7:7" x14ac:dyDescent="0.35">
      <c r="G8206" s="40"/>
    </row>
    <row r="8207" spans="7:7" x14ac:dyDescent="0.35">
      <c r="G8207" s="40"/>
    </row>
    <row r="8208" spans="7:7" x14ac:dyDescent="0.35">
      <c r="G8208" s="40"/>
    </row>
    <row r="8209" spans="7:7" x14ac:dyDescent="0.35">
      <c r="G8209" s="40"/>
    </row>
    <row r="8210" spans="7:7" x14ac:dyDescent="0.35">
      <c r="G8210" s="40"/>
    </row>
    <row r="8211" spans="7:7" x14ac:dyDescent="0.35">
      <c r="G8211" s="40"/>
    </row>
    <row r="8212" spans="7:7" x14ac:dyDescent="0.35">
      <c r="G8212" s="40"/>
    </row>
    <row r="8213" spans="7:7" x14ac:dyDescent="0.35">
      <c r="G8213" s="40"/>
    </row>
    <row r="8214" spans="7:7" x14ac:dyDescent="0.35">
      <c r="G8214" s="40"/>
    </row>
    <row r="8215" spans="7:7" x14ac:dyDescent="0.35">
      <c r="G8215" s="40"/>
    </row>
    <row r="8216" spans="7:7" x14ac:dyDescent="0.35">
      <c r="G8216" s="40"/>
    </row>
    <row r="8217" spans="7:7" x14ac:dyDescent="0.35">
      <c r="G8217" s="40"/>
    </row>
    <row r="8218" spans="7:7" x14ac:dyDescent="0.35">
      <c r="G8218" s="40"/>
    </row>
    <row r="8219" spans="7:7" x14ac:dyDescent="0.35">
      <c r="G8219" s="40"/>
    </row>
    <row r="8220" spans="7:7" x14ac:dyDescent="0.35">
      <c r="G8220" s="40"/>
    </row>
    <row r="8221" spans="7:7" x14ac:dyDescent="0.35">
      <c r="G8221" s="40"/>
    </row>
    <row r="8222" spans="7:7" x14ac:dyDescent="0.35">
      <c r="G8222" s="40"/>
    </row>
    <row r="8223" spans="7:7" x14ac:dyDescent="0.35">
      <c r="G8223" s="40"/>
    </row>
    <row r="8224" spans="7:7" x14ac:dyDescent="0.35">
      <c r="G8224" s="40"/>
    </row>
    <row r="8225" spans="7:7" x14ac:dyDescent="0.35">
      <c r="G8225" s="40"/>
    </row>
    <row r="8226" spans="7:7" x14ac:dyDescent="0.35">
      <c r="G8226" s="40"/>
    </row>
    <row r="8227" spans="7:7" x14ac:dyDescent="0.35">
      <c r="G8227" s="40"/>
    </row>
    <row r="8228" spans="7:7" x14ac:dyDescent="0.35">
      <c r="G8228" s="40"/>
    </row>
    <row r="8229" spans="7:7" x14ac:dyDescent="0.35">
      <c r="G8229" s="40"/>
    </row>
    <row r="8230" spans="7:7" x14ac:dyDescent="0.35">
      <c r="G8230" s="40"/>
    </row>
    <row r="8231" spans="7:7" x14ac:dyDescent="0.35">
      <c r="G8231" s="40"/>
    </row>
    <row r="8232" spans="7:7" x14ac:dyDescent="0.35">
      <c r="G8232" s="40"/>
    </row>
    <row r="8233" spans="7:7" x14ac:dyDescent="0.35">
      <c r="G8233" s="40"/>
    </row>
    <row r="8234" spans="7:7" x14ac:dyDescent="0.35">
      <c r="G8234" s="40"/>
    </row>
    <row r="8235" spans="7:7" x14ac:dyDescent="0.35">
      <c r="G8235" s="40"/>
    </row>
    <row r="8236" spans="7:7" x14ac:dyDescent="0.35">
      <c r="G8236" s="40"/>
    </row>
    <row r="8237" spans="7:7" x14ac:dyDescent="0.35">
      <c r="G8237" s="40"/>
    </row>
    <row r="8238" spans="7:7" x14ac:dyDescent="0.35">
      <c r="G8238" s="40"/>
    </row>
    <row r="8239" spans="7:7" x14ac:dyDescent="0.35">
      <c r="G8239" s="40"/>
    </row>
    <row r="8240" spans="7:7" x14ac:dyDescent="0.35">
      <c r="G8240" s="40"/>
    </row>
    <row r="8241" spans="7:7" x14ac:dyDescent="0.35">
      <c r="G8241" s="40"/>
    </row>
    <row r="8242" spans="7:7" x14ac:dyDescent="0.35">
      <c r="G8242" s="40"/>
    </row>
    <row r="8243" spans="7:7" x14ac:dyDescent="0.35">
      <c r="G8243" s="40"/>
    </row>
    <row r="8244" spans="7:7" x14ac:dyDescent="0.35">
      <c r="G8244" s="40"/>
    </row>
    <row r="8245" spans="7:7" x14ac:dyDescent="0.35">
      <c r="G8245" s="40"/>
    </row>
    <row r="8246" spans="7:7" x14ac:dyDescent="0.35">
      <c r="G8246" s="40"/>
    </row>
    <row r="8247" spans="7:7" x14ac:dyDescent="0.35">
      <c r="G8247" s="40"/>
    </row>
    <row r="8248" spans="7:7" x14ac:dyDescent="0.35">
      <c r="G8248" s="40"/>
    </row>
    <row r="8249" spans="7:7" x14ac:dyDescent="0.35">
      <c r="G8249" s="40"/>
    </row>
    <row r="8250" spans="7:7" x14ac:dyDescent="0.35">
      <c r="G8250" s="40"/>
    </row>
    <row r="8251" spans="7:7" x14ac:dyDescent="0.35">
      <c r="G8251" s="40"/>
    </row>
    <row r="8252" spans="7:7" x14ac:dyDescent="0.35">
      <c r="G8252" s="40"/>
    </row>
    <row r="8253" spans="7:7" x14ac:dyDescent="0.35">
      <c r="G8253" s="40"/>
    </row>
    <row r="8254" spans="7:7" x14ac:dyDescent="0.35">
      <c r="G8254" s="40"/>
    </row>
    <row r="8255" spans="7:7" x14ac:dyDescent="0.35">
      <c r="G8255" s="40"/>
    </row>
    <row r="8256" spans="7:7" x14ac:dyDescent="0.35">
      <c r="G8256" s="40"/>
    </row>
    <row r="8257" spans="7:7" x14ac:dyDescent="0.35">
      <c r="G8257" s="40"/>
    </row>
    <row r="8258" spans="7:7" x14ac:dyDescent="0.35">
      <c r="G8258" s="40"/>
    </row>
    <row r="8259" spans="7:7" x14ac:dyDescent="0.35">
      <c r="G8259" s="40"/>
    </row>
    <row r="8260" spans="7:7" x14ac:dyDescent="0.35">
      <c r="G8260" s="40"/>
    </row>
    <row r="8261" spans="7:7" x14ac:dyDescent="0.35">
      <c r="G8261" s="40"/>
    </row>
    <row r="8262" spans="7:7" x14ac:dyDescent="0.35">
      <c r="G8262" s="40"/>
    </row>
    <row r="8263" spans="7:7" x14ac:dyDescent="0.35">
      <c r="G8263" s="40"/>
    </row>
    <row r="8264" spans="7:7" x14ac:dyDescent="0.35">
      <c r="G8264" s="40"/>
    </row>
    <row r="8265" spans="7:7" x14ac:dyDescent="0.35">
      <c r="G8265" s="40"/>
    </row>
    <row r="8266" spans="7:7" x14ac:dyDescent="0.35">
      <c r="G8266" s="40"/>
    </row>
    <row r="8267" spans="7:7" x14ac:dyDescent="0.35">
      <c r="G8267" s="40"/>
    </row>
    <row r="8268" spans="7:7" x14ac:dyDescent="0.35">
      <c r="G8268" s="40"/>
    </row>
    <row r="8269" spans="7:7" x14ac:dyDescent="0.35">
      <c r="G8269" s="40"/>
    </row>
    <row r="8270" spans="7:7" x14ac:dyDescent="0.35">
      <c r="G8270" s="40"/>
    </row>
    <row r="8271" spans="7:7" x14ac:dyDescent="0.35">
      <c r="G8271" s="40"/>
    </row>
    <row r="8272" spans="7:7" x14ac:dyDescent="0.35">
      <c r="G8272" s="40"/>
    </row>
    <row r="8273" spans="7:7" x14ac:dyDescent="0.35">
      <c r="G8273" s="40"/>
    </row>
    <row r="8274" spans="7:7" x14ac:dyDescent="0.35">
      <c r="G8274" s="40"/>
    </row>
    <row r="8275" spans="7:7" x14ac:dyDescent="0.35">
      <c r="G8275" s="40"/>
    </row>
    <row r="8276" spans="7:7" x14ac:dyDescent="0.35">
      <c r="G8276" s="40"/>
    </row>
    <row r="8277" spans="7:7" x14ac:dyDescent="0.35">
      <c r="G8277" s="40"/>
    </row>
    <row r="8278" spans="7:7" x14ac:dyDescent="0.35">
      <c r="G8278" s="40"/>
    </row>
    <row r="8279" spans="7:7" x14ac:dyDescent="0.35">
      <c r="G8279" s="40"/>
    </row>
    <row r="8280" spans="7:7" x14ac:dyDescent="0.35">
      <c r="G8280" s="40"/>
    </row>
    <row r="8281" spans="7:7" x14ac:dyDescent="0.35">
      <c r="G8281" s="40"/>
    </row>
    <row r="8282" spans="7:7" x14ac:dyDescent="0.35">
      <c r="G8282" s="40"/>
    </row>
    <row r="8283" spans="7:7" x14ac:dyDescent="0.35">
      <c r="G8283" s="40"/>
    </row>
    <row r="8284" spans="7:7" x14ac:dyDescent="0.35">
      <c r="G8284" s="40"/>
    </row>
    <row r="8285" spans="7:7" x14ac:dyDescent="0.35">
      <c r="G8285" s="40"/>
    </row>
    <row r="8286" spans="7:7" x14ac:dyDescent="0.35">
      <c r="G8286" s="40"/>
    </row>
    <row r="8287" spans="7:7" x14ac:dyDescent="0.35">
      <c r="G8287" s="40"/>
    </row>
    <row r="8288" spans="7:7" x14ac:dyDescent="0.35">
      <c r="G8288" s="40"/>
    </row>
    <row r="8289" spans="7:7" x14ac:dyDescent="0.35">
      <c r="G8289" s="40"/>
    </row>
    <row r="8290" spans="7:7" x14ac:dyDescent="0.35">
      <c r="G8290" s="40"/>
    </row>
    <row r="8291" spans="7:7" x14ac:dyDescent="0.35">
      <c r="G8291" s="40"/>
    </row>
    <row r="8292" spans="7:7" x14ac:dyDescent="0.35">
      <c r="G8292" s="40"/>
    </row>
    <row r="8293" spans="7:7" x14ac:dyDescent="0.35">
      <c r="G8293" s="40"/>
    </row>
    <row r="8294" spans="7:7" x14ac:dyDescent="0.35">
      <c r="G8294" s="40"/>
    </row>
    <row r="8295" spans="7:7" x14ac:dyDescent="0.35">
      <c r="G8295" s="40"/>
    </row>
    <row r="8296" spans="7:7" x14ac:dyDescent="0.35">
      <c r="G8296" s="40"/>
    </row>
    <row r="8297" spans="7:7" x14ac:dyDescent="0.35">
      <c r="G8297" s="40"/>
    </row>
    <row r="8298" spans="7:7" x14ac:dyDescent="0.35">
      <c r="G8298" s="40"/>
    </row>
    <row r="8299" spans="7:7" x14ac:dyDescent="0.35">
      <c r="G8299" s="40"/>
    </row>
    <row r="8300" spans="7:7" x14ac:dyDescent="0.35">
      <c r="G8300" s="40"/>
    </row>
    <row r="8301" spans="7:7" x14ac:dyDescent="0.35">
      <c r="G8301" s="40"/>
    </row>
    <row r="8302" spans="7:7" x14ac:dyDescent="0.35">
      <c r="G8302" s="40"/>
    </row>
    <row r="8303" spans="7:7" x14ac:dyDescent="0.35">
      <c r="G8303" s="40"/>
    </row>
    <row r="8304" spans="7:7" x14ac:dyDescent="0.35">
      <c r="G8304" s="40"/>
    </row>
    <row r="8305" spans="7:7" x14ac:dyDescent="0.35">
      <c r="G8305" s="40"/>
    </row>
    <row r="8306" spans="7:7" x14ac:dyDescent="0.35">
      <c r="G8306" s="40"/>
    </row>
    <row r="8307" spans="7:7" x14ac:dyDescent="0.35">
      <c r="G8307" s="40"/>
    </row>
    <row r="8308" spans="7:7" x14ac:dyDescent="0.35">
      <c r="G8308" s="40"/>
    </row>
    <row r="8309" spans="7:7" x14ac:dyDescent="0.35">
      <c r="G8309" s="40"/>
    </row>
    <row r="8310" spans="7:7" x14ac:dyDescent="0.35">
      <c r="G8310" s="40"/>
    </row>
    <row r="8311" spans="7:7" x14ac:dyDescent="0.35">
      <c r="G8311" s="40"/>
    </row>
    <row r="8312" spans="7:7" x14ac:dyDescent="0.35">
      <c r="G8312" s="40"/>
    </row>
    <row r="8313" spans="7:7" x14ac:dyDescent="0.35">
      <c r="G8313" s="40"/>
    </row>
    <row r="8314" spans="7:7" x14ac:dyDescent="0.35">
      <c r="G8314" s="40"/>
    </row>
    <row r="8315" spans="7:7" x14ac:dyDescent="0.35">
      <c r="G8315" s="40"/>
    </row>
    <row r="8316" spans="7:7" x14ac:dyDescent="0.35">
      <c r="G8316" s="40"/>
    </row>
    <row r="8317" spans="7:7" x14ac:dyDescent="0.35">
      <c r="G8317" s="40"/>
    </row>
    <row r="8318" spans="7:7" x14ac:dyDescent="0.35">
      <c r="G8318" s="40"/>
    </row>
    <row r="8319" spans="7:7" x14ac:dyDescent="0.35">
      <c r="G8319" s="40"/>
    </row>
    <row r="8320" spans="7:7" x14ac:dyDescent="0.35">
      <c r="G8320" s="40"/>
    </row>
    <row r="8321" spans="7:7" x14ac:dyDescent="0.35">
      <c r="G8321" s="40"/>
    </row>
    <row r="8322" spans="7:7" x14ac:dyDescent="0.35">
      <c r="G8322" s="40"/>
    </row>
    <row r="8323" spans="7:7" x14ac:dyDescent="0.35">
      <c r="G8323" s="40"/>
    </row>
    <row r="8324" spans="7:7" x14ac:dyDescent="0.35">
      <c r="G8324" s="40"/>
    </row>
    <row r="8325" spans="7:7" x14ac:dyDescent="0.35">
      <c r="G8325" s="40"/>
    </row>
    <row r="8326" spans="7:7" x14ac:dyDescent="0.35">
      <c r="G8326" s="40"/>
    </row>
    <row r="8327" spans="7:7" x14ac:dyDescent="0.35">
      <c r="G8327" s="40"/>
    </row>
    <row r="8328" spans="7:7" x14ac:dyDescent="0.35">
      <c r="G8328" s="40"/>
    </row>
    <row r="8329" spans="7:7" x14ac:dyDescent="0.35">
      <c r="G8329" s="40"/>
    </row>
    <row r="8330" spans="7:7" x14ac:dyDescent="0.35">
      <c r="G8330" s="40"/>
    </row>
    <row r="8331" spans="7:7" x14ac:dyDescent="0.35">
      <c r="G8331" s="40"/>
    </row>
    <row r="8332" spans="7:7" x14ac:dyDescent="0.35">
      <c r="G8332" s="40"/>
    </row>
    <row r="8333" spans="7:7" x14ac:dyDescent="0.35">
      <c r="G8333" s="40"/>
    </row>
    <row r="8334" spans="7:7" x14ac:dyDescent="0.35">
      <c r="G8334" s="40"/>
    </row>
    <row r="8335" spans="7:7" x14ac:dyDescent="0.35">
      <c r="G8335" s="40"/>
    </row>
    <row r="8336" spans="7:7" x14ac:dyDescent="0.35">
      <c r="G8336" s="40"/>
    </row>
    <row r="8337" spans="7:7" x14ac:dyDescent="0.35">
      <c r="G8337" s="40"/>
    </row>
    <row r="8338" spans="7:7" x14ac:dyDescent="0.35">
      <c r="G8338" s="40"/>
    </row>
    <row r="8339" spans="7:7" x14ac:dyDescent="0.35">
      <c r="G8339" s="40"/>
    </row>
    <row r="8340" spans="7:7" x14ac:dyDescent="0.35">
      <c r="G8340" s="40"/>
    </row>
    <row r="8341" spans="7:7" x14ac:dyDescent="0.35">
      <c r="G8341" s="40"/>
    </row>
    <row r="8342" spans="7:7" x14ac:dyDescent="0.35">
      <c r="G8342" s="40"/>
    </row>
    <row r="8343" spans="7:7" x14ac:dyDescent="0.35">
      <c r="G8343" s="40"/>
    </row>
    <row r="8344" spans="7:7" x14ac:dyDescent="0.35">
      <c r="G8344" s="40"/>
    </row>
    <row r="8345" spans="7:7" x14ac:dyDescent="0.35">
      <c r="G8345" s="40"/>
    </row>
    <row r="8346" spans="7:7" x14ac:dyDescent="0.35">
      <c r="G8346" s="40"/>
    </row>
    <row r="8347" spans="7:7" x14ac:dyDescent="0.35">
      <c r="G8347" s="40"/>
    </row>
    <row r="8348" spans="7:7" x14ac:dyDescent="0.35">
      <c r="G8348" s="40"/>
    </row>
    <row r="8349" spans="7:7" x14ac:dyDescent="0.35">
      <c r="G8349" s="40"/>
    </row>
    <row r="8350" spans="7:7" x14ac:dyDescent="0.35">
      <c r="G8350" s="40"/>
    </row>
    <row r="8351" spans="7:7" x14ac:dyDescent="0.35">
      <c r="G8351" s="40"/>
    </row>
    <row r="8352" spans="7:7" x14ac:dyDescent="0.35">
      <c r="G8352" s="40"/>
    </row>
    <row r="8353" spans="7:7" x14ac:dyDescent="0.35">
      <c r="G8353" s="40"/>
    </row>
    <row r="8354" spans="7:7" x14ac:dyDescent="0.35">
      <c r="G8354" s="40"/>
    </row>
    <row r="8355" spans="7:7" x14ac:dyDescent="0.35">
      <c r="G8355" s="40"/>
    </row>
    <row r="8356" spans="7:7" x14ac:dyDescent="0.35">
      <c r="G8356" s="40"/>
    </row>
    <row r="8357" spans="7:7" x14ac:dyDescent="0.35">
      <c r="G8357" s="40"/>
    </row>
    <row r="8358" spans="7:7" x14ac:dyDescent="0.35">
      <c r="G8358" s="40"/>
    </row>
    <row r="8359" spans="7:7" x14ac:dyDescent="0.35">
      <c r="G8359" s="40"/>
    </row>
    <row r="8360" spans="7:7" x14ac:dyDescent="0.35">
      <c r="G8360" s="40"/>
    </row>
    <row r="8361" spans="7:7" x14ac:dyDescent="0.35">
      <c r="G8361" s="40"/>
    </row>
    <row r="8362" spans="7:7" x14ac:dyDescent="0.35">
      <c r="G8362" s="40"/>
    </row>
    <row r="8363" spans="7:7" x14ac:dyDescent="0.35">
      <c r="G8363" s="40"/>
    </row>
    <row r="8364" spans="7:7" x14ac:dyDescent="0.35">
      <c r="G8364" s="40"/>
    </row>
    <row r="8365" spans="7:7" x14ac:dyDescent="0.35">
      <c r="G8365" s="40"/>
    </row>
    <row r="8366" spans="7:7" x14ac:dyDescent="0.35">
      <c r="G8366" s="40"/>
    </row>
    <row r="8367" spans="7:7" x14ac:dyDescent="0.35">
      <c r="G8367" s="40"/>
    </row>
    <row r="8368" spans="7:7" x14ac:dyDescent="0.35">
      <c r="G8368" s="40"/>
    </row>
    <row r="8369" spans="7:7" x14ac:dyDescent="0.35">
      <c r="G8369" s="40"/>
    </row>
    <row r="8370" spans="7:7" x14ac:dyDescent="0.35">
      <c r="G8370" s="40"/>
    </row>
    <row r="8371" spans="7:7" x14ac:dyDescent="0.35">
      <c r="G8371" s="40"/>
    </row>
    <row r="8372" spans="7:7" x14ac:dyDescent="0.35">
      <c r="G8372" s="40"/>
    </row>
    <row r="8373" spans="7:7" x14ac:dyDescent="0.35">
      <c r="G8373" s="40"/>
    </row>
    <row r="8374" spans="7:7" x14ac:dyDescent="0.35">
      <c r="G8374" s="40"/>
    </row>
    <row r="8375" spans="7:7" x14ac:dyDescent="0.35">
      <c r="G8375" s="40"/>
    </row>
    <row r="8376" spans="7:7" x14ac:dyDescent="0.35">
      <c r="G8376" s="40"/>
    </row>
    <row r="8377" spans="7:7" x14ac:dyDescent="0.35">
      <c r="G8377" s="40"/>
    </row>
    <row r="8378" spans="7:7" x14ac:dyDescent="0.35">
      <c r="G8378" s="40"/>
    </row>
    <row r="8379" spans="7:7" x14ac:dyDescent="0.35">
      <c r="G8379" s="40"/>
    </row>
    <row r="8380" spans="7:7" x14ac:dyDescent="0.35">
      <c r="G8380" s="40"/>
    </row>
    <row r="8381" spans="7:7" x14ac:dyDescent="0.35">
      <c r="G8381" s="40"/>
    </row>
    <row r="8382" spans="7:7" x14ac:dyDescent="0.35">
      <c r="G8382" s="40"/>
    </row>
    <row r="8383" spans="7:7" x14ac:dyDescent="0.35">
      <c r="G8383" s="40"/>
    </row>
    <row r="8384" spans="7:7" x14ac:dyDescent="0.35">
      <c r="G8384" s="40"/>
    </row>
    <row r="8385" spans="7:7" x14ac:dyDescent="0.35">
      <c r="G8385" s="40"/>
    </row>
    <row r="8386" spans="7:7" x14ac:dyDescent="0.35">
      <c r="G8386" s="40"/>
    </row>
    <row r="8387" spans="7:7" x14ac:dyDescent="0.35">
      <c r="G8387" s="40"/>
    </row>
    <row r="8388" spans="7:7" x14ac:dyDescent="0.35">
      <c r="G8388" s="40"/>
    </row>
    <row r="8389" spans="7:7" x14ac:dyDescent="0.35">
      <c r="G8389" s="40"/>
    </row>
    <row r="8390" spans="7:7" x14ac:dyDescent="0.35">
      <c r="G8390" s="40"/>
    </row>
    <row r="8391" spans="7:7" x14ac:dyDescent="0.35">
      <c r="G8391" s="40"/>
    </row>
    <row r="8392" spans="7:7" x14ac:dyDescent="0.35">
      <c r="G8392" s="40"/>
    </row>
    <row r="8393" spans="7:7" x14ac:dyDescent="0.35">
      <c r="G8393" s="40"/>
    </row>
    <row r="8394" spans="7:7" x14ac:dyDescent="0.35">
      <c r="G8394" s="40"/>
    </row>
    <row r="8395" spans="7:7" x14ac:dyDescent="0.35">
      <c r="G8395" s="40"/>
    </row>
    <row r="8396" spans="7:7" x14ac:dyDescent="0.35">
      <c r="G8396" s="40"/>
    </row>
    <row r="8397" spans="7:7" x14ac:dyDescent="0.35">
      <c r="G8397" s="40"/>
    </row>
    <row r="8398" spans="7:7" x14ac:dyDescent="0.35">
      <c r="G8398" s="40"/>
    </row>
    <row r="8399" spans="7:7" x14ac:dyDescent="0.35">
      <c r="G8399" s="40"/>
    </row>
    <row r="8400" spans="7:7" x14ac:dyDescent="0.35">
      <c r="G8400" s="40"/>
    </row>
    <row r="8401" spans="7:7" x14ac:dyDescent="0.35">
      <c r="G8401" s="40"/>
    </row>
    <row r="8402" spans="7:7" x14ac:dyDescent="0.35">
      <c r="G8402" s="40"/>
    </row>
    <row r="8403" spans="7:7" x14ac:dyDescent="0.35">
      <c r="G8403" s="40"/>
    </row>
    <row r="8404" spans="7:7" x14ac:dyDescent="0.35">
      <c r="G8404" s="40"/>
    </row>
    <row r="8405" spans="7:7" x14ac:dyDescent="0.35">
      <c r="G8405" s="40"/>
    </row>
    <row r="8406" spans="7:7" x14ac:dyDescent="0.35">
      <c r="G8406" s="40"/>
    </row>
    <row r="8407" spans="7:7" x14ac:dyDescent="0.35">
      <c r="G8407" s="40"/>
    </row>
    <row r="8408" spans="7:7" x14ac:dyDescent="0.35">
      <c r="G8408" s="40"/>
    </row>
    <row r="8409" spans="7:7" x14ac:dyDescent="0.35">
      <c r="G8409" s="40"/>
    </row>
    <row r="8410" spans="7:7" x14ac:dyDescent="0.35">
      <c r="G8410" s="40"/>
    </row>
    <row r="8411" spans="7:7" x14ac:dyDescent="0.35">
      <c r="G8411" s="40"/>
    </row>
    <row r="8412" spans="7:7" x14ac:dyDescent="0.35">
      <c r="G8412" s="40"/>
    </row>
    <row r="8413" spans="7:7" x14ac:dyDescent="0.35">
      <c r="G8413" s="40"/>
    </row>
    <row r="8414" spans="7:7" x14ac:dyDescent="0.35">
      <c r="G8414" s="40"/>
    </row>
    <row r="8415" spans="7:7" x14ac:dyDescent="0.35">
      <c r="G8415" s="40"/>
    </row>
    <row r="8416" spans="7:7" x14ac:dyDescent="0.35">
      <c r="G8416" s="40"/>
    </row>
    <row r="8417" spans="7:7" x14ac:dyDescent="0.35">
      <c r="G8417" s="40"/>
    </row>
    <row r="8418" spans="7:7" x14ac:dyDescent="0.35">
      <c r="G8418" s="40"/>
    </row>
    <row r="8419" spans="7:7" x14ac:dyDescent="0.35">
      <c r="G8419" s="40"/>
    </row>
    <row r="8420" spans="7:7" x14ac:dyDescent="0.35">
      <c r="G8420" s="40"/>
    </row>
    <row r="8421" spans="7:7" x14ac:dyDescent="0.35">
      <c r="G8421" s="40"/>
    </row>
    <row r="8422" spans="7:7" x14ac:dyDescent="0.35">
      <c r="G8422" s="40"/>
    </row>
    <row r="8423" spans="7:7" x14ac:dyDescent="0.35">
      <c r="G8423" s="40"/>
    </row>
    <row r="8424" spans="7:7" x14ac:dyDescent="0.35">
      <c r="G8424" s="40"/>
    </row>
    <row r="8425" spans="7:7" x14ac:dyDescent="0.35">
      <c r="G8425" s="40"/>
    </row>
    <row r="8426" spans="7:7" x14ac:dyDescent="0.35">
      <c r="G8426" s="40"/>
    </row>
    <row r="8427" spans="7:7" x14ac:dyDescent="0.35">
      <c r="G8427" s="40"/>
    </row>
    <row r="8428" spans="7:7" x14ac:dyDescent="0.35">
      <c r="G8428" s="40"/>
    </row>
    <row r="8429" spans="7:7" x14ac:dyDescent="0.35">
      <c r="G8429" s="40"/>
    </row>
    <row r="8430" spans="7:7" x14ac:dyDescent="0.35">
      <c r="G8430" s="40"/>
    </row>
    <row r="8431" spans="7:7" x14ac:dyDescent="0.35">
      <c r="G8431" s="40"/>
    </row>
    <row r="8432" spans="7:7" x14ac:dyDescent="0.35">
      <c r="G8432" s="40"/>
    </row>
    <row r="8433" spans="7:7" x14ac:dyDescent="0.35">
      <c r="G8433" s="40"/>
    </row>
    <row r="8434" spans="7:7" x14ac:dyDescent="0.35">
      <c r="G8434" s="40"/>
    </row>
    <row r="8435" spans="7:7" x14ac:dyDescent="0.35">
      <c r="G8435" s="40"/>
    </row>
    <row r="8436" spans="7:7" x14ac:dyDescent="0.35">
      <c r="G8436" s="40"/>
    </row>
    <row r="8437" spans="7:7" x14ac:dyDescent="0.35">
      <c r="G8437" s="40"/>
    </row>
    <row r="8438" spans="7:7" x14ac:dyDescent="0.35">
      <c r="G8438" s="40"/>
    </row>
    <row r="8439" spans="7:7" x14ac:dyDescent="0.35">
      <c r="G8439" s="40"/>
    </row>
    <row r="8440" spans="7:7" x14ac:dyDescent="0.35">
      <c r="G8440" s="40"/>
    </row>
    <row r="8441" spans="7:7" x14ac:dyDescent="0.35">
      <c r="G8441" s="40"/>
    </row>
    <row r="8442" spans="7:7" x14ac:dyDescent="0.35">
      <c r="G8442" s="40"/>
    </row>
    <row r="8443" spans="7:7" x14ac:dyDescent="0.35">
      <c r="G8443" s="40"/>
    </row>
    <row r="8444" spans="7:7" x14ac:dyDescent="0.35">
      <c r="G8444" s="40"/>
    </row>
    <row r="8445" spans="7:7" x14ac:dyDescent="0.35">
      <c r="G8445" s="40"/>
    </row>
    <row r="8446" spans="7:7" x14ac:dyDescent="0.35">
      <c r="G8446" s="40"/>
    </row>
    <row r="8447" spans="7:7" x14ac:dyDescent="0.35">
      <c r="G8447" s="40"/>
    </row>
    <row r="8448" spans="7:7" x14ac:dyDescent="0.35">
      <c r="G8448" s="40"/>
    </row>
    <row r="8449" spans="7:7" x14ac:dyDescent="0.35">
      <c r="G8449" s="40"/>
    </row>
    <row r="8450" spans="7:7" x14ac:dyDescent="0.35">
      <c r="G8450" s="40"/>
    </row>
    <row r="8451" spans="7:7" x14ac:dyDescent="0.35">
      <c r="G8451" s="40"/>
    </row>
    <row r="8452" spans="7:7" x14ac:dyDescent="0.35">
      <c r="G8452" s="40"/>
    </row>
    <row r="8453" spans="7:7" x14ac:dyDescent="0.35">
      <c r="G8453" s="40"/>
    </row>
    <row r="8454" spans="7:7" x14ac:dyDescent="0.35">
      <c r="G8454" s="40"/>
    </row>
    <row r="8455" spans="7:7" x14ac:dyDescent="0.35">
      <c r="G8455" s="40"/>
    </row>
    <row r="8456" spans="7:7" x14ac:dyDescent="0.35">
      <c r="G8456" s="40"/>
    </row>
    <row r="8457" spans="7:7" x14ac:dyDescent="0.35">
      <c r="G8457" s="40"/>
    </row>
    <row r="8458" spans="7:7" x14ac:dyDescent="0.35">
      <c r="G8458" s="40"/>
    </row>
    <row r="8459" spans="7:7" x14ac:dyDescent="0.35">
      <c r="G8459" s="40"/>
    </row>
    <row r="8460" spans="7:7" x14ac:dyDescent="0.35">
      <c r="G8460" s="40"/>
    </row>
    <row r="8461" spans="7:7" x14ac:dyDescent="0.35">
      <c r="G8461" s="40"/>
    </row>
    <row r="8462" spans="7:7" x14ac:dyDescent="0.35">
      <c r="G8462" s="40"/>
    </row>
    <row r="8463" spans="7:7" x14ac:dyDescent="0.35">
      <c r="G8463" s="40"/>
    </row>
    <row r="8464" spans="7:7" x14ac:dyDescent="0.35">
      <c r="G8464" s="40"/>
    </row>
    <row r="8465" spans="7:7" x14ac:dyDescent="0.35">
      <c r="G8465" s="40"/>
    </row>
    <row r="8466" spans="7:7" x14ac:dyDescent="0.35">
      <c r="G8466" s="40"/>
    </row>
    <row r="8467" spans="7:7" x14ac:dyDescent="0.35">
      <c r="G8467" s="40"/>
    </row>
    <row r="8468" spans="7:7" x14ac:dyDescent="0.35">
      <c r="G8468" s="40"/>
    </row>
    <row r="8469" spans="7:7" x14ac:dyDescent="0.35">
      <c r="G8469" s="40"/>
    </row>
    <row r="8470" spans="7:7" x14ac:dyDescent="0.35">
      <c r="G8470" s="40"/>
    </row>
    <row r="8471" spans="7:7" x14ac:dyDescent="0.35">
      <c r="G8471" s="40"/>
    </row>
    <row r="8472" spans="7:7" x14ac:dyDescent="0.35">
      <c r="G8472" s="40"/>
    </row>
    <row r="8473" spans="7:7" x14ac:dyDescent="0.35">
      <c r="G8473" s="40"/>
    </row>
    <row r="8474" spans="7:7" x14ac:dyDescent="0.35">
      <c r="G8474" s="40"/>
    </row>
    <row r="8475" spans="7:7" x14ac:dyDescent="0.35">
      <c r="G8475" s="40"/>
    </row>
    <row r="8476" spans="7:7" x14ac:dyDescent="0.35">
      <c r="G8476" s="40"/>
    </row>
    <row r="8477" spans="7:7" x14ac:dyDescent="0.35">
      <c r="G8477" s="40"/>
    </row>
    <row r="8478" spans="7:7" x14ac:dyDescent="0.35">
      <c r="G8478" s="40"/>
    </row>
    <row r="8479" spans="7:7" x14ac:dyDescent="0.35">
      <c r="G8479" s="40"/>
    </row>
    <row r="8480" spans="7:7" x14ac:dyDescent="0.35">
      <c r="G8480" s="40"/>
    </row>
    <row r="8481" spans="7:7" x14ac:dyDescent="0.35">
      <c r="G8481" s="40"/>
    </row>
    <row r="8482" spans="7:7" x14ac:dyDescent="0.35">
      <c r="G8482" s="40"/>
    </row>
    <row r="8483" spans="7:7" x14ac:dyDescent="0.35">
      <c r="G8483" s="40"/>
    </row>
    <row r="8484" spans="7:7" x14ac:dyDescent="0.35">
      <c r="G8484" s="40"/>
    </row>
    <row r="8485" spans="7:7" x14ac:dyDescent="0.35">
      <c r="G8485" s="40"/>
    </row>
    <row r="8486" spans="7:7" x14ac:dyDescent="0.35">
      <c r="G8486" s="40"/>
    </row>
    <row r="8487" spans="7:7" x14ac:dyDescent="0.35">
      <c r="G8487" s="40"/>
    </row>
    <row r="8488" spans="7:7" x14ac:dyDescent="0.35">
      <c r="G8488" s="40"/>
    </row>
    <row r="8489" spans="7:7" x14ac:dyDescent="0.35">
      <c r="G8489" s="40"/>
    </row>
    <row r="8490" spans="7:7" x14ac:dyDescent="0.35">
      <c r="G8490" s="40"/>
    </row>
    <row r="8491" spans="7:7" x14ac:dyDescent="0.35">
      <c r="G8491" s="40"/>
    </row>
    <row r="8492" spans="7:7" x14ac:dyDescent="0.35">
      <c r="G8492" s="40"/>
    </row>
    <row r="8493" spans="7:7" x14ac:dyDescent="0.35">
      <c r="G8493" s="40"/>
    </row>
    <row r="8494" spans="7:7" x14ac:dyDescent="0.35">
      <c r="G8494" s="40"/>
    </row>
    <row r="8495" spans="7:7" x14ac:dyDescent="0.35">
      <c r="G8495" s="40"/>
    </row>
    <row r="8496" spans="7:7" x14ac:dyDescent="0.35">
      <c r="G8496" s="40"/>
    </row>
    <row r="8497" spans="7:7" x14ac:dyDescent="0.35">
      <c r="G8497" s="40"/>
    </row>
    <row r="8498" spans="7:7" x14ac:dyDescent="0.35">
      <c r="G8498" s="40"/>
    </row>
    <row r="8499" spans="7:7" x14ac:dyDescent="0.35">
      <c r="G8499" s="40"/>
    </row>
    <row r="8500" spans="7:7" x14ac:dyDescent="0.35">
      <c r="G8500" s="40"/>
    </row>
    <row r="8501" spans="7:7" x14ac:dyDescent="0.35">
      <c r="G8501" s="40"/>
    </row>
    <row r="8502" spans="7:7" x14ac:dyDescent="0.35">
      <c r="G8502" s="40"/>
    </row>
    <row r="8503" spans="7:7" x14ac:dyDescent="0.35">
      <c r="G8503" s="40"/>
    </row>
    <row r="8504" spans="7:7" x14ac:dyDescent="0.35">
      <c r="G8504" s="40"/>
    </row>
    <row r="8505" spans="7:7" x14ac:dyDescent="0.35">
      <c r="G8505" s="40"/>
    </row>
    <row r="8506" spans="7:7" x14ac:dyDescent="0.35">
      <c r="G8506" s="40"/>
    </row>
    <row r="8507" spans="7:7" x14ac:dyDescent="0.35">
      <c r="G8507" s="40"/>
    </row>
    <row r="8508" spans="7:7" x14ac:dyDescent="0.35">
      <c r="G8508" s="40"/>
    </row>
    <row r="8509" spans="7:7" x14ac:dyDescent="0.35">
      <c r="G8509" s="40"/>
    </row>
    <row r="8510" spans="7:7" x14ac:dyDescent="0.35">
      <c r="G8510" s="40"/>
    </row>
    <row r="8511" spans="7:7" x14ac:dyDescent="0.35">
      <c r="G8511" s="40"/>
    </row>
    <row r="8512" spans="7:7" x14ac:dyDescent="0.35">
      <c r="G8512" s="40"/>
    </row>
    <row r="8513" spans="7:7" x14ac:dyDescent="0.35">
      <c r="G8513" s="40"/>
    </row>
    <row r="8514" spans="7:7" x14ac:dyDescent="0.35">
      <c r="G8514" s="40"/>
    </row>
    <row r="8515" spans="7:7" x14ac:dyDescent="0.35">
      <c r="G8515" s="40"/>
    </row>
    <row r="8516" spans="7:7" x14ac:dyDescent="0.35">
      <c r="G8516" s="40"/>
    </row>
    <row r="8517" spans="7:7" x14ac:dyDescent="0.35">
      <c r="G8517" s="40"/>
    </row>
    <row r="8518" spans="7:7" x14ac:dyDescent="0.35">
      <c r="G8518" s="40"/>
    </row>
    <row r="8519" spans="7:7" x14ac:dyDescent="0.35">
      <c r="G8519" s="40"/>
    </row>
    <row r="8520" spans="7:7" x14ac:dyDescent="0.35">
      <c r="G8520" s="40"/>
    </row>
    <row r="8521" spans="7:7" x14ac:dyDescent="0.35">
      <c r="G8521" s="40"/>
    </row>
    <row r="8522" spans="7:7" x14ac:dyDescent="0.35">
      <c r="G8522" s="40"/>
    </row>
    <row r="8523" spans="7:7" x14ac:dyDescent="0.35">
      <c r="G8523" s="40"/>
    </row>
    <row r="8524" spans="7:7" x14ac:dyDescent="0.35">
      <c r="G8524" s="40"/>
    </row>
    <row r="8525" spans="7:7" x14ac:dyDescent="0.35">
      <c r="G8525" s="40"/>
    </row>
    <row r="8526" spans="7:7" x14ac:dyDescent="0.35">
      <c r="G8526" s="40"/>
    </row>
    <row r="8527" spans="7:7" x14ac:dyDescent="0.35">
      <c r="G8527" s="40"/>
    </row>
    <row r="8528" spans="7:7" x14ac:dyDescent="0.35">
      <c r="G8528" s="40"/>
    </row>
    <row r="8529" spans="7:7" x14ac:dyDescent="0.35">
      <c r="G8529" s="40"/>
    </row>
    <row r="8530" spans="7:7" x14ac:dyDescent="0.35">
      <c r="G8530" s="40"/>
    </row>
    <row r="8531" spans="7:7" x14ac:dyDescent="0.35">
      <c r="G8531" s="40"/>
    </row>
    <row r="8532" spans="7:7" x14ac:dyDescent="0.35">
      <c r="G8532" s="40"/>
    </row>
    <row r="8533" spans="7:7" x14ac:dyDescent="0.35">
      <c r="G8533" s="40"/>
    </row>
    <row r="8534" spans="7:7" x14ac:dyDescent="0.35">
      <c r="G8534" s="40"/>
    </row>
    <row r="8535" spans="7:7" x14ac:dyDescent="0.35">
      <c r="G8535" s="40"/>
    </row>
    <row r="8536" spans="7:7" x14ac:dyDescent="0.35">
      <c r="G8536" s="40"/>
    </row>
    <row r="8537" spans="7:7" x14ac:dyDescent="0.35">
      <c r="G8537" s="40"/>
    </row>
    <row r="8538" spans="7:7" x14ac:dyDescent="0.35">
      <c r="G8538" s="40"/>
    </row>
    <row r="8539" spans="7:7" x14ac:dyDescent="0.35">
      <c r="G8539" s="40"/>
    </row>
    <row r="8540" spans="7:7" x14ac:dyDescent="0.35">
      <c r="G8540" s="40"/>
    </row>
    <row r="8541" spans="7:7" x14ac:dyDescent="0.35">
      <c r="G8541" s="40"/>
    </row>
    <row r="8542" spans="7:7" x14ac:dyDescent="0.35">
      <c r="G8542" s="40"/>
    </row>
    <row r="8543" spans="7:7" x14ac:dyDescent="0.35">
      <c r="G8543" s="40"/>
    </row>
    <row r="8544" spans="7:7" x14ac:dyDescent="0.35">
      <c r="G8544" s="40"/>
    </row>
    <row r="8545" spans="7:7" x14ac:dyDescent="0.35">
      <c r="G8545" s="40"/>
    </row>
    <row r="8546" spans="7:7" x14ac:dyDescent="0.35">
      <c r="G8546" s="40"/>
    </row>
    <row r="8547" spans="7:7" x14ac:dyDescent="0.35">
      <c r="G8547" s="40"/>
    </row>
    <row r="8548" spans="7:7" x14ac:dyDescent="0.35">
      <c r="G8548" s="40"/>
    </row>
    <row r="8549" spans="7:7" x14ac:dyDescent="0.35">
      <c r="G8549" s="40"/>
    </row>
    <row r="8550" spans="7:7" x14ac:dyDescent="0.35">
      <c r="G8550" s="40"/>
    </row>
    <row r="8551" spans="7:7" x14ac:dyDescent="0.35">
      <c r="G8551" s="40"/>
    </row>
    <row r="8552" spans="7:7" x14ac:dyDescent="0.35">
      <c r="G8552" s="40"/>
    </row>
    <row r="8553" spans="7:7" x14ac:dyDescent="0.35">
      <c r="G8553" s="40"/>
    </row>
    <row r="8554" spans="7:7" x14ac:dyDescent="0.35">
      <c r="G8554" s="40"/>
    </row>
    <row r="8555" spans="7:7" x14ac:dyDescent="0.35">
      <c r="G8555" s="40"/>
    </row>
    <row r="8556" spans="7:7" x14ac:dyDescent="0.35">
      <c r="G8556" s="40"/>
    </row>
    <row r="8557" spans="7:7" x14ac:dyDescent="0.35">
      <c r="G8557" s="40"/>
    </row>
    <row r="8558" spans="7:7" x14ac:dyDescent="0.35">
      <c r="G8558" s="40"/>
    </row>
    <row r="8559" spans="7:7" x14ac:dyDescent="0.35">
      <c r="G8559" s="40"/>
    </row>
    <row r="8560" spans="7:7" x14ac:dyDescent="0.35">
      <c r="G8560" s="40"/>
    </row>
    <row r="8561" spans="7:7" x14ac:dyDescent="0.35">
      <c r="G8561" s="40"/>
    </row>
    <row r="8562" spans="7:7" x14ac:dyDescent="0.35">
      <c r="G8562" s="40"/>
    </row>
    <row r="8563" spans="7:7" x14ac:dyDescent="0.35">
      <c r="G8563" s="40"/>
    </row>
    <row r="8564" spans="7:7" x14ac:dyDescent="0.35">
      <c r="G8564" s="40"/>
    </row>
    <row r="8565" spans="7:7" x14ac:dyDescent="0.35">
      <c r="G8565" s="40"/>
    </row>
    <row r="8566" spans="7:7" x14ac:dyDescent="0.35">
      <c r="G8566" s="40"/>
    </row>
    <row r="8567" spans="7:7" x14ac:dyDescent="0.35">
      <c r="G8567" s="40"/>
    </row>
    <row r="8568" spans="7:7" x14ac:dyDescent="0.35">
      <c r="G8568" s="40"/>
    </row>
    <row r="8569" spans="7:7" x14ac:dyDescent="0.35">
      <c r="G8569" s="40"/>
    </row>
    <row r="8570" spans="7:7" x14ac:dyDescent="0.35">
      <c r="G8570" s="40"/>
    </row>
    <row r="8571" spans="7:7" x14ac:dyDescent="0.35">
      <c r="G8571" s="40"/>
    </row>
    <row r="8572" spans="7:7" x14ac:dyDescent="0.35">
      <c r="G8572" s="40"/>
    </row>
    <row r="8573" spans="7:7" x14ac:dyDescent="0.35">
      <c r="G8573" s="40"/>
    </row>
    <row r="8574" spans="7:7" x14ac:dyDescent="0.35">
      <c r="G8574" s="40"/>
    </row>
    <row r="8575" spans="7:7" x14ac:dyDescent="0.35">
      <c r="G8575" s="40"/>
    </row>
    <row r="8576" spans="7:7" x14ac:dyDescent="0.35">
      <c r="G8576" s="40"/>
    </row>
    <row r="8577" spans="7:7" x14ac:dyDescent="0.35">
      <c r="G8577" s="40"/>
    </row>
    <row r="8578" spans="7:7" x14ac:dyDescent="0.35">
      <c r="G8578" s="40"/>
    </row>
    <row r="8579" spans="7:7" x14ac:dyDescent="0.35">
      <c r="G8579" s="40"/>
    </row>
    <row r="8580" spans="7:7" x14ac:dyDescent="0.35">
      <c r="G8580" s="40"/>
    </row>
    <row r="8581" spans="7:7" x14ac:dyDescent="0.35">
      <c r="G8581" s="40"/>
    </row>
    <row r="8582" spans="7:7" x14ac:dyDescent="0.35">
      <c r="G8582" s="40"/>
    </row>
    <row r="8583" spans="7:7" x14ac:dyDescent="0.35">
      <c r="G8583" s="40"/>
    </row>
    <row r="8584" spans="7:7" x14ac:dyDescent="0.35">
      <c r="G8584" s="40"/>
    </row>
    <row r="8585" spans="7:7" x14ac:dyDescent="0.35">
      <c r="G8585" s="40"/>
    </row>
    <row r="8586" spans="7:7" x14ac:dyDescent="0.35">
      <c r="G8586" s="40"/>
    </row>
    <row r="8587" spans="7:7" x14ac:dyDescent="0.35">
      <c r="G8587" s="40"/>
    </row>
    <row r="8588" spans="7:7" x14ac:dyDescent="0.35">
      <c r="G8588" s="40"/>
    </row>
    <row r="8589" spans="7:7" x14ac:dyDescent="0.35">
      <c r="G8589" s="40"/>
    </row>
    <row r="8590" spans="7:7" x14ac:dyDescent="0.35">
      <c r="G8590" s="40"/>
    </row>
    <row r="8591" spans="7:7" x14ac:dyDescent="0.35">
      <c r="G8591" s="40"/>
    </row>
    <row r="8592" spans="7:7" x14ac:dyDescent="0.35">
      <c r="G8592" s="40"/>
    </row>
    <row r="8593" spans="7:7" x14ac:dyDescent="0.35">
      <c r="G8593" s="40"/>
    </row>
    <row r="8594" spans="7:7" x14ac:dyDescent="0.35">
      <c r="G8594" s="40"/>
    </row>
    <row r="8595" spans="7:7" x14ac:dyDescent="0.35">
      <c r="G8595" s="40"/>
    </row>
    <row r="8596" spans="7:7" x14ac:dyDescent="0.35">
      <c r="G8596" s="40"/>
    </row>
    <row r="8597" spans="7:7" x14ac:dyDescent="0.35">
      <c r="G8597" s="40"/>
    </row>
    <row r="8598" spans="7:7" x14ac:dyDescent="0.35">
      <c r="G8598" s="40"/>
    </row>
    <row r="8599" spans="7:7" x14ac:dyDescent="0.35">
      <c r="G8599" s="40"/>
    </row>
    <row r="8600" spans="7:7" x14ac:dyDescent="0.35">
      <c r="G8600" s="40"/>
    </row>
    <row r="8601" spans="7:7" x14ac:dyDescent="0.35">
      <c r="G8601" s="40"/>
    </row>
    <row r="8602" spans="7:7" x14ac:dyDescent="0.35">
      <c r="G8602" s="40"/>
    </row>
    <row r="8603" spans="7:7" x14ac:dyDescent="0.35">
      <c r="G8603" s="40"/>
    </row>
    <row r="8604" spans="7:7" x14ac:dyDescent="0.35">
      <c r="G8604" s="40"/>
    </row>
    <row r="8605" spans="7:7" x14ac:dyDescent="0.35">
      <c r="G8605" s="40"/>
    </row>
    <row r="8606" spans="7:7" x14ac:dyDescent="0.35">
      <c r="G8606" s="40"/>
    </row>
    <row r="8607" spans="7:7" x14ac:dyDescent="0.35">
      <c r="G8607" s="40"/>
    </row>
    <row r="8608" spans="7:7" x14ac:dyDescent="0.35">
      <c r="G8608" s="40"/>
    </row>
    <row r="8609" spans="7:7" x14ac:dyDescent="0.35">
      <c r="G8609" s="40"/>
    </row>
    <row r="8610" spans="7:7" x14ac:dyDescent="0.35">
      <c r="G8610" s="40"/>
    </row>
    <row r="8611" spans="7:7" x14ac:dyDescent="0.35">
      <c r="G8611" s="40"/>
    </row>
    <row r="8612" spans="7:7" x14ac:dyDescent="0.35">
      <c r="G8612" s="40"/>
    </row>
    <row r="8613" spans="7:7" x14ac:dyDescent="0.35">
      <c r="G8613" s="40"/>
    </row>
    <row r="8614" spans="7:7" x14ac:dyDescent="0.35">
      <c r="G8614" s="40"/>
    </row>
    <row r="8615" spans="7:7" x14ac:dyDescent="0.35">
      <c r="G8615" s="40"/>
    </row>
    <row r="8616" spans="7:7" x14ac:dyDescent="0.35">
      <c r="G8616" s="40"/>
    </row>
    <row r="8617" spans="7:7" x14ac:dyDescent="0.35">
      <c r="G8617" s="40"/>
    </row>
    <row r="8618" spans="7:7" x14ac:dyDescent="0.35">
      <c r="G8618" s="40"/>
    </row>
    <row r="8619" spans="7:7" x14ac:dyDescent="0.35">
      <c r="G8619" s="40"/>
    </row>
    <row r="8620" spans="7:7" x14ac:dyDescent="0.35">
      <c r="G8620" s="40"/>
    </row>
    <row r="8621" spans="7:7" x14ac:dyDescent="0.35">
      <c r="G8621" s="40"/>
    </row>
    <row r="8622" spans="7:7" x14ac:dyDescent="0.35">
      <c r="G8622" s="40"/>
    </row>
    <row r="8623" spans="7:7" x14ac:dyDescent="0.35">
      <c r="G8623" s="40"/>
    </row>
    <row r="8624" spans="7:7" x14ac:dyDescent="0.35">
      <c r="G8624" s="40"/>
    </row>
    <row r="8625" spans="7:7" x14ac:dyDescent="0.35">
      <c r="G8625" s="40"/>
    </row>
    <row r="8626" spans="7:7" x14ac:dyDescent="0.35">
      <c r="G8626" s="40"/>
    </row>
    <row r="8627" spans="7:7" x14ac:dyDescent="0.35">
      <c r="G8627" s="40"/>
    </row>
    <row r="8628" spans="7:7" x14ac:dyDescent="0.35">
      <c r="G8628" s="40"/>
    </row>
    <row r="8629" spans="7:7" x14ac:dyDescent="0.35">
      <c r="G8629" s="40"/>
    </row>
    <row r="8630" spans="7:7" x14ac:dyDescent="0.35">
      <c r="G8630" s="40"/>
    </row>
    <row r="8631" spans="7:7" x14ac:dyDescent="0.35">
      <c r="G8631" s="40"/>
    </row>
    <row r="8632" spans="7:7" x14ac:dyDescent="0.35">
      <c r="G8632" s="40"/>
    </row>
    <row r="8633" spans="7:7" x14ac:dyDescent="0.35">
      <c r="G8633" s="40"/>
    </row>
    <row r="8634" spans="7:7" x14ac:dyDescent="0.35">
      <c r="G8634" s="40"/>
    </row>
    <row r="8635" spans="7:7" x14ac:dyDescent="0.35">
      <c r="G8635" s="40"/>
    </row>
    <row r="8636" spans="7:7" x14ac:dyDescent="0.35">
      <c r="G8636" s="40"/>
    </row>
    <row r="8637" spans="7:7" x14ac:dyDescent="0.35">
      <c r="G8637" s="40"/>
    </row>
    <row r="8638" spans="7:7" x14ac:dyDescent="0.35">
      <c r="G8638" s="40"/>
    </row>
    <row r="8639" spans="7:7" x14ac:dyDescent="0.35">
      <c r="G8639" s="40"/>
    </row>
    <row r="8640" spans="7:7" x14ac:dyDescent="0.35">
      <c r="G8640" s="40"/>
    </row>
    <row r="8641" spans="7:7" x14ac:dyDescent="0.35">
      <c r="G8641" s="40"/>
    </row>
    <row r="8642" spans="7:7" x14ac:dyDescent="0.35">
      <c r="G8642" s="40"/>
    </row>
    <row r="8643" spans="7:7" x14ac:dyDescent="0.35">
      <c r="G8643" s="40"/>
    </row>
    <row r="8644" spans="7:7" x14ac:dyDescent="0.35">
      <c r="G8644" s="40"/>
    </row>
    <row r="8645" spans="7:7" x14ac:dyDescent="0.35">
      <c r="G8645" s="40"/>
    </row>
    <row r="8646" spans="7:7" x14ac:dyDescent="0.35">
      <c r="G8646" s="40"/>
    </row>
    <row r="8647" spans="7:7" x14ac:dyDescent="0.35">
      <c r="G8647" s="40"/>
    </row>
    <row r="8648" spans="7:7" x14ac:dyDescent="0.35">
      <c r="G8648" s="40"/>
    </row>
    <row r="8649" spans="7:7" x14ac:dyDescent="0.35">
      <c r="G8649" s="40"/>
    </row>
    <row r="8650" spans="7:7" x14ac:dyDescent="0.35">
      <c r="G8650" s="40"/>
    </row>
    <row r="8651" spans="7:7" x14ac:dyDescent="0.35">
      <c r="G8651" s="40"/>
    </row>
    <row r="8652" spans="7:7" x14ac:dyDescent="0.35">
      <c r="G8652" s="40"/>
    </row>
    <row r="8653" spans="7:7" x14ac:dyDescent="0.35">
      <c r="G8653" s="40"/>
    </row>
    <row r="8654" spans="7:7" x14ac:dyDescent="0.35">
      <c r="G8654" s="40"/>
    </row>
    <row r="8655" spans="7:7" x14ac:dyDescent="0.35">
      <c r="G8655" s="40"/>
    </row>
    <row r="8656" spans="7:7" x14ac:dyDescent="0.35">
      <c r="G8656" s="40"/>
    </row>
    <row r="8657" spans="7:7" x14ac:dyDescent="0.35">
      <c r="G8657" s="40"/>
    </row>
    <row r="8658" spans="7:7" x14ac:dyDescent="0.35">
      <c r="G8658" s="40"/>
    </row>
    <row r="8659" spans="7:7" x14ac:dyDescent="0.35">
      <c r="G8659" s="40"/>
    </row>
    <row r="8660" spans="7:7" x14ac:dyDescent="0.35">
      <c r="G8660" s="40"/>
    </row>
    <row r="8661" spans="7:7" x14ac:dyDescent="0.35">
      <c r="G8661" s="40"/>
    </row>
    <row r="8662" spans="7:7" x14ac:dyDescent="0.35">
      <c r="G8662" s="40"/>
    </row>
    <row r="8663" spans="7:7" x14ac:dyDescent="0.35">
      <c r="G8663" s="40"/>
    </row>
    <row r="8664" spans="7:7" x14ac:dyDescent="0.35">
      <c r="G8664" s="40"/>
    </row>
    <row r="8665" spans="7:7" x14ac:dyDescent="0.35">
      <c r="G8665" s="40"/>
    </row>
    <row r="8666" spans="7:7" x14ac:dyDescent="0.35">
      <c r="G8666" s="40"/>
    </row>
    <row r="8667" spans="7:7" x14ac:dyDescent="0.35">
      <c r="G8667" s="40"/>
    </row>
    <row r="8668" spans="7:7" x14ac:dyDescent="0.35">
      <c r="G8668" s="40"/>
    </row>
    <row r="8669" spans="7:7" x14ac:dyDescent="0.35">
      <c r="G8669" s="40"/>
    </row>
    <row r="8670" spans="7:7" x14ac:dyDescent="0.35">
      <c r="G8670" s="40"/>
    </row>
    <row r="8671" spans="7:7" x14ac:dyDescent="0.35">
      <c r="G8671" s="40"/>
    </row>
    <row r="8672" spans="7:7" x14ac:dyDescent="0.35">
      <c r="G8672" s="40"/>
    </row>
    <row r="8673" spans="7:7" x14ac:dyDescent="0.35">
      <c r="G8673" s="40"/>
    </row>
    <row r="8674" spans="7:7" x14ac:dyDescent="0.35">
      <c r="G8674" s="40"/>
    </row>
    <row r="8675" spans="7:7" x14ac:dyDescent="0.35">
      <c r="G8675" s="40"/>
    </row>
    <row r="8676" spans="7:7" x14ac:dyDescent="0.35">
      <c r="G8676" s="40"/>
    </row>
    <row r="8677" spans="7:7" x14ac:dyDescent="0.35">
      <c r="G8677" s="40"/>
    </row>
    <row r="8678" spans="7:7" x14ac:dyDescent="0.35">
      <c r="G8678" s="40"/>
    </row>
    <row r="8679" spans="7:7" x14ac:dyDescent="0.35">
      <c r="G8679" s="40"/>
    </row>
    <row r="8680" spans="7:7" x14ac:dyDescent="0.35">
      <c r="G8680" s="40"/>
    </row>
    <row r="8681" spans="7:7" x14ac:dyDescent="0.35">
      <c r="G8681" s="40"/>
    </row>
    <row r="8682" spans="7:7" x14ac:dyDescent="0.35">
      <c r="G8682" s="40"/>
    </row>
    <row r="8683" spans="7:7" x14ac:dyDescent="0.35">
      <c r="G8683" s="40"/>
    </row>
    <row r="8684" spans="7:7" x14ac:dyDescent="0.35">
      <c r="G8684" s="40"/>
    </row>
    <row r="8685" spans="7:7" x14ac:dyDescent="0.35">
      <c r="G8685" s="40"/>
    </row>
    <row r="8686" spans="7:7" x14ac:dyDescent="0.35">
      <c r="G8686" s="40"/>
    </row>
    <row r="8687" spans="7:7" x14ac:dyDescent="0.35">
      <c r="G8687" s="40"/>
    </row>
    <row r="8688" spans="7:7" x14ac:dyDescent="0.35">
      <c r="G8688" s="40"/>
    </row>
    <row r="8689" spans="7:7" x14ac:dyDescent="0.35">
      <c r="G8689" s="40"/>
    </row>
    <row r="8690" spans="7:7" x14ac:dyDescent="0.35">
      <c r="G8690" s="40"/>
    </row>
    <row r="8691" spans="7:7" x14ac:dyDescent="0.35">
      <c r="G8691" s="40"/>
    </row>
    <row r="8692" spans="7:7" x14ac:dyDescent="0.35">
      <c r="G8692" s="40"/>
    </row>
    <row r="8693" spans="7:7" x14ac:dyDescent="0.35">
      <c r="G8693" s="40"/>
    </row>
    <row r="8694" spans="7:7" x14ac:dyDescent="0.35">
      <c r="G8694" s="40"/>
    </row>
    <row r="8695" spans="7:7" x14ac:dyDescent="0.35">
      <c r="G8695" s="40"/>
    </row>
    <row r="8696" spans="7:7" x14ac:dyDescent="0.35">
      <c r="G8696" s="40"/>
    </row>
    <row r="8697" spans="7:7" x14ac:dyDescent="0.35">
      <c r="G8697" s="40"/>
    </row>
    <row r="8698" spans="7:7" x14ac:dyDescent="0.35">
      <c r="G8698" s="40"/>
    </row>
    <row r="8699" spans="7:7" x14ac:dyDescent="0.35">
      <c r="G8699" s="40"/>
    </row>
    <row r="8700" spans="7:7" x14ac:dyDescent="0.35">
      <c r="G8700" s="40"/>
    </row>
    <row r="8701" spans="7:7" x14ac:dyDescent="0.35">
      <c r="G8701" s="40"/>
    </row>
    <row r="8702" spans="7:7" x14ac:dyDescent="0.35">
      <c r="G8702" s="40"/>
    </row>
    <row r="8703" spans="7:7" x14ac:dyDescent="0.35">
      <c r="G8703" s="40"/>
    </row>
    <row r="8704" spans="7:7" x14ac:dyDescent="0.35">
      <c r="G8704" s="40"/>
    </row>
    <row r="8705" spans="7:7" x14ac:dyDescent="0.35">
      <c r="G8705" s="40"/>
    </row>
    <row r="8706" spans="7:7" x14ac:dyDescent="0.35">
      <c r="G8706" s="40"/>
    </row>
    <row r="8707" spans="7:7" x14ac:dyDescent="0.35">
      <c r="G8707" s="40"/>
    </row>
    <row r="8708" spans="7:7" x14ac:dyDescent="0.35">
      <c r="G8708" s="40"/>
    </row>
    <row r="8709" spans="7:7" x14ac:dyDescent="0.35">
      <c r="G8709" s="40"/>
    </row>
    <row r="8710" spans="7:7" x14ac:dyDescent="0.35">
      <c r="G8710" s="40"/>
    </row>
    <row r="8711" spans="7:7" x14ac:dyDescent="0.35">
      <c r="G8711" s="40"/>
    </row>
    <row r="8712" spans="7:7" x14ac:dyDescent="0.35">
      <c r="G8712" s="40"/>
    </row>
    <row r="8713" spans="7:7" x14ac:dyDescent="0.35">
      <c r="G8713" s="40"/>
    </row>
    <row r="8714" spans="7:7" x14ac:dyDescent="0.35">
      <c r="G8714" s="40"/>
    </row>
    <row r="8715" spans="7:7" x14ac:dyDescent="0.35">
      <c r="G8715" s="40"/>
    </row>
    <row r="8716" spans="7:7" x14ac:dyDescent="0.35">
      <c r="G8716" s="40"/>
    </row>
    <row r="8717" spans="7:7" x14ac:dyDescent="0.35">
      <c r="G8717" s="40"/>
    </row>
    <row r="8718" spans="7:7" x14ac:dyDescent="0.35">
      <c r="G8718" s="40"/>
    </row>
    <row r="8719" spans="7:7" x14ac:dyDescent="0.35">
      <c r="G8719" s="40"/>
    </row>
    <row r="8720" spans="7:7" x14ac:dyDescent="0.35">
      <c r="G8720" s="40"/>
    </row>
    <row r="8721" spans="7:7" x14ac:dyDescent="0.35">
      <c r="G8721" s="40"/>
    </row>
    <row r="8722" spans="7:7" x14ac:dyDescent="0.35">
      <c r="G8722" s="40"/>
    </row>
    <row r="8723" spans="7:7" x14ac:dyDescent="0.35">
      <c r="G8723" s="40"/>
    </row>
    <row r="8724" spans="7:7" x14ac:dyDescent="0.35">
      <c r="G8724" s="40"/>
    </row>
    <row r="8725" spans="7:7" x14ac:dyDescent="0.35">
      <c r="G8725" s="40"/>
    </row>
    <row r="8726" spans="7:7" x14ac:dyDescent="0.35">
      <c r="G8726" s="40"/>
    </row>
    <row r="8727" spans="7:7" x14ac:dyDescent="0.35">
      <c r="G8727" s="40"/>
    </row>
    <row r="8728" spans="7:7" x14ac:dyDescent="0.35">
      <c r="G8728" s="40"/>
    </row>
    <row r="8729" spans="7:7" x14ac:dyDescent="0.35">
      <c r="G8729" s="40"/>
    </row>
    <row r="8730" spans="7:7" x14ac:dyDescent="0.35">
      <c r="G8730" s="40"/>
    </row>
    <row r="8731" spans="7:7" x14ac:dyDescent="0.35">
      <c r="G8731" s="40"/>
    </row>
    <row r="8732" spans="7:7" x14ac:dyDescent="0.35">
      <c r="G8732" s="40"/>
    </row>
    <row r="8733" spans="7:7" x14ac:dyDescent="0.35">
      <c r="G8733" s="40"/>
    </row>
    <row r="8734" spans="7:7" x14ac:dyDescent="0.35">
      <c r="G8734" s="40"/>
    </row>
    <row r="8735" spans="7:7" x14ac:dyDescent="0.35">
      <c r="G8735" s="40"/>
    </row>
    <row r="8736" spans="7:7" x14ac:dyDescent="0.35">
      <c r="G8736" s="40"/>
    </row>
    <row r="8737" spans="7:7" x14ac:dyDescent="0.35">
      <c r="G8737" s="40"/>
    </row>
    <row r="8738" spans="7:7" x14ac:dyDescent="0.35">
      <c r="G8738" s="40"/>
    </row>
    <row r="8739" spans="7:7" x14ac:dyDescent="0.35">
      <c r="G8739" s="40"/>
    </row>
    <row r="8740" spans="7:7" x14ac:dyDescent="0.35">
      <c r="G8740" s="40"/>
    </row>
    <row r="8741" spans="7:7" x14ac:dyDescent="0.35">
      <c r="G8741" s="40"/>
    </row>
    <row r="8742" spans="7:7" x14ac:dyDescent="0.35">
      <c r="G8742" s="40"/>
    </row>
    <row r="8743" spans="7:7" x14ac:dyDescent="0.35">
      <c r="G8743" s="40"/>
    </row>
    <row r="8744" spans="7:7" x14ac:dyDescent="0.35">
      <c r="G8744" s="40"/>
    </row>
    <row r="8745" spans="7:7" x14ac:dyDescent="0.35">
      <c r="G8745" s="40"/>
    </row>
    <row r="8746" spans="7:7" x14ac:dyDescent="0.35">
      <c r="G8746" s="40"/>
    </row>
    <row r="8747" spans="7:7" x14ac:dyDescent="0.35">
      <c r="G8747" s="40"/>
    </row>
    <row r="8748" spans="7:7" x14ac:dyDescent="0.35">
      <c r="G8748" s="40"/>
    </row>
    <row r="8749" spans="7:7" x14ac:dyDescent="0.35">
      <c r="G8749" s="40"/>
    </row>
    <row r="8750" spans="7:7" x14ac:dyDescent="0.35">
      <c r="G8750" s="40"/>
    </row>
    <row r="8751" spans="7:7" x14ac:dyDescent="0.35">
      <c r="G8751" s="40"/>
    </row>
    <row r="8752" spans="7:7" x14ac:dyDescent="0.35">
      <c r="G8752" s="40"/>
    </row>
    <row r="8753" spans="7:7" x14ac:dyDescent="0.35">
      <c r="G8753" s="40"/>
    </row>
    <row r="8754" spans="7:7" x14ac:dyDescent="0.35">
      <c r="G8754" s="40"/>
    </row>
    <row r="8755" spans="7:7" x14ac:dyDescent="0.35">
      <c r="G8755" s="40"/>
    </row>
    <row r="8756" spans="7:7" x14ac:dyDescent="0.35">
      <c r="G8756" s="40"/>
    </row>
    <row r="8757" spans="7:7" x14ac:dyDescent="0.35">
      <c r="G8757" s="40"/>
    </row>
    <row r="8758" spans="7:7" x14ac:dyDescent="0.35">
      <c r="G8758" s="40"/>
    </row>
    <row r="8759" spans="7:7" x14ac:dyDescent="0.35">
      <c r="G8759" s="40"/>
    </row>
    <row r="8760" spans="7:7" x14ac:dyDescent="0.35">
      <c r="G8760" s="40"/>
    </row>
    <row r="8761" spans="7:7" x14ac:dyDescent="0.35">
      <c r="G8761" s="40"/>
    </row>
    <row r="8762" spans="7:7" x14ac:dyDescent="0.35">
      <c r="G8762" s="40"/>
    </row>
    <row r="8763" spans="7:7" x14ac:dyDescent="0.35">
      <c r="G8763" s="40"/>
    </row>
    <row r="8764" spans="7:7" x14ac:dyDescent="0.35">
      <c r="G8764" s="40"/>
    </row>
    <row r="8765" spans="7:7" x14ac:dyDescent="0.35">
      <c r="G8765" s="40"/>
    </row>
    <row r="8766" spans="7:7" x14ac:dyDescent="0.35">
      <c r="G8766" s="40"/>
    </row>
    <row r="8767" spans="7:7" x14ac:dyDescent="0.35">
      <c r="G8767" s="40"/>
    </row>
    <row r="8768" spans="7:7" x14ac:dyDescent="0.35">
      <c r="G8768" s="40"/>
    </row>
    <row r="8769" spans="7:7" x14ac:dyDescent="0.35">
      <c r="G8769" s="40"/>
    </row>
    <row r="8770" spans="7:7" x14ac:dyDescent="0.35">
      <c r="G8770" s="40"/>
    </row>
    <row r="8771" spans="7:7" x14ac:dyDescent="0.35">
      <c r="G8771" s="40"/>
    </row>
    <row r="8772" spans="7:7" x14ac:dyDescent="0.35">
      <c r="G8772" s="40"/>
    </row>
    <row r="8773" spans="7:7" x14ac:dyDescent="0.35">
      <c r="G8773" s="40"/>
    </row>
    <row r="8774" spans="7:7" x14ac:dyDescent="0.35">
      <c r="G8774" s="40"/>
    </row>
    <row r="8775" spans="7:7" x14ac:dyDescent="0.35">
      <c r="G8775" s="40"/>
    </row>
    <row r="8776" spans="7:7" x14ac:dyDescent="0.35">
      <c r="G8776" s="40"/>
    </row>
    <row r="8777" spans="7:7" x14ac:dyDescent="0.35">
      <c r="G8777" s="40"/>
    </row>
    <row r="8778" spans="7:7" x14ac:dyDescent="0.35">
      <c r="G8778" s="40"/>
    </row>
    <row r="8779" spans="7:7" x14ac:dyDescent="0.35">
      <c r="G8779" s="40"/>
    </row>
    <row r="8780" spans="7:7" x14ac:dyDescent="0.35">
      <c r="G8780" s="40"/>
    </row>
    <row r="8781" spans="7:7" x14ac:dyDescent="0.35">
      <c r="G8781" s="40"/>
    </row>
    <row r="8782" spans="7:7" x14ac:dyDescent="0.35">
      <c r="G8782" s="40"/>
    </row>
    <row r="8783" spans="7:7" x14ac:dyDescent="0.35">
      <c r="G8783" s="40"/>
    </row>
    <row r="8784" spans="7:7" x14ac:dyDescent="0.35">
      <c r="G8784" s="40"/>
    </row>
    <row r="8785" spans="7:7" x14ac:dyDescent="0.35">
      <c r="G8785" s="40"/>
    </row>
    <row r="8786" spans="7:7" x14ac:dyDescent="0.35">
      <c r="G8786" s="40"/>
    </row>
    <row r="8787" spans="7:7" x14ac:dyDescent="0.35">
      <c r="G8787" s="40"/>
    </row>
    <row r="8788" spans="7:7" x14ac:dyDescent="0.35">
      <c r="G8788" s="40"/>
    </row>
    <row r="8789" spans="7:7" x14ac:dyDescent="0.35">
      <c r="G8789" s="40"/>
    </row>
    <row r="8790" spans="7:7" x14ac:dyDescent="0.35">
      <c r="G8790" s="40"/>
    </row>
    <row r="8791" spans="7:7" x14ac:dyDescent="0.35">
      <c r="G8791" s="40"/>
    </row>
    <row r="8792" spans="7:7" x14ac:dyDescent="0.35">
      <c r="G8792" s="40"/>
    </row>
    <row r="8793" spans="7:7" x14ac:dyDescent="0.35">
      <c r="G8793" s="40"/>
    </row>
    <row r="8794" spans="7:7" x14ac:dyDescent="0.35">
      <c r="G8794" s="40"/>
    </row>
    <row r="8795" spans="7:7" x14ac:dyDescent="0.35">
      <c r="G8795" s="40"/>
    </row>
    <row r="8796" spans="7:7" x14ac:dyDescent="0.35">
      <c r="G8796" s="40"/>
    </row>
    <row r="8797" spans="7:7" x14ac:dyDescent="0.35">
      <c r="G8797" s="40"/>
    </row>
    <row r="8798" spans="7:7" x14ac:dyDescent="0.35">
      <c r="G8798" s="40"/>
    </row>
    <row r="8799" spans="7:7" x14ac:dyDescent="0.35">
      <c r="G8799" s="40"/>
    </row>
    <row r="8800" spans="7:7" x14ac:dyDescent="0.35">
      <c r="G8800" s="40"/>
    </row>
    <row r="8801" spans="7:7" x14ac:dyDescent="0.35">
      <c r="G8801" s="40"/>
    </row>
    <row r="8802" spans="7:7" x14ac:dyDescent="0.35">
      <c r="G8802" s="40"/>
    </row>
    <row r="8803" spans="7:7" x14ac:dyDescent="0.35">
      <c r="G8803" s="40"/>
    </row>
    <row r="8804" spans="7:7" x14ac:dyDescent="0.35">
      <c r="G8804" s="40"/>
    </row>
    <row r="8805" spans="7:7" x14ac:dyDescent="0.35">
      <c r="G8805" s="40"/>
    </row>
    <row r="8806" spans="7:7" x14ac:dyDescent="0.35">
      <c r="G8806" s="40"/>
    </row>
    <row r="8807" spans="7:7" x14ac:dyDescent="0.35">
      <c r="G8807" s="40"/>
    </row>
    <row r="8808" spans="7:7" x14ac:dyDescent="0.35">
      <c r="G8808" s="40"/>
    </row>
    <row r="8809" spans="7:7" x14ac:dyDescent="0.35">
      <c r="G8809" s="40"/>
    </row>
    <row r="8810" spans="7:7" x14ac:dyDescent="0.35">
      <c r="G8810" s="40"/>
    </row>
    <row r="8811" spans="7:7" x14ac:dyDescent="0.35">
      <c r="G8811" s="40"/>
    </row>
    <row r="8812" spans="7:7" x14ac:dyDescent="0.35">
      <c r="G8812" s="40"/>
    </row>
    <row r="8813" spans="7:7" x14ac:dyDescent="0.35">
      <c r="G8813" s="40"/>
    </row>
    <row r="8814" spans="7:7" x14ac:dyDescent="0.35">
      <c r="G8814" s="40"/>
    </row>
    <row r="8815" spans="7:7" x14ac:dyDescent="0.35">
      <c r="G8815" s="40"/>
    </row>
    <row r="8816" spans="7:7" x14ac:dyDescent="0.35">
      <c r="G8816" s="40"/>
    </row>
    <row r="8817" spans="7:7" x14ac:dyDescent="0.35">
      <c r="G8817" s="40"/>
    </row>
    <row r="8818" spans="7:7" x14ac:dyDescent="0.35">
      <c r="G8818" s="40"/>
    </row>
    <row r="8819" spans="7:7" x14ac:dyDescent="0.35">
      <c r="G8819" s="40"/>
    </row>
    <row r="8820" spans="7:7" x14ac:dyDescent="0.35">
      <c r="G8820" s="40"/>
    </row>
    <row r="8821" spans="7:7" x14ac:dyDescent="0.35">
      <c r="G8821" s="40"/>
    </row>
    <row r="8822" spans="7:7" x14ac:dyDescent="0.35">
      <c r="G8822" s="40"/>
    </row>
    <row r="8823" spans="7:7" x14ac:dyDescent="0.35">
      <c r="G8823" s="40"/>
    </row>
    <row r="8824" spans="7:7" x14ac:dyDescent="0.35">
      <c r="G8824" s="40"/>
    </row>
    <row r="8825" spans="7:7" x14ac:dyDescent="0.35">
      <c r="G8825" s="40"/>
    </row>
    <row r="8826" spans="7:7" x14ac:dyDescent="0.35">
      <c r="G8826" s="40"/>
    </row>
    <row r="8827" spans="7:7" x14ac:dyDescent="0.35">
      <c r="G8827" s="40"/>
    </row>
    <row r="8828" spans="7:7" x14ac:dyDescent="0.35">
      <c r="G8828" s="40"/>
    </row>
    <row r="8829" spans="7:7" x14ac:dyDescent="0.35">
      <c r="G8829" s="40"/>
    </row>
    <row r="8830" spans="7:7" x14ac:dyDescent="0.35">
      <c r="G8830" s="40"/>
    </row>
    <row r="8831" spans="7:7" x14ac:dyDescent="0.35">
      <c r="G8831" s="40"/>
    </row>
    <row r="8832" spans="7:7" x14ac:dyDescent="0.35">
      <c r="G8832" s="40"/>
    </row>
    <row r="8833" spans="7:7" x14ac:dyDescent="0.35">
      <c r="G8833" s="40"/>
    </row>
    <row r="8834" spans="7:7" x14ac:dyDescent="0.35">
      <c r="G8834" s="40"/>
    </row>
    <row r="8835" spans="7:7" x14ac:dyDescent="0.35">
      <c r="G8835" s="40"/>
    </row>
    <row r="8836" spans="7:7" x14ac:dyDescent="0.35">
      <c r="G8836" s="40"/>
    </row>
    <row r="8837" spans="7:7" x14ac:dyDescent="0.35">
      <c r="G8837" s="40"/>
    </row>
    <row r="8838" spans="7:7" x14ac:dyDescent="0.35">
      <c r="G8838" s="40"/>
    </row>
    <row r="8839" spans="7:7" x14ac:dyDescent="0.35">
      <c r="G8839" s="40"/>
    </row>
    <row r="8840" spans="7:7" x14ac:dyDescent="0.35">
      <c r="G8840" s="40"/>
    </row>
    <row r="8841" spans="7:7" x14ac:dyDescent="0.35">
      <c r="G8841" s="40"/>
    </row>
    <row r="8842" spans="7:7" x14ac:dyDescent="0.35">
      <c r="G8842" s="40"/>
    </row>
    <row r="8843" spans="7:7" x14ac:dyDescent="0.35">
      <c r="G8843" s="40"/>
    </row>
    <row r="8844" spans="7:7" x14ac:dyDescent="0.35">
      <c r="G8844" s="40"/>
    </row>
    <row r="8845" spans="7:7" x14ac:dyDescent="0.35">
      <c r="G8845" s="40"/>
    </row>
    <row r="8846" spans="7:7" x14ac:dyDescent="0.35">
      <c r="G8846" s="40"/>
    </row>
    <row r="8847" spans="7:7" x14ac:dyDescent="0.35">
      <c r="G8847" s="40"/>
    </row>
    <row r="8848" spans="7:7" x14ac:dyDescent="0.35">
      <c r="G8848" s="40"/>
    </row>
    <row r="8849" spans="7:7" x14ac:dyDescent="0.35">
      <c r="G8849" s="40"/>
    </row>
    <row r="8850" spans="7:7" x14ac:dyDescent="0.35">
      <c r="G8850" s="40"/>
    </row>
    <row r="8851" spans="7:7" x14ac:dyDescent="0.35">
      <c r="G8851" s="40"/>
    </row>
    <row r="8852" spans="7:7" x14ac:dyDescent="0.35">
      <c r="G8852" s="40"/>
    </row>
    <row r="8853" spans="7:7" x14ac:dyDescent="0.35">
      <c r="G8853" s="40"/>
    </row>
    <row r="8854" spans="7:7" x14ac:dyDescent="0.35">
      <c r="G8854" s="40"/>
    </row>
    <row r="8855" spans="7:7" x14ac:dyDescent="0.35">
      <c r="G8855" s="40"/>
    </row>
    <row r="8856" spans="7:7" x14ac:dyDescent="0.35">
      <c r="G8856" s="40"/>
    </row>
    <row r="8857" spans="7:7" x14ac:dyDescent="0.35">
      <c r="G8857" s="40"/>
    </row>
    <row r="8858" spans="7:7" x14ac:dyDescent="0.35">
      <c r="G8858" s="40"/>
    </row>
    <row r="8859" spans="7:7" x14ac:dyDescent="0.35">
      <c r="G8859" s="40"/>
    </row>
    <row r="8860" spans="7:7" x14ac:dyDescent="0.35">
      <c r="G8860" s="40"/>
    </row>
    <row r="8861" spans="7:7" x14ac:dyDescent="0.35">
      <c r="G8861" s="40"/>
    </row>
    <row r="8862" spans="7:7" x14ac:dyDescent="0.35">
      <c r="G8862" s="40"/>
    </row>
    <row r="8863" spans="7:7" x14ac:dyDescent="0.35">
      <c r="G8863" s="40"/>
    </row>
    <row r="8864" spans="7:7" x14ac:dyDescent="0.35">
      <c r="G8864" s="40"/>
    </row>
    <row r="8865" spans="7:7" x14ac:dyDescent="0.35">
      <c r="G8865" s="40"/>
    </row>
    <row r="8866" spans="7:7" x14ac:dyDescent="0.35">
      <c r="G8866" s="40"/>
    </row>
    <row r="8867" spans="7:7" x14ac:dyDescent="0.35">
      <c r="G8867" s="40"/>
    </row>
    <row r="8868" spans="7:7" x14ac:dyDescent="0.35">
      <c r="G8868" s="40"/>
    </row>
    <row r="8869" spans="7:7" x14ac:dyDescent="0.35">
      <c r="G8869" s="40"/>
    </row>
    <row r="8870" spans="7:7" x14ac:dyDescent="0.35">
      <c r="G8870" s="40"/>
    </row>
    <row r="8871" spans="7:7" x14ac:dyDescent="0.35">
      <c r="G8871" s="40"/>
    </row>
    <row r="8872" spans="7:7" x14ac:dyDescent="0.35">
      <c r="G8872" s="40"/>
    </row>
    <row r="8873" spans="7:7" x14ac:dyDescent="0.35">
      <c r="G8873" s="40"/>
    </row>
    <row r="8874" spans="7:7" x14ac:dyDescent="0.35">
      <c r="G8874" s="40"/>
    </row>
    <row r="8875" spans="7:7" x14ac:dyDescent="0.35">
      <c r="G8875" s="40"/>
    </row>
    <row r="8876" spans="7:7" x14ac:dyDescent="0.35">
      <c r="G8876" s="40"/>
    </row>
    <row r="8877" spans="7:7" x14ac:dyDescent="0.35">
      <c r="G8877" s="40"/>
    </row>
    <row r="8878" spans="7:7" x14ac:dyDescent="0.35">
      <c r="G8878" s="40"/>
    </row>
    <row r="8879" spans="7:7" x14ac:dyDescent="0.35">
      <c r="G8879" s="40"/>
    </row>
    <row r="8880" spans="7:7" x14ac:dyDescent="0.35">
      <c r="G8880" s="40"/>
    </row>
    <row r="8881" spans="7:7" x14ac:dyDescent="0.35">
      <c r="G8881" s="40"/>
    </row>
    <row r="8882" spans="7:7" x14ac:dyDescent="0.35">
      <c r="G8882" s="40"/>
    </row>
    <row r="8883" spans="7:7" x14ac:dyDescent="0.35">
      <c r="G8883" s="40"/>
    </row>
    <row r="8884" spans="7:7" x14ac:dyDescent="0.35">
      <c r="G8884" s="40"/>
    </row>
    <row r="8885" spans="7:7" x14ac:dyDescent="0.35">
      <c r="G8885" s="40"/>
    </row>
    <row r="8886" spans="7:7" x14ac:dyDescent="0.35">
      <c r="G8886" s="40"/>
    </row>
    <row r="8887" spans="7:7" x14ac:dyDescent="0.35">
      <c r="G8887" s="40"/>
    </row>
    <row r="8888" spans="7:7" x14ac:dyDescent="0.35">
      <c r="G8888" s="40"/>
    </row>
    <row r="8889" spans="7:7" x14ac:dyDescent="0.35">
      <c r="G8889" s="40"/>
    </row>
    <row r="8890" spans="7:7" x14ac:dyDescent="0.35">
      <c r="G8890" s="40"/>
    </row>
    <row r="8891" spans="7:7" x14ac:dyDescent="0.35">
      <c r="G8891" s="40"/>
    </row>
    <row r="8892" spans="7:7" x14ac:dyDescent="0.35">
      <c r="G8892" s="40"/>
    </row>
    <row r="8893" spans="7:7" x14ac:dyDescent="0.35">
      <c r="G8893" s="40"/>
    </row>
    <row r="8894" spans="7:7" x14ac:dyDescent="0.35">
      <c r="G8894" s="40"/>
    </row>
    <row r="8895" spans="7:7" x14ac:dyDescent="0.35">
      <c r="G8895" s="40"/>
    </row>
    <row r="8896" spans="7:7" x14ac:dyDescent="0.35">
      <c r="G8896" s="40"/>
    </row>
    <row r="8897" spans="7:7" x14ac:dyDescent="0.35">
      <c r="G8897" s="40"/>
    </row>
    <row r="8898" spans="7:7" x14ac:dyDescent="0.35">
      <c r="G8898" s="40"/>
    </row>
    <row r="8899" spans="7:7" x14ac:dyDescent="0.35">
      <c r="G8899" s="40"/>
    </row>
    <row r="8900" spans="7:7" x14ac:dyDescent="0.35">
      <c r="G8900" s="40"/>
    </row>
    <row r="8901" spans="7:7" x14ac:dyDescent="0.35">
      <c r="G8901" s="40"/>
    </row>
    <row r="8902" spans="7:7" x14ac:dyDescent="0.35">
      <c r="G8902" s="40"/>
    </row>
    <row r="8903" spans="7:7" x14ac:dyDescent="0.35">
      <c r="G8903" s="40"/>
    </row>
    <row r="8904" spans="7:7" x14ac:dyDescent="0.35">
      <c r="G8904" s="40"/>
    </row>
    <row r="8905" spans="7:7" x14ac:dyDescent="0.35">
      <c r="G8905" s="40"/>
    </row>
    <row r="8906" spans="7:7" x14ac:dyDescent="0.35">
      <c r="G8906" s="40"/>
    </row>
    <row r="8907" spans="7:7" x14ac:dyDescent="0.35">
      <c r="G8907" s="40"/>
    </row>
    <row r="8908" spans="7:7" x14ac:dyDescent="0.35">
      <c r="G8908" s="40"/>
    </row>
    <row r="8909" spans="7:7" x14ac:dyDescent="0.35">
      <c r="G8909" s="40"/>
    </row>
    <row r="8910" spans="7:7" x14ac:dyDescent="0.35">
      <c r="G8910" s="40"/>
    </row>
    <row r="8911" spans="7:7" x14ac:dyDescent="0.35">
      <c r="G8911" s="40"/>
    </row>
    <row r="8912" spans="7:7" x14ac:dyDescent="0.35">
      <c r="G8912" s="40"/>
    </row>
    <row r="8913" spans="7:7" x14ac:dyDescent="0.35">
      <c r="G8913" s="40"/>
    </row>
    <row r="8914" spans="7:7" x14ac:dyDescent="0.35">
      <c r="G8914" s="40"/>
    </row>
    <row r="8915" spans="7:7" x14ac:dyDescent="0.35">
      <c r="G8915" s="40"/>
    </row>
    <row r="8916" spans="7:7" x14ac:dyDescent="0.35">
      <c r="G8916" s="40"/>
    </row>
    <row r="8917" spans="7:7" x14ac:dyDescent="0.35">
      <c r="G8917" s="40"/>
    </row>
    <row r="8918" spans="7:7" x14ac:dyDescent="0.35">
      <c r="G8918" s="40"/>
    </row>
    <row r="8919" spans="7:7" x14ac:dyDescent="0.35">
      <c r="G8919" s="40"/>
    </row>
    <row r="8920" spans="7:7" x14ac:dyDescent="0.35">
      <c r="G8920" s="40"/>
    </row>
    <row r="8921" spans="7:7" x14ac:dyDescent="0.35">
      <c r="G8921" s="40"/>
    </row>
    <row r="8922" spans="7:7" x14ac:dyDescent="0.35">
      <c r="G8922" s="40"/>
    </row>
    <row r="8923" spans="7:7" x14ac:dyDescent="0.35">
      <c r="G8923" s="40"/>
    </row>
    <row r="8924" spans="7:7" x14ac:dyDescent="0.35">
      <c r="G8924" s="40"/>
    </row>
    <row r="8925" spans="7:7" x14ac:dyDescent="0.35">
      <c r="G8925" s="40"/>
    </row>
    <row r="8926" spans="7:7" x14ac:dyDescent="0.35">
      <c r="G8926" s="40"/>
    </row>
    <row r="8927" spans="7:7" x14ac:dyDescent="0.35">
      <c r="G8927" s="40"/>
    </row>
    <row r="8928" spans="7:7" x14ac:dyDescent="0.35">
      <c r="G8928" s="40"/>
    </row>
    <row r="8929" spans="7:7" x14ac:dyDescent="0.35">
      <c r="G8929" s="40"/>
    </row>
    <row r="8930" spans="7:7" x14ac:dyDescent="0.35">
      <c r="G8930" s="40"/>
    </row>
    <row r="8931" spans="7:7" x14ac:dyDescent="0.35">
      <c r="G8931" s="40"/>
    </row>
    <row r="8932" spans="7:7" x14ac:dyDescent="0.35">
      <c r="G8932" s="40"/>
    </row>
    <row r="8933" spans="7:7" x14ac:dyDescent="0.35">
      <c r="G8933" s="40"/>
    </row>
    <row r="8934" spans="7:7" x14ac:dyDescent="0.35">
      <c r="G8934" s="40"/>
    </row>
    <row r="8935" spans="7:7" x14ac:dyDescent="0.35">
      <c r="G8935" s="40"/>
    </row>
    <row r="8936" spans="7:7" x14ac:dyDescent="0.35">
      <c r="G8936" s="40"/>
    </row>
    <row r="8937" spans="7:7" x14ac:dyDescent="0.35">
      <c r="G8937" s="40"/>
    </row>
    <row r="8938" spans="7:7" x14ac:dyDescent="0.35">
      <c r="G8938" s="40"/>
    </row>
    <row r="8939" spans="7:7" x14ac:dyDescent="0.35">
      <c r="G8939" s="40"/>
    </row>
    <row r="8940" spans="7:7" x14ac:dyDescent="0.35">
      <c r="G8940" s="40"/>
    </row>
    <row r="8941" spans="7:7" x14ac:dyDescent="0.35">
      <c r="G8941" s="40"/>
    </row>
    <row r="8942" spans="7:7" x14ac:dyDescent="0.35">
      <c r="G8942" s="40"/>
    </row>
    <row r="8943" spans="7:7" x14ac:dyDescent="0.35">
      <c r="G8943" s="40"/>
    </row>
    <row r="8944" spans="7:7" x14ac:dyDescent="0.35">
      <c r="G8944" s="40"/>
    </row>
    <row r="8945" spans="7:7" x14ac:dyDescent="0.35">
      <c r="G8945" s="40"/>
    </row>
    <row r="8946" spans="7:7" x14ac:dyDescent="0.35">
      <c r="G8946" s="40"/>
    </row>
    <row r="8947" spans="7:7" x14ac:dyDescent="0.35">
      <c r="G8947" s="40"/>
    </row>
    <row r="8948" spans="7:7" x14ac:dyDescent="0.35">
      <c r="G8948" s="40"/>
    </row>
    <row r="8949" spans="7:7" x14ac:dyDescent="0.35">
      <c r="G8949" s="40"/>
    </row>
    <row r="8950" spans="7:7" x14ac:dyDescent="0.35">
      <c r="G8950" s="40"/>
    </row>
    <row r="8951" spans="7:7" x14ac:dyDescent="0.35">
      <c r="G8951" s="40"/>
    </row>
    <row r="8952" spans="7:7" x14ac:dyDescent="0.35">
      <c r="G8952" s="40"/>
    </row>
    <row r="8953" spans="7:7" x14ac:dyDescent="0.35">
      <c r="G8953" s="40"/>
    </row>
    <row r="8954" spans="7:7" x14ac:dyDescent="0.35">
      <c r="G8954" s="40"/>
    </row>
    <row r="8955" spans="7:7" x14ac:dyDescent="0.35">
      <c r="G8955" s="40"/>
    </row>
    <row r="8956" spans="7:7" x14ac:dyDescent="0.35">
      <c r="G8956" s="40"/>
    </row>
    <row r="8957" spans="7:7" x14ac:dyDescent="0.35">
      <c r="G8957" s="40"/>
    </row>
    <row r="8958" spans="7:7" x14ac:dyDescent="0.35">
      <c r="G8958" s="40"/>
    </row>
    <row r="8959" spans="7:7" x14ac:dyDescent="0.35">
      <c r="G8959" s="40"/>
    </row>
    <row r="8960" spans="7:7" x14ac:dyDescent="0.35">
      <c r="G8960" s="40"/>
    </row>
    <row r="8961" spans="7:7" x14ac:dyDescent="0.35">
      <c r="G8961" s="40"/>
    </row>
    <row r="8962" spans="7:7" x14ac:dyDescent="0.35">
      <c r="G8962" s="40"/>
    </row>
    <row r="8963" spans="7:7" x14ac:dyDescent="0.35">
      <c r="G8963" s="40"/>
    </row>
    <row r="8964" spans="7:7" x14ac:dyDescent="0.35">
      <c r="G8964" s="40"/>
    </row>
    <row r="8965" spans="7:7" x14ac:dyDescent="0.35">
      <c r="G8965" s="40"/>
    </row>
    <row r="8966" spans="7:7" x14ac:dyDescent="0.35">
      <c r="G8966" s="40"/>
    </row>
    <row r="8967" spans="7:7" x14ac:dyDescent="0.35">
      <c r="G8967" s="40"/>
    </row>
    <row r="8968" spans="7:7" x14ac:dyDescent="0.35">
      <c r="G8968" s="40"/>
    </row>
    <row r="8969" spans="7:7" x14ac:dyDescent="0.35">
      <c r="G8969" s="40"/>
    </row>
    <row r="8970" spans="7:7" x14ac:dyDescent="0.35">
      <c r="G8970" s="40"/>
    </row>
    <row r="8971" spans="7:7" x14ac:dyDescent="0.35">
      <c r="G8971" s="40"/>
    </row>
    <row r="8972" spans="7:7" x14ac:dyDescent="0.35">
      <c r="G8972" s="40"/>
    </row>
    <row r="8973" spans="7:7" x14ac:dyDescent="0.35">
      <c r="G8973" s="40"/>
    </row>
    <row r="8974" spans="7:7" x14ac:dyDescent="0.35">
      <c r="G8974" s="40"/>
    </row>
    <row r="8975" spans="7:7" x14ac:dyDescent="0.35">
      <c r="G8975" s="40"/>
    </row>
    <row r="8976" spans="7:7" x14ac:dyDescent="0.35">
      <c r="G8976" s="40"/>
    </row>
    <row r="8977" spans="7:7" x14ac:dyDescent="0.35">
      <c r="G8977" s="40"/>
    </row>
    <row r="8978" spans="7:7" x14ac:dyDescent="0.35">
      <c r="G8978" s="40"/>
    </row>
    <row r="8979" spans="7:7" x14ac:dyDescent="0.35">
      <c r="G8979" s="40"/>
    </row>
    <row r="8980" spans="7:7" x14ac:dyDescent="0.35">
      <c r="G8980" s="40"/>
    </row>
    <row r="8981" spans="7:7" x14ac:dyDescent="0.35">
      <c r="G8981" s="40"/>
    </row>
    <row r="8982" spans="7:7" x14ac:dyDescent="0.35">
      <c r="G8982" s="40"/>
    </row>
    <row r="8983" spans="7:7" x14ac:dyDescent="0.35">
      <c r="G8983" s="40"/>
    </row>
    <row r="8984" spans="7:7" x14ac:dyDescent="0.35">
      <c r="G8984" s="40"/>
    </row>
    <row r="8985" spans="7:7" x14ac:dyDescent="0.35">
      <c r="G8985" s="40"/>
    </row>
    <row r="8986" spans="7:7" x14ac:dyDescent="0.35">
      <c r="G8986" s="40"/>
    </row>
    <row r="8987" spans="7:7" x14ac:dyDescent="0.35">
      <c r="G8987" s="40"/>
    </row>
    <row r="8988" spans="7:7" x14ac:dyDescent="0.35">
      <c r="G8988" s="40"/>
    </row>
    <row r="8989" spans="7:7" x14ac:dyDescent="0.35">
      <c r="G8989" s="40"/>
    </row>
    <row r="8990" spans="7:7" x14ac:dyDescent="0.35">
      <c r="G8990" s="40"/>
    </row>
    <row r="8991" spans="7:7" x14ac:dyDescent="0.35">
      <c r="G8991" s="40"/>
    </row>
    <row r="8992" spans="7:7" x14ac:dyDescent="0.35">
      <c r="G8992" s="40"/>
    </row>
    <row r="8993" spans="7:7" x14ac:dyDescent="0.35">
      <c r="G8993" s="40"/>
    </row>
    <row r="8994" spans="7:7" x14ac:dyDescent="0.35">
      <c r="G8994" s="40"/>
    </row>
    <row r="8995" spans="7:7" x14ac:dyDescent="0.35">
      <c r="G8995" s="40"/>
    </row>
    <row r="8996" spans="7:7" x14ac:dyDescent="0.35">
      <c r="G8996" s="40"/>
    </row>
    <row r="8997" spans="7:7" x14ac:dyDescent="0.35">
      <c r="G8997" s="40"/>
    </row>
    <row r="8998" spans="7:7" x14ac:dyDescent="0.35">
      <c r="G8998" s="40"/>
    </row>
    <row r="8999" spans="7:7" x14ac:dyDescent="0.35">
      <c r="G8999" s="40"/>
    </row>
    <row r="9000" spans="7:7" x14ac:dyDescent="0.35">
      <c r="G9000" s="40"/>
    </row>
    <row r="9001" spans="7:7" x14ac:dyDescent="0.35">
      <c r="G9001" s="40"/>
    </row>
    <row r="9002" spans="7:7" x14ac:dyDescent="0.35">
      <c r="G9002" s="40"/>
    </row>
    <row r="9003" spans="7:7" x14ac:dyDescent="0.35">
      <c r="G9003" s="40"/>
    </row>
    <row r="9004" spans="7:7" x14ac:dyDescent="0.35">
      <c r="G9004" s="40"/>
    </row>
    <row r="9005" spans="7:7" x14ac:dyDescent="0.35">
      <c r="G9005" s="40"/>
    </row>
    <row r="9006" spans="7:7" x14ac:dyDescent="0.35">
      <c r="G9006" s="40"/>
    </row>
    <row r="9007" spans="7:7" x14ac:dyDescent="0.35">
      <c r="G9007" s="40"/>
    </row>
    <row r="9008" spans="7:7" x14ac:dyDescent="0.35">
      <c r="G9008" s="40"/>
    </row>
    <row r="9009" spans="7:7" x14ac:dyDescent="0.35">
      <c r="G9009" s="40"/>
    </row>
    <row r="9010" spans="7:7" x14ac:dyDescent="0.35">
      <c r="G9010" s="40"/>
    </row>
    <row r="9011" spans="7:7" x14ac:dyDescent="0.35">
      <c r="G9011" s="40"/>
    </row>
    <row r="9012" spans="7:7" x14ac:dyDescent="0.35">
      <c r="G9012" s="40"/>
    </row>
    <row r="9013" spans="7:7" x14ac:dyDescent="0.35">
      <c r="G9013" s="40"/>
    </row>
    <row r="9014" spans="7:7" x14ac:dyDescent="0.35">
      <c r="G9014" s="40"/>
    </row>
    <row r="9015" spans="7:7" x14ac:dyDescent="0.35">
      <c r="G9015" s="40"/>
    </row>
    <row r="9016" spans="7:7" x14ac:dyDescent="0.35">
      <c r="G9016" s="40"/>
    </row>
    <row r="9017" spans="7:7" x14ac:dyDescent="0.35">
      <c r="G9017" s="40"/>
    </row>
    <row r="9018" spans="7:7" x14ac:dyDescent="0.35">
      <c r="G9018" s="40"/>
    </row>
    <row r="9019" spans="7:7" x14ac:dyDescent="0.35">
      <c r="G9019" s="40"/>
    </row>
    <row r="9020" spans="7:7" x14ac:dyDescent="0.35">
      <c r="G9020" s="40"/>
    </row>
    <row r="9021" spans="7:7" x14ac:dyDescent="0.35">
      <c r="G9021" s="40"/>
    </row>
    <row r="9022" spans="7:7" x14ac:dyDescent="0.35">
      <c r="G9022" s="40"/>
    </row>
    <row r="9023" spans="7:7" x14ac:dyDescent="0.35">
      <c r="G9023" s="40"/>
    </row>
    <row r="9024" spans="7:7" x14ac:dyDescent="0.35">
      <c r="G9024" s="40"/>
    </row>
    <row r="9025" spans="7:7" x14ac:dyDescent="0.35">
      <c r="G9025" s="40"/>
    </row>
    <row r="9026" spans="7:7" x14ac:dyDescent="0.35">
      <c r="G9026" s="40"/>
    </row>
    <row r="9027" spans="7:7" x14ac:dyDescent="0.35">
      <c r="G9027" s="40"/>
    </row>
    <row r="9028" spans="7:7" x14ac:dyDescent="0.35">
      <c r="G9028" s="40"/>
    </row>
    <row r="9029" spans="7:7" x14ac:dyDescent="0.35">
      <c r="G9029" s="40"/>
    </row>
    <row r="9030" spans="7:7" x14ac:dyDescent="0.35">
      <c r="G9030" s="40"/>
    </row>
    <row r="9031" spans="7:7" x14ac:dyDescent="0.35">
      <c r="G9031" s="40"/>
    </row>
    <row r="9032" spans="7:7" x14ac:dyDescent="0.35">
      <c r="G9032" s="40"/>
    </row>
    <row r="9033" spans="7:7" x14ac:dyDescent="0.35">
      <c r="G9033" s="40"/>
    </row>
    <row r="9034" spans="7:7" x14ac:dyDescent="0.35">
      <c r="G9034" s="40"/>
    </row>
    <row r="9035" spans="7:7" x14ac:dyDescent="0.35">
      <c r="G9035" s="40"/>
    </row>
    <row r="9036" spans="7:7" x14ac:dyDescent="0.35">
      <c r="G9036" s="40"/>
    </row>
    <row r="9037" spans="7:7" x14ac:dyDescent="0.35">
      <c r="G9037" s="40"/>
    </row>
    <row r="9038" spans="7:7" x14ac:dyDescent="0.35">
      <c r="G9038" s="40"/>
    </row>
    <row r="9039" spans="7:7" x14ac:dyDescent="0.35">
      <c r="G9039" s="40"/>
    </row>
    <row r="9040" spans="7:7" x14ac:dyDescent="0.35">
      <c r="G9040" s="40"/>
    </row>
    <row r="9041" spans="7:7" x14ac:dyDescent="0.35">
      <c r="G9041" s="40"/>
    </row>
    <row r="9042" spans="7:7" x14ac:dyDescent="0.35">
      <c r="G9042" s="40"/>
    </row>
    <row r="9043" spans="7:7" x14ac:dyDescent="0.35">
      <c r="G9043" s="40"/>
    </row>
    <row r="9044" spans="7:7" x14ac:dyDescent="0.35">
      <c r="G9044" s="40"/>
    </row>
    <row r="9045" spans="7:7" x14ac:dyDescent="0.35">
      <c r="G9045" s="40"/>
    </row>
    <row r="9046" spans="7:7" x14ac:dyDescent="0.35">
      <c r="G9046" s="40"/>
    </row>
    <row r="9047" spans="7:7" x14ac:dyDescent="0.35">
      <c r="G9047" s="40"/>
    </row>
    <row r="9048" spans="7:7" x14ac:dyDescent="0.35">
      <c r="G9048" s="40"/>
    </row>
    <row r="9049" spans="7:7" x14ac:dyDescent="0.35">
      <c r="G9049" s="40"/>
    </row>
    <row r="9050" spans="7:7" x14ac:dyDescent="0.35">
      <c r="G9050" s="40"/>
    </row>
    <row r="9051" spans="7:7" x14ac:dyDescent="0.35">
      <c r="G9051" s="40"/>
    </row>
    <row r="9052" spans="7:7" x14ac:dyDescent="0.35">
      <c r="G9052" s="40"/>
    </row>
    <row r="9053" spans="7:7" x14ac:dyDescent="0.35">
      <c r="G9053" s="40"/>
    </row>
    <row r="9054" spans="7:7" x14ac:dyDescent="0.35">
      <c r="G9054" s="40"/>
    </row>
    <row r="9055" spans="7:7" x14ac:dyDescent="0.35">
      <c r="G9055" s="40"/>
    </row>
    <row r="9056" spans="7:7" x14ac:dyDescent="0.35">
      <c r="G9056" s="40"/>
    </row>
    <row r="9057" spans="7:7" x14ac:dyDescent="0.35">
      <c r="G9057" s="40"/>
    </row>
    <row r="9058" spans="7:7" x14ac:dyDescent="0.35">
      <c r="G9058" s="40"/>
    </row>
    <row r="9059" spans="7:7" x14ac:dyDescent="0.35">
      <c r="G9059" s="40"/>
    </row>
    <row r="9060" spans="7:7" x14ac:dyDescent="0.35">
      <c r="G9060" s="40"/>
    </row>
    <row r="9061" spans="7:7" x14ac:dyDescent="0.35">
      <c r="G9061" s="40"/>
    </row>
    <row r="9062" spans="7:7" x14ac:dyDescent="0.35">
      <c r="G9062" s="40"/>
    </row>
    <row r="9063" spans="7:7" x14ac:dyDescent="0.35">
      <c r="G9063" s="40"/>
    </row>
    <row r="9064" spans="7:7" x14ac:dyDescent="0.35">
      <c r="G9064" s="40"/>
    </row>
    <row r="9065" spans="7:7" x14ac:dyDescent="0.35">
      <c r="G9065" s="40"/>
    </row>
    <row r="9066" spans="7:7" x14ac:dyDescent="0.35">
      <c r="G9066" s="40"/>
    </row>
    <row r="9067" spans="7:7" x14ac:dyDescent="0.35">
      <c r="G9067" s="40"/>
    </row>
    <row r="9068" spans="7:7" x14ac:dyDescent="0.35">
      <c r="G9068" s="40"/>
    </row>
    <row r="9069" spans="7:7" x14ac:dyDescent="0.35">
      <c r="G9069" s="40"/>
    </row>
    <row r="9070" spans="7:7" x14ac:dyDescent="0.35">
      <c r="G9070" s="40"/>
    </row>
    <row r="9071" spans="7:7" x14ac:dyDescent="0.35">
      <c r="G9071" s="40"/>
    </row>
    <row r="9072" spans="7:7" x14ac:dyDescent="0.35">
      <c r="G9072" s="40"/>
    </row>
    <row r="9073" spans="7:7" x14ac:dyDescent="0.35">
      <c r="G9073" s="40"/>
    </row>
    <row r="9074" spans="7:7" x14ac:dyDescent="0.35">
      <c r="G9074" s="40"/>
    </row>
    <row r="9075" spans="7:7" x14ac:dyDescent="0.35">
      <c r="G9075" s="40"/>
    </row>
    <row r="9076" spans="7:7" x14ac:dyDescent="0.35">
      <c r="G9076" s="40"/>
    </row>
    <row r="9077" spans="7:7" x14ac:dyDescent="0.35">
      <c r="G9077" s="40"/>
    </row>
    <row r="9078" spans="7:7" x14ac:dyDescent="0.35">
      <c r="G9078" s="40"/>
    </row>
    <row r="9079" spans="7:7" x14ac:dyDescent="0.35">
      <c r="G9079" s="40"/>
    </row>
    <row r="9080" spans="7:7" x14ac:dyDescent="0.35">
      <c r="G9080" s="40"/>
    </row>
    <row r="9081" spans="7:7" x14ac:dyDescent="0.35">
      <c r="G9081" s="40"/>
    </row>
    <row r="9082" spans="7:7" x14ac:dyDescent="0.35">
      <c r="G9082" s="40"/>
    </row>
    <row r="9083" spans="7:7" x14ac:dyDescent="0.35">
      <c r="G9083" s="40"/>
    </row>
    <row r="9084" spans="7:7" x14ac:dyDescent="0.35">
      <c r="G9084" s="40"/>
    </row>
    <row r="9085" spans="7:7" x14ac:dyDescent="0.35">
      <c r="G9085" s="40"/>
    </row>
    <row r="9086" spans="7:7" x14ac:dyDescent="0.35">
      <c r="G9086" s="40"/>
    </row>
    <row r="9087" spans="7:7" x14ac:dyDescent="0.35">
      <c r="G9087" s="40"/>
    </row>
    <row r="9088" spans="7:7" x14ac:dyDescent="0.35">
      <c r="G9088" s="40"/>
    </row>
    <row r="9089" spans="7:7" x14ac:dyDescent="0.35">
      <c r="G9089" s="40"/>
    </row>
    <row r="9090" spans="7:7" x14ac:dyDescent="0.35">
      <c r="G9090" s="40"/>
    </row>
    <row r="9091" spans="7:7" x14ac:dyDescent="0.35">
      <c r="G9091" s="40"/>
    </row>
    <row r="9092" spans="7:7" x14ac:dyDescent="0.35">
      <c r="G9092" s="40"/>
    </row>
    <row r="9093" spans="7:7" x14ac:dyDescent="0.35">
      <c r="G9093" s="40"/>
    </row>
    <row r="9094" spans="7:7" x14ac:dyDescent="0.35">
      <c r="G9094" s="40"/>
    </row>
    <row r="9095" spans="7:7" x14ac:dyDescent="0.35">
      <c r="G9095" s="40"/>
    </row>
    <row r="9096" spans="7:7" x14ac:dyDescent="0.35">
      <c r="G9096" s="40"/>
    </row>
    <row r="9097" spans="7:7" x14ac:dyDescent="0.35">
      <c r="G9097" s="40"/>
    </row>
    <row r="9098" spans="7:7" x14ac:dyDescent="0.35">
      <c r="G9098" s="40"/>
    </row>
    <row r="9099" spans="7:7" x14ac:dyDescent="0.35">
      <c r="G9099" s="40"/>
    </row>
    <row r="9100" spans="7:7" x14ac:dyDescent="0.35">
      <c r="G9100" s="40"/>
    </row>
    <row r="9101" spans="7:7" x14ac:dyDescent="0.35">
      <c r="G9101" s="40"/>
    </row>
    <row r="9102" spans="7:7" x14ac:dyDescent="0.35">
      <c r="G9102" s="40"/>
    </row>
    <row r="9103" spans="7:7" x14ac:dyDescent="0.35">
      <c r="G9103" s="40"/>
    </row>
    <row r="9104" spans="7:7" x14ac:dyDescent="0.35">
      <c r="G9104" s="40"/>
    </row>
    <row r="9105" spans="7:7" x14ac:dyDescent="0.35">
      <c r="G9105" s="40"/>
    </row>
    <row r="9106" spans="7:7" x14ac:dyDescent="0.35">
      <c r="G9106" s="40"/>
    </row>
    <row r="9107" spans="7:7" x14ac:dyDescent="0.35">
      <c r="G9107" s="40"/>
    </row>
    <row r="9108" spans="7:7" x14ac:dyDescent="0.35">
      <c r="G9108" s="40"/>
    </row>
    <row r="9109" spans="7:7" x14ac:dyDescent="0.35">
      <c r="G9109" s="40"/>
    </row>
    <row r="9110" spans="7:7" x14ac:dyDescent="0.35">
      <c r="G9110" s="40"/>
    </row>
    <row r="9111" spans="7:7" x14ac:dyDescent="0.35">
      <c r="G9111" s="40"/>
    </row>
    <row r="9112" spans="7:7" x14ac:dyDescent="0.35">
      <c r="G9112" s="40"/>
    </row>
    <row r="9113" spans="7:7" x14ac:dyDescent="0.35">
      <c r="G9113" s="40"/>
    </row>
    <row r="9114" spans="7:7" x14ac:dyDescent="0.35">
      <c r="G9114" s="40"/>
    </row>
    <row r="9115" spans="7:7" x14ac:dyDescent="0.35">
      <c r="G9115" s="40"/>
    </row>
    <row r="9116" spans="7:7" x14ac:dyDescent="0.35">
      <c r="G9116" s="40"/>
    </row>
    <row r="9117" spans="7:7" x14ac:dyDescent="0.35">
      <c r="G9117" s="40"/>
    </row>
    <row r="9118" spans="7:7" x14ac:dyDescent="0.35">
      <c r="G9118" s="40"/>
    </row>
    <row r="9119" spans="7:7" x14ac:dyDescent="0.35">
      <c r="G9119" s="40"/>
    </row>
    <row r="9120" spans="7:7" x14ac:dyDescent="0.35">
      <c r="G9120" s="40"/>
    </row>
    <row r="9121" spans="7:7" x14ac:dyDescent="0.35">
      <c r="G9121" s="40"/>
    </row>
    <row r="9122" spans="7:7" x14ac:dyDescent="0.35">
      <c r="G9122" s="40"/>
    </row>
    <row r="9123" spans="7:7" x14ac:dyDescent="0.35">
      <c r="G9123" s="40"/>
    </row>
    <row r="9124" spans="7:7" x14ac:dyDescent="0.35">
      <c r="G9124" s="40"/>
    </row>
    <row r="9125" spans="7:7" x14ac:dyDescent="0.35">
      <c r="G9125" s="40"/>
    </row>
    <row r="9126" spans="7:7" x14ac:dyDescent="0.35">
      <c r="G9126" s="40"/>
    </row>
    <row r="9127" spans="7:7" x14ac:dyDescent="0.35">
      <c r="G9127" s="40"/>
    </row>
    <row r="9128" spans="7:7" x14ac:dyDescent="0.35">
      <c r="G9128" s="40"/>
    </row>
    <row r="9129" spans="7:7" x14ac:dyDescent="0.35">
      <c r="G9129" s="40"/>
    </row>
    <row r="9130" spans="7:7" x14ac:dyDescent="0.35">
      <c r="G9130" s="40"/>
    </row>
    <row r="9131" spans="7:7" x14ac:dyDescent="0.35">
      <c r="G9131" s="40"/>
    </row>
    <row r="9132" spans="7:7" x14ac:dyDescent="0.35">
      <c r="G9132" s="40"/>
    </row>
    <row r="9133" spans="7:7" x14ac:dyDescent="0.35">
      <c r="G9133" s="40"/>
    </row>
    <row r="9134" spans="7:7" x14ac:dyDescent="0.35">
      <c r="G9134" s="40"/>
    </row>
    <row r="9135" spans="7:7" x14ac:dyDescent="0.35">
      <c r="G9135" s="40"/>
    </row>
    <row r="9136" spans="7:7" x14ac:dyDescent="0.35">
      <c r="G9136" s="40"/>
    </row>
    <row r="9137" spans="7:7" x14ac:dyDescent="0.35">
      <c r="G9137" s="40"/>
    </row>
    <row r="9138" spans="7:7" x14ac:dyDescent="0.35">
      <c r="G9138" s="40"/>
    </row>
    <row r="9139" spans="7:7" x14ac:dyDescent="0.35">
      <c r="G9139" s="40"/>
    </row>
    <row r="9140" spans="7:7" x14ac:dyDescent="0.35">
      <c r="G9140" s="40"/>
    </row>
    <row r="9141" spans="7:7" x14ac:dyDescent="0.35">
      <c r="G9141" s="40"/>
    </row>
    <row r="9142" spans="7:7" x14ac:dyDescent="0.35">
      <c r="G9142" s="40"/>
    </row>
    <row r="9143" spans="7:7" x14ac:dyDescent="0.35">
      <c r="G9143" s="40"/>
    </row>
    <row r="9144" spans="7:7" x14ac:dyDescent="0.35">
      <c r="G9144" s="40"/>
    </row>
    <row r="9145" spans="7:7" x14ac:dyDescent="0.35">
      <c r="G9145" s="40"/>
    </row>
    <row r="9146" spans="7:7" x14ac:dyDescent="0.35">
      <c r="G9146" s="40"/>
    </row>
    <row r="9147" spans="7:7" x14ac:dyDescent="0.35">
      <c r="G9147" s="40"/>
    </row>
    <row r="9148" spans="7:7" x14ac:dyDescent="0.35">
      <c r="G9148" s="40"/>
    </row>
    <row r="9149" spans="7:7" x14ac:dyDescent="0.35">
      <c r="G9149" s="40"/>
    </row>
    <row r="9150" spans="7:7" x14ac:dyDescent="0.35">
      <c r="G9150" s="40"/>
    </row>
    <row r="9151" spans="7:7" x14ac:dyDescent="0.35">
      <c r="G9151" s="40"/>
    </row>
    <row r="9152" spans="7:7" x14ac:dyDescent="0.35">
      <c r="G9152" s="40"/>
    </row>
    <row r="9153" spans="7:7" x14ac:dyDescent="0.35">
      <c r="G9153" s="40"/>
    </row>
    <row r="9154" spans="7:7" x14ac:dyDescent="0.35">
      <c r="G9154" s="40"/>
    </row>
    <row r="9155" spans="7:7" x14ac:dyDescent="0.35">
      <c r="G9155" s="40"/>
    </row>
    <row r="9156" spans="7:7" x14ac:dyDescent="0.35">
      <c r="G9156" s="40"/>
    </row>
    <row r="9157" spans="7:7" x14ac:dyDescent="0.35">
      <c r="G9157" s="40"/>
    </row>
    <row r="9158" spans="7:7" x14ac:dyDescent="0.35">
      <c r="G9158" s="40"/>
    </row>
    <row r="9159" spans="7:7" x14ac:dyDescent="0.35">
      <c r="G9159" s="40"/>
    </row>
    <row r="9160" spans="7:7" x14ac:dyDescent="0.35">
      <c r="G9160" s="40"/>
    </row>
    <row r="9161" spans="7:7" x14ac:dyDescent="0.35">
      <c r="G9161" s="40"/>
    </row>
    <row r="9162" spans="7:7" x14ac:dyDescent="0.35">
      <c r="G9162" s="40"/>
    </row>
    <row r="9163" spans="7:7" x14ac:dyDescent="0.35">
      <c r="G9163" s="40"/>
    </row>
    <row r="9164" spans="7:7" x14ac:dyDescent="0.35">
      <c r="G9164" s="40"/>
    </row>
    <row r="9165" spans="7:7" x14ac:dyDescent="0.35">
      <c r="G9165" s="40"/>
    </row>
    <row r="9166" spans="7:7" x14ac:dyDescent="0.35">
      <c r="G9166" s="40"/>
    </row>
    <row r="9167" spans="7:7" x14ac:dyDescent="0.35">
      <c r="G9167" s="40"/>
    </row>
    <row r="9168" spans="7:7" x14ac:dyDescent="0.35">
      <c r="G9168" s="40"/>
    </row>
    <row r="9169" spans="7:7" x14ac:dyDescent="0.35">
      <c r="G9169" s="40"/>
    </row>
    <row r="9170" spans="7:7" x14ac:dyDescent="0.35">
      <c r="G9170" s="40"/>
    </row>
    <row r="9171" spans="7:7" x14ac:dyDescent="0.35">
      <c r="G9171" s="40"/>
    </row>
    <row r="9172" spans="7:7" x14ac:dyDescent="0.35">
      <c r="G9172" s="40"/>
    </row>
    <row r="9173" spans="7:7" x14ac:dyDescent="0.35">
      <c r="G9173" s="40"/>
    </row>
    <row r="9174" spans="7:7" x14ac:dyDescent="0.35">
      <c r="G9174" s="40"/>
    </row>
    <row r="9175" spans="7:7" x14ac:dyDescent="0.35">
      <c r="G9175" s="40"/>
    </row>
    <row r="9176" spans="7:7" x14ac:dyDescent="0.35">
      <c r="G9176" s="40"/>
    </row>
    <row r="9177" spans="7:7" x14ac:dyDescent="0.35">
      <c r="G9177" s="40"/>
    </row>
    <row r="9178" spans="7:7" x14ac:dyDescent="0.35">
      <c r="G9178" s="40"/>
    </row>
    <row r="9179" spans="7:7" x14ac:dyDescent="0.35">
      <c r="G9179" s="40"/>
    </row>
    <row r="9180" spans="7:7" x14ac:dyDescent="0.35">
      <c r="G9180" s="40"/>
    </row>
    <row r="9181" spans="7:7" x14ac:dyDescent="0.35">
      <c r="G9181" s="40"/>
    </row>
    <row r="9182" spans="7:7" x14ac:dyDescent="0.35">
      <c r="G9182" s="40"/>
    </row>
    <row r="9183" spans="7:7" x14ac:dyDescent="0.35">
      <c r="G9183" s="40"/>
    </row>
    <row r="9184" spans="7:7" x14ac:dyDescent="0.35">
      <c r="G9184" s="40"/>
    </row>
    <row r="9185" spans="7:7" x14ac:dyDescent="0.35">
      <c r="G9185" s="40"/>
    </row>
    <row r="9186" spans="7:7" x14ac:dyDescent="0.35">
      <c r="G9186" s="40"/>
    </row>
    <row r="9187" spans="7:7" x14ac:dyDescent="0.35">
      <c r="G9187" s="40"/>
    </row>
    <row r="9188" spans="7:7" x14ac:dyDescent="0.35">
      <c r="G9188" s="40"/>
    </row>
    <row r="9189" spans="7:7" x14ac:dyDescent="0.35">
      <c r="G9189" s="40"/>
    </row>
    <row r="9190" spans="7:7" x14ac:dyDescent="0.35">
      <c r="G9190" s="40"/>
    </row>
    <row r="9191" spans="7:7" x14ac:dyDescent="0.35">
      <c r="G9191" s="40"/>
    </row>
    <row r="9192" spans="7:7" x14ac:dyDescent="0.35">
      <c r="G9192" s="40"/>
    </row>
    <row r="9193" spans="7:7" x14ac:dyDescent="0.35">
      <c r="G9193" s="40"/>
    </row>
    <row r="9194" spans="7:7" x14ac:dyDescent="0.35">
      <c r="G9194" s="40"/>
    </row>
    <row r="9195" spans="7:7" x14ac:dyDescent="0.35">
      <c r="G9195" s="40"/>
    </row>
    <row r="9196" spans="7:7" x14ac:dyDescent="0.35">
      <c r="G9196" s="40"/>
    </row>
    <row r="9197" spans="7:7" x14ac:dyDescent="0.35">
      <c r="G9197" s="40"/>
    </row>
    <row r="9198" spans="7:7" x14ac:dyDescent="0.35">
      <c r="G9198" s="40"/>
    </row>
    <row r="9199" spans="7:7" x14ac:dyDescent="0.35">
      <c r="G9199" s="40"/>
    </row>
    <row r="9200" spans="7:7" x14ac:dyDescent="0.35">
      <c r="G9200" s="40"/>
    </row>
    <row r="9201" spans="7:7" x14ac:dyDescent="0.35">
      <c r="G9201" s="40"/>
    </row>
    <row r="9202" spans="7:7" x14ac:dyDescent="0.35">
      <c r="G9202" s="40"/>
    </row>
    <row r="9203" spans="7:7" x14ac:dyDescent="0.35">
      <c r="G9203" s="40"/>
    </row>
    <row r="9204" spans="7:7" x14ac:dyDescent="0.35">
      <c r="G9204" s="40"/>
    </row>
    <row r="9205" spans="7:7" x14ac:dyDescent="0.35">
      <c r="G9205" s="40"/>
    </row>
    <row r="9206" spans="7:7" x14ac:dyDescent="0.35">
      <c r="G9206" s="40"/>
    </row>
    <row r="9207" spans="7:7" x14ac:dyDescent="0.35">
      <c r="G9207" s="40"/>
    </row>
    <row r="9208" spans="7:7" x14ac:dyDescent="0.35">
      <c r="G9208" s="40"/>
    </row>
    <row r="9209" spans="7:7" x14ac:dyDescent="0.35">
      <c r="G9209" s="40"/>
    </row>
    <row r="9210" spans="7:7" x14ac:dyDescent="0.35">
      <c r="G9210" s="40"/>
    </row>
    <row r="9211" spans="7:7" x14ac:dyDescent="0.35">
      <c r="G9211" s="40"/>
    </row>
    <row r="9212" spans="7:7" x14ac:dyDescent="0.35">
      <c r="G9212" s="40"/>
    </row>
    <row r="9213" spans="7:7" x14ac:dyDescent="0.35">
      <c r="G9213" s="40"/>
    </row>
    <row r="9214" spans="7:7" x14ac:dyDescent="0.35">
      <c r="G9214" s="40"/>
    </row>
    <row r="9215" spans="7:7" x14ac:dyDescent="0.35">
      <c r="G9215" s="40"/>
    </row>
    <row r="9216" spans="7:7" x14ac:dyDescent="0.35">
      <c r="G9216" s="40"/>
    </row>
    <row r="9217" spans="7:7" x14ac:dyDescent="0.35">
      <c r="G9217" s="40"/>
    </row>
    <row r="9218" spans="7:7" x14ac:dyDescent="0.35">
      <c r="G9218" s="40"/>
    </row>
    <row r="9219" spans="7:7" x14ac:dyDescent="0.35">
      <c r="G9219" s="40"/>
    </row>
    <row r="9220" spans="7:7" x14ac:dyDescent="0.35">
      <c r="G9220" s="40"/>
    </row>
    <row r="9221" spans="7:7" x14ac:dyDescent="0.35">
      <c r="G9221" s="40"/>
    </row>
    <row r="9222" spans="7:7" x14ac:dyDescent="0.35">
      <c r="G9222" s="40"/>
    </row>
    <row r="9223" spans="7:7" x14ac:dyDescent="0.35">
      <c r="G9223" s="40"/>
    </row>
    <row r="9224" spans="7:7" x14ac:dyDescent="0.35">
      <c r="G9224" s="40"/>
    </row>
    <row r="9225" spans="7:7" x14ac:dyDescent="0.35">
      <c r="G9225" s="40"/>
    </row>
    <row r="9226" spans="7:7" x14ac:dyDescent="0.35">
      <c r="G9226" s="40"/>
    </row>
    <row r="9227" spans="7:7" x14ac:dyDescent="0.35">
      <c r="G9227" s="40"/>
    </row>
    <row r="9228" spans="7:7" x14ac:dyDescent="0.35">
      <c r="G9228" s="40"/>
    </row>
    <row r="9229" spans="7:7" x14ac:dyDescent="0.35">
      <c r="G9229" s="40"/>
    </row>
    <row r="9230" spans="7:7" x14ac:dyDescent="0.35">
      <c r="G9230" s="40"/>
    </row>
    <row r="9231" spans="7:7" x14ac:dyDescent="0.35">
      <c r="G9231" s="40"/>
    </row>
    <row r="9232" spans="7:7" x14ac:dyDescent="0.35">
      <c r="G9232" s="40"/>
    </row>
    <row r="9233" spans="7:7" x14ac:dyDescent="0.35">
      <c r="G9233" s="40"/>
    </row>
    <row r="9234" spans="7:7" x14ac:dyDescent="0.35">
      <c r="G9234" s="40"/>
    </row>
    <row r="9235" spans="7:7" x14ac:dyDescent="0.35">
      <c r="G9235" s="40"/>
    </row>
    <row r="9236" spans="7:7" x14ac:dyDescent="0.35">
      <c r="G9236" s="40"/>
    </row>
    <row r="9237" spans="7:7" x14ac:dyDescent="0.35">
      <c r="G9237" s="40"/>
    </row>
    <row r="9238" spans="7:7" x14ac:dyDescent="0.35">
      <c r="G9238" s="40"/>
    </row>
    <row r="9239" spans="7:7" x14ac:dyDescent="0.35">
      <c r="G9239" s="40"/>
    </row>
    <row r="9240" spans="7:7" x14ac:dyDescent="0.35">
      <c r="G9240" s="40"/>
    </row>
    <row r="9241" spans="7:7" x14ac:dyDescent="0.35">
      <c r="G9241" s="40"/>
    </row>
    <row r="9242" spans="7:7" x14ac:dyDescent="0.35">
      <c r="G9242" s="40"/>
    </row>
    <row r="9243" spans="7:7" x14ac:dyDescent="0.35">
      <c r="G9243" s="40"/>
    </row>
    <row r="9244" spans="7:7" x14ac:dyDescent="0.35">
      <c r="G9244" s="40"/>
    </row>
    <row r="9245" spans="7:7" x14ac:dyDescent="0.35">
      <c r="G9245" s="40"/>
    </row>
    <row r="9246" spans="7:7" x14ac:dyDescent="0.35">
      <c r="G9246" s="40"/>
    </row>
    <row r="9247" spans="7:7" x14ac:dyDescent="0.35">
      <c r="G9247" s="40"/>
    </row>
    <row r="9248" spans="7:7" x14ac:dyDescent="0.35">
      <c r="G9248" s="40"/>
    </row>
    <row r="9249" spans="7:7" x14ac:dyDescent="0.35">
      <c r="G9249" s="40"/>
    </row>
    <row r="9250" spans="7:7" x14ac:dyDescent="0.35">
      <c r="G9250" s="40"/>
    </row>
    <row r="9251" spans="7:7" x14ac:dyDescent="0.35">
      <c r="G9251" s="40"/>
    </row>
    <row r="9252" spans="7:7" x14ac:dyDescent="0.35">
      <c r="G9252" s="40"/>
    </row>
    <row r="9253" spans="7:7" x14ac:dyDescent="0.35">
      <c r="G9253" s="40"/>
    </row>
    <row r="9254" spans="7:7" x14ac:dyDescent="0.35">
      <c r="G9254" s="40"/>
    </row>
    <row r="9255" spans="7:7" x14ac:dyDescent="0.35">
      <c r="G9255" s="40"/>
    </row>
    <row r="9256" spans="7:7" x14ac:dyDescent="0.35">
      <c r="G9256" s="40"/>
    </row>
    <row r="9257" spans="7:7" x14ac:dyDescent="0.35">
      <c r="G9257" s="40"/>
    </row>
    <row r="9258" spans="7:7" x14ac:dyDescent="0.35">
      <c r="G9258" s="40"/>
    </row>
    <row r="9259" spans="7:7" x14ac:dyDescent="0.35">
      <c r="G9259" s="40"/>
    </row>
    <row r="9260" spans="7:7" x14ac:dyDescent="0.35">
      <c r="G9260" s="40"/>
    </row>
    <row r="9261" spans="7:7" x14ac:dyDescent="0.35">
      <c r="G9261" s="40"/>
    </row>
    <row r="9262" spans="7:7" x14ac:dyDescent="0.35">
      <c r="G9262" s="40"/>
    </row>
    <row r="9263" spans="7:7" x14ac:dyDescent="0.35">
      <c r="G9263" s="40"/>
    </row>
    <row r="9264" spans="7:7" x14ac:dyDescent="0.35">
      <c r="G9264" s="40"/>
    </row>
    <row r="9265" spans="7:7" x14ac:dyDescent="0.35">
      <c r="G9265" s="40"/>
    </row>
    <row r="9266" spans="7:7" x14ac:dyDescent="0.35">
      <c r="G9266" s="40"/>
    </row>
    <row r="9267" spans="7:7" x14ac:dyDescent="0.35">
      <c r="G9267" s="40"/>
    </row>
    <row r="9268" spans="7:7" x14ac:dyDescent="0.35">
      <c r="G9268" s="40"/>
    </row>
    <row r="9269" spans="7:7" x14ac:dyDescent="0.35">
      <c r="G9269" s="40"/>
    </row>
    <row r="9270" spans="7:7" x14ac:dyDescent="0.35">
      <c r="G9270" s="40"/>
    </row>
    <row r="9271" spans="7:7" x14ac:dyDescent="0.35">
      <c r="G9271" s="40"/>
    </row>
    <row r="9272" spans="7:7" x14ac:dyDescent="0.35">
      <c r="G9272" s="40"/>
    </row>
    <row r="9273" spans="7:7" x14ac:dyDescent="0.35">
      <c r="G9273" s="40"/>
    </row>
    <row r="9274" spans="7:7" x14ac:dyDescent="0.35">
      <c r="G9274" s="40"/>
    </row>
    <row r="9275" spans="7:7" x14ac:dyDescent="0.35">
      <c r="G9275" s="40"/>
    </row>
    <row r="9276" spans="7:7" x14ac:dyDescent="0.35">
      <c r="G9276" s="40"/>
    </row>
    <row r="9277" spans="7:7" x14ac:dyDescent="0.35">
      <c r="G9277" s="40"/>
    </row>
    <row r="9278" spans="7:7" x14ac:dyDescent="0.35">
      <c r="G9278" s="40"/>
    </row>
    <row r="9279" spans="7:7" x14ac:dyDescent="0.35">
      <c r="G9279" s="40"/>
    </row>
    <row r="9280" spans="7:7" x14ac:dyDescent="0.35">
      <c r="G9280" s="40"/>
    </row>
    <row r="9281" spans="7:7" x14ac:dyDescent="0.35">
      <c r="G9281" s="40"/>
    </row>
    <row r="9282" spans="7:7" x14ac:dyDescent="0.35">
      <c r="G9282" s="40"/>
    </row>
    <row r="9283" spans="7:7" x14ac:dyDescent="0.35">
      <c r="G9283" s="40"/>
    </row>
    <row r="9284" spans="7:7" x14ac:dyDescent="0.35">
      <c r="G9284" s="40"/>
    </row>
    <row r="9285" spans="7:7" x14ac:dyDescent="0.35">
      <c r="G9285" s="40"/>
    </row>
    <row r="9286" spans="7:7" x14ac:dyDescent="0.35">
      <c r="G9286" s="40"/>
    </row>
    <row r="9287" spans="7:7" x14ac:dyDescent="0.35">
      <c r="G9287" s="40"/>
    </row>
    <row r="9288" spans="7:7" x14ac:dyDescent="0.35">
      <c r="G9288" s="40"/>
    </row>
    <row r="9289" spans="7:7" x14ac:dyDescent="0.35">
      <c r="G9289" s="40"/>
    </row>
    <row r="9290" spans="7:7" x14ac:dyDescent="0.35">
      <c r="G9290" s="40"/>
    </row>
    <row r="9291" spans="7:7" x14ac:dyDescent="0.35">
      <c r="G9291" s="40"/>
    </row>
    <row r="9292" spans="7:7" x14ac:dyDescent="0.35">
      <c r="G9292" s="40"/>
    </row>
    <row r="9293" spans="7:7" x14ac:dyDescent="0.35">
      <c r="G9293" s="40"/>
    </row>
    <row r="9294" spans="7:7" x14ac:dyDescent="0.35">
      <c r="G9294" s="40"/>
    </row>
    <row r="9295" spans="7:7" x14ac:dyDescent="0.35">
      <c r="G9295" s="40"/>
    </row>
    <row r="9296" spans="7:7" x14ac:dyDescent="0.35">
      <c r="G9296" s="40"/>
    </row>
    <row r="9297" spans="7:7" x14ac:dyDescent="0.35">
      <c r="G9297" s="40"/>
    </row>
    <row r="9298" spans="7:7" x14ac:dyDescent="0.35">
      <c r="G9298" s="40"/>
    </row>
    <row r="9299" spans="7:7" x14ac:dyDescent="0.35">
      <c r="G9299" s="40"/>
    </row>
    <row r="9300" spans="7:7" x14ac:dyDescent="0.35">
      <c r="G9300" s="40"/>
    </row>
    <row r="9301" spans="7:7" x14ac:dyDescent="0.35">
      <c r="G9301" s="40"/>
    </row>
    <row r="9302" spans="7:7" x14ac:dyDescent="0.35">
      <c r="G9302" s="40"/>
    </row>
    <row r="9303" spans="7:7" x14ac:dyDescent="0.35">
      <c r="G9303" s="40"/>
    </row>
    <row r="9304" spans="7:7" x14ac:dyDescent="0.35">
      <c r="G9304" s="40"/>
    </row>
    <row r="9305" spans="7:7" x14ac:dyDescent="0.35">
      <c r="G9305" s="40"/>
    </row>
    <row r="9306" spans="7:7" x14ac:dyDescent="0.35">
      <c r="G9306" s="40"/>
    </row>
    <row r="9307" spans="7:7" x14ac:dyDescent="0.35">
      <c r="G9307" s="40"/>
    </row>
    <row r="9308" spans="7:7" x14ac:dyDescent="0.35">
      <c r="G9308" s="40"/>
    </row>
    <row r="9309" spans="7:7" x14ac:dyDescent="0.35">
      <c r="G9309" s="40"/>
    </row>
    <row r="9310" spans="7:7" x14ac:dyDescent="0.35">
      <c r="G9310" s="40"/>
    </row>
    <row r="9311" spans="7:7" x14ac:dyDescent="0.35">
      <c r="G9311" s="40"/>
    </row>
    <row r="9312" spans="7:7" x14ac:dyDescent="0.35">
      <c r="G9312" s="40"/>
    </row>
    <row r="9313" spans="7:7" x14ac:dyDescent="0.35">
      <c r="G9313" s="40"/>
    </row>
    <row r="9314" spans="7:7" x14ac:dyDescent="0.35">
      <c r="G9314" s="40"/>
    </row>
    <row r="9315" spans="7:7" x14ac:dyDescent="0.35">
      <c r="G9315" s="40"/>
    </row>
    <row r="9316" spans="7:7" x14ac:dyDescent="0.35">
      <c r="G9316" s="40"/>
    </row>
    <row r="9317" spans="7:7" x14ac:dyDescent="0.35">
      <c r="G9317" s="40"/>
    </row>
    <row r="9318" spans="7:7" x14ac:dyDescent="0.35">
      <c r="G9318" s="40"/>
    </row>
    <row r="9319" spans="7:7" x14ac:dyDescent="0.35">
      <c r="G9319" s="40"/>
    </row>
    <row r="9320" spans="7:7" x14ac:dyDescent="0.35">
      <c r="G9320" s="40"/>
    </row>
    <row r="9321" spans="7:7" x14ac:dyDescent="0.35">
      <c r="G9321" s="40"/>
    </row>
    <row r="9322" spans="7:7" x14ac:dyDescent="0.35">
      <c r="G9322" s="40"/>
    </row>
    <row r="9323" spans="7:7" x14ac:dyDescent="0.35">
      <c r="G9323" s="40"/>
    </row>
    <row r="9324" spans="7:7" x14ac:dyDescent="0.35">
      <c r="G9324" s="40"/>
    </row>
    <row r="9325" spans="7:7" x14ac:dyDescent="0.35">
      <c r="G9325" s="40"/>
    </row>
    <row r="9326" spans="7:7" x14ac:dyDescent="0.35">
      <c r="G9326" s="40"/>
    </row>
    <row r="9327" spans="7:7" x14ac:dyDescent="0.35">
      <c r="G9327" s="40"/>
    </row>
    <row r="9328" spans="7:7" x14ac:dyDescent="0.35">
      <c r="G9328" s="40"/>
    </row>
    <row r="9329" spans="7:7" x14ac:dyDescent="0.35">
      <c r="G9329" s="40"/>
    </row>
    <row r="9330" spans="7:7" x14ac:dyDescent="0.35">
      <c r="G9330" s="40"/>
    </row>
    <row r="9331" spans="7:7" x14ac:dyDescent="0.35">
      <c r="G9331" s="40"/>
    </row>
    <row r="9332" spans="7:7" x14ac:dyDescent="0.35">
      <c r="G9332" s="40"/>
    </row>
    <row r="9333" spans="7:7" x14ac:dyDescent="0.35">
      <c r="G9333" s="40"/>
    </row>
    <row r="9334" spans="7:7" x14ac:dyDescent="0.35">
      <c r="G9334" s="40"/>
    </row>
    <row r="9335" spans="7:7" x14ac:dyDescent="0.35">
      <c r="G9335" s="40"/>
    </row>
    <row r="9336" spans="7:7" x14ac:dyDescent="0.35">
      <c r="G9336" s="40"/>
    </row>
    <row r="9337" spans="7:7" x14ac:dyDescent="0.35">
      <c r="G9337" s="40"/>
    </row>
    <row r="9338" spans="7:7" x14ac:dyDescent="0.35">
      <c r="G9338" s="40"/>
    </row>
    <row r="9339" spans="7:7" x14ac:dyDescent="0.35">
      <c r="G9339" s="40"/>
    </row>
    <row r="9340" spans="7:7" x14ac:dyDescent="0.35">
      <c r="G9340" s="40"/>
    </row>
    <row r="9341" spans="7:7" x14ac:dyDescent="0.35">
      <c r="G9341" s="40"/>
    </row>
    <row r="9342" spans="7:7" x14ac:dyDescent="0.35">
      <c r="G9342" s="40"/>
    </row>
    <row r="9343" spans="7:7" x14ac:dyDescent="0.35">
      <c r="G9343" s="40"/>
    </row>
    <row r="9344" spans="7:7" x14ac:dyDescent="0.35">
      <c r="G9344" s="40"/>
    </row>
    <row r="9345" spans="7:7" x14ac:dyDescent="0.35">
      <c r="G9345" s="40"/>
    </row>
    <row r="9346" spans="7:7" x14ac:dyDescent="0.35">
      <c r="G9346" s="40"/>
    </row>
    <row r="9347" spans="7:7" x14ac:dyDescent="0.35">
      <c r="G9347" s="40"/>
    </row>
    <row r="9348" spans="7:7" x14ac:dyDescent="0.35">
      <c r="G9348" s="40"/>
    </row>
    <row r="9349" spans="7:7" x14ac:dyDescent="0.35">
      <c r="G9349" s="40"/>
    </row>
    <row r="9350" spans="7:7" x14ac:dyDescent="0.35">
      <c r="G9350" s="40"/>
    </row>
    <row r="9351" spans="7:7" x14ac:dyDescent="0.35">
      <c r="G9351" s="40"/>
    </row>
    <row r="9352" spans="7:7" x14ac:dyDescent="0.35">
      <c r="G9352" s="40"/>
    </row>
    <row r="9353" spans="7:7" x14ac:dyDescent="0.35">
      <c r="G9353" s="40"/>
    </row>
    <row r="9354" spans="7:7" x14ac:dyDescent="0.35">
      <c r="G9354" s="40"/>
    </row>
    <row r="9355" spans="7:7" x14ac:dyDescent="0.35">
      <c r="G9355" s="40"/>
    </row>
    <row r="9356" spans="7:7" x14ac:dyDescent="0.35">
      <c r="G9356" s="40"/>
    </row>
    <row r="9357" spans="7:7" x14ac:dyDescent="0.35">
      <c r="G9357" s="40"/>
    </row>
    <row r="9358" spans="7:7" x14ac:dyDescent="0.35">
      <c r="G9358" s="40"/>
    </row>
    <row r="9359" spans="7:7" x14ac:dyDescent="0.35">
      <c r="G9359" s="40"/>
    </row>
    <row r="9360" spans="7:7" x14ac:dyDescent="0.35">
      <c r="G9360" s="40"/>
    </row>
    <row r="9361" spans="7:7" x14ac:dyDescent="0.35">
      <c r="G9361" s="40"/>
    </row>
    <row r="9362" spans="7:7" x14ac:dyDescent="0.35">
      <c r="G9362" s="40"/>
    </row>
    <row r="9363" spans="7:7" x14ac:dyDescent="0.35">
      <c r="G9363" s="40"/>
    </row>
    <row r="9364" spans="7:7" x14ac:dyDescent="0.35">
      <c r="G9364" s="40"/>
    </row>
    <row r="9365" spans="7:7" x14ac:dyDescent="0.35">
      <c r="G9365" s="40"/>
    </row>
    <row r="9366" spans="7:7" x14ac:dyDescent="0.35">
      <c r="G9366" s="40"/>
    </row>
    <row r="9367" spans="7:7" x14ac:dyDescent="0.35">
      <c r="G9367" s="40"/>
    </row>
    <row r="9368" spans="7:7" x14ac:dyDescent="0.35">
      <c r="G9368" s="40"/>
    </row>
    <row r="9369" spans="7:7" x14ac:dyDescent="0.35">
      <c r="G9369" s="40"/>
    </row>
    <row r="9370" spans="7:7" x14ac:dyDescent="0.35">
      <c r="G9370" s="40"/>
    </row>
    <row r="9371" spans="7:7" x14ac:dyDescent="0.35">
      <c r="G9371" s="40"/>
    </row>
    <row r="9372" spans="7:7" x14ac:dyDescent="0.35">
      <c r="G9372" s="40"/>
    </row>
    <row r="9373" spans="7:7" x14ac:dyDescent="0.35">
      <c r="G9373" s="40"/>
    </row>
    <row r="9374" spans="7:7" x14ac:dyDescent="0.35">
      <c r="G9374" s="40"/>
    </row>
    <row r="9375" spans="7:7" x14ac:dyDescent="0.35">
      <c r="G9375" s="40"/>
    </row>
    <row r="9376" spans="7:7" x14ac:dyDescent="0.35">
      <c r="G9376" s="40"/>
    </row>
    <row r="9377" spans="7:7" x14ac:dyDescent="0.35">
      <c r="G9377" s="40"/>
    </row>
    <row r="9378" spans="7:7" x14ac:dyDescent="0.35">
      <c r="G9378" s="40"/>
    </row>
    <row r="9379" spans="7:7" x14ac:dyDescent="0.35">
      <c r="G9379" s="40"/>
    </row>
    <row r="9380" spans="7:7" x14ac:dyDescent="0.35">
      <c r="G9380" s="40"/>
    </row>
    <row r="9381" spans="7:7" x14ac:dyDescent="0.35">
      <c r="G9381" s="40"/>
    </row>
    <row r="9382" spans="7:7" x14ac:dyDescent="0.35">
      <c r="G9382" s="40"/>
    </row>
    <row r="9383" spans="7:7" x14ac:dyDescent="0.35">
      <c r="G9383" s="40"/>
    </row>
    <row r="9384" spans="7:7" x14ac:dyDescent="0.35">
      <c r="G9384" s="40"/>
    </row>
    <row r="9385" spans="7:7" x14ac:dyDescent="0.35">
      <c r="G9385" s="40"/>
    </row>
    <row r="9386" spans="7:7" x14ac:dyDescent="0.35">
      <c r="G9386" s="40"/>
    </row>
    <row r="9387" spans="7:7" x14ac:dyDescent="0.35">
      <c r="G9387" s="40"/>
    </row>
    <row r="9388" spans="7:7" x14ac:dyDescent="0.35">
      <c r="G9388" s="40"/>
    </row>
    <row r="9389" spans="7:7" x14ac:dyDescent="0.35">
      <c r="G9389" s="40"/>
    </row>
    <row r="9390" spans="7:7" x14ac:dyDescent="0.35">
      <c r="G9390" s="40"/>
    </row>
    <row r="9391" spans="7:7" x14ac:dyDescent="0.35">
      <c r="G9391" s="40"/>
    </row>
    <row r="9392" spans="7:7" x14ac:dyDescent="0.35">
      <c r="G9392" s="40"/>
    </row>
    <row r="9393" spans="7:7" x14ac:dyDescent="0.35">
      <c r="G9393" s="40"/>
    </row>
    <row r="9394" spans="7:7" x14ac:dyDescent="0.35">
      <c r="G9394" s="40"/>
    </row>
    <row r="9395" spans="7:7" x14ac:dyDescent="0.35">
      <c r="G9395" s="40"/>
    </row>
    <row r="9396" spans="7:7" x14ac:dyDescent="0.35">
      <c r="G9396" s="40"/>
    </row>
    <row r="9397" spans="7:7" x14ac:dyDescent="0.35">
      <c r="G9397" s="40"/>
    </row>
    <row r="9398" spans="7:7" x14ac:dyDescent="0.35">
      <c r="G9398" s="40"/>
    </row>
    <row r="9399" spans="7:7" x14ac:dyDescent="0.35">
      <c r="G9399" s="40"/>
    </row>
    <row r="9400" spans="7:7" x14ac:dyDescent="0.35">
      <c r="G9400" s="40"/>
    </row>
    <row r="9401" spans="7:7" x14ac:dyDescent="0.35">
      <c r="G9401" s="40"/>
    </row>
    <row r="9402" spans="7:7" x14ac:dyDescent="0.35">
      <c r="G9402" s="40"/>
    </row>
    <row r="9403" spans="7:7" x14ac:dyDescent="0.35">
      <c r="G9403" s="40"/>
    </row>
    <row r="9404" spans="7:7" x14ac:dyDescent="0.35">
      <c r="G9404" s="40"/>
    </row>
    <row r="9405" spans="7:7" x14ac:dyDescent="0.35">
      <c r="G9405" s="40"/>
    </row>
    <row r="9406" spans="7:7" x14ac:dyDescent="0.35">
      <c r="G9406" s="40"/>
    </row>
    <row r="9407" spans="7:7" x14ac:dyDescent="0.35">
      <c r="G9407" s="40"/>
    </row>
    <row r="9408" spans="7:7" x14ac:dyDescent="0.35">
      <c r="G9408" s="40"/>
    </row>
    <row r="9409" spans="7:7" x14ac:dyDescent="0.35">
      <c r="G9409" s="40"/>
    </row>
    <row r="9410" spans="7:7" x14ac:dyDescent="0.35">
      <c r="G9410" s="40"/>
    </row>
    <row r="9411" spans="7:7" x14ac:dyDescent="0.35">
      <c r="G9411" s="40"/>
    </row>
    <row r="9412" spans="7:7" x14ac:dyDescent="0.35">
      <c r="G9412" s="40"/>
    </row>
    <row r="9413" spans="7:7" x14ac:dyDescent="0.35">
      <c r="G9413" s="40"/>
    </row>
    <row r="9414" spans="7:7" x14ac:dyDescent="0.35">
      <c r="G9414" s="40"/>
    </row>
    <row r="9415" spans="7:7" x14ac:dyDescent="0.35">
      <c r="G9415" s="40"/>
    </row>
    <row r="9416" spans="7:7" x14ac:dyDescent="0.35">
      <c r="G9416" s="40"/>
    </row>
    <row r="9417" spans="7:7" x14ac:dyDescent="0.35">
      <c r="G9417" s="40"/>
    </row>
    <row r="9418" spans="7:7" x14ac:dyDescent="0.35">
      <c r="G9418" s="40"/>
    </row>
    <row r="9419" spans="7:7" x14ac:dyDescent="0.35">
      <c r="G9419" s="40"/>
    </row>
    <row r="9420" spans="7:7" x14ac:dyDescent="0.35">
      <c r="G9420" s="40"/>
    </row>
    <row r="9421" spans="7:7" x14ac:dyDescent="0.35">
      <c r="G9421" s="40"/>
    </row>
    <row r="9422" spans="7:7" x14ac:dyDescent="0.35">
      <c r="G9422" s="40"/>
    </row>
    <row r="9423" spans="7:7" x14ac:dyDescent="0.35">
      <c r="G9423" s="40"/>
    </row>
    <row r="9424" spans="7:7" x14ac:dyDescent="0.35">
      <c r="G9424" s="40"/>
    </row>
    <row r="9425" spans="7:7" x14ac:dyDescent="0.35">
      <c r="G9425" s="40"/>
    </row>
    <row r="9426" spans="7:7" x14ac:dyDescent="0.35">
      <c r="G9426" s="40"/>
    </row>
    <row r="9427" spans="7:7" x14ac:dyDescent="0.35">
      <c r="G9427" s="40"/>
    </row>
    <row r="9428" spans="7:7" x14ac:dyDescent="0.35">
      <c r="G9428" s="40"/>
    </row>
    <row r="9429" spans="7:7" x14ac:dyDescent="0.35">
      <c r="G9429" s="40"/>
    </row>
    <row r="9430" spans="7:7" x14ac:dyDescent="0.35">
      <c r="G9430" s="40"/>
    </row>
    <row r="9431" spans="7:7" x14ac:dyDescent="0.35">
      <c r="G9431" s="40"/>
    </row>
    <row r="9432" spans="7:7" x14ac:dyDescent="0.35">
      <c r="G9432" s="40"/>
    </row>
    <row r="9433" spans="7:7" x14ac:dyDescent="0.35">
      <c r="G9433" s="40"/>
    </row>
    <row r="9434" spans="7:7" x14ac:dyDescent="0.35">
      <c r="G9434" s="40"/>
    </row>
    <row r="9435" spans="7:7" x14ac:dyDescent="0.35">
      <c r="G9435" s="40"/>
    </row>
    <row r="9436" spans="7:7" x14ac:dyDescent="0.35">
      <c r="G9436" s="40"/>
    </row>
    <row r="9437" spans="7:7" x14ac:dyDescent="0.35">
      <c r="G9437" s="40"/>
    </row>
    <row r="9438" spans="7:7" x14ac:dyDescent="0.35">
      <c r="G9438" s="40"/>
    </row>
    <row r="9439" spans="7:7" x14ac:dyDescent="0.35">
      <c r="G9439" s="40"/>
    </row>
    <row r="9440" spans="7:7" x14ac:dyDescent="0.35">
      <c r="G9440" s="40"/>
    </row>
    <row r="9441" spans="7:7" x14ac:dyDescent="0.35">
      <c r="G9441" s="40"/>
    </row>
    <row r="9442" spans="7:7" x14ac:dyDescent="0.35">
      <c r="G9442" s="40"/>
    </row>
    <row r="9443" spans="7:7" x14ac:dyDescent="0.35">
      <c r="G9443" s="40"/>
    </row>
    <row r="9444" spans="7:7" x14ac:dyDescent="0.35">
      <c r="G9444" s="40"/>
    </row>
    <row r="9445" spans="7:7" x14ac:dyDescent="0.35">
      <c r="G9445" s="40"/>
    </row>
    <row r="9446" spans="7:7" x14ac:dyDescent="0.35">
      <c r="G9446" s="40"/>
    </row>
    <row r="9447" spans="7:7" x14ac:dyDescent="0.35">
      <c r="G9447" s="40"/>
    </row>
    <row r="9448" spans="7:7" x14ac:dyDescent="0.35">
      <c r="G9448" s="40"/>
    </row>
    <row r="9449" spans="7:7" x14ac:dyDescent="0.35">
      <c r="G9449" s="40"/>
    </row>
    <row r="9450" spans="7:7" x14ac:dyDescent="0.35">
      <c r="G9450" s="40"/>
    </row>
    <row r="9451" spans="7:7" x14ac:dyDescent="0.35">
      <c r="G9451" s="40"/>
    </row>
    <row r="9452" spans="7:7" x14ac:dyDescent="0.35">
      <c r="G9452" s="40"/>
    </row>
    <row r="9453" spans="7:7" x14ac:dyDescent="0.35">
      <c r="G9453" s="40"/>
    </row>
    <row r="9454" spans="7:7" x14ac:dyDescent="0.35">
      <c r="G9454" s="40"/>
    </row>
    <row r="9455" spans="7:7" x14ac:dyDescent="0.35">
      <c r="G9455" s="40"/>
    </row>
    <row r="9456" spans="7:7" x14ac:dyDescent="0.35">
      <c r="G9456" s="40"/>
    </row>
    <row r="9457" spans="7:7" x14ac:dyDescent="0.35">
      <c r="G9457" s="40"/>
    </row>
    <row r="9458" spans="7:7" x14ac:dyDescent="0.35">
      <c r="G9458" s="40"/>
    </row>
    <row r="9459" spans="7:7" x14ac:dyDescent="0.35">
      <c r="G9459" s="40"/>
    </row>
    <row r="9460" spans="7:7" x14ac:dyDescent="0.35">
      <c r="G9460" s="40"/>
    </row>
    <row r="9461" spans="7:7" x14ac:dyDescent="0.35">
      <c r="G9461" s="40"/>
    </row>
    <row r="9462" spans="7:7" x14ac:dyDescent="0.35">
      <c r="G9462" s="40"/>
    </row>
    <row r="9463" spans="7:7" x14ac:dyDescent="0.35">
      <c r="G9463" s="40"/>
    </row>
    <row r="9464" spans="7:7" x14ac:dyDescent="0.35">
      <c r="G9464" s="40"/>
    </row>
    <row r="9465" spans="7:7" x14ac:dyDescent="0.35">
      <c r="G9465" s="40"/>
    </row>
    <row r="9466" spans="7:7" x14ac:dyDescent="0.35">
      <c r="G9466" s="40"/>
    </row>
    <row r="9467" spans="7:7" x14ac:dyDescent="0.35">
      <c r="G9467" s="40"/>
    </row>
    <row r="9468" spans="7:7" x14ac:dyDescent="0.35">
      <c r="G9468" s="40"/>
    </row>
    <row r="9469" spans="7:7" x14ac:dyDescent="0.35">
      <c r="G9469" s="40"/>
    </row>
    <row r="9470" spans="7:7" x14ac:dyDescent="0.35">
      <c r="G9470" s="40"/>
    </row>
    <row r="9471" spans="7:7" x14ac:dyDescent="0.35">
      <c r="G9471" s="40"/>
    </row>
    <row r="9472" spans="7:7" x14ac:dyDescent="0.35">
      <c r="G9472" s="40"/>
    </row>
    <row r="9473" spans="7:7" x14ac:dyDescent="0.35">
      <c r="G9473" s="40"/>
    </row>
    <row r="9474" spans="7:7" x14ac:dyDescent="0.35">
      <c r="G9474" s="40"/>
    </row>
    <row r="9475" spans="7:7" x14ac:dyDescent="0.35">
      <c r="G9475" s="40"/>
    </row>
    <row r="9476" spans="7:7" x14ac:dyDescent="0.35">
      <c r="G9476" s="40"/>
    </row>
    <row r="9477" spans="7:7" x14ac:dyDescent="0.35">
      <c r="G9477" s="40"/>
    </row>
    <row r="9478" spans="7:7" x14ac:dyDescent="0.35">
      <c r="G9478" s="40"/>
    </row>
    <row r="9479" spans="7:7" x14ac:dyDescent="0.35">
      <c r="G9479" s="40"/>
    </row>
    <row r="9480" spans="7:7" x14ac:dyDescent="0.35">
      <c r="G9480" s="40"/>
    </row>
    <row r="9481" spans="7:7" x14ac:dyDescent="0.35">
      <c r="G9481" s="40"/>
    </row>
    <row r="9482" spans="7:7" x14ac:dyDescent="0.35">
      <c r="G9482" s="40"/>
    </row>
    <row r="9483" spans="7:7" x14ac:dyDescent="0.35">
      <c r="G9483" s="40"/>
    </row>
    <row r="9484" spans="7:7" x14ac:dyDescent="0.35">
      <c r="G9484" s="40"/>
    </row>
    <row r="9485" spans="7:7" x14ac:dyDescent="0.35">
      <c r="G9485" s="40"/>
    </row>
    <row r="9486" spans="7:7" x14ac:dyDescent="0.35">
      <c r="G9486" s="40"/>
    </row>
    <row r="9487" spans="7:7" x14ac:dyDescent="0.35">
      <c r="G9487" s="40"/>
    </row>
    <row r="9488" spans="7:7" x14ac:dyDescent="0.35">
      <c r="G9488" s="40"/>
    </row>
    <row r="9489" spans="7:7" x14ac:dyDescent="0.35">
      <c r="G9489" s="40"/>
    </row>
    <row r="9490" spans="7:7" x14ac:dyDescent="0.35">
      <c r="G9490" s="40"/>
    </row>
    <row r="9491" spans="7:7" x14ac:dyDescent="0.35">
      <c r="G9491" s="40"/>
    </row>
    <row r="9492" spans="7:7" x14ac:dyDescent="0.35">
      <c r="G9492" s="40"/>
    </row>
    <row r="9493" spans="7:7" x14ac:dyDescent="0.35">
      <c r="G9493" s="40"/>
    </row>
    <row r="9494" spans="7:7" x14ac:dyDescent="0.35">
      <c r="G9494" s="40"/>
    </row>
    <row r="9495" spans="7:7" x14ac:dyDescent="0.35">
      <c r="G9495" s="40"/>
    </row>
    <row r="9496" spans="7:7" x14ac:dyDescent="0.35">
      <c r="G9496" s="40"/>
    </row>
    <row r="9497" spans="7:7" x14ac:dyDescent="0.35">
      <c r="G9497" s="40"/>
    </row>
    <row r="9498" spans="7:7" x14ac:dyDescent="0.35">
      <c r="G9498" s="40"/>
    </row>
    <row r="9499" spans="7:7" x14ac:dyDescent="0.35">
      <c r="G9499" s="40"/>
    </row>
    <row r="9500" spans="7:7" x14ac:dyDescent="0.35">
      <c r="G9500" s="40"/>
    </row>
    <row r="9501" spans="7:7" x14ac:dyDescent="0.35">
      <c r="G9501" s="40"/>
    </row>
    <row r="9502" spans="7:7" x14ac:dyDescent="0.35">
      <c r="G9502" s="40"/>
    </row>
    <row r="9503" spans="7:7" x14ac:dyDescent="0.35">
      <c r="G9503" s="40"/>
    </row>
    <row r="9504" spans="7:7" x14ac:dyDescent="0.35">
      <c r="G9504" s="40"/>
    </row>
    <row r="9505" spans="7:7" x14ac:dyDescent="0.35">
      <c r="G9505" s="40"/>
    </row>
    <row r="9506" spans="7:7" x14ac:dyDescent="0.35">
      <c r="G9506" s="40"/>
    </row>
    <row r="9507" spans="7:7" x14ac:dyDescent="0.35">
      <c r="G9507" s="40"/>
    </row>
    <row r="9508" spans="7:7" x14ac:dyDescent="0.35">
      <c r="G9508" s="40"/>
    </row>
    <row r="9509" spans="7:7" x14ac:dyDescent="0.35">
      <c r="G9509" s="40"/>
    </row>
    <row r="9510" spans="7:7" x14ac:dyDescent="0.35">
      <c r="G9510" s="40"/>
    </row>
    <row r="9511" spans="7:7" x14ac:dyDescent="0.35">
      <c r="G9511" s="40"/>
    </row>
    <row r="9512" spans="7:7" x14ac:dyDescent="0.35">
      <c r="G9512" s="40"/>
    </row>
    <row r="9513" spans="7:7" x14ac:dyDescent="0.35">
      <c r="G9513" s="40"/>
    </row>
    <row r="9514" spans="7:7" x14ac:dyDescent="0.35">
      <c r="G9514" s="40"/>
    </row>
    <row r="9515" spans="7:7" x14ac:dyDescent="0.35">
      <c r="G9515" s="40"/>
    </row>
    <row r="9516" spans="7:7" x14ac:dyDescent="0.35">
      <c r="G9516" s="40"/>
    </row>
    <row r="9517" spans="7:7" x14ac:dyDescent="0.35">
      <c r="G9517" s="40"/>
    </row>
    <row r="9518" spans="7:7" x14ac:dyDescent="0.35">
      <c r="G9518" s="40"/>
    </row>
    <row r="9519" spans="7:7" x14ac:dyDescent="0.35">
      <c r="G9519" s="40"/>
    </row>
    <row r="9520" spans="7:7" x14ac:dyDescent="0.35">
      <c r="G9520" s="40"/>
    </row>
    <row r="9521" spans="7:7" x14ac:dyDescent="0.35">
      <c r="G9521" s="40"/>
    </row>
    <row r="9522" spans="7:7" x14ac:dyDescent="0.35">
      <c r="G9522" s="40"/>
    </row>
    <row r="9523" spans="7:7" x14ac:dyDescent="0.35">
      <c r="G9523" s="40"/>
    </row>
    <row r="9524" spans="7:7" x14ac:dyDescent="0.35">
      <c r="G9524" s="40"/>
    </row>
    <row r="9525" spans="7:7" x14ac:dyDescent="0.35">
      <c r="G9525" s="40"/>
    </row>
    <row r="9526" spans="7:7" x14ac:dyDescent="0.35">
      <c r="G9526" s="40"/>
    </row>
    <row r="9527" spans="7:7" x14ac:dyDescent="0.35">
      <c r="G9527" s="40"/>
    </row>
    <row r="9528" spans="7:7" x14ac:dyDescent="0.35">
      <c r="G9528" s="40"/>
    </row>
    <row r="9529" spans="7:7" x14ac:dyDescent="0.35">
      <c r="G9529" s="40"/>
    </row>
    <row r="9530" spans="7:7" x14ac:dyDescent="0.35">
      <c r="G9530" s="40"/>
    </row>
    <row r="9531" spans="7:7" x14ac:dyDescent="0.35">
      <c r="G9531" s="40"/>
    </row>
    <row r="9532" spans="7:7" x14ac:dyDescent="0.35">
      <c r="G9532" s="40"/>
    </row>
    <row r="9533" spans="7:7" x14ac:dyDescent="0.35">
      <c r="G9533" s="40"/>
    </row>
    <row r="9534" spans="7:7" x14ac:dyDescent="0.35">
      <c r="G9534" s="40"/>
    </row>
    <row r="9535" spans="7:7" x14ac:dyDescent="0.35">
      <c r="G9535" s="40"/>
    </row>
    <row r="9536" spans="7:7" x14ac:dyDescent="0.35">
      <c r="G9536" s="40"/>
    </row>
    <row r="9537" spans="7:7" x14ac:dyDescent="0.35">
      <c r="G9537" s="40"/>
    </row>
    <row r="9538" spans="7:7" x14ac:dyDescent="0.35">
      <c r="G9538" s="40"/>
    </row>
    <row r="9539" spans="7:7" x14ac:dyDescent="0.35">
      <c r="G9539" s="40"/>
    </row>
    <row r="9540" spans="7:7" x14ac:dyDescent="0.35">
      <c r="G9540" s="40"/>
    </row>
    <row r="9541" spans="7:7" x14ac:dyDescent="0.35">
      <c r="G9541" s="40"/>
    </row>
    <row r="9542" spans="7:7" x14ac:dyDescent="0.35">
      <c r="G9542" s="40"/>
    </row>
    <row r="9543" spans="7:7" x14ac:dyDescent="0.35">
      <c r="G9543" s="40"/>
    </row>
    <row r="9544" spans="7:7" x14ac:dyDescent="0.35">
      <c r="G9544" s="40"/>
    </row>
    <row r="9545" spans="7:7" x14ac:dyDescent="0.35">
      <c r="G9545" s="40"/>
    </row>
    <row r="9546" spans="7:7" x14ac:dyDescent="0.35">
      <c r="G9546" s="40"/>
    </row>
    <row r="9547" spans="7:7" x14ac:dyDescent="0.35">
      <c r="G9547" s="40"/>
    </row>
    <row r="9548" spans="7:7" x14ac:dyDescent="0.35">
      <c r="G9548" s="40"/>
    </row>
    <row r="9549" spans="7:7" x14ac:dyDescent="0.35">
      <c r="G9549" s="40"/>
    </row>
    <row r="9550" spans="7:7" x14ac:dyDescent="0.35">
      <c r="G9550" s="40"/>
    </row>
    <row r="9551" spans="7:7" x14ac:dyDescent="0.35">
      <c r="G9551" s="40"/>
    </row>
    <row r="9552" spans="7:7" x14ac:dyDescent="0.35">
      <c r="G9552" s="40"/>
    </row>
    <row r="9553" spans="7:7" x14ac:dyDescent="0.35">
      <c r="G9553" s="40"/>
    </row>
    <row r="9554" spans="7:7" x14ac:dyDescent="0.35">
      <c r="G9554" s="40"/>
    </row>
    <row r="9555" spans="7:7" x14ac:dyDescent="0.35">
      <c r="G9555" s="40"/>
    </row>
    <row r="9556" spans="7:7" x14ac:dyDescent="0.35">
      <c r="G9556" s="40"/>
    </row>
    <row r="9557" spans="7:7" x14ac:dyDescent="0.35">
      <c r="G9557" s="40"/>
    </row>
    <row r="9558" spans="7:7" x14ac:dyDescent="0.35">
      <c r="G9558" s="40"/>
    </row>
    <row r="9559" spans="7:7" x14ac:dyDescent="0.35">
      <c r="G9559" s="40"/>
    </row>
    <row r="9560" spans="7:7" x14ac:dyDescent="0.35">
      <c r="G9560" s="40"/>
    </row>
    <row r="9561" spans="7:7" x14ac:dyDescent="0.35">
      <c r="G9561" s="40"/>
    </row>
    <row r="9562" spans="7:7" x14ac:dyDescent="0.35">
      <c r="G9562" s="40"/>
    </row>
    <row r="9563" spans="7:7" x14ac:dyDescent="0.35">
      <c r="G9563" s="40"/>
    </row>
    <row r="9564" spans="7:7" x14ac:dyDescent="0.35">
      <c r="G9564" s="40"/>
    </row>
    <row r="9565" spans="7:7" x14ac:dyDescent="0.35">
      <c r="G9565" s="40"/>
    </row>
    <row r="9566" spans="7:7" x14ac:dyDescent="0.35">
      <c r="G9566" s="40"/>
    </row>
    <row r="9567" spans="7:7" x14ac:dyDescent="0.35">
      <c r="G9567" s="40"/>
    </row>
    <row r="9568" spans="7:7" x14ac:dyDescent="0.35">
      <c r="G9568" s="40"/>
    </row>
    <row r="9569" spans="7:7" x14ac:dyDescent="0.35">
      <c r="G9569" s="40"/>
    </row>
    <row r="9570" spans="7:7" x14ac:dyDescent="0.35">
      <c r="G9570" s="40"/>
    </row>
    <row r="9571" spans="7:7" x14ac:dyDescent="0.35">
      <c r="G9571" s="40"/>
    </row>
    <row r="9572" spans="7:7" x14ac:dyDescent="0.35">
      <c r="G9572" s="40"/>
    </row>
    <row r="9573" spans="7:7" x14ac:dyDescent="0.35">
      <c r="G9573" s="40"/>
    </row>
    <row r="9574" spans="7:7" x14ac:dyDescent="0.35">
      <c r="G9574" s="40"/>
    </row>
    <row r="9575" spans="7:7" x14ac:dyDescent="0.35">
      <c r="G9575" s="40"/>
    </row>
    <row r="9576" spans="7:7" x14ac:dyDescent="0.35">
      <c r="G9576" s="40"/>
    </row>
    <row r="9577" spans="7:7" x14ac:dyDescent="0.35">
      <c r="G9577" s="40"/>
    </row>
    <row r="9578" spans="7:7" x14ac:dyDescent="0.35">
      <c r="G9578" s="40"/>
    </row>
    <row r="9579" spans="7:7" x14ac:dyDescent="0.35">
      <c r="G9579" s="40"/>
    </row>
    <row r="9580" spans="7:7" x14ac:dyDescent="0.35">
      <c r="G9580" s="40"/>
    </row>
    <row r="9581" spans="7:7" x14ac:dyDescent="0.35">
      <c r="G9581" s="40"/>
    </row>
    <row r="9582" spans="7:7" x14ac:dyDescent="0.35">
      <c r="G9582" s="40"/>
    </row>
    <row r="9583" spans="7:7" x14ac:dyDescent="0.35">
      <c r="G9583" s="40"/>
    </row>
    <row r="9584" spans="7:7" x14ac:dyDescent="0.35">
      <c r="G9584" s="40"/>
    </row>
    <row r="9585" spans="7:7" x14ac:dyDescent="0.35">
      <c r="G9585" s="40"/>
    </row>
    <row r="9586" spans="7:7" x14ac:dyDescent="0.35">
      <c r="G9586" s="40"/>
    </row>
    <row r="9587" spans="7:7" x14ac:dyDescent="0.35">
      <c r="G9587" s="40"/>
    </row>
    <row r="9588" spans="7:7" x14ac:dyDescent="0.35">
      <c r="G9588" s="40"/>
    </row>
    <row r="9589" spans="7:7" x14ac:dyDescent="0.35">
      <c r="G9589" s="40"/>
    </row>
    <row r="9590" spans="7:7" x14ac:dyDescent="0.35">
      <c r="G9590" s="40"/>
    </row>
    <row r="9591" spans="7:7" x14ac:dyDescent="0.35">
      <c r="G9591" s="40"/>
    </row>
    <row r="9592" spans="7:7" x14ac:dyDescent="0.35">
      <c r="G9592" s="40"/>
    </row>
    <row r="9593" spans="7:7" x14ac:dyDescent="0.35">
      <c r="G9593" s="40"/>
    </row>
    <row r="9594" spans="7:7" x14ac:dyDescent="0.35">
      <c r="G9594" s="40"/>
    </row>
    <row r="9595" spans="7:7" x14ac:dyDescent="0.35">
      <c r="G9595" s="40"/>
    </row>
    <row r="9596" spans="7:7" x14ac:dyDescent="0.35">
      <c r="G9596" s="40"/>
    </row>
    <row r="9597" spans="7:7" x14ac:dyDescent="0.35">
      <c r="G9597" s="40"/>
    </row>
    <row r="9598" spans="7:7" x14ac:dyDescent="0.35">
      <c r="G9598" s="40"/>
    </row>
    <row r="9599" spans="7:7" x14ac:dyDescent="0.35">
      <c r="G9599" s="40"/>
    </row>
    <row r="9600" spans="7:7" x14ac:dyDescent="0.35">
      <c r="G9600" s="40"/>
    </row>
    <row r="9601" spans="7:7" x14ac:dyDescent="0.35">
      <c r="G9601" s="40"/>
    </row>
    <row r="9602" spans="7:7" x14ac:dyDescent="0.35">
      <c r="G9602" s="40"/>
    </row>
    <row r="9603" spans="7:7" x14ac:dyDescent="0.35">
      <c r="G9603" s="40"/>
    </row>
    <row r="9604" spans="7:7" x14ac:dyDescent="0.35">
      <c r="G9604" s="40"/>
    </row>
    <row r="9605" spans="7:7" x14ac:dyDescent="0.35">
      <c r="G9605" s="40"/>
    </row>
    <row r="9606" spans="7:7" x14ac:dyDescent="0.35">
      <c r="G9606" s="40"/>
    </row>
    <row r="9607" spans="7:7" x14ac:dyDescent="0.35">
      <c r="G9607" s="40"/>
    </row>
    <row r="9608" spans="7:7" x14ac:dyDescent="0.35">
      <c r="G9608" s="40"/>
    </row>
    <row r="9609" spans="7:7" x14ac:dyDescent="0.35">
      <c r="G9609" s="40"/>
    </row>
    <row r="9610" spans="7:7" x14ac:dyDescent="0.35">
      <c r="G9610" s="40"/>
    </row>
    <row r="9611" spans="7:7" x14ac:dyDescent="0.35">
      <c r="G9611" s="40"/>
    </row>
    <row r="9612" spans="7:7" x14ac:dyDescent="0.35">
      <c r="G9612" s="40"/>
    </row>
    <row r="9613" spans="7:7" x14ac:dyDescent="0.35">
      <c r="G9613" s="40"/>
    </row>
    <row r="9614" spans="7:7" x14ac:dyDescent="0.35">
      <c r="G9614" s="40"/>
    </row>
    <row r="9615" spans="7:7" x14ac:dyDescent="0.35">
      <c r="G9615" s="40"/>
    </row>
    <row r="9616" spans="7:7" x14ac:dyDescent="0.35">
      <c r="G9616" s="40"/>
    </row>
    <row r="9617" spans="7:7" x14ac:dyDescent="0.35">
      <c r="G9617" s="40"/>
    </row>
    <row r="9618" spans="7:7" x14ac:dyDescent="0.35">
      <c r="G9618" s="40"/>
    </row>
    <row r="9619" spans="7:7" x14ac:dyDescent="0.35">
      <c r="G9619" s="40"/>
    </row>
    <row r="9620" spans="7:7" x14ac:dyDescent="0.35">
      <c r="G9620" s="40"/>
    </row>
    <row r="9621" spans="7:7" x14ac:dyDescent="0.35">
      <c r="G9621" s="40"/>
    </row>
    <row r="9622" spans="7:7" x14ac:dyDescent="0.35">
      <c r="G9622" s="40"/>
    </row>
    <row r="9623" spans="7:7" x14ac:dyDescent="0.35">
      <c r="G9623" s="40"/>
    </row>
    <row r="9624" spans="7:7" x14ac:dyDescent="0.35">
      <c r="G9624" s="40"/>
    </row>
    <row r="9625" spans="7:7" x14ac:dyDescent="0.35">
      <c r="G9625" s="40"/>
    </row>
    <row r="9626" spans="7:7" x14ac:dyDescent="0.35">
      <c r="G9626" s="40"/>
    </row>
    <row r="9627" spans="7:7" x14ac:dyDescent="0.35">
      <c r="G9627" s="40"/>
    </row>
    <row r="9628" spans="7:7" x14ac:dyDescent="0.35">
      <c r="G9628" s="40"/>
    </row>
    <row r="9629" spans="7:7" x14ac:dyDescent="0.35">
      <c r="G9629" s="40"/>
    </row>
    <row r="9630" spans="7:7" x14ac:dyDescent="0.35">
      <c r="G9630" s="40"/>
    </row>
    <row r="9631" spans="7:7" x14ac:dyDescent="0.35">
      <c r="G9631" s="40"/>
    </row>
    <row r="9632" spans="7:7" x14ac:dyDescent="0.35">
      <c r="G9632" s="40"/>
    </row>
    <row r="9633" spans="7:7" x14ac:dyDescent="0.35">
      <c r="G9633" s="40"/>
    </row>
    <row r="9634" spans="7:7" x14ac:dyDescent="0.35">
      <c r="G9634" s="40"/>
    </row>
    <row r="9635" spans="7:7" x14ac:dyDescent="0.35">
      <c r="G9635" s="40"/>
    </row>
    <row r="9636" spans="7:7" x14ac:dyDescent="0.35">
      <c r="G9636" s="40"/>
    </row>
    <row r="9637" spans="7:7" x14ac:dyDescent="0.35">
      <c r="G9637" s="40"/>
    </row>
    <row r="9638" spans="7:7" x14ac:dyDescent="0.35">
      <c r="G9638" s="40"/>
    </row>
    <row r="9639" spans="7:7" x14ac:dyDescent="0.35">
      <c r="G9639" s="40"/>
    </row>
    <row r="9640" spans="7:7" x14ac:dyDescent="0.35">
      <c r="G9640" s="40"/>
    </row>
    <row r="9641" spans="7:7" x14ac:dyDescent="0.35">
      <c r="G9641" s="40"/>
    </row>
    <row r="9642" spans="7:7" x14ac:dyDescent="0.35">
      <c r="G9642" s="40"/>
    </row>
    <row r="9643" spans="7:7" x14ac:dyDescent="0.35">
      <c r="G9643" s="40"/>
    </row>
    <row r="9644" spans="7:7" x14ac:dyDescent="0.35">
      <c r="G9644" s="40"/>
    </row>
    <row r="9645" spans="7:7" x14ac:dyDescent="0.35">
      <c r="G9645" s="40"/>
    </row>
    <row r="9646" spans="7:7" x14ac:dyDescent="0.35">
      <c r="G9646" s="40"/>
    </row>
    <row r="9647" spans="7:7" x14ac:dyDescent="0.35">
      <c r="G9647" s="40"/>
    </row>
    <row r="9648" spans="7:7" x14ac:dyDescent="0.35">
      <c r="G9648" s="40"/>
    </row>
    <row r="9649" spans="7:7" x14ac:dyDescent="0.35">
      <c r="G9649" s="40"/>
    </row>
    <row r="9650" spans="7:7" x14ac:dyDescent="0.35">
      <c r="G9650" s="40"/>
    </row>
    <row r="9651" spans="7:7" x14ac:dyDescent="0.35">
      <c r="G9651" s="40"/>
    </row>
    <row r="9652" spans="7:7" x14ac:dyDescent="0.35">
      <c r="G9652" s="40"/>
    </row>
    <row r="9653" spans="7:7" x14ac:dyDescent="0.35">
      <c r="G9653" s="40"/>
    </row>
    <row r="9654" spans="7:7" x14ac:dyDescent="0.35">
      <c r="G9654" s="40"/>
    </row>
    <row r="9655" spans="7:7" x14ac:dyDescent="0.35">
      <c r="G9655" s="40"/>
    </row>
    <row r="9656" spans="7:7" x14ac:dyDescent="0.35">
      <c r="G9656" s="40"/>
    </row>
    <row r="9657" spans="7:7" x14ac:dyDescent="0.35">
      <c r="G9657" s="40"/>
    </row>
    <row r="9658" spans="7:7" x14ac:dyDescent="0.35">
      <c r="G9658" s="40"/>
    </row>
    <row r="9659" spans="7:7" x14ac:dyDescent="0.35">
      <c r="G9659" s="40"/>
    </row>
    <row r="9660" spans="7:7" x14ac:dyDescent="0.35">
      <c r="G9660" s="40"/>
    </row>
    <row r="9661" spans="7:7" x14ac:dyDescent="0.35">
      <c r="G9661" s="40"/>
    </row>
    <row r="9662" spans="7:7" x14ac:dyDescent="0.35">
      <c r="G9662" s="40"/>
    </row>
    <row r="9663" spans="7:7" x14ac:dyDescent="0.35">
      <c r="G9663" s="40"/>
    </row>
    <row r="9664" spans="7:7" x14ac:dyDescent="0.35">
      <c r="G9664" s="40"/>
    </row>
    <row r="9665" spans="7:7" x14ac:dyDescent="0.35">
      <c r="G9665" s="40"/>
    </row>
    <row r="9666" spans="7:7" x14ac:dyDescent="0.35">
      <c r="G9666" s="40"/>
    </row>
    <row r="9667" spans="7:7" x14ac:dyDescent="0.35">
      <c r="G9667" s="40"/>
    </row>
    <row r="9668" spans="7:7" x14ac:dyDescent="0.35">
      <c r="G9668" s="40"/>
    </row>
    <row r="9669" spans="7:7" x14ac:dyDescent="0.35">
      <c r="G9669" s="40"/>
    </row>
    <row r="9670" spans="7:7" x14ac:dyDescent="0.35">
      <c r="G9670" s="40"/>
    </row>
    <row r="9671" spans="7:7" x14ac:dyDescent="0.35">
      <c r="G9671" s="40"/>
    </row>
    <row r="9672" spans="7:7" x14ac:dyDescent="0.35">
      <c r="G9672" s="40"/>
    </row>
    <row r="9673" spans="7:7" x14ac:dyDescent="0.35">
      <c r="G9673" s="40"/>
    </row>
    <row r="9674" spans="7:7" x14ac:dyDescent="0.35">
      <c r="G9674" s="40"/>
    </row>
    <row r="9675" spans="7:7" x14ac:dyDescent="0.35">
      <c r="G9675" s="40"/>
    </row>
    <row r="9676" spans="7:7" x14ac:dyDescent="0.35">
      <c r="G9676" s="40"/>
    </row>
    <row r="9677" spans="7:7" x14ac:dyDescent="0.35">
      <c r="G9677" s="40"/>
    </row>
    <row r="9678" spans="7:7" x14ac:dyDescent="0.35">
      <c r="G9678" s="40"/>
    </row>
    <row r="9679" spans="7:7" x14ac:dyDescent="0.35">
      <c r="G9679" s="40"/>
    </row>
    <row r="9680" spans="7:7" x14ac:dyDescent="0.35">
      <c r="G9680" s="40"/>
    </row>
    <row r="9681" spans="7:7" x14ac:dyDescent="0.35">
      <c r="G9681" s="40"/>
    </row>
    <row r="9682" spans="7:7" x14ac:dyDescent="0.35">
      <c r="G9682" s="40"/>
    </row>
    <row r="9683" spans="7:7" x14ac:dyDescent="0.35">
      <c r="G9683" s="40"/>
    </row>
    <row r="9684" spans="7:7" x14ac:dyDescent="0.35">
      <c r="G9684" s="40"/>
    </row>
    <row r="9685" spans="7:7" x14ac:dyDescent="0.35">
      <c r="G9685" s="40"/>
    </row>
    <row r="9686" spans="7:7" x14ac:dyDescent="0.35">
      <c r="G9686" s="40"/>
    </row>
    <row r="9687" spans="7:7" x14ac:dyDescent="0.35">
      <c r="G9687" s="40"/>
    </row>
    <row r="9688" spans="7:7" x14ac:dyDescent="0.35">
      <c r="G9688" s="40"/>
    </row>
    <row r="9689" spans="7:7" x14ac:dyDescent="0.35">
      <c r="G9689" s="40"/>
    </row>
    <row r="9690" spans="7:7" x14ac:dyDescent="0.35">
      <c r="G9690" s="40"/>
    </row>
    <row r="9691" spans="7:7" x14ac:dyDescent="0.35">
      <c r="G9691" s="40"/>
    </row>
    <row r="9692" spans="7:7" x14ac:dyDescent="0.35">
      <c r="G9692" s="40"/>
    </row>
    <row r="9693" spans="7:7" x14ac:dyDescent="0.35">
      <c r="G9693" s="40"/>
    </row>
    <row r="9694" spans="7:7" x14ac:dyDescent="0.35">
      <c r="G9694" s="40"/>
    </row>
    <row r="9695" spans="7:7" x14ac:dyDescent="0.35">
      <c r="G9695" s="40"/>
    </row>
    <row r="9696" spans="7:7" x14ac:dyDescent="0.35">
      <c r="G9696" s="40"/>
    </row>
    <row r="9697" spans="7:7" x14ac:dyDescent="0.35">
      <c r="G9697" s="40"/>
    </row>
    <row r="9698" spans="7:7" x14ac:dyDescent="0.35">
      <c r="G9698" s="40"/>
    </row>
    <row r="9699" spans="7:7" x14ac:dyDescent="0.35">
      <c r="G9699" s="40"/>
    </row>
    <row r="9700" spans="7:7" x14ac:dyDescent="0.35">
      <c r="G9700" s="40"/>
    </row>
    <row r="9701" spans="7:7" x14ac:dyDescent="0.35">
      <c r="G9701" s="40"/>
    </row>
    <row r="9702" spans="7:7" x14ac:dyDescent="0.35">
      <c r="G9702" s="40"/>
    </row>
    <row r="9703" spans="7:7" x14ac:dyDescent="0.35">
      <c r="G9703" s="40"/>
    </row>
    <row r="9704" spans="7:7" x14ac:dyDescent="0.35">
      <c r="G9704" s="40"/>
    </row>
    <row r="9705" spans="7:7" x14ac:dyDescent="0.35">
      <c r="G9705" s="40"/>
    </row>
    <row r="9706" spans="7:7" x14ac:dyDescent="0.35">
      <c r="G9706" s="40"/>
    </row>
    <row r="9707" spans="7:7" x14ac:dyDescent="0.35">
      <c r="G9707" s="40"/>
    </row>
    <row r="9708" spans="7:7" x14ac:dyDescent="0.35">
      <c r="G9708" s="40"/>
    </row>
    <row r="9709" spans="7:7" x14ac:dyDescent="0.35">
      <c r="G9709" s="40"/>
    </row>
    <row r="9710" spans="7:7" x14ac:dyDescent="0.35">
      <c r="G9710" s="40"/>
    </row>
    <row r="9711" spans="7:7" x14ac:dyDescent="0.35">
      <c r="G9711" s="40"/>
    </row>
    <row r="9712" spans="7:7" x14ac:dyDescent="0.35">
      <c r="G9712" s="40"/>
    </row>
    <row r="9713" spans="7:7" x14ac:dyDescent="0.35">
      <c r="G9713" s="40"/>
    </row>
    <row r="9714" spans="7:7" x14ac:dyDescent="0.35">
      <c r="G9714" s="40"/>
    </row>
    <row r="9715" spans="7:7" x14ac:dyDescent="0.35">
      <c r="G9715" s="40"/>
    </row>
    <row r="9716" spans="7:7" x14ac:dyDescent="0.35">
      <c r="G9716" s="40"/>
    </row>
    <row r="9717" spans="7:7" x14ac:dyDescent="0.35">
      <c r="G9717" s="40"/>
    </row>
    <row r="9718" spans="7:7" x14ac:dyDescent="0.35">
      <c r="G9718" s="40"/>
    </row>
    <row r="9719" spans="7:7" x14ac:dyDescent="0.35">
      <c r="G9719" s="40"/>
    </row>
    <row r="9720" spans="7:7" x14ac:dyDescent="0.35">
      <c r="G9720" s="40"/>
    </row>
    <row r="9721" spans="7:7" x14ac:dyDescent="0.35">
      <c r="G9721" s="40"/>
    </row>
    <row r="9722" spans="7:7" x14ac:dyDescent="0.35">
      <c r="G9722" s="40"/>
    </row>
    <row r="9723" spans="7:7" x14ac:dyDescent="0.35">
      <c r="G9723" s="40"/>
    </row>
    <row r="9724" spans="7:7" x14ac:dyDescent="0.35">
      <c r="G9724" s="40"/>
    </row>
    <row r="9725" spans="7:7" x14ac:dyDescent="0.35">
      <c r="G9725" s="40"/>
    </row>
    <row r="9726" spans="7:7" x14ac:dyDescent="0.35">
      <c r="G9726" s="40"/>
    </row>
    <row r="9727" spans="7:7" x14ac:dyDescent="0.35">
      <c r="G9727" s="40"/>
    </row>
    <row r="9728" spans="7:7" x14ac:dyDescent="0.35">
      <c r="G9728" s="40"/>
    </row>
    <row r="9729" spans="7:7" x14ac:dyDescent="0.35">
      <c r="G9729" s="40"/>
    </row>
    <row r="9730" spans="7:7" x14ac:dyDescent="0.35">
      <c r="G9730" s="40"/>
    </row>
    <row r="9731" spans="7:7" x14ac:dyDescent="0.35">
      <c r="G9731" s="40"/>
    </row>
    <row r="9732" spans="7:7" x14ac:dyDescent="0.35">
      <c r="G9732" s="40"/>
    </row>
    <row r="9733" spans="7:7" x14ac:dyDescent="0.35">
      <c r="G9733" s="40"/>
    </row>
    <row r="9734" spans="7:7" x14ac:dyDescent="0.35">
      <c r="G9734" s="40"/>
    </row>
    <row r="9735" spans="7:7" x14ac:dyDescent="0.35">
      <c r="G9735" s="40"/>
    </row>
    <row r="9736" spans="7:7" x14ac:dyDescent="0.35">
      <c r="G9736" s="40"/>
    </row>
    <row r="9737" spans="7:7" x14ac:dyDescent="0.35">
      <c r="G9737" s="40"/>
    </row>
    <row r="9738" spans="7:7" x14ac:dyDescent="0.35">
      <c r="G9738" s="40"/>
    </row>
    <row r="9739" spans="7:7" x14ac:dyDescent="0.35">
      <c r="G9739" s="40"/>
    </row>
    <row r="9740" spans="7:7" x14ac:dyDescent="0.35">
      <c r="G9740" s="40"/>
    </row>
    <row r="9741" spans="7:7" x14ac:dyDescent="0.35">
      <c r="G9741" s="40"/>
    </row>
    <row r="9742" spans="7:7" x14ac:dyDescent="0.35">
      <c r="G9742" s="40"/>
    </row>
    <row r="9743" spans="7:7" x14ac:dyDescent="0.35">
      <c r="G9743" s="40"/>
    </row>
    <row r="9744" spans="7:7" x14ac:dyDescent="0.35">
      <c r="G9744" s="40"/>
    </row>
    <row r="9745" spans="7:7" x14ac:dyDescent="0.35">
      <c r="G9745" s="40"/>
    </row>
    <row r="9746" spans="7:7" x14ac:dyDescent="0.35">
      <c r="G9746" s="40"/>
    </row>
    <row r="9747" spans="7:7" x14ac:dyDescent="0.35">
      <c r="G9747" s="40"/>
    </row>
    <row r="9748" spans="7:7" x14ac:dyDescent="0.35">
      <c r="G9748" s="40"/>
    </row>
    <row r="9749" spans="7:7" x14ac:dyDescent="0.35">
      <c r="G9749" s="40"/>
    </row>
    <row r="9750" spans="7:7" x14ac:dyDescent="0.35">
      <c r="G9750" s="40"/>
    </row>
    <row r="9751" spans="7:7" x14ac:dyDescent="0.35">
      <c r="G9751" s="40"/>
    </row>
    <row r="9752" spans="7:7" x14ac:dyDescent="0.35">
      <c r="G9752" s="40"/>
    </row>
    <row r="9753" spans="7:7" x14ac:dyDescent="0.35">
      <c r="G9753" s="40"/>
    </row>
    <row r="9754" spans="7:7" x14ac:dyDescent="0.35">
      <c r="G9754" s="40"/>
    </row>
    <row r="9755" spans="7:7" x14ac:dyDescent="0.35">
      <c r="G9755" s="40"/>
    </row>
    <row r="9756" spans="7:7" x14ac:dyDescent="0.35">
      <c r="G9756" s="40"/>
    </row>
    <row r="9757" spans="7:7" x14ac:dyDescent="0.35">
      <c r="G9757" s="40"/>
    </row>
    <row r="9758" spans="7:7" x14ac:dyDescent="0.35">
      <c r="G9758" s="40"/>
    </row>
    <row r="9759" spans="7:7" x14ac:dyDescent="0.35">
      <c r="G9759" s="40"/>
    </row>
    <row r="9760" spans="7:7" x14ac:dyDescent="0.35">
      <c r="G9760" s="40"/>
    </row>
    <row r="9761" spans="7:7" x14ac:dyDescent="0.35">
      <c r="G9761" s="40"/>
    </row>
    <row r="9762" spans="7:7" x14ac:dyDescent="0.35">
      <c r="G9762" s="40"/>
    </row>
    <row r="9763" spans="7:7" x14ac:dyDescent="0.35">
      <c r="G9763" s="40"/>
    </row>
    <row r="9764" spans="7:7" x14ac:dyDescent="0.35">
      <c r="G9764" s="40"/>
    </row>
    <row r="9765" spans="7:7" x14ac:dyDescent="0.35">
      <c r="G9765" s="40"/>
    </row>
    <row r="9766" spans="7:7" x14ac:dyDescent="0.35">
      <c r="G9766" s="40"/>
    </row>
    <row r="9767" spans="7:7" x14ac:dyDescent="0.35">
      <c r="G9767" s="40"/>
    </row>
    <row r="9768" spans="7:7" x14ac:dyDescent="0.35">
      <c r="G9768" s="40"/>
    </row>
    <row r="9769" spans="7:7" x14ac:dyDescent="0.35">
      <c r="G9769" s="40"/>
    </row>
    <row r="9770" spans="7:7" x14ac:dyDescent="0.35">
      <c r="G9770" s="40"/>
    </row>
    <row r="9771" spans="7:7" x14ac:dyDescent="0.35">
      <c r="G9771" s="40"/>
    </row>
    <row r="9772" spans="7:7" x14ac:dyDescent="0.35">
      <c r="G9772" s="40"/>
    </row>
    <row r="9773" spans="7:7" x14ac:dyDescent="0.35">
      <c r="G9773" s="40"/>
    </row>
    <row r="9774" spans="7:7" x14ac:dyDescent="0.35">
      <c r="G9774" s="40"/>
    </row>
    <row r="9775" spans="7:7" x14ac:dyDescent="0.35">
      <c r="G9775" s="40"/>
    </row>
    <row r="9776" spans="7:7" x14ac:dyDescent="0.35">
      <c r="G9776" s="40"/>
    </row>
    <row r="9777" spans="7:7" x14ac:dyDescent="0.35">
      <c r="G9777" s="40"/>
    </row>
    <row r="9778" spans="7:7" x14ac:dyDescent="0.35">
      <c r="G9778" s="40"/>
    </row>
    <row r="9779" spans="7:7" x14ac:dyDescent="0.35">
      <c r="G9779" s="40"/>
    </row>
    <row r="9780" spans="7:7" x14ac:dyDescent="0.35">
      <c r="G9780" s="40"/>
    </row>
    <row r="9781" spans="7:7" x14ac:dyDescent="0.35">
      <c r="G9781" s="40"/>
    </row>
    <row r="9782" spans="7:7" x14ac:dyDescent="0.35">
      <c r="G9782" s="40"/>
    </row>
    <row r="9783" spans="7:7" x14ac:dyDescent="0.35">
      <c r="G9783" s="40"/>
    </row>
    <row r="9784" spans="7:7" x14ac:dyDescent="0.35">
      <c r="G9784" s="40"/>
    </row>
    <row r="9785" spans="7:7" x14ac:dyDescent="0.35">
      <c r="G9785" s="40"/>
    </row>
    <row r="9786" spans="7:7" x14ac:dyDescent="0.35">
      <c r="G9786" s="40"/>
    </row>
    <row r="9787" spans="7:7" x14ac:dyDescent="0.35">
      <c r="G9787" s="40"/>
    </row>
    <row r="9788" spans="7:7" x14ac:dyDescent="0.35">
      <c r="G9788" s="40"/>
    </row>
    <row r="9789" spans="7:7" x14ac:dyDescent="0.35">
      <c r="G9789" s="40"/>
    </row>
    <row r="9790" spans="7:7" x14ac:dyDescent="0.35">
      <c r="G9790" s="40"/>
    </row>
    <row r="9791" spans="7:7" x14ac:dyDescent="0.35">
      <c r="G9791" s="40"/>
    </row>
    <row r="9792" spans="7:7" x14ac:dyDescent="0.35">
      <c r="G9792" s="40"/>
    </row>
    <row r="9793" spans="7:7" x14ac:dyDescent="0.35">
      <c r="G9793" s="40"/>
    </row>
    <row r="9794" spans="7:7" x14ac:dyDescent="0.35">
      <c r="G9794" s="40"/>
    </row>
    <row r="9795" spans="7:7" x14ac:dyDescent="0.35">
      <c r="G9795" s="40"/>
    </row>
    <row r="9796" spans="7:7" x14ac:dyDescent="0.35">
      <c r="G9796" s="40"/>
    </row>
    <row r="9797" spans="7:7" x14ac:dyDescent="0.35">
      <c r="G9797" s="40"/>
    </row>
    <row r="9798" spans="7:7" x14ac:dyDescent="0.35">
      <c r="G9798" s="40"/>
    </row>
    <row r="9799" spans="7:7" x14ac:dyDescent="0.35">
      <c r="G9799" s="40"/>
    </row>
    <row r="9800" spans="7:7" x14ac:dyDescent="0.35">
      <c r="G9800" s="40"/>
    </row>
    <row r="9801" spans="7:7" x14ac:dyDescent="0.35">
      <c r="G9801" s="40"/>
    </row>
    <row r="9802" spans="7:7" x14ac:dyDescent="0.35">
      <c r="G9802" s="40"/>
    </row>
    <row r="9803" spans="7:7" x14ac:dyDescent="0.35">
      <c r="G9803" s="40"/>
    </row>
    <row r="9804" spans="7:7" x14ac:dyDescent="0.35">
      <c r="G9804" s="40"/>
    </row>
    <row r="9805" spans="7:7" x14ac:dyDescent="0.35">
      <c r="G9805" s="40"/>
    </row>
    <row r="9806" spans="7:7" x14ac:dyDescent="0.35">
      <c r="G9806" s="40"/>
    </row>
    <row r="9807" spans="7:7" x14ac:dyDescent="0.35">
      <c r="G9807" s="40"/>
    </row>
    <row r="9808" spans="7:7" x14ac:dyDescent="0.35">
      <c r="G9808" s="40"/>
    </row>
    <row r="9809" spans="7:7" x14ac:dyDescent="0.35">
      <c r="G9809" s="40"/>
    </row>
    <row r="9810" spans="7:7" x14ac:dyDescent="0.35">
      <c r="G9810" s="40"/>
    </row>
    <row r="9811" spans="7:7" x14ac:dyDescent="0.35">
      <c r="G9811" s="40"/>
    </row>
    <row r="9812" spans="7:7" x14ac:dyDescent="0.35">
      <c r="G9812" s="40"/>
    </row>
    <row r="9813" spans="7:7" x14ac:dyDescent="0.35">
      <c r="G9813" s="40"/>
    </row>
    <row r="9814" spans="7:7" x14ac:dyDescent="0.35">
      <c r="G9814" s="40"/>
    </row>
    <row r="9815" spans="7:7" x14ac:dyDescent="0.35">
      <c r="G9815" s="40"/>
    </row>
    <row r="9816" spans="7:7" x14ac:dyDescent="0.35">
      <c r="G9816" s="40"/>
    </row>
    <row r="9817" spans="7:7" x14ac:dyDescent="0.35">
      <c r="G9817" s="40"/>
    </row>
    <row r="9818" spans="7:7" x14ac:dyDescent="0.35">
      <c r="G9818" s="40"/>
    </row>
    <row r="9819" spans="7:7" x14ac:dyDescent="0.35">
      <c r="G9819" s="40"/>
    </row>
    <row r="9820" spans="7:7" x14ac:dyDescent="0.35">
      <c r="G9820" s="40"/>
    </row>
    <row r="9821" spans="7:7" x14ac:dyDescent="0.35">
      <c r="G9821" s="40"/>
    </row>
    <row r="9822" spans="7:7" x14ac:dyDescent="0.35">
      <c r="G9822" s="40"/>
    </row>
    <row r="9823" spans="7:7" x14ac:dyDescent="0.35">
      <c r="G9823" s="40"/>
    </row>
    <row r="9824" spans="7:7" x14ac:dyDescent="0.35">
      <c r="G9824" s="40"/>
    </row>
    <row r="9825" spans="7:7" x14ac:dyDescent="0.35">
      <c r="G9825" s="40"/>
    </row>
    <row r="9826" spans="7:7" x14ac:dyDescent="0.35">
      <c r="G9826" s="40"/>
    </row>
    <row r="9827" spans="7:7" x14ac:dyDescent="0.35">
      <c r="G9827" s="40"/>
    </row>
    <row r="9828" spans="7:7" x14ac:dyDescent="0.35">
      <c r="G9828" s="40"/>
    </row>
    <row r="9829" spans="7:7" x14ac:dyDescent="0.35">
      <c r="G9829" s="40"/>
    </row>
    <row r="9830" spans="7:7" x14ac:dyDescent="0.35">
      <c r="G9830" s="40"/>
    </row>
    <row r="9831" spans="7:7" x14ac:dyDescent="0.35">
      <c r="G9831" s="40"/>
    </row>
    <row r="9832" spans="7:7" x14ac:dyDescent="0.35">
      <c r="G9832" s="40"/>
    </row>
    <row r="9833" spans="7:7" x14ac:dyDescent="0.35">
      <c r="G9833" s="40"/>
    </row>
    <row r="9834" spans="7:7" x14ac:dyDescent="0.35">
      <c r="G9834" s="40"/>
    </row>
    <row r="9835" spans="7:7" x14ac:dyDescent="0.35">
      <c r="G9835" s="40"/>
    </row>
    <row r="9836" spans="7:7" x14ac:dyDescent="0.35">
      <c r="G9836" s="40"/>
    </row>
    <row r="9837" spans="7:7" x14ac:dyDescent="0.35">
      <c r="G9837" s="40"/>
    </row>
    <row r="9838" spans="7:7" x14ac:dyDescent="0.35">
      <c r="G9838" s="40"/>
    </row>
    <row r="9839" spans="7:7" x14ac:dyDescent="0.35">
      <c r="G9839" s="40"/>
    </row>
    <row r="9840" spans="7:7" x14ac:dyDescent="0.35">
      <c r="G9840" s="40"/>
    </row>
    <row r="9841" spans="7:7" x14ac:dyDescent="0.35">
      <c r="G9841" s="40"/>
    </row>
    <row r="9842" spans="7:7" x14ac:dyDescent="0.35">
      <c r="G9842" s="40"/>
    </row>
    <row r="9843" spans="7:7" x14ac:dyDescent="0.35">
      <c r="G9843" s="40"/>
    </row>
    <row r="9844" spans="7:7" x14ac:dyDescent="0.35">
      <c r="G9844" s="40"/>
    </row>
    <row r="9845" spans="7:7" x14ac:dyDescent="0.35">
      <c r="G9845" s="40"/>
    </row>
    <row r="9846" spans="7:7" x14ac:dyDescent="0.35">
      <c r="G9846" s="40"/>
    </row>
    <row r="9847" spans="7:7" x14ac:dyDescent="0.35">
      <c r="G9847" s="40"/>
    </row>
    <row r="9848" spans="7:7" x14ac:dyDescent="0.35">
      <c r="G9848" s="40"/>
    </row>
    <row r="9849" spans="7:7" x14ac:dyDescent="0.35">
      <c r="G9849" s="40"/>
    </row>
    <row r="9850" spans="7:7" x14ac:dyDescent="0.35">
      <c r="G9850" s="40"/>
    </row>
    <row r="9851" spans="7:7" x14ac:dyDescent="0.35">
      <c r="G9851" s="40"/>
    </row>
    <row r="9852" spans="7:7" x14ac:dyDescent="0.35">
      <c r="G9852" s="40"/>
    </row>
    <row r="9853" spans="7:7" x14ac:dyDescent="0.35">
      <c r="G9853" s="40"/>
    </row>
    <row r="9854" spans="7:7" x14ac:dyDescent="0.35">
      <c r="G9854" s="40"/>
    </row>
    <row r="9855" spans="7:7" x14ac:dyDescent="0.35">
      <c r="G9855" s="40"/>
    </row>
    <row r="9856" spans="7:7" x14ac:dyDescent="0.35">
      <c r="G9856" s="40"/>
    </row>
    <row r="9857" spans="7:7" x14ac:dyDescent="0.35">
      <c r="G9857" s="40"/>
    </row>
    <row r="9858" spans="7:7" x14ac:dyDescent="0.35">
      <c r="G9858" s="40"/>
    </row>
    <row r="9859" spans="7:7" x14ac:dyDescent="0.35">
      <c r="G9859" s="40"/>
    </row>
    <row r="9860" spans="7:7" x14ac:dyDescent="0.35">
      <c r="G9860" s="40"/>
    </row>
    <row r="9861" spans="7:7" x14ac:dyDescent="0.35">
      <c r="G9861" s="40"/>
    </row>
    <row r="9862" spans="7:7" x14ac:dyDescent="0.35">
      <c r="G9862" s="40"/>
    </row>
    <row r="9863" spans="7:7" x14ac:dyDescent="0.35">
      <c r="G9863" s="40"/>
    </row>
    <row r="9864" spans="7:7" x14ac:dyDescent="0.35">
      <c r="G9864" s="40"/>
    </row>
    <row r="9865" spans="7:7" x14ac:dyDescent="0.35">
      <c r="G9865" s="40"/>
    </row>
    <row r="9866" spans="7:7" x14ac:dyDescent="0.35">
      <c r="G9866" s="40"/>
    </row>
    <row r="9867" spans="7:7" x14ac:dyDescent="0.35">
      <c r="G9867" s="40"/>
    </row>
    <row r="9868" spans="7:7" x14ac:dyDescent="0.35">
      <c r="G9868" s="40"/>
    </row>
    <row r="9869" spans="7:7" x14ac:dyDescent="0.35">
      <c r="G9869" s="40"/>
    </row>
    <row r="9870" spans="7:7" x14ac:dyDescent="0.35">
      <c r="G9870" s="40"/>
    </row>
    <row r="9871" spans="7:7" x14ac:dyDescent="0.35">
      <c r="G9871" s="40"/>
    </row>
    <row r="9872" spans="7:7" x14ac:dyDescent="0.35">
      <c r="G9872" s="40"/>
    </row>
    <row r="9873" spans="7:7" x14ac:dyDescent="0.35">
      <c r="G9873" s="40"/>
    </row>
    <row r="9874" spans="7:7" x14ac:dyDescent="0.35">
      <c r="G9874" s="40"/>
    </row>
    <row r="9875" spans="7:7" x14ac:dyDescent="0.35">
      <c r="G9875" s="40"/>
    </row>
    <row r="9876" spans="7:7" x14ac:dyDescent="0.35">
      <c r="G9876" s="40"/>
    </row>
    <row r="9877" spans="7:7" x14ac:dyDescent="0.35">
      <c r="G9877" s="40"/>
    </row>
    <row r="9878" spans="7:7" x14ac:dyDescent="0.35">
      <c r="G9878" s="40"/>
    </row>
    <row r="9879" spans="7:7" x14ac:dyDescent="0.35">
      <c r="G9879" s="40"/>
    </row>
    <row r="9880" spans="7:7" x14ac:dyDescent="0.35">
      <c r="G9880" s="40"/>
    </row>
    <row r="9881" spans="7:7" x14ac:dyDescent="0.35">
      <c r="G9881" s="40"/>
    </row>
    <row r="9882" spans="7:7" x14ac:dyDescent="0.35">
      <c r="G9882" s="40"/>
    </row>
    <row r="9883" spans="7:7" x14ac:dyDescent="0.35">
      <c r="G9883" s="40"/>
    </row>
    <row r="9884" spans="7:7" x14ac:dyDescent="0.35">
      <c r="G9884" s="40"/>
    </row>
    <row r="9885" spans="7:7" x14ac:dyDescent="0.35">
      <c r="G9885" s="40"/>
    </row>
    <row r="9886" spans="7:7" x14ac:dyDescent="0.35">
      <c r="G9886" s="40"/>
    </row>
    <row r="9887" spans="7:7" x14ac:dyDescent="0.35">
      <c r="G9887" s="40"/>
    </row>
    <row r="9888" spans="7:7" x14ac:dyDescent="0.35">
      <c r="G9888" s="40"/>
    </row>
    <row r="9889" spans="7:7" x14ac:dyDescent="0.35">
      <c r="G9889" s="40"/>
    </row>
    <row r="9890" spans="7:7" x14ac:dyDescent="0.35">
      <c r="G9890" s="40"/>
    </row>
    <row r="9891" spans="7:7" x14ac:dyDescent="0.35">
      <c r="G9891" s="40"/>
    </row>
    <row r="9892" spans="7:7" x14ac:dyDescent="0.35">
      <c r="G9892" s="40"/>
    </row>
    <row r="9893" spans="7:7" x14ac:dyDescent="0.35">
      <c r="G9893" s="40"/>
    </row>
    <row r="9894" spans="7:7" x14ac:dyDescent="0.35">
      <c r="G9894" s="40"/>
    </row>
    <row r="9895" spans="7:7" x14ac:dyDescent="0.35">
      <c r="G9895" s="40"/>
    </row>
    <row r="9896" spans="7:7" x14ac:dyDescent="0.35">
      <c r="G9896" s="40"/>
    </row>
    <row r="9897" spans="7:7" x14ac:dyDescent="0.35">
      <c r="G9897" s="40"/>
    </row>
    <row r="9898" spans="7:7" x14ac:dyDescent="0.35">
      <c r="G9898" s="40"/>
    </row>
    <row r="9899" spans="7:7" x14ac:dyDescent="0.35">
      <c r="G9899" s="40"/>
    </row>
    <row r="9900" spans="7:7" x14ac:dyDescent="0.35">
      <c r="G9900" s="40"/>
    </row>
    <row r="9901" spans="7:7" x14ac:dyDescent="0.35">
      <c r="G9901" s="40"/>
    </row>
    <row r="9902" spans="7:7" x14ac:dyDescent="0.35">
      <c r="G9902" s="40"/>
    </row>
    <row r="9903" spans="7:7" x14ac:dyDescent="0.35">
      <c r="G9903" s="40"/>
    </row>
    <row r="9904" spans="7:7" x14ac:dyDescent="0.35">
      <c r="G9904" s="40"/>
    </row>
    <row r="9905" spans="7:7" x14ac:dyDescent="0.35">
      <c r="G9905" s="40"/>
    </row>
    <row r="9906" spans="7:7" x14ac:dyDescent="0.35">
      <c r="G9906" s="40"/>
    </row>
    <row r="9907" spans="7:7" x14ac:dyDescent="0.35">
      <c r="G9907" s="40"/>
    </row>
    <row r="9908" spans="7:7" x14ac:dyDescent="0.35">
      <c r="G9908" s="40"/>
    </row>
    <row r="9909" spans="7:7" x14ac:dyDescent="0.35">
      <c r="G9909" s="40"/>
    </row>
    <row r="9910" spans="7:7" x14ac:dyDescent="0.35">
      <c r="G9910" s="40"/>
    </row>
    <row r="9911" spans="7:7" x14ac:dyDescent="0.35">
      <c r="G9911" s="40"/>
    </row>
    <row r="9912" spans="7:7" x14ac:dyDescent="0.35">
      <c r="G9912" s="40"/>
    </row>
    <row r="9913" spans="7:7" x14ac:dyDescent="0.35">
      <c r="G9913" s="40"/>
    </row>
    <row r="9914" spans="7:7" x14ac:dyDescent="0.35">
      <c r="G9914" s="40"/>
    </row>
    <row r="9915" spans="7:7" x14ac:dyDescent="0.35">
      <c r="G9915" s="40"/>
    </row>
    <row r="9916" spans="7:7" x14ac:dyDescent="0.35">
      <c r="G9916" s="40"/>
    </row>
    <row r="9917" spans="7:7" x14ac:dyDescent="0.35">
      <c r="G9917" s="40"/>
    </row>
    <row r="9918" spans="7:7" x14ac:dyDescent="0.35">
      <c r="G9918" s="40"/>
    </row>
    <row r="9919" spans="7:7" x14ac:dyDescent="0.35">
      <c r="G9919" s="40"/>
    </row>
    <row r="9920" spans="7:7" x14ac:dyDescent="0.35">
      <c r="G9920" s="40"/>
    </row>
    <row r="9921" spans="7:7" x14ac:dyDescent="0.35">
      <c r="G9921" s="40"/>
    </row>
    <row r="9922" spans="7:7" x14ac:dyDescent="0.35">
      <c r="G9922" s="40"/>
    </row>
    <row r="9923" spans="7:7" x14ac:dyDescent="0.35">
      <c r="G9923" s="40"/>
    </row>
    <row r="9924" spans="7:7" x14ac:dyDescent="0.35">
      <c r="G9924" s="40"/>
    </row>
    <row r="9925" spans="7:7" x14ac:dyDescent="0.35">
      <c r="G9925" s="40"/>
    </row>
    <row r="9926" spans="7:7" x14ac:dyDescent="0.35">
      <c r="G9926" s="40"/>
    </row>
    <row r="9927" spans="7:7" x14ac:dyDescent="0.35">
      <c r="G9927" s="40"/>
    </row>
    <row r="9928" spans="7:7" x14ac:dyDescent="0.35">
      <c r="G9928" s="40"/>
    </row>
    <row r="9929" spans="7:7" x14ac:dyDescent="0.35">
      <c r="G9929" s="40"/>
    </row>
    <row r="9930" spans="7:7" x14ac:dyDescent="0.35">
      <c r="G9930" s="40"/>
    </row>
    <row r="9931" spans="7:7" x14ac:dyDescent="0.35">
      <c r="G9931" s="40"/>
    </row>
    <row r="9932" spans="7:7" x14ac:dyDescent="0.35">
      <c r="G9932" s="40"/>
    </row>
    <row r="9933" spans="7:7" x14ac:dyDescent="0.35">
      <c r="G9933" s="40"/>
    </row>
    <row r="9934" spans="7:7" x14ac:dyDescent="0.35">
      <c r="G9934" s="40"/>
    </row>
    <row r="9935" spans="7:7" x14ac:dyDescent="0.35">
      <c r="G9935" s="40"/>
    </row>
    <row r="9936" spans="7:7" x14ac:dyDescent="0.35">
      <c r="G9936" s="40"/>
    </row>
    <row r="9937" spans="7:7" x14ac:dyDescent="0.35">
      <c r="G9937" s="40"/>
    </row>
    <row r="9938" spans="7:7" x14ac:dyDescent="0.35">
      <c r="G9938" s="40"/>
    </row>
    <row r="9939" spans="7:7" x14ac:dyDescent="0.35">
      <c r="G9939" s="40"/>
    </row>
    <row r="9940" spans="7:7" x14ac:dyDescent="0.35">
      <c r="G9940" s="40"/>
    </row>
    <row r="9941" spans="7:7" x14ac:dyDescent="0.35">
      <c r="G9941" s="40"/>
    </row>
    <row r="9942" spans="7:7" x14ac:dyDescent="0.35">
      <c r="G9942" s="40"/>
    </row>
    <row r="9943" spans="7:7" x14ac:dyDescent="0.35">
      <c r="G9943" s="40"/>
    </row>
    <row r="9944" spans="7:7" x14ac:dyDescent="0.35">
      <c r="G9944" s="40"/>
    </row>
    <row r="9945" spans="7:7" x14ac:dyDescent="0.35">
      <c r="G9945" s="40"/>
    </row>
    <row r="9946" spans="7:7" x14ac:dyDescent="0.35">
      <c r="G9946" s="40"/>
    </row>
    <row r="9947" spans="7:7" x14ac:dyDescent="0.35">
      <c r="G9947" s="40"/>
    </row>
    <row r="9948" spans="7:7" x14ac:dyDescent="0.35">
      <c r="G9948" s="40"/>
    </row>
    <row r="9949" spans="7:7" x14ac:dyDescent="0.35">
      <c r="G9949" s="40"/>
    </row>
    <row r="9950" spans="7:7" x14ac:dyDescent="0.35">
      <c r="G9950" s="40"/>
    </row>
    <row r="9951" spans="7:7" x14ac:dyDescent="0.35">
      <c r="G9951" s="40"/>
    </row>
    <row r="9952" spans="7:7" x14ac:dyDescent="0.35">
      <c r="G9952" s="40"/>
    </row>
    <row r="9953" spans="7:7" x14ac:dyDescent="0.35">
      <c r="G9953" s="40"/>
    </row>
    <row r="9954" spans="7:7" x14ac:dyDescent="0.35">
      <c r="G9954" s="40"/>
    </row>
    <row r="9955" spans="7:7" x14ac:dyDescent="0.35">
      <c r="G9955" s="40"/>
    </row>
    <row r="9956" spans="7:7" x14ac:dyDescent="0.35">
      <c r="G9956" s="40"/>
    </row>
    <row r="9957" spans="7:7" x14ac:dyDescent="0.35">
      <c r="G9957" s="40"/>
    </row>
    <row r="9958" spans="7:7" x14ac:dyDescent="0.35">
      <c r="G9958" s="40"/>
    </row>
    <row r="9959" spans="7:7" x14ac:dyDescent="0.35">
      <c r="G9959" s="40"/>
    </row>
    <row r="9960" spans="7:7" x14ac:dyDescent="0.35">
      <c r="G9960" s="40"/>
    </row>
    <row r="9961" spans="7:7" x14ac:dyDescent="0.35">
      <c r="G9961" s="40"/>
    </row>
    <row r="9962" spans="7:7" x14ac:dyDescent="0.35">
      <c r="G9962" s="40"/>
    </row>
    <row r="9963" spans="7:7" x14ac:dyDescent="0.35">
      <c r="G9963" s="40"/>
    </row>
    <row r="9964" spans="7:7" x14ac:dyDescent="0.35">
      <c r="G9964" s="40"/>
    </row>
    <row r="9965" spans="7:7" x14ac:dyDescent="0.35">
      <c r="G9965" s="40"/>
    </row>
    <row r="9966" spans="7:7" x14ac:dyDescent="0.35">
      <c r="G9966" s="40"/>
    </row>
    <row r="9967" spans="7:7" x14ac:dyDescent="0.35">
      <c r="G9967" s="40"/>
    </row>
    <row r="9968" spans="7:7" x14ac:dyDescent="0.35">
      <c r="G9968" s="40"/>
    </row>
    <row r="9969" spans="7:7" x14ac:dyDescent="0.35">
      <c r="G9969" s="40"/>
    </row>
    <row r="9970" spans="7:7" x14ac:dyDescent="0.35">
      <c r="G9970" s="40"/>
    </row>
    <row r="9971" spans="7:7" x14ac:dyDescent="0.35">
      <c r="G9971" s="40"/>
    </row>
    <row r="9972" spans="7:7" x14ac:dyDescent="0.35">
      <c r="G9972" s="40"/>
    </row>
    <row r="9973" spans="7:7" x14ac:dyDescent="0.35">
      <c r="G9973" s="40"/>
    </row>
    <row r="9974" spans="7:7" x14ac:dyDescent="0.35">
      <c r="G9974" s="40"/>
    </row>
    <row r="9975" spans="7:7" x14ac:dyDescent="0.35">
      <c r="G9975" s="40"/>
    </row>
    <row r="9976" spans="7:7" x14ac:dyDescent="0.35">
      <c r="G9976" s="40"/>
    </row>
    <row r="9977" spans="7:7" x14ac:dyDescent="0.35">
      <c r="G9977" s="40"/>
    </row>
    <row r="9978" spans="7:7" x14ac:dyDescent="0.35">
      <c r="G9978" s="40"/>
    </row>
    <row r="9979" spans="7:7" x14ac:dyDescent="0.35">
      <c r="G9979" s="40"/>
    </row>
    <row r="9980" spans="7:7" x14ac:dyDescent="0.35">
      <c r="G9980" s="40"/>
    </row>
    <row r="9981" spans="7:7" x14ac:dyDescent="0.35">
      <c r="G9981" s="40"/>
    </row>
    <row r="9982" spans="7:7" x14ac:dyDescent="0.35">
      <c r="G9982" s="40"/>
    </row>
    <row r="9983" spans="7:7" x14ac:dyDescent="0.35">
      <c r="G9983" s="40"/>
    </row>
    <row r="9984" spans="7:7" x14ac:dyDescent="0.35">
      <c r="G9984" s="40"/>
    </row>
    <row r="9985" spans="7:7" x14ac:dyDescent="0.35">
      <c r="G9985" s="40"/>
    </row>
    <row r="9986" spans="7:7" x14ac:dyDescent="0.35">
      <c r="G9986" s="40"/>
    </row>
    <row r="9987" spans="7:7" x14ac:dyDescent="0.35">
      <c r="G9987" s="40"/>
    </row>
    <row r="9988" spans="7:7" x14ac:dyDescent="0.35">
      <c r="G9988" s="40"/>
    </row>
    <row r="9989" spans="7:7" x14ac:dyDescent="0.35">
      <c r="G9989" s="40"/>
    </row>
    <row r="9990" spans="7:7" x14ac:dyDescent="0.35">
      <c r="G9990" s="40"/>
    </row>
    <row r="9991" spans="7:7" x14ac:dyDescent="0.35">
      <c r="G9991" s="40"/>
    </row>
    <row r="9992" spans="7:7" x14ac:dyDescent="0.35">
      <c r="G9992" s="40"/>
    </row>
    <row r="9993" spans="7:7" x14ac:dyDescent="0.35">
      <c r="G9993" s="40"/>
    </row>
    <row r="9994" spans="7:7" x14ac:dyDescent="0.35">
      <c r="G9994" s="40"/>
    </row>
    <row r="9995" spans="7:7" x14ac:dyDescent="0.35">
      <c r="G9995" s="40"/>
    </row>
    <row r="9996" spans="7:7" x14ac:dyDescent="0.35">
      <c r="G9996" s="40"/>
    </row>
    <row r="9997" spans="7:7" x14ac:dyDescent="0.35">
      <c r="G9997" s="40"/>
    </row>
    <row r="9998" spans="7:7" x14ac:dyDescent="0.35">
      <c r="G9998" s="40"/>
    </row>
    <row r="9999" spans="7:7" x14ac:dyDescent="0.35">
      <c r="G9999" s="40"/>
    </row>
    <row r="10000" spans="7:7" x14ac:dyDescent="0.35">
      <c r="G10000" s="40"/>
    </row>
    <row r="10001" spans="7:7" x14ac:dyDescent="0.35">
      <c r="G10001" s="40"/>
    </row>
    <row r="10002" spans="7:7" x14ac:dyDescent="0.35">
      <c r="G10002" s="40"/>
    </row>
    <row r="10003" spans="7:7" x14ac:dyDescent="0.35">
      <c r="G10003" s="40"/>
    </row>
    <row r="10004" spans="7:7" x14ac:dyDescent="0.35">
      <c r="G10004" s="40"/>
    </row>
    <row r="10005" spans="7:7" x14ac:dyDescent="0.35">
      <c r="G10005" s="40"/>
    </row>
    <row r="10006" spans="7:7" x14ac:dyDescent="0.35">
      <c r="G10006" s="40"/>
    </row>
    <row r="10007" spans="7:7" x14ac:dyDescent="0.35">
      <c r="G10007" s="40"/>
    </row>
    <row r="10008" spans="7:7" x14ac:dyDescent="0.35">
      <c r="G10008" s="40"/>
    </row>
    <row r="10009" spans="7:7" x14ac:dyDescent="0.35">
      <c r="G10009" s="40"/>
    </row>
    <row r="10010" spans="7:7" x14ac:dyDescent="0.35">
      <c r="G10010" s="40"/>
    </row>
    <row r="10011" spans="7:7" x14ac:dyDescent="0.35">
      <c r="G10011" s="40"/>
    </row>
    <row r="10012" spans="7:7" x14ac:dyDescent="0.35">
      <c r="G10012" s="40"/>
    </row>
    <row r="10013" spans="7:7" x14ac:dyDescent="0.35">
      <c r="G10013" s="40"/>
    </row>
    <row r="10014" spans="7:7" x14ac:dyDescent="0.35">
      <c r="G10014" s="40"/>
    </row>
    <row r="10015" spans="7:7" x14ac:dyDescent="0.35">
      <c r="G10015" s="40"/>
    </row>
    <row r="10016" spans="7:7" x14ac:dyDescent="0.35">
      <c r="G10016" s="40"/>
    </row>
    <row r="10017" spans="7:7" x14ac:dyDescent="0.35">
      <c r="G10017" s="40"/>
    </row>
    <row r="10018" spans="7:7" x14ac:dyDescent="0.35">
      <c r="G10018" s="40"/>
    </row>
    <row r="10019" spans="7:7" x14ac:dyDescent="0.35">
      <c r="G10019" s="40"/>
    </row>
    <row r="10020" spans="7:7" x14ac:dyDescent="0.35">
      <c r="G10020" s="40"/>
    </row>
    <row r="10021" spans="7:7" x14ac:dyDescent="0.35">
      <c r="G10021" s="40"/>
    </row>
    <row r="10022" spans="7:7" x14ac:dyDescent="0.35">
      <c r="G10022" s="40"/>
    </row>
    <row r="10023" spans="7:7" x14ac:dyDescent="0.35">
      <c r="G10023" s="40"/>
    </row>
    <row r="10024" spans="7:7" x14ac:dyDescent="0.35">
      <c r="G10024" s="40"/>
    </row>
    <row r="10025" spans="7:7" x14ac:dyDescent="0.35">
      <c r="G10025" s="40"/>
    </row>
    <row r="10026" spans="7:7" x14ac:dyDescent="0.35">
      <c r="G10026" s="40"/>
    </row>
    <row r="10027" spans="7:7" x14ac:dyDescent="0.35">
      <c r="G10027" s="40"/>
    </row>
    <row r="10028" spans="7:7" x14ac:dyDescent="0.35">
      <c r="G10028" s="40"/>
    </row>
    <row r="10029" spans="7:7" x14ac:dyDescent="0.35">
      <c r="G10029" s="40"/>
    </row>
    <row r="10030" spans="7:7" x14ac:dyDescent="0.35">
      <c r="G10030" s="40"/>
    </row>
    <row r="10031" spans="7:7" x14ac:dyDescent="0.35">
      <c r="G10031" s="40"/>
    </row>
    <row r="10032" spans="7:7" x14ac:dyDescent="0.35">
      <c r="G10032" s="40"/>
    </row>
    <row r="10033" spans="7:7" x14ac:dyDescent="0.35">
      <c r="G10033" s="40"/>
    </row>
    <row r="10034" spans="7:7" x14ac:dyDescent="0.35">
      <c r="G10034" s="40"/>
    </row>
    <row r="10035" spans="7:7" x14ac:dyDescent="0.35">
      <c r="G10035" s="40"/>
    </row>
    <row r="10036" spans="7:7" x14ac:dyDescent="0.35">
      <c r="G10036" s="40"/>
    </row>
    <row r="10037" spans="7:7" x14ac:dyDescent="0.35">
      <c r="G10037" s="40"/>
    </row>
    <row r="10038" spans="7:7" x14ac:dyDescent="0.35">
      <c r="G10038" s="40"/>
    </row>
    <row r="10039" spans="7:7" x14ac:dyDescent="0.35">
      <c r="G10039" s="40"/>
    </row>
    <row r="10040" spans="7:7" x14ac:dyDescent="0.35">
      <c r="G10040" s="40"/>
    </row>
    <row r="10041" spans="7:7" x14ac:dyDescent="0.35">
      <c r="G10041" s="40"/>
    </row>
    <row r="10042" spans="7:7" x14ac:dyDescent="0.35">
      <c r="G10042" s="40"/>
    </row>
    <row r="10043" spans="7:7" x14ac:dyDescent="0.35">
      <c r="G10043" s="40"/>
    </row>
    <row r="10044" spans="7:7" x14ac:dyDescent="0.35">
      <c r="G10044" s="40"/>
    </row>
    <row r="10045" spans="7:7" x14ac:dyDescent="0.35">
      <c r="G10045" s="40"/>
    </row>
    <row r="10046" spans="7:7" x14ac:dyDescent="0.35">
      <c r="G10046" s="40"/>
    </row>
    <row r="10047" spans="7:7" x14ac:dyDescent="0.35">
      <c r="G10047" s="40"/>
    </row>
    <row r="10048" spans="7:7" x14ac:dyDescent="0.35">
      <c r="G10048" s="40"/>
    </row>
    <row r="10049" spans="7:7" x14ac:dyDescent="0.35">
      <c r="G10049" s="40"/>
    </row>
    <row r="10050" spans="7:7" x14ac:dyDescent="0.35">
      <c r="G10050" s="40"/>
    </row>
    <row r="10051" spans="7:7" x14ac:dyDescent="0.35">
      <c r="G10051" s="40"/>
    </row>
    <row r="10052" spans="7:7" x14ac:dyDescent="0.35">
      <c r="G10052" s="40"/>
    </row>
    <row r="10053" spans="7:7" x14ac:dyDescent="0.35">
      <c r="G10053" s="40"/>
    </row>
    <row r="10054" spans="7:7" x14ac:dyDescent="0.35">
      <c r="G10054" s="40"/>
    </row>
    <row r="10055" spans="7:7" x14ac:dyDescent="0.35">
      <c r="G10055" s="40"/>
    </row>
    <row r="10056" spans="7:7" x14ac:dyDescent="0.35">
      <c r="G10056" s="40"/>
    </row>
    <row r="10057" spans="7:7" x14ac:dyDescent="0.35">
      <c r="G10057" s="40"/>
    </row>
    <row r="10058" spans="7:7" x14ac:dyDescent="0.35">
      <c r="G10058" s="40"/>
    </row>
    <row r="10059" spans="7:7" x14ac:dyDescent="0.35">
      <c r="G10059" s="40"/>
    </row>
    <row r="10060" spans="7:7" x14ac:dyDescent="0.35">
      <c r="G10060" s="40"/>
    </row>
    <row r="10061" spans="7:7" x14ac:dyDescent="0.35">
      <c r="G10061" s="40"/>
    </row>
    <row r="10062" spans="7:7" x14ac:dyDescent="0.35">
      <c r="G10062" s="40"/>
    </row>
    <row r="10063" spans="7:7" x14ac:dyDescent="0.35">
      <c r="G10063" s="40"/>
    </row>
    <row r="10064" spans="7:7" x14ac:dyDescent="0.35">
      <c r="G10064" s="40"/>
    </row>
    <row r="10065" spans="7:7" x14ac:dyDescent="0.35">
      <c r="G10065" s="40"/>
    </row>
    <row r="10066" spans="7:7" x14ac:dyDescent="0.35">
      <c r="G10066" s="40"/>
    </row>
    <row r="10067" spans="7:7" x14ac:dyDescent="0.35">
      <c r="G10067" s="40"/>
    </row>
    <row r="10068" spans="7:7" x14ac:dyDescent="0.35">
      <c r="G10068" s="40"/>
    </row>
    <row r="10069" spans="7:7" x14ac:dyDescent="0.35">
      <c r="G10069" s="40"/>
    </row>
    <row r="10070" spans="7:7" x14ac:dyDescent="0.35">
      <c r="G10070" s="40"/>
    </row>
    <row r="10071" spans="7:7" x14ac:dyDescent="0.35">
      <c r="G10071" s="40"/>
    </row>
    <row r="10072" spans="7:7" x14ac:dyDescent="0.35">
      <c r="G10072" s="40"/>
    </row>
    <row r="10073" spans="7:7" x14ac:dyDescent="0.35">
      <c r="G10073" s="40"/>
    </row>
    <row r="10074" spans="7:7" x14ac:dyDescent="0.35">
      <c r="G10074" s="40"/>
    </row>
    <row r="10075" spans="7:7" x14ac:dyDescent="0.35">
      <c r="G10075" s="40"/>
    </row>
    <row r="10076" spans="7:7" x14ac:dyDescent="0.35">
      <c r="G10076" s="40"/>
    </row>
    <row r="10077" spans="7:7" x14ac:dyDescent="0.35">
      <c r="G10077" s="40"/>
    </row>
    <row r="10078" spans="7:7" x14ac:dyDescent="0.35">
      <c r="G10078" s="40"/>
    </row>
    <row r="10079" spans="7:7" x14ac:dyDescent="0.35">
      <c r="G10079" s="40"/>
    </row>
    <row r="10080" spans="7:7" x14ac:dyDescent="0.35">
      <c r="G10080" s="40"/>
    </row>
    <row r="10081" spans="7:7" x14ac:dyDescent="0.35">
      <c r="G10081" s="40"/>
    </row>
    <row r="10082" spans="7:7" x14ac:dyDescent="0.35">
      <c r="G10082" s="40"/>
    </row>
    <row r="10083" spans="7:7" x14ac:dyDescent="0.35">
      <c r="G10083" s="40"/>
    </row>
    <row r="10084" spans="7:7" x14ac:dyDescent="0.35">
      <c r="G10084" s="40"/>
    </row>
    <row r="10085" spans="7:7" x14ac:dyDescent="0.35">
      <c r="G10085" s="40"/>
    </row>
    <row r="10086" spans="7:7" x14ac:dyDescent="0.35">
      <c r="G10086" s="40"/>
    </row>
    <row r="10087" spans="7:7" x14ac:dyDescent="0.35">
      <c r="G10087" s="40"/>
    </row>
    <row r="10088" spans="7:7" x14ac:dyDescent="0.35">
      <c r="G10088" s="40"/>
    </row>
    <row r="10089" spans="7:7" x14ac:dyDescent="0.35">
      <c r="G10089" s="40"/>
    </row>
    <row r="10090" spans="7:7" x14ac:dyDescent="0.35">
      <c r="G10090" s="40"/>
    </row>
    <row r="10091" spans="7:7" x14ac:dyDescent="0.35">
      <c r="G10091" s="40"/>
    </row>
    <row r="10092" spans="7:7" x14ac:dyDescent="0.35">
      <c r="G10092" s="40"/>
    </row>
    <row r="10093" spans="7:7" x14ac:dyDescent="0.35">
      <c r="G10093" s="40"/>
    </row>
    <row r="10094" spans="7:7" x14ac:dyDescent="0.35">
      <c r="G10094" s="40"/>
    </row>
    <row r="10095" spans="7:7" x14ac:dyDescent="0.35">
      <c r="G10095" s="40"/>
    </row>
    <row r="10096" spans="7:7" x14ac:dyDescent="0.35">
      <c r="G10096" s="40"/>
    </row>
    <row r="10097" spans="7:7" x14ac:dyDescent="0.35">
      <c r="G10097" s="40"/>
    </row>
    <row r="10098" spans="7:7" x14ac:dyDescent="0.35">
      <c r="G10098" s="40"/>
    </row>
    <row r="10099" spans="7:7" x14ac:dyDescent="0.35">
      <c r="G10099" s="40"/>
    </row>
    <row r="10100" spans="7:7" x14ac:dyDescent="0.35">
      <c r="G10100" s="40"/>
    </row>
    <row r="10101" spans="7:7" x14ac:dyDescent="0.35">
      <c r="G10101" s="40"/>
    </row>
    <row r="10102" spans="7:7" x14ac:dyDescent="0.35">
      <c r="G10102" s="40"/>
    </row>
    <row r="10103" spans="7:7" x14ac:dyDescent="0.35">
      <c r="G10103" s="40"/>
    </row>
    <row r="10104" spans="7:7" x14ac:dyDescent="0.35">
      <c r="G10104" s="40"/>
    </row>
    <row r="10105" spans="7:7" x14ac:dyDescent="0.35">
      <c r="G10105" s="40"/>
    </row>
    <row r="10106" spans="7:7" x14ac:dyDescent="0.35">
      <c r="G10106" s="40"/>
    </row>
    <row r="10107" spans="7:7" x14ac:dyDescent="0.35">
      <c r="G10107" s="40"/>
    </row>
    <row r="10108" spans="7:7" x14ac:dyDescent="0.35">
      <c r="G10108" s="40"/>
    </row>
    <row r="10109" spans="7:7" x14ac:dyDescent="0.35">
      <c r="G10109" s="40"/>
    </row>
    <row r="10110" spans="7:7" x14ac:dyDescent="0.35">
      <c r="G10110" s="40"/>
    </row>
    <row r="10111" spans="7:7" x14ac:dyDescent="0.35">
      <c r="G10111" s="40"/>
    </row>
    <row r="10112" spans="7:7" x14ac:dyDescent="0.35">
      <c r="G10112" s="40"/>
    </row>
    <row r="10113" spans="7:7" x14ac:dyDescent="0.35">
      <c r="G10113" s="40"/>
    </row>
    <row r="10114" spans="7:7" x14ac:dyDescent="0.35">
      <c r="G10114" s="40"/>
    </row>
    <row r="10115" spans="7:7" x14ac:dyDescent="0.35">
      <c r="G10115" s="40"/>
    </row>
    <row r="10116" spans="7:7" x14ac:dyDescent="0.35">
      <c r="G10116" s="40"/>
    </row>
    <row r="10117" spans="7:7" x14ac:dyDescent="0.35">
      <c r="G10117" s="40"/>
    </row>
    <row r="10118" spans="7:7" x14ac:dyDescent="0.35">
      <c r="G10118" s="40"/>
    </row>
    <row r="10119" spans="7:7" x14ac:dyDescent="0.35">
      <c r="G10119" s="40"/>
    </row>
    <row r="10120" spans="7:7" x14ac:dyDescent="0.35">
      <c r="G10120" s="40"/>
    </row>
    <row r="10121" spans="7:7" x14ac:dyDescent="0.35">
      <c r="G10121" s="40"/>
    </row>
    <row r="10122" spans="7:7" x14ac:dyDescent="0.35">
      <c r="G10122" s="40"/>
    </row>
    <row r="10123" spans="7:7" x14ac:dyDescent="0.35">
      <c r="G10123" s="40"/>
    </row>
    <row r="10124" spans="7:7" x14ac:dyDescent="0.35">
      <c r="G10124" s="40"/>
    </row>
    <row r="10125" spans="7:7" x14ac:dyDescent="0.35">
      <c r="G10125" s="40"/>
    </row>
    <row r="10126" spans="7:7" x14ac:dyDescent="0.35">
      <c r="G10126" s="40"/>
    </row>
    <row r="10127" spans="7:7" x14ac:dyDescent="0.35">
      <c r="G10127" s="40"/>
    </row>
    <row r="10128" spans="7:7" x14ac:dyDescent="0.35">
      <c r="G10128" s="40"/>
    </row>
    <row r="10129" spans="7:7" x14ac:dyDescent="0.35">
      <c r="G10129" s="40"/>
    </row>
    <row r="10130" spans="7:7" x14ac:dyDescent="0.35">
      <c r="G10130" s="40"/>
    </row>
    <row r="10131" spans="7:7" x14ac:dyDescent="0.35">
      <c r="G10131" s="40"/>
    </row>
    <row r="10132" spans="7:7" x14ac:dyDescent="0.35">
      <c r="G10132" s="40"/>
    </row>
    <row r="10133" spans="7:7" x14ac:dyDescent="0.35">
      <c r="G10133" s="40"/>
    </row>
    <row r="10134" spans="7:7" x14ac:dyDescent="0.35">
      <c r="G10134" s="40"/>
    </row>
    <row r="10135" spans="7:7" x14ac:dyDescent="0.35">
      <c r="G10135" s="40"/>
    </row>
    <row r="10136" spans="7:7" x14ac:dyDescent="0.35">
      <c r="G10136" s="40"/>
    </row>
    <row r="10137" spans="7:7" x14ac:dyDescent="0.35">
      <c r="G10137" s="40"/>
    </row>
    <row r="10138" spans="7:7" x14ac:dyDescent="0.35">
      <c r="G10138" s="40"/>
    </row>
    <row r="10139" spans="7:7" x14ac:dyDescent="0.35">
      <c r="G10139" s="40"/>
    </row>
    <row r="10140" spans="7:7" x14ac:dyDescent="0.35">
      <c r="G10140" s="40"/>
    </row>
    <row r="10141" spans="7:7" x14ac:dyDescent="0.35">
      <c r="G10141" s="40"/>
    </row>
    <row r="10142" spans="7:7" x14ac:dyDescent="0.35">
      <c r="G10142" s="40"/>
    </row>
    <row r="10143" spans="7:7" x14ac:dyDescent="0.35">
      <c r="G10143" s="40"/>
    </row>
    <row r="10144" spans="7:7" x14ac:dyDescent="0.35">
      <c r="G10144" s="40"/>
    </row>
    <row r="10145" spans="7:7" x14ac:dyDescent="0.35">
      <c r="G10145" s="40"/>
    </row>
    <row r="10146" spans="7:7" x14ac:dyDescent="0.35">
      <c r="G10146" s="40"/>
    </row>
    <row r="10147" spans="7:7" x14ac:dyDescent="0.35">
      <c r="G10147" s="40"/>
    </row>
    <row r="10148" spans="7:7" x14ac:dyDescent="0.35">
      <c r="G10148" s="40"/>
    </row>
    <row r="10149" spans="7:7" x14ac:dyDescent="0.35">
      <c r="G10149" s="40"/>
    </row>
    <row r="10150" spans="7:7" x14ac:dyDescent="0.35">
      <c r="G10150" s="40"/>
    </row>
    <row r="10151" spans="7:7" x14ac:dyDescent="0.35">
      <c r="G10151" s="40"/>
    </row>
    <row r="10152" spans="7:7" x14ac:dyDescent="0.35">
      <c r="G10152" s="40"/>
    </row>
    <row r="10153" spans="7:7" x14ac:dyDescent="0.35">
      <c r="G10153" s="40"/>
    </row>
    <row r="10154" spans="7:7" x14ac:dyDescent="0.35">
      <c r="G10154" s="40"/>
    </row>
    <row r="10155" spans="7:7" x14ac:dyDescent="0.35">
      <c r="G10155" s="40"/>
    </row>
    <row r="10156" spans="7:7" x14ac:dyDescent="0.35">
      <c r="G10156" s="40"/>
    </row>
    <row r="10157" spans="7:7" x14ac:dyDescent="0.35">
      <c r="G10157" s="40"/>
    </row>
    <row r="10158" spans="7:7" x14ac:dyDescent="0.35">
      <c r="G10158" s="40"/>
    </row>
    <row r="10159" spans="7:7" x14ac:dyDescent="0.35">
      <c r="G10159" s="40"/>
    </row>
    <row r="10160" spans="7:7" x14ac:dyDescent="0.35">
      <c r="G10160" s="40"/>
    </row>
    <row r="10161" spans="7:7" x14ac:dyDescent="0.35">
      <c r="G10161" s="40"/>
    </row>
    <row r="10162" spans="7:7" x14ac:dyDescent="0.35">
      <c r="G10162" s="40"/>
    </row>
    <row r="10163" spans="7:7" x14ac:dyDescent="0.35">
      <c r="G10163" s="40"/>
    </row>
    <row r="10164" spans="7:7" x14ac:dyDescent="0.35">
      <c r="G10164" s="40"/>
    </row>
    <row r="10165" spans="7:7" x14ac:dyDescent="0.35">
      <c r="G10165" s="40"/>
    </row>
    <row r="10166" spans="7:7" x14ac:dyDescent="0.35">
      <c r="G10166" s="40"/>
    </row>
    <row r="10167" spans="7:7" x14ac:dyDescent="0.35">
      <c r="G10167" s="40"/>
    </row>
    <row r="10168" spans="7:7" x14ac:dyDescent="0.35">
      <c r="G10168" s="40"/>
    </row>
    <row r="10169" spans="7:7" x14ac:dyDescent="0.35">
      <c r="G10169" s="40"/>
    </row>
    <row r="10170" spans="7:7" x14ac:dyDescent="0.35">
      <c r="G10170" s="40"/>
    </row>
    <row r="10171" spans="7:7" x14ac:dyDescent="0.35">
      <c r="G10171" s="40"/>
    </row>
    <row r="10172" spans="7:7" x14ac:dyDescent="0.35">
      <c r="G10172" s="40"/>
    </row>
    <row r="10173" spans="7:7" x14ac:dyDescent="0.35">
      <c r="G10173" s="40"/>
    </row>
    <row r="10174" spans="7:7" x14ac:dyDescent="0.35">
      <c r="G10174" s="40"/>
    </row>
    <row r="10175" spans="7:7" x14ac:dyDescent="0.35">
      <c r="G10175" s="40"/>
    </row>
    <row r="10176" spans="7:7" x14ac:dyDescent="0.35">
      <c r="G10176" s="40"/>
    </row>
    <row r="10177" spans="7:7" x14ac:dyDescent="0.35">
      <c r="G10177" s="40"/>
    </row>
    <row r="10178" spans="7:7" x14ac:dyDescent="0.35">
      <c r="G10178" s="40"/>
    </row>
    <row r="10179" spans="7:7" x14ac:dyDescent="0.35">
      <c r="G10179" s="40"/>
    </row>
    <row r="10180" spans="7:7" x14ac:dyDescent="0.35">
      <c r="G10180" s="40"/>
    </row>
    <row r="10181" spans="7:7" x14ac:dyDescent="0.35">
      <c r="G10181" s="40"/>
    </row>
    <row r="10182" spans="7:7" x14ac:dyDescent="0.35">
      <c r="G10182" s="40"/>
    </row>
    <row r="10183" spans="7:7" x14ac:dyDescent="0.35">
      <c r="G10183" s="40"/>
    </row>
    <row r="10184" spans="7:7" x14ac:dyDescent="0.35">
      <c r="G10184" s="40"/>
    </row>
    <row r="10185" spans="7:7" x14ac:dyDescent="0.35">
      <c r="G10185" s="40"/>
    </row>
    <row r="10186" spans="7:7" x14ac:dyDescent="0.35">
      <c r="G10186" s="40"/>
    </row>
    <row r="10187" spans="7:7" x14ac:dyDescent="0.35">
      <c r="G10187" s="40"/>
    </row>
    <row r="10188" spans="7:7" x14ac:dyDescent="0.35">
      <c r="G10188" s="40"/>
    </row>
    <row r="10189" spans="7:7" x14ac:dyDescent="0.35">
      <c r="G10189" s="40"/>
    </row>
    <row r="10190" spans="7:7" x14ac:dyDescent="0.35">
      <c r="G10190" s="40"/>
    </row>
    <row r="10191" spans="7:7" x14ac:dyDescent="0.35">
      <c r="G10191" s="40"/>
    </row>
    <row r="10192" spans="7:7" x14ac:dyDescent="0.35">
      <c r="G10192" s="40"/>
    </row>
    <row r="10193" spans="7:7" x14ac:dyDescent="0.35">
      <c r="G10193" s="40"/>
    </row>
    <row r="10194" spans="7:7" x14ac:dyDescent="0.35">
      <c r="G10194" s="40"/>
    </row>
    <row r="10195" spans="7:7" x14ac:dyDescent="0.35">
      <c r="G10195" s="40"/>
    </row>
    <row r="10196" spans="7:7" x14ac:dyDescent="0.35">
      <c r="G10196" s="40"/>
    </row>
    <row r="10197" spans="7:7" x14ac:dyDescent="0.35">
      <c r="G10197" s="40"/>
    </row>
    <row r="10198" spans="7:7" x14ac:dyDescent="0.35">
      <c r="G10198" s="40"/>
    </row>
    <row r="10199" spans="7:7" x14ac:dyDescent="0.35">
      <c r="G10199" s="40"/>
    </row>
    <row r="10200" spans="7:7" x14ac:dyDescent="0.35">
      <c r="G10200" s="40"/>
    </row>
    <row r="10201" spans="7:7" x14ac:dyDescent="0.35">
      <c r="G10201" s="40"/>
    </row>
    <row r="10202" spans="7:7" x14ac:dyDescent="0.35">
      <c r="G10202" s="40"/>
    </row>
    <row r="10203" spans="7:7" x14ac:dyDescent="0.35">
      <c r="G10203" s="40"/>
    </row>
    <row r="10204" spans="7:7" x14ac:dyDescent="0.35">
      <c r="G10204" s="40"/>
    </row>
    <row r="10205" spans="7:7" x14ac:dyDescent="0.35">
      <c r="G10205" s="40"/>
    </row>
    <row r="10206" spans="7:7" x14ac:dyDescent="0.35">
      <c r="G10206" s="40"/>
    </row>
    <row r="10207" spans="7:7" x14ac:dyDescent="0.35">
      <c r="G10207" s="40"/>
    </row>
    <row r="10208" spans="7:7" x14ac:dyDescent="0.35">
      <c r="G10208" s="40"/>
    </row>
    <row r="10209" spans="7:7" x14ac:dyDescent="0.35">
      <c r="G10209" s="40"/>
    </row>
    <row r="10210" spans="7:7" x14ac:dyDescent="0.35">
      <c r="G10210" s="40"/>
    </row>
    <row r="10211" spans="7:7" x14ac:dyDescent="0.35">
      <c r="G10211" s="40"/>
    </row>
    <row r="10212" spans="7:7" x14ac:dyDescent="0.35">
      <c r="G10212" s="40"/>
    </row>
    <row r="10213" spans="7:7" x14ac:dyDescent="0.35">
      <c r="G10213" s="40"/>
    </row>
    <row r="10214" spans="7:7" x14ac:dyDescent="0.35">
      <c r="G10214" s="40"/>
    </row>
    <row r="10215" spans="7:7" x14ac:dyDescent="0.35">
      <c r="G10215" s="40"/>
    </row>
    <row r="10216" spans="7:7" x14ac:dyDescent="0.35">
      <c r="G10216" s="40"/>
    </row>
    <row r="10217" spans="7:7" x14ac:dyDescent="0.35">
      <c r="G10217" s="40"/>
    </row>
    <row r="10218" spans="7:7" x14ac:dyDescent="0.35">
      <c r="G10218" s="40"/>
    </row>
    <row r="10219" spans="7:7" x14ac:dyDescent="0.35">
      <c r="G10219" s="40"/>
    </row>
    <row r="10220" spans="7:7" x14ac:dyDescent="0.35">
      <c r="G10220" s="40"/>
    </row>
    <row r="10221" spans="7:7" x14ac:dyDescent="0.35">
      <c r="G10221" s="40"/>
    </row>
    <row r="10222" spans="7:7" x14ac:dyDescent="0.35">
      <c r="G10222" s="40"/>
    </row>
    <row r="10223" spans="7:7" x14ac:dyDescent="0.35">
      <c r="G10223" s="40"/>
    </row>
    <row r="10224" spans="7:7" x14ac:dyDescent="0.35">
      <c r="G10224" s="40"/>
    </row>
    <row r="10225" spans="7:7" x14ac:dyDescent="0.35">
      <c r="G10225" s="40"/>
    </row>
    <row r="10226" spans="7:7" x14ac:dyDescent="0.35">
      <c r="G10226" s="40"/>
    </row>
    <row r="10227" spans="7:7" x14ac:dyDescent="0.35">
      <c r="G10227" s="40"/>
    </row>
    <row r="10228" spans="7:7" x14ac:dyDescent="0.35">
      <c r="G10228" s="40"/>
    </row>
    <row r="10229" spans="7:7" x14ac:dyDescent="0.35">
      <c r="G10229" s="40"/>
    </row>
    <row r="10230" spans="7:7" x14ac:dyDescent="0.35">
      <c r="G10230" s="40"/>
    </row>
    <row r="10231" spans="7:7" x14ac:dyDescent="0.35">
      <c r="G10231" s="40"/>
    </row>
    <row r="10232" spans="7:7" x14ac:dyDescent="0.35">
      <c r="G10232" s="40"/>
    </row>
    <row r="10233" spans="7:7" x14ac:dyDescent="0.35">
      <c r="G10233" s="40"/>
    </row>
    <row r="10234" spans="7:7" x14ac:dyDescent="0.35">
      <c r="G10234" s="40"/>
    </row>
    <row r="10235" spans="7:7" x14ac:dyDescent="0.35">
      <c r="G10235" s="40"/>
    </row>
    <row r="10236" spans="7:7" x14ac:dyDescent="0.35">
      <c r="G10236" s="40"/>
    </row>
    <row r="10237" spans="7:7" x14ac:dyDescent="0.35">
      <c r="G10237" s="40"/>
    </row>
    <row r="10238" spans="7:7" x14ac:dyDescent="0.35">
      <c r="G10238" s="40"/>
    </row>
    <row r="10239" spans="7:7" x14ac:dyDescent="0.35">
      <c r="G10239" s="40"/>
    </row>
    <row r="10240" spans="7:7" x14ac:dyDescent="0.35">
      <c r="G10240" s="40"/>
    </row>
    <row r="10241" spans="7:7" x14ac:dyDescent="0.35">
      <c r="G10241" s="40"/>
    </row>
    <row r="10242" spans="7:7" x14ac:dyDescent="0.35">
      <c r="G10242" s="40"/>
    </row>
    <row r="10243" spans="7:7" x14ac:dyDescent="0.35">
      <c r="G10243" s="40"/>
    </row>
    <row r="10244" spans="7:7" x14ac:dyDescent="0.35">
      <c r="G10244" s="40"/>
    </row>
    <row r="10245" spans="7:7" x14ac:dyDescent="0.35">
      <c r="G10245" s="40"/>
    </row>
    <row r="10246" spans="7:7" x14ac:dyDescent="0.35">
      <c r="G10246" s="40"/>
    </row>
    <row r="10247" spans="7:7" x14ac:dyDescent="0.35">
      <c r="G10247" s="40"/>
    </row>
    <row r="10248" spans="7:7" x14ac:dyDescent="0.35">
      <c r="G10248" s="40"/>
    </row>
    <row r="10249" spans="7:7" x14ac:dyDescent="0.35">
      <c r="G10249" s="40"/>
    </row>
    <row r="10250" spans="7:7" x14ac:dyDescent="0.35">
      <c r="G10250" s="40"/>
    </row>
    <row r="10251" spans="7:7" x14ac:dyDescent="0.35">
      <c r="G10251" s="40"/>
    </row>
    <row r="10252" spans="7:7" x14ac:dyDescent="0.35">
      <c r="G10252" s="40"/>
    </row>
    <row r="10253" spans="7:7" x14ac:dyDescent="0.35">
      <c r="G10253" s="40"/>
    </row>
    <row r="10254" spans="7:7" x14ac:dyDescent="0.35">
      <c r="G10254" s="40"/>
    </row>
    <row r="10255" spans="7:7" x14ac:dyDescent="0.35">
      <c r="G10255" s="40"/>
    </row>
    <row r="10256" spans="7:7" x14ac:dyDescent="0.35">
      <c r="G10256" s="40"/>
    </row>
    <row r="10257" spans="7:7" x14ac:dyDescent="0.35">
      <c r="G10257" s="40"/>
    </row>
    <row r="10258" spans="7:7" x14ac:dyDescent="0.35">
      <c r="G10258" s="40"/>
    </row>
    <row r="10259" spans="7:7" x14ac:dyDescent="0.35">
      <c r="G10259" s="40"/>
    </row>
    <row r="10260" spans="7:7" x14ac:dyDescent="0.35">
      <c r="G10260" s="40"/>
    </row>
    <row r="10261" spans="7:7" x14ac:dyDescent="0.35">
      <c r="G10261" s="40"/>
    </row>
    <row r="10262" spans="7:7" x14ac:dyDescent="0.35">
      <c r="G10262" s="40"/>
    </row>
    <row r="10263" spans="7:7" x14ac:dyDescent="0.35">
      <c r="G10263" s="40"/>
    </row>
    <row r="10264" spans="7:7" x14ac:dyDescent="0.35">
      <c r="G10264" s="40"/>
    </row>
    <row r="10265" spans="7:7" x14ac:dyDescent="0.35">
      <c r="G10265" s="40"/>
    </row>
    <row r="10266" spans="7:7" x14ac:dyDescent="0.35">
      <c r="G10266" s="40"/>
    </row>
    <row r="10267" spans="7:7" x14ac:dyDescent="0.35">
      <c r="G10267" s="40"/>
    </row>
    <row r="10268" spans="7:7" x14ac:dyDescent="0.35">
      <c r="G10268" s="40"/>
    </row>
    <row r="10269" spans="7:7" x14ac:dyDescent="0.35">
      <c r="G10269" s="40"/>
    </row>
    <row r="10270" spans="7:7" x14ac:dyDescent="0.35">
      <c r="G10270" s="40"/>
    </row>
    <row r="10271" spans="7:7" x14ac:dyDescent="0.35">
      <c r="G10271" s="40"/>
    </row>
    <row r="10272" spans="7:7" x14ac:dyDescent="0.35">
      <c r="G10272" s="40"/>
    </row>
    <row r="10273" spans="7:7" x14ac:dyDescent="0.35">
      <c r="G10273" s="40"/>
    </row>
    <row r="10274" spans="7:7" x14ac:dyDescent="0.35">
      <c r="G10274" s="40"/>
    </row>
    <row r="10275" spans="7:7" x14ac:dyDescent="0.35">
      <c r="G10275" s="40"/>
    </row>
    <row r="10276" spans="7:7" x14ac:dyDescent="0.35">
      <c r="G10276" s="40"/>
    </row>
    <row r="10277" spans="7:7" x14ac:dyDescent="0.35">
      <c r="G10277" s="40"/>
    </row>
    <row r="10278" spans="7:7" x14ac:dyDescent="0.35">
      <c r="G10278" s="40"/>
    </row>
    <row r="10279" spans="7:7" x14ac:dyDescent="0.35">
      <c r="G10279" s="40"/>
    </row>
    <row r="10280" spans="7:7" x14ac:dyDescent="0.35">
      <c r="G10280" s="40"/>
    </row>
    <row r="10281" spans="7:7" x14ac:dyDescent="0.35">
      <c r="G10281" s="40"/>
    </row>
    <row r="10282" spans="7:7" x14ac:dyDescent="0.35">
      <c r="G10282" s="40"/>
    </row>
    <row r="10283" spans="7:7" x14ac:dyDescent="0.35">
      <c r="G10283" s="40"/>
    </row>
    <row r="10284" spans="7:7" x14ac:dyDescent="0.35">
      <c r="G10284" s="40"/>
    </row>
    <row r="10285" spans="7:7" x14ac:dyDescent="0.35">
      <c r="G10285" s="40"/>
    </row>
    <row r="10286" spans="7:7" x14ac:dyDescent="0.35">
      <c r="G10286" s="40"/>
    </row>
    <row r="10287" spans="7:7" x14ac:dyDescent="0.35">
      <c r="G10287" s="40"/>
    </row>
    <row r="10288" spans="7:7" x14ac:dyDescent="0.35">
      <c r="G10288" s="40"/>
    </row>
    <row r="10289" spans="7:7" x14ac:dyDescent="0.35">
      <c r="G10289" s="40"/>
    </row>
    <row r="10290" spans="7:7" x14ac:dyDescent="0.35">
      <c r="G10290" s="40"/>
    </row>
    <row r="10291" spans="7:7" x14ac:dyDescent="0.35">
      <c r="G10291" s="40"/>
    </row>
    <row r="10292" spans="7:7" x14ac:dyDescent="0.35">
      <c r="G10292" s="40"/>
    </row>
    <row r="10293" spans="7:7" x14ac:dyDescent="0.35">
      <c r="G10293" s="40"/>
    </row>
    <row r="10294" spans="7:7" x14ac:dyDescent="0.35">
      <c r="G10294" s="40"/>
    </row>
    <row r="10295" spans="7:7" x14ac:dyDescent="0.35">
      <c r="G10295" s="40"/>
    </row>
    <row r="10296" spans="7:7" x14ac:dyDescent="0.35">
      <c r="G10296" s="40"/>
    </row>
    <row r="10297" spans="7:7" x14ac:dyDescent="0.35">
      <c r="G10297" s="40"/>
    </row>
    <row r="10298" spans="7:7" x14ac:dyDescent="0.35">
      <c r="G10298" s="40"/>
    </row>
    <row r="10299" spans="7:7" x14ac:dyDescent="0.35">
      <c r="G10299" s="40"/>
    </row>
    <row r="10300" spans="7:7" x14ac:dyDescent="0.35">
      <c r="G10300" s="40"/>
    </row>
    <row r="10301" spans="7:7" x14ac:dyDescent="0.35">
      <c r="G10301" s="40"/>
    </row>
    <row r="10302" spans="7:7" x14ac:dyDescent="0.35">
      <c r="G10302" s="40"/>
    </row>
    <row r="10303" spans="7:7" x14ac:dyDescent="0.35">
      <c r="G10303" s="40"/>
    </row>
    <row r="10304" spans="7:7" x14ac:dyDescent="0.35">
      <c r="G10304" s="40"/>
    </row>
    <row r="10305" spans="7:7" x14ac:dyDescent="0.35">
      <c r="G10305" s="40"/>
    </row>
    <row r="10306" spans="7:7" x14ac:dyDescent="0.35">
      <c r="G10306" s="40"/>
    </row>
    <row r="10307" spans="7:7" x14ac:dyDescent="0.35">
      <c r="G10307" s="40"/>
    </row>
    <row r="10308" spans="7:7" x14ac:dyDescent="0.35">
      <c r="G10308" s="40"/>
    </row>
    <row r="10309" spans="7:7" x14ac:dyDescent="0.35">
      <c r="G10309" s="40"/>
    </row>
    <row r="10310" spans="7:7" x14ac:dyDescent="0.35">
      <c r="G10310" s="40"/>
    </row>
    <row r="10311" spans="7:7" x14ac:dyDescent="0.35">
      <c r="G10311" s="40"/>
    </row>
    <row r="10312" spans="7:7" x14ac:dyDescent="0.35">
      <c r="G10312" s="40"/>
    </row>
    <row r="10313" spans="7:7" x14ac:dyDescent="0.35">
      <c r="G10313" s="40"/>
    </row>
    <row r="10314" spans="7:7" x14ac:dyDescent="0.35">
      <c r="G10314" s="40"/>
    </row>
    <row r="10315" spans="7:7" x14ac:dyDescent="0.35">
      <c r="G10315" s="40"/>
    </row>
    <row r="10316" spans="7:7" x14ac:dyDescent="0.35">
      <c r="G10316" s="40"/>
    </row>
    <row r="10317" spans="7:7" x14ac:dyDescent="0.35">
      <c r="G10317" s="40"/>
    </row>
    <row r="10318" spans="7:7" x14ac:dyDescent="0.35">
      <c r="G10318" s="40"/>
    </row>
    <row r="10319" spans="7:7" x14ac:dyDescent="0.35">
      <c r="G10319" s="40"/>
    </row>
    <row r="10320" spans="7:7" x14ac:dyDescent="0.35">
      <c r="G10320" s="40"/>
    </row>
    <row r="10321" spans="7:7" x14ac:dyDescent="0.35">
      <c r="G10321" s="40"/>
    </row>
    <row r="10322" spans="7:7" x14ac:dyDescent="0.35">
      <c r="G10322" s="40"/>
    </row>
    <row r="10323" spans="7:7" x14ac:dyDescent="0.35">
      <c r="G10323" s="40"/>
    </row>
    <row r="10324" spans="7:7" x14ac:dyDescent="0.35">
      <c r="G10324" s="40"/>
    </row>
    <row r="10325" spans="7:7" x14ac:dyDescent="0.35">
      <c r="G10325" s="40"/>
    </row>
    <row r="10326" spans="7:7" x14ac:dyDescent="0.35">
      <c r="G10326" s="40"/>
    </row>
    <row r="10327" spans="7:7" x14ac:dyDescent="0.35">
      <c r="G10327" s="40"/>
    </row>
    <row r="10328" spans="7:7" x14ac:dyDescent="0.35">
      <c r="G10328" s="40"/>
    </row>
    <row r="10329" spans="7:7" x14ac:dyDescent="0.35">
      <c r="G10329" s="40"/>
    </row>
    <row r="10330" spans="7:7" x14ac:dyDescent="0.35">
      <c r="G10330" s="40"/>
    </row>
    <row r="10331" spans="7:7" x14ac:dyDescent="0.35">
      <c r="G10331" s="40"/>
    </row>
    <row r="10332" spans="7:7" x14ac:dyDescent="0.35">
      <c r="G10332" s="40"/>
    </row>
    <row r="10333" spans="7:7" x14ac:dyDescent="0.35">
      <c r="G10333" s="40"/>
    </row>
    <row r="10334" spans="7:7" x14ac:dyDescent="0.35">
      <c r="G10334" s="40"/>
    </row>
    <row r="10335" spans="7:7" x14ac:dyDescent="0.35">
      <c r="G10335" s="40"/>
    </row>
    <row r="10336" spans="7:7" x14ac:dyDescent="0.35">
      <c r="G10336" s="40"/>
    </row>
    <row r="10337" spans="7:7" x14ac:dyDescent="0.35">
      <c r="G10337" s="40"/>
    </row>
    <row r="10338" spans="7:7" x14ac:dyDescent="0.35">
      <c r="G10338" s="40"/>
    </row>
    <row r="10339" spans="7:7" x14ac:dyDescent="0.35">
      <c r="G10339" s="40"/>
    </row>
    <row r="10340" spans="7:7" x14ac:dyDescent="0.35">
      <c r="G10340" s="40"/>
    </row>
    <row r="10341" spans="7:7" x14ac:dyDescent="0.35">
      <c r="G10341" s="40"/>
    </row>
    <row r="10342" spans="7:7" x14ac:dyDescent="0.35">
      <c r="G10342" s="40"/>
    </row>
    <row r="10343" spans="7:7" x14ac:dyDescent="0.35">
      <c r="G10343" s="40"/>
    </row>
    <row r="10344" spans="7:7" x14ac:dyDescent="0.35">
      <c r="G10344" s="40"/>
    </row>
    <row r="10345" spans="7:7" x14ac:dyDescent="0.35">
      <c r="G10345" s="40"/>
    </row>
    <row r="10346" spans="7:7" x14ac:dyDescent="0.35">
      <c r="G10346" s="40"/>
    </row>
    <row r="10347" spans="7:7" x14ac:dyDescent="0.35">
      <c r="G10347" s="40"/>
    </row>
    <row r="10348" spans="7:7" x14ac:dyDescent="0.35">
      <c r="G10348" s="40"/>
    </row>
    <row r="10349" spans="7:7" x14ac:dyDescent="0.35">
      <c r="G10349" s="40"/>
    </row>
    <row r="10350" spans="7:7" x14ac:dyDescent="0.35">
      <c r="G10350" s="40"/>
    </row>
    <row r="10351" spans="7:7" x14ac:dyDescent="0.35">
      <c r="G10351" s="40"/>
    </row>
    <row r="10352" spans="7:7" x14ac:dyDescent="0.35">
      <c r="G10352" s="40"/>
    </row>
    <row r="10353" spans="7:7" x14ac:dyDescent="0.35">
      <c r="G10353" s="40"/>
    </row>
    <row r="10354" spans="7:7" x14ac:dyDescent="0.35">
      <c r="G10354" s="40"/>
    </row>
    <row r="10355" spans="7:7" x14ac:dyDescent="0.35">
      <c r="G10355" s="40"/>
    </row>
    <row r="10356" spans="7:7" x14ac:dyDescent="0.35">
      <c r="G10356" s="40"/>
    </row>
    <row r="10357" spans="7:7" x14ac:dyDescent="0.35">
      <c r="G10357" s="40"/>
    </row>
    <row r="10358" spans="7:7" x14ac:dyDescent="0.35">
      <c r="G10358" s="40"/>
    </row>
    <row r="10359" spans="7:7" x14ac:dyDescent="0.35">
      <c r="G10359" s="40"/>
    </row>
    <row r="10360" spans="7:7" x14ac:dyDescent="0.35">
      <c r="G10360" s="40"/>
    </row>
    <row r="10361" spans="7:7" x14ac:dyDescent="0.35">
      <c r="G10361" s="40"/>
    </row>
    <row r="10362" spans="7:7" x14ac:dyDescent="0.35">
      <c r="G10362" s="40"/>
    </row>
    <row r="10363" spans="7:7" x14ac:dyDescent="0.35">
      <c r="G10363" s="40"/>
    </row>
    <row r="10364" spans="7:7" x14ac:dyDescent="0.35">
      <c r="G10364" s="40"/>
    </row>
    <row r="10365" spans="7:7" x14ac:dyDescent="0.35">
      <c r="G10365" s="40"/>
    </row>
    <row r="10366" spans="7:7" x14ac:dyDescent="0.35">
      <c r="G10366" s="40"/>
    </row>
    <row r="10367" spans="7:7" x14ac:dyDescent="0.35">
      <c r="G10367" s="40"/>
    </row>
    <row r="10368" spans="7:7" x14ac:dyDescent="0.35">
      <c r="G10368" s="40"/>
    </row>
    <row r="10369" spans="7:7" x14ac:dyDescent="0.35">
      <c r="G10369" s="40"/>
    </row>
    <row r="10370" spans="7:7" x14ac:dyDescent="0.35">
      <c r="G10370" s="40"/>
    </row>
    <row r="10371" spans="7:7" x14ac:dyDescent="0.35">
      <c r="G10371" s="40"/>
    </row>
    <row r="10372" spans="7:7" x14ac:dyDescent="0.35">
      <c r="G10372" s="40"/>
    </row>
    <row r="10373" spans="7:7" x14ac:dyDescent="0.35">
      <c r="G10373" s="40"/>
    </row>
    <row r="10374" spans="7:7" x14ac:dyDescent="0.35">
      <c r="G10374" s="40"/>
    </row>
    <row r="10375" spans="7:7" x14ac:dyDescent="0.35">
      <c r="G10375" s="40"/>
    </row>
    <row r="10376" spans="7:7" x14ac:dyDescent="0.35">
      <c r="G10376" s="40"/>
    </row>
    <row r="10377" spans="7:7" x14ac:dyDescent="0.35">
      <c r="G10377" s="40"/>
    </row>
    <row r="10378" spans="7:7" x14ac:dyDescent="0.35">
      <c r="G10378" s="40"/>
    </row>
    <row r="10379" spans="7:7" x14ac:dyDescent="0.35">
      <c r="G10379" s="40"/>
    </row>
    <row r="10380" spans="7:7" x14ac:dyDescent="0.35">
      <c r="G10380" s="40"/>
    </row>
    <row r="10381" spans="7:7" x14ac:dyDescent="0.35">
      <c r="G10381" s="40"/>
    </row>
    <row r="10382" spans="7:7" x14ac:dyDescent="0.35">
      <c r="G10382" s="40"/>
    </row>
    <row r="10383" spans="7:7" x14ac:dyDescent="0.35">
      <c r="G10383" s="40"/>
    </row>
    <row r="10384" spans="7:7" x14ac:dyDescent="0.35">
      <c r="G10384" s="40"/>
    </row>
    <row r="10385" spans="7:7" x14ac:dyDescent="0.35">
      <c r="G10385" s="40"/>
    </row>
    <row r="10386" spans="7:7" x14ac:dyDescent="0.35">
      <c r="G10386" s="40"/>
    </row>
    <row r="10387" spans="7:7" x14ac:dyDescent="0.35">
      <c r="G10387" s="40"/>
    </row>
    <row r="10388" spans="7:7" x14ac:dyDescent="0.35">
      <c r="G10388" s="40"/>
    </row>
    <row r="10389" spans="7:7" x14ac:dyDescent="0.35">
      <c r="G10389" s="40"/>
    </row>
    <row r="10390" spans="7:7" x14ac:dyDescent="0.35">
      <c r="G10390" s="40"/>
    </row>
    <row r="10391" spans="7:7" x14ac:dyDescent="0.35">
      <c r="G10391" s="40"/>
    </row>
    <row r="10392" spans="7:7" x14ac:dyDescent="0.35">
      <c r="G10392" s="40"/>
    </row>
    <row r="10393" spans="7:7" x14ac:dyDescent="0.35">
      <c r="G10393" s="40"/>
    </row>
    <row r="10394" spans="7:7" x14ac:dyDescent="0.35">
      <c r="G10394" s="40"/>
    </row>
    <row r="10395" spans="7:7" x14ac:dyDescent="0.35">
      <c r="G10395" s="40"/>
    </row>
    <row r="10396" spans="7:7" x14ac:dyDescent="0.35">
      <c r="G10396" s="40"/>
    </row>
    <row r="10397" spans="7:7" x14ac:dyDescent="0.35">
      <c r="G10397" s="40"/>
    </row>
    <row r="10398" spans="7:7" x14ac:dyDescent="0.35">
      <c r="G10398" s="40"/>
    </row>
    <row r="10399" spans="7:7" x14ac:dyDescent="0.35">
      <c r="G10399" s="40"/>
    </row>
    <row r="10400" spans="7:7" x14ac:dyDescent="0.35">
      <c r="G10400" s="40"/>
    </row>
    <row r="10401" spans="7:7" x14ac:dyDescent="0.35">
      <c r="G10401" s="40"/>
    </row>
    <row r="10402" spans="7:7" x14ac:dyDescent="0.35">
      <c r="G10402" s="40"/>
    </row>
    <row r="10403" spans="7:7" x14ac:dyDescent="0.35">
      <c r="G10403" s="40"/>
    </row>
    <row r="10404" spans="7:7" x14ac:dyDescent="0.35">
      <c r="G10404" s="40"/>
    </row>
    <row r="10405" spans="7:7" x14ac:dyDescent="0.35">
      <c r="G10405" s="40"/>
    </row>
    <row r="10406" spans="7:7" x14ac:dyDescent="0.35">
      <c r="G10406" s="40"/>
    </row>
    <row r="10407" spans="7:7" x14ac:dyDescent="0.35">
      <c r="G10407" s="40"/>
    </row>
    <row r="10408" spans="7:7" x14ac:dyDescent="0.35">
      <c r="G10408" s="40"/>
    </row>
    <row r="10409" spans="7:7" x14ac:dyDescent="0.35">
      <c r="G10409" s="40"/>
    </row>
    <row r="10410" spans="7:7" x14ac:dyDescent="0.35">
      <c r="G10410" s="40"/>
    </row>
    <row r="10411" spans="7:7" x14ac:dyDescent="0.35">
      <c r="G10411" s="40"/>
    </row>
    <row r="10412" spans="7:7" x14ac:dyDescent="0.35">
      <c r="G10412" s="40"/>
    </row>
    <row r="10413" spans="7:7" x14ac:dyDescent="0.35">
      <c r="G10413" s="40"/>
    </row>
    <row r="10414" spans="7:7" x14ac:dyDescent="0.35">
      <c r="G10414" s="40"/>
    </row>
    <row r="10415" spans="7:7" x14ac:dyDescent="0.35">
      <c r="G10415" s="40"/>
    </row>
    <row r="10416" spans="7:7" x14ac:dyDescent="0.35">
      <c r="G10416" s="40"/>
    </row>
    <row r="10417" spans="7:7" x14ac:dyDescent="0.35">
      <c r="G10417" s="40"/>
    </row>
    <row r="10418" spans="7:7" x14ac:dyDescent="0.35">
      <c r="G10418" s="40"/>
    </row>
    <row r="10419" spans="7:7" x14ac:dyDescent="0.35">
      <c r="G10419" s="40"/>
    </row>
    <row r="10420" spans="7:7" x14ac:dyDescent="0.35">
      <c r="G10420" s="40"/>
    </row>
    <row r="10421" spans="7:7" x14ac:dyDescent="0.35">
      <c r="G10421" s="40"/>
    </row>
    <row r="10422" spans="7:7" x14ac:dyDescent="0.35">
      <c r="G10422" s="40"/>
    </row>
    <row r="10423" spans="7:7" x14ac:dyDescent="0.35">
      <c r="G10423" s="40"/>
    </row>
    <row r="10424" spans="7:7" x14ac:dyDescent="0.35">
      <c r="G10424" s="40"/>
    </row>
    <row r="10425" spans="7:7" x14ac:dyDescent="0.35">
      <c r="G10425" s="40"/>
    </row>
    <row r="10426" spans="7:7" x14ac:dyDescent="0.35">
      <c r="G10426" s="40"/>
    </row>
    <row r="10427" spans="7:7" x14ac:dyDescent="0.35">
      <c r="G10427" s="40"/>
    </row>
    <row r="10428" spans="7:7" x14ac:dyDescent="0.35">
      <c r="G10428" s="40"/>
    </row>
    <row r="10429" spans="7:7" x14ac:dyDescent="0.35">
      <c r="G10429" s="40"/>
    </row>
    <row r="10430" spans="7:7" x14ac:dyDescent="0.35">
      <c r="G10430" s="40"/>
    </row>
    <row r="10431" spans="7:7" x14ac:dyDescent="0.35">
      <c r="G10431" s="40"/>
    </row>
    <row r="10432" spans="7:7" x14ac:dyDescent="0.35">
      <c r="G10432" s="40"/>
    </row>
    <row r="10433" spans="7:7" x14ac:dyDescent="0.35">
      <c r="G10433" s="40"/>
    </row>
    <row r="10434" spans="7:7" x14ac:dyDescent="0.35">
      <c r="G10434" s="40"/>
    </row>
    <row r="10435" spans="7:7" x14ac:dyDescent="0.35">
      <c r="G10435" s="40"/>
    </row>
    <row r="10436" spans="7:7" x14ac:dyDescent="0.35">
      <c r="G10436" s="40"/>
    </row>
    <row r="10437" spans="7:7" x14ac:dyDescent="0.35">
      <c r="G10437" s="40"/>
    </row>
    <row r="10438" spans="7:7" x14ac:dyDescent="0.35">
      <c r="G10438" s="40"/>
    </row>
    <row r="10439" spans="7:7" x14ac:dyDescent="0.35">
      <c r="G10439" s="40"/>
    </row>
    <row r="10440" spans="7:7" x14ac:dyDescent="0.35">
      <c r="G10440" s="40"/>
    </row>
    <row r="10441" spans="7:7" x14ac:dyDescent="0.35">
      <c r="G10441" s="40"/>
    </row>
    <row r="10442" spans="7:7" x14ac:dyDescent="0.35">
      <c r="G10442" s="40"/>
    </row>
    <row r="10443" spans="7:7" x14ac:dyDescent="0.35">
      <c r="G10443" s="40"/>
    </row>
    <row r="10444" spans="7:7" x14ac:dyDescent="0.35">
      <c r="G10444" s="40"/>
    </row>
    <row r="10445" spans="7:7" x14ac:dyDescent="0.35">
      <c r="G10445" s="40"/>
    </row>
    <row r="10446" spans="7:7" x14ac:dyDescent="0.35">
      <c r="G10446" s="40"/>
    </row>
    <row r="10447" spans="7:7" x14ac:dyDescent="0.35">
      <c r="G10447" s="40"/>
    </row>
    <row r="10448" spans="7:7" x14ac:dyDescent="0.35">
      <c r="G10448" s="40"/>
    </row>
    <row r="10449" spans="7:7" x14ac:dyDescent="0.35">
      <c r="G10449" s="40"/>
    </row>
    <row r="10450" spans="7:7" x14ac:dyDescent="0.35">
      <c r="G10450" s="40"/>
    </row>
    <row r="10451" spans="7:7" x14ac:dyDescent="0.35">
      <c r="G10451" s="40"/>
    </row>
    <row r="10452" spans="7:7" x14ac:dyDescent="0.35">
      <c r="G10452" s="40"/>
    </row>
    <row r="10453" spans="7:7" x14ac:dyDescent="0.35">
      <c r="G10453" s="40"/>
    </row>
    <row r="10454" spans="7:7" x14ac:dyDescent="0.35">
      <c r="G10454" s="40"/>
    </row>
    <row r="10455" spans="7:7" x14ac:dyDescent="0.35">
      <c r="G10455" s="40"/>
    </row>
    <row r="10456" spans="7:7" x14ac:dyDescent="0.35">
      <c r="G10456" s="40"/>
    </row>
    <row r="10457" spans="7:7" x14ac:dyDescent="0.35">
      <c r="G10457" s="40"/>
    </row>
    <row r="10458" spans="7:7" x14ac:dyDescent="0.35">
      <c r="G10458" s="40"/>
    </row>
    <row r="10459" spans="7:7" x14ac:dyDescent="0.35">
      <c r="G10459" s="40"/>
    </row>
    <row r="10460" spans="7:7" x14ac:dyDescent="0.35">
      <c r="G10460" s="40"/>
    </row>
    <row r="10461" spans="7:7" x14ac:dyDescent="0.35">
      <c r="G10461" s="40"/>
    </row>
    <row r="10462" spans="7:7" x14ac:dyDescent="0.35">
      <c r="G10462" s="40"/>
    </row>
    <row r="10463" spans="7:7" x14ac:dyDescent="0.35">
      <c r="G10463" s="40"/>
    </row>
    <row r="10464" spans="7:7" x14ac:dyDescent="0.35">
      <c r="G10464" s="40"/>
    </row>
    <row r="10465" spans="7:7" x14ac:dyDescent="0.35">
      <c r="G10465" s="40"/>
    </row>
    <row r="10466" spans="7:7" x14ac:dyDescent="0.35">
      <c r="G10466" s="40"/>
    </row>
    <row r="10467" spans="7:7" x14ac:dyDescent="0.35">
      <c r="G10467" s="40"/>
    </row>
    <row r="10468" spans="7:7" x14ac:dyDescent="0.35">
      <c r="G10468" s="40"/>
    </row>
    <row r="10469" spans="7:7" x14ac:dyDescent="0.35">
      <c r="G10469" s="40"/>
    </row>
    <row r="10470" spans="7:7" x14ac:dyDescent="0.35">
      <c r="G10470" s="40"/>
    </row>
    <row r="10471" spans="7:7" x14ac:dyDescent="0.35">
      <c r="G10471" s="40"/>
    </row>
    <row r="10472" spans="7:7" x14ac:dyDescent="0.35">
      <c r="G10472" s="40"/>
    </row>
    <row r="10473" spans="7:7" x14ac:dyDescent="0.35">
      <c r="G10473" s="40"/>
    </row>
    <row r="10474" spans="7:7" x14ac:dyDescent="0.35">
      <c r="G10474" s="40"/>
    </row>
    <row r="10475" spans="7:7" x14ac:dyDescent="0.35">
      <c r="G10475" s="40"/>
    </row>
    <row r="10476" spans="7:7" x14ac:dyDescent="0.35">
      <c r="G10476" s="40"/>
    </row>
    <row r="10477" spans="7:7" x14ac:dyDescent="0.35">
      <c r="G10477" s="40"/>
    </row>
    <row r="10478" spans="7:7" x14ac:dyDescent="0.35">
      <c r="G10478" s="40"/>
    </row>
    <row r="10479" spans="7:7" x14ac:dyDescent="0.35">
      <c r="G10479" s="40"/>
    </row>
    <row r="10480" spans="7:7" x14ac:dyDescent="0.35">
      <c r="G10480" s="40"/>
    </row>
    <row r="10481" spans="7:7" x14ac:dyDescent="0.35">
      <c r="G10481" s="40"/>
    </row>
    <row r="10482" spans="7:7" x14ac:dyDescent="0.35">
      <c r="G10482" s="40"/>
    </row>
    <row r="10483" spans="7:7" x14ac:dyDescent="0.35">
      <c r="G10483" s="40"/>
    </row>
    <row r="10484" spans="7:7" x14ac:dyDescent="0.35">
      <c r="G10484" s="40"/>
    </row>
    <row r="10485" spans="7:7" x14ac:dyDescent="0.35">
      <c r="G10485" s="40"/>
    </row>
    <row r="10486" spans="7:7" x14ac:dyDescent="0.35">
      <c r="G10486" s="40"/>
    </row>
    <row r="10487" spans="7:7" x14ac:dyDescent="0.35">
      <c r="G10487" s="40"/>
    </row>
    <row r="10488" spans="7:7" x14ac:dyDescent="0.35">
      <c r="G10488" s="40"/>
    </row>
    <row r="10489" spans="7:7" x14ac:dyDescent="0.35">
      <c r="G10489" s="40"/>
    </row>
    <row r="10490" spans="7:7" x14ac:dyDescent="0.35">
      <c r="G10490" s="40"/>
    </row>
    <row r="10491" spans="7:7" x14ac:dyDescent="0.35">
      <c r="G10491" s="40"/>
    </row>
    <row r="10492" spans="7:7" x14ac:dyDescent="0.35">
      <c r="G10492" s="40"/>
    </row>
    <row r="10493" spans="7:7" x14ac:dyDescent="0.35">
      <c r="G10493" s="40"/>
    </row>
    <row r="10494" spans="7:7" x14ac:dyDescent="0.35">
      <c r="G10494" s="40"/>
    </row>
    <row r="10495" spans="7:7" x14ac:dyDescent="0.35">
      <c r="G10495" s="40"/>
    </row>
    <row r="10496" spans="7:7" x14ac:dyDescent="0.35">
      <c r="G10496" s="40"/>
    </row>
    <row r="10497" spans="7:7" x14ac:dyDescent="0.35">
      <c r="G10497" s="40"/>
    </row>
    <row r="10498" spans="7:7" x14ac:dyDescent="0.35">
      <c r="G10498" s="40"/>
    </row>
    <row r="10499" spans="7:7" x14ac:dyDescent="0.35">
      <c r="G10499" s="40"/>
    </row>
    <row r="10500" spans="7:7" x14ac:dyDescent="0.35">
      <c r="G10500" s="40"/>
    </row>
    <row r="10501" spans="7:7" x14ac:dyDescent="0.35">
      <c r="G10501" s="40"/>
    </row>
    <row r="10502" spans="7:7" x14ac:dyDescent="0.35">
      <c r="G10502" s="40"/>
    </row>
    <row r="10503" spans="7:7" x14ac:dyDescent="0.35">
      <c r="G10503" s="40"/>
    </row>
    <row r="10504" spans="7:7" x14ac:dyDescent="0.35">
      <c r="G10504" s="40"/>
    </row>
    <row r="10505" spans="7:7" x14ac:dyDescent="0.35">
      <c r="G10505" s="40"/>
    </row>
    <row r="10506" spans="7:7" x14ac:dyDescent="0.35">
      <c r="G10506" s="40"/>
    </row>
    <row r="10507" spans="7:7" x14ac:dyDescent="0.35">
      <c r="G10507" s="40"/>
    </row>
    <row r="10508" spans="7:7" x14ac:dyDescent="0.35">
      <c r="G10508" s="40"/>
    </row>
    <row r="10509" spans="7:7" x14ac:dyDescent="0.35">
      <c r="G10509" s="40"/>
    </row>
    <row r="10510" spans="7:7" x14ac:dyDescent="0.35">
      <c r="G10510" s="40"/>
    </row>
    <row r="10511" spans="7:7" x14ac:dyDescent="0.35">
      <c r="G10511" s="40"/>
    </row>
    <row r="10512" spans="7:7" x14ac:dyDescent="0.35">
      <c r="G10512" s="40"/>
    </row>
    <row r="10513" spans="7:7" x14ac:dyDescent="0.35">
      <c r="G10513" s="40"/>
    </row>
    <row r="10514" spans="7:7" x14ac:dyDescent="0.35">
      <c r="G10514" s="40"/>
    </row>
    <row r="10515" spans="7:7" x14ac:dyDescent="0.35">
      <c r="G10515" s="40"/>
    </row>
    <row r="10516" spans="7:7" x14ac:dyDescent="0.35">
      <c r="G10516" s="40"/>
    </row>
    <row r="10517" spans="7:7" x14ac:dyDescent="0.35">
      <c r="G10517" s="40"/>
    </row>
    <row r="10518" spans="7:7" x14ac:dyDescent="0.35">
      <c r="G10518" s="40"/>
    </row>
    <row r="10519" spans="7:7" x14ac:dyDescent="0.35">
      <c r="G10519" s="40"/>
    </row>
    <row r="10520" spans="7:7" x14ac:dyDescent="0.35">
      <c r="G10520" s="40"/>
    </row>
    <row r="10521" spans="7:7" x14ac:dyDescent="0.35">
      <c r="G10521" s="40"/>
    </row>
    <row r="10522" spans="7:7" x14ac:dyDescent="0.35">
      <c r="G10522" s="40"/>
    </row>
    <row r="10523" spans="7:7" x14ac:dyDescent="0.35">
      <c r="G10523" s="40"/>
    </row>
    <row r="10524" spans="7:7" x14ac:dyDescent="0.35">
      <c r="G10524" s="40"/>
    </row>
    <row r="10525" spans="7:7" x14ac:dyDescent="0.35">
      <c r="G10525" s="40"/>
    </row>
    <row r="10526" spans="7:7" x14ac:dyDescent="0.35">
      <c r="G10526" s="40"/>
    </row>
    <row r="10527" spans="7:7" x14ac:dyDescent="0.35">
      <c r="G10527" s="40"/>
    </row>
    <row r="10528" spans="7:7" x14ac:dyDescent="0.35">
      <c r="G10528" s="40"/>
    </row>
    <row r="10529" spans="7:7" x14ac:dyDescent="0.35">
      <c r="G10529" s="40"/>
    </row>
    <row r="10530" spans="7:7" x14ac:dyDescent="0.35">
      <c r="G10530" s="40"/>
    </row>
    <row r="10531" spans="7:7" x14ac:dyDescent="0.35">
      <c r="G10531" s="40"/>
    </row>
    <row r="10532" spans="7:7" x14ac:dyDescent="0.35">
      <c r="G10532" s="40"/>
    </row>
    <row r="10533" spans="7:7" x14ac:dyDescent="0.35">
      <c r="G10533" s="40"/>
    </row>
    <row r="10534" spans="7:7" x14ac:dyDescent="0.35">
      <c r="G10534" s="40"/>
    </row>
    <row r="10535" spans="7:7" x14ac:dyDescent="0.35">
      <c r="G10535" s="40"/>
    </row>
    <row r="10536" spans="7:7" x14ac:dyDescent="0.35">
      <c r="G10536" s="40"/>
    </row>
    <row r="10537" spans="7:7" x14ac:dyDescent="0.35">
      <c r="G10537" s="40"/>
    </row>
    <row r="10538" spans="7:7" x14ac:dyDescent="0.35">
      <c r="G10538" s="40"/>
    </row>
    <row r="10539" spans="7:7" x14ac:dyDescent="0.35">
      <c r="G10539" s="40"/>
    </row>
    <row r="10540" spans="7:7" x14ac:dyDescent="0.35">
      <c r="G10540" s="40"/>
    </row>
    <row r="10541" spans="7:7" x14ac:dyDescent="0.35">
      <c r="G10541" s="40"/>
    </row>
    <row r="10542" spans="7:7" x14ac:dyDescent="0.35">
      <c r="G10542" s="40"/>
    </row>
    <row r="10543" spans="7:7" x14ac:dyDescent="0.35">
      <c r="G10543" s="40"/>
    </row>
    <row r="10544" spans="7:7" x14ac:dyDescent="0.35">
      <c r="G10544" s="40"/>
    </row>
    <row r="10545" spans="7:7" x14ac:dyDescent="0.35">
      <c r="G10545" s="40"/>
    </row>
    <row r="10546" spans="7:7" x14ac:dyDescent="0.35">
      <c r="G10546" s="40"/>
    </row>
    <row r="10547" spans="7:7" x14ac:dyDescent="0.35">
      <c r="G10547" s="40"/>
    </row>
    <row r="10548" spans="7:7" x14ac:dyDescent="0.35">
      <c r="G10548" s="40"/>
    </row>
    <row r="10549" spans="7:7" x14ac:dyDescent="0.35">
      <c r="G10549" s="40"/>
    </row>
    <row r="10550" spans="7:7" x14ac:dyDescent="0.35">
      <c r="G10550" s="40"/>
    </row>
    <row r="10551" spans="7:7" x14ac:dyDescent="0.35">
      <c r="G10551" s="40"/>
    </row>
    <row r="10552" spans="7:7" x14ac:dyDescent="0.35">
      <c r="G10552" s="40"/>
    </row>
    <row r="10553" spans="7:7" x14ac:dyDescent="0.35">
      <c r="G10553" s="40"/>
    </row>
    <row r="10554" spans="7:7" x14ac:dyDescent="0.35">
      <c r="G10554" s="40"/>
    </row>
    <row r="10555" spans="7:7" x14ac:dyDescent="0.35">
      <c r="G10555" s="40"/>
    </row>
    <row r="10556" spans="7:7" x14ac:dyDescent="0.35">
      <c r="G10556" s="40"/>
    </row>
    <row r="10557" spans="7:7" x14ac:dyDescent="0.35">
      <c r="G10557" s="40"/>
    </row>
    <row r="10558" spans="7:7" x14ac:dyDescent="0.35">
      <c r="G10558" s="40"/>
    </row>
    <row r="10559" spans="7:7" x14ac:dyDescent="0.35">
      <c r="G10559" s="40"/>
    </row>
    <row r="10560" spans="7:7" x14ac:dyDescent="0.35">
      <c r="G10560" s="40"/>
    </row>
    <row r="10561" spans="7:7" x14ac:dyDescent="0.35">
      <c r="G10561" s="40"/>
    </row>
    <row r="10562" spans="7:7" x14ac:dyDescent="0.35">
      <c r="G10562" s="40"/>
    </row>
    <row r="10563" spans="7:7" x14ac:dyDescent="0.35">
      <c r="G10563" s="40"/>
    </row>
    <row r="10564" spans="7:7" x14ac:dyDescent="0.35">
      <c r="G10564" s="40"/>
    </row>
    <row r="10565" spans="7:7" x14ac:dyDescent="0.35">
      <c r="G10565" s="40"/>
    </row>
    <row r="10566" spans="7:7" x14ac:dyDescent="0.35">
      <c r="G10566" s="40"/>
    </row>
    <row r="10567" spans="7:7" x14ac:dyDescent="0.35">
      <c r="G10567" s="40"/>
    </row>
    <row r="10568" spans="7:7" x14ac:dyDescent="0.35">
      <c r="G10568" s="40"/>
    </row>
    <row r="10569" spans="7:7" x14ac:dyDescent="0.35">
      <c r="G10569" s="40"/>
    </row>
    <row r="10570" spans="7:7" x14ac:dyDescent="0.35">
      <c r="G10570" s="40"/>
    </row>
    <row r="10571" spans="7:7" x14ac:dyDescent="0.35">
      <c r="G10571" s="40"/>
    </row>
    <row r="10572" spans="7:7" x14ac:dyDescent="0.35">
      <c r="G10572" s="40"/>
    </row>
    <row r="10573" spans="7:7" x14ac:dyDescent="0.35">
      <c r="G10573" s="40"/>
    </row>
    <row r="10574" spans="7:7" x14ac:dyDescent="0.35">
      <c r="G10574" s="40"/>
    </row>
    <row r="10575" spans="7:7" x14ac:dyDescent="0.35">
      <c r="G10575" s="40"/>
    </row>
    <row r="10576" spans="7:7" x14ac:dyDescent="0.35">
      <c r="G10576" s="40"/>
    </row>
    <row r="10577" spans="7:7" x14ac:dyDescent="0.35">
      <c r="G10577" s="40"/>
    </row>
    <row r="10578" spans="7:7" x14ac:dyDescent="0.35">
      <c r="G10578" s="40"/>
    </row>
    <row r="10579" spans="7:7" x14ac:dyDescent="0.35">
      <c r="G10579" s="40"/>
    </row>
    <row r="10580" spans="7:7" x14ac:dyDescent="0.35">
      <c r="G10580" s="40"/>
    </row>
    <row r="10581" spans="7:7" x14ac:dyDescent="0.35">
      <c r="G10581" s="40"/>
    </row>
    <row r="10582" spans="7:7" x14ac:dyDescent="0.35">
      <c r="G10582" s="40"/>
    </row>
    <row r="10583" spans="7:7" x14ac:dyDescent="0.35">
      <c r="G10583" s="40"/>
    </row>
    <row r="10584" spans="7:7" x14ac:dyDescent="0.35">
      <c r="G10584" s="40"/>
    </row>
    <row r="10585" spans="7:7" x14ac:dyDescent="0.35">
      <c r="G10585" s="40"/>
    </row>
    <row r="10586" spans="7:7" x14ac:dyDescent="0.35">
      <c r="G10586" s="40"/>
    </row>
    <row r="10587" spans="7:7" x14ac:dyDescent="0.35">
      <c r="G10587" s="40"/>
    </row>
    <row r="10588" spans="7:7" x14ac:dyDescent="0.35">
      <c r="G10588" s="40"/>
    </row>
    <row r="10589" spans="7:7" x14ac:dyDescent="0.35">
      <c r="G10589" s="40"/>
    </row>
    <row r="10590" spans="7:7" x14ac:dyDescent="0.35">
      <c r="G10590" s="40"/>
    </row>
    <row r="10591" spans="7:7" x14ac:dyDescent="0.35">
      <c r="G10591" s="40"/>
    </row>
    <row r="10592" spans="7:7" x14ac:dyDescent="0.35">
      <c r="G10592" s="40"/>
    </row>
    <row r="10593" spans="7:7" x14ac:dyDescent="0.35">
      <c r="G10593" s="40"/>
    </row>
    <row r="10594" spans="7:7" x14ac:dyDescent="0.35">
      <c r="G10594" s="40"/>
    </row>
    <row r="10595" spans="7:7" x14ac:dyDescent="0.35">
      <c r="G10595" s="40"/>
    </row>
    <row r="10596" spans="7:7" x14ac:dyDescent="0.35">
      <c r="G10596" s="40"/>
    </row>
    <row r="10597" spans="7:7" x14ac:dyDescent="0.35">
      <c r="G10597" s="40"/>
    </row>
    <row r="10598" spans="7:7" x14ac:dyDescent="0.35">
      <c r="G10598" s="40"/>
    </row>
    <row r="10599" spans="7:7" x14ac:dyDescent="0.35">
      <c r="G10599" s="40"/>
    </row>
    <row r="10600" spans="7:7" x14ac:dyDescent="0.35">
      <c r="G10600" s="40"/>
    </row>
    <row r="10601" spans="7:7" x14ac:dyDescent="0.35">
      <c r="G10601" s="40"/>
    </row>
    <row r="10602" spans="7:7" x14ac:dyDescent="0.35">
      <c r="G10602" s="40"/>
    </row>
    <row r="10603" spans="7:7" x14ac:dyDescent="0.35">
      <c r="G10603" s="40"/>
    </row>
    <row r="10604" spans="7:7" x14ac:dyDescent="0.35">
      <c r="G10604" s="40"/>
    </row>
    <row r="10605" spans="7:7" x14ac:dyDescent="0.35">
      <c r="G10605" s="40"/>
    </row>
    <row r="10606" spans="7:7" x14ac:dyDescent="0.35">
      <c r="G10606" s="40"/>
    </row>
    <row r="10607" spans="7:7" x14ac:dyDescent="0.35">
      <c r="G10607" s="40"/>
    </row>
    <row r="10608" spans="7:7" x14ac:dyDescent="0.35">
      <c r="G10608" s="40"/>
    </row>
    <row r="10609" spans="7:7" x14ac:dyDescent="0.35">
      <c r="G10609" s="40"/>
    </row>
    <row r="10610" spans="7:7" x14ac:dyDescent="0.35">
      <c r="G10610" s="40"/>
    </row>
    <row r="10611" spans="7:7" x14ac:dyDescent="0.35">
      <c r="G10611" s="40"/>
    </row>
    <row r="10612" spans="7:7" x14ac:dyDescent="0.35">
      <c r="G10612" s="40"/>
    </row>
    <row r="10613" spans="7:7" x14ac:dyDescent="0.35">
      <c r="G10613" s="40"/>
    </row>
    <row r="10614" spans="7:7" x14ac:dyDescent="0.35">
      <c r="G10614" s="40"/>
    </row>
    <row r="10615" spans="7:7" x14ac:dyDescent="0.35">
      <c r="G10615" s="40"/>
    </row>
    <row r="10616" spans="7:7" x14ac:dyDescent="0.35">
      <c r="G10616" s="40"/>
    </row>
    <row r="10617" spans="7:7" x14ac:dyDescent="0.35">
      <c r="G10617" s="40"/>
    </row>
    <row r="10618" spans="7:7" x14ac:dyDescent="0.35">
      <c r="G10618" s="40"/>
    </row>
    <row r="10619" spans="7:7" x14ac:dyDescent="0.35">
      <c r="G10619" s="40"/>
    </row>
    <row r="10620" spans="7:7" x14ac:dyDescent="0.35">
      <c r="G10620" s="40"/>
    </row>
    <row r="10621" spans="7:7" x14ac:dyDescent="0.35">
      <c r="G10621" s="40"/>
    </row>
    <row r="10622" spans="7:7" x14ac:dyDescent="0.35">
      <c r="G10622" s="40"/>
    </row>
    <row r="10623" spans="7:7" x14ac:dyDescent="0.35">
      <c r="G10623" s="40"/>
    </row>
    <row r="10624" spans="7:7" x14ac:dyDescent="0.35">
      <c r="G10624" s="40"/>
    </row>
    <row r="10625" spans="7:7" x14ac:dyDescent="0.35">
      <c r="G10625" s="40"/>
    </row>
    <row r="10626" spans="7:7" x14ac:dyDescent="0.35">
      <c r="G10626" s="40"/>
    </row>
    <row r="10627" spans="7:7" x14ac:dyDescent="0.35">
      <c r="G10627" s="40"/>
    </row>
    <row r="10628" spans="7:7" x14ac:dyDescent="0.35">
      <c r="G10628" s="40"/>
    </row>
    <row r="10629" spans="7:7" x14ac:dyDescent="0.35">
      <c r="G10629" s="40"/>
    </row>
    <row r="10630" spans="7:7" x14ac:dyDescent="0.35">
      <c r="G10630" s="40"/>
    </row>
    <row r="10631" spans="7:7" x14ac:dyDescent="0.35">
      <c r="G10631" s="40"/>
    </row>
    <row r="10632" spans="7:7" x14ac:dyDescent="0.35">
      <c r="G10632" s="40"/>
    </row>
    <row r="10633" spans="7:7" x14ac:dyDescent="0.35">
      <c r="G10633" s="40"/>
    </row>
    <row r="10634" spans="7:7" x14ac:dyDescent="0.35">
      <c r="G10634" s="40"/>
    </row>
    <row r="10635" spans="7:7" x14ac:dyDescent="0.35">
      <c r="G10635" s="40"/>
    </row>
    <row r="10636" spans="7:7" x14ac:dyDescent="0.35">
      <c r="G10636" s="40"/>
    </row>
    <row r="10637" spans="7:7" x14ac:dyDescent="0.35">
      <c r="G10637" s="40"/>
    </row>
    <row r="10638" spans="7:7" x14ac:dyDescent="0.35">
      <c r="G10638" s="40"/>
    </row>
    <row r="10639" spans="7:7" x14ac:dyDescent="0.35">
      <c r="G10639" s="40"/>
    </row>
    <row r="10640" spans="7:7" x14ac:dyDescent="0.35">
      <c r="G10640" s="40"/>
    </row>
    <row r="10641" spans="7:7" x14ac:dyDescent="0.35">
      <c r="G10641" s="40"/>
    </row>
    <row r="10642" spans="7:7" x14ac:dyDescent="0.35">
      <c r="G10642" s="40"/>
    </row>
    <row r="10643" spans="7:7" x14ac:dyDescent="0.35">
      <c r="G10643" s="40"/>
    </row>
    <row r="10644" spans="7:7" x14ac:dyDescent="0.35">
      <c r="G10644" s="40"/>
    </row>
    <row r="10645" spans="7:7" x14ac:dyDescent="0.35">
      <c r="G10645" s="40"/>
    </row>
    <row r="10646" spans="7:7" x14ac:dyDescent="0.35">
      <c r="G10646" s="40"/>
    </row>
    <row r="10647" spans="7:7" x14ac:dyDescent="0.35">
      <c r="G10647" s="40"/>
    </row>
    <row r="10648" spans="7:7" x14ac:dyDescent="0.35">
      <c r="G10648" s="40"/>
    </row>
    <row r="10649" spans="7:7" x14ac:dyDescent="0.35">
      <c r="G10649" s="40"/>
    </row>
    <row r="10650" spans="7:7" x14ac:dyDescent="0.35">
      <c r="G10650" s="40"/>
    </row>
    <row r="10651" spans="7:7" x14ac:dyDescent="0.35">
      <c r="G10651" s="40"/>
    </row>
    <row r="10652" spans="7:7" x14ac:dyDescent="0.35">
      <c r="G10652" s="40"/>
    </row>
    <row r="10653" spans="7:7" x14ac:dyDescent="0.35">
      <c r="G10653" s="40"/>
    </row>
    <row r="10654" spans="7:7" x14ac:dyDescent="0.35">
      <c r="G10654" s="40"/>
    </row>
    <row r="10655" spans="7:7" x14ac:dyDescent="0.35">
      <c r="G10655" s="40"/>
    </row>
    <row r="10656" spans="7:7" x14ac:dyDescent="0.35">
      <c r="G10656" s="40"/>
    </row>
    <row r="10657" spans="7:7" x14ac:dyDescent="0.35">
      <c r="G10657" s="40"/>
    </row>
    <row r="10658" spans="7:7" x14ac:dyDescent="0.35">
      <c r="G10658" s="40"/>
    </row>
    <row r="10659" spans="7:7" x14ac:dyDescent="0.35">
      <c r="G10659" s="40"/>
    </row>
    <row r="10660" spans="7:7" x14ac:dyDescent="0.35">
      <c r="G10660" s="40"/>
    </row>
    <row r="10661" spans="7:7" x14ac:dyDescent="0.35">
      <c r="G10661" s="40"/>
    </row>
    <row r="10662" spans="7:7" x14ac:dyDescent="0.35">
      <c r="G10662" s="40"/>
    </row>
    <row r="10663" spans="7:7" x14ac:dyDescent="0.35">
      <c r="G10663" s="40"/>
    </row>
    <row r="10664" spans="7:7" x14ac:dyDescent="0.35">
      <c r="G10664" s="40"/>
    </row>
    <row r="10665" spans="7:7" x14ac:dyDescent="0.35">
      <c r="G10665" s="40"/>
    </row>
    <row r="10666" spans="7:7" x14ac:dyDescent="0.35">
      <c r="G10666" s="40"/>
    </row>
    <row r="10667" spans="7:7" x14ac:dyDescent="0.35">
      <c r="G10667" s="40"/>
    </row>
    <row r="10668" spans="7:7" x14ac:dyDescent="0.35">
      <c r="G10668" s="40"/>
    </row>
    <row r="10669" spans="7:7" x14ac:dyDescent="0.35">
      <c r="G10669" s="40"/>
    </row>
    <row r="10670" spans="7:7" x14ac:dyDescent="0.35">
      <c r="G10670" s="40"/>
    </row>
    <row r="10671" spans="7:7" x14ac:dyDescent="0.35">
      <c r="G10671" s="40"/>
    </row>
    <row r="10672" spans="7:7" x14ac:dyDescent="0.35">
      <c r="G10672" s="40"/>
    </row>
    <row r="10673" spans="7:7" x14ac:dyDescent="0.35">
      <c r="G10673" s="40"/>
    </row>
    <row r="10674" spans="7:7" x14ac:dyDescent="0.35">
      <c r="G10674" s="40"/>
    </row>
    <row r="10675" spans="7:7" x14ac:dyDescent="0.35">
      <c r="G10675" s="40"/>
    </row>
    <row r="10676" spans="7:7" x14ac:dyDescent="0.35">
      <c r="G10676" s="40"/>
    </row>
    <row r="10677" spans="7:7" x14ac:dyDescent="0.35">
      <c r="G10677" s="40"/>
    </row>
    <row r="10678" spans="7:7" x14ac:dyDescent="0.35">
      <c r="G10678" s="40"/>
    </row>
    <row r="10679" spans="7:7" x14ac:dyDescent="0.35">
      <c r="G10679" s="40"/>
    </row>
    <row r="10680" spans="7:7" x14ac:dyDescent="0.35">
      <c r="G10680" s="40"/>
    </row>
    <row r="10681" spans="7:7" x14ac:dyDescent="0.35">
      <c r="G10681" s="40"/>
    </row>
    <row r="10682" spans="7:7" x14ac:dyDescent="0.35">
      <c r="G10682" s="40"/>
    </row>
    <row r="10683" spans="7:7" x14ac:dyDescent="0.35">
      <c r="G10683" s="40"/>
    </row>
    <row r="10684" spans="7:7" x14ac:dyDescent="0.35">
      <c r="G10684" s="40"/>
    </row>
    <row r="10685" spans="7:7" x14ac:dyDescent="0.35">
      <c r="G10685" s="40"/>
    </row>
    <row r="10686" spans="7:7" x14ac:dyDescent="0.35">
      <c r="G10686" s="40"/>
    </row>
    <row r="10687" spans="7:7" x14ac:dyDescent="0.35">
      <c r="G10687" s="40"/>
    </row>
    <row r="10688" spans="7:7" x14ac:dyDescent="0.35">
      <c r="G10688" s="40"/>
    </row>
    <row r="10689" spans="7:7" x14ac:dyDescent="0.35">
      <c r="G10689" s="40"/>
    </row>
    <row r="10690" spans="7:7" x14ac:dyDescent="0.35">
      <c r="G10690" s="40"/>
    </row>
    <row r="10691" spans="7:7" x14ac:dyDescent="0.35">
      <c r="G10691" s="40"/>
    </row>
    <row r="10692" spans="7:7" x14ac:dyDescent="0.35">
      <c r="G10692" s="40"/>
    </row>
    <row r="10693" spans="7:7" x14ac:dyDescent="0.35">
      <c r="G10693" s="40"/>
    </row>
    <row r="10694" spans="7:7" x14ac:dyDescent="0.35">
      <c r="G10694" s="40"/>
    </row>
    <row r="10695" spans="7:7" x14ac:dyDescent="0.35">
      <c r="G10695" s="40"/>
    </row>
    <row r="10696" spans="7:7" x14ac:dyDescent="0.35">
      <c r="G10696" s="40"/>
    </row>
    <row r="10697" spans="7:7" x14ac:dyDescent="0.35">
      <c r="G10697" s="40"/>
    </row>
    <row r="10698" spans="7:7" x14ac:dyDescent="0.35">
      <c r="G10698" s="40"/>
    </row>
    <row r="10699" spans="7:7" x14ac:dyDescent="0.35">
      <c r="G10699" s="40"/>
    </row>
    <row r="10700" spans="7:7" x14ac:dyDescent="0.35">
      <c r="G10700" s="40"/>
    </row>
    <row r="10701" spans="7:7" x14ac:dyDescent="0.35">
      <c r="G10701" s="40"/>
    </row>
    <row r="10702" spans="7:7" x14ac:dyDescent="0.35">
      <c r="G10702" s="40"/>
    </row>
    <row r="10703" spans="7:7" x14ac:dyDescent="0.35">
      <c r="G10703" s="40"/>
    </row>
    <row r="10704" spans="7:7" x14ac:dyDescent="0.35">
      <c r="G10704" s="40"/>
    </row>
    <row r="10705" spans="7:7" x14ac:dyDescent="0.35">
      <c r="G10705" s="40"/>
    </row>
    <row r="10706" spans="7:7" x14ac:dyDescent="0.35">
      <c r="G10706" s="40"/>
    </row>
    <row r="10707" spans="7:7" x14ac:dyDescent="0.35">
      <c r="G10707" s="40"/>
    </row>
    <row r="10708" spans="7:7" x14ac:dyDescent="0.35">
      <c r="G10708" s="40"/>
    </row>
    <row r="10709" spans="7:7" x14ac:dyDescent="0.35">
      <c r="G10709" s="40"/>
    </row>
    <row r="10710" spans="7:7" x14ac:dyDescent="0.35">
      <c r="G10710" s="40"/>
    </row>
    <row r="10711" spans="7:7" x14ac:dyDescent="0.35">
      <c r="G10711" s="40"/>
    </row>
    <row r="10712" spans="7:7" x14ac:dyDescent="0.35">
      <c r="G10712" s="40"/>
    </row>
    <row r="10713" spans="7:7" x14ac:dyDescent="0.35">
      <c r="G10713" s="40"/>
    </row>
    <row r="10714" spans="7:7" x14ac:dyDescent="0.35">
      <c r="G10714" s="40"/>
    </row>
    <row r="10715" spans="7:7" x14ac:dyDescent="0.35">
      <c r="G10715" s="40"/>
    </row>
    <row r="10716" spans="7:7" x14ac:dyDescent="0.35">
      <c r="G10716" s="40"/>
    </row>
    <row r="10717" spans="7:7" x14ac:dyDescent="0.35">
      <c r="G10717" s="40"/>
    </row>
    <row r="10718" spans="7:7" x14ac:dyDescent="0.35">
      <c r="G10718" s="40"/>
    </row>
    <row r="10719" spans="7:7" x14ac:dyDescent="0.35">
      <c r="G10719" s="40"/>
    </row>
    <row r="10720" spans="7:7" x14ac:dyDescent="0.35">
      <c r="G10720" s="40"/>
    </row>
    <row r="10721" spans="7:7" x14ac:dyDescent="0.35">
      <c r="G10721" s="40"/>
    </row>
    <row r="10722" spans="7:7" x14ac:dyDescent="0.35">
      <c r="G10722" s="40"/>
    </row>
    <row r="10723" spans="7:7" x14ac:dyDescent="0.35">
      <c r="G10723" s="40"/>
    </row>
    <row r="10724" spans="7:7" x14ac:dyDescent="0.35">
      <c r="G10724" s="40"/>
    </row>
    <row r="10725" spans="7:7" x14ac:dyDescent="0.35">
      <c r="G10725" s="40"/>
    </row>
    <row r="10726" spans="7:7" x14ac:dyDescent="0.35">
      <c r="G10726" s="40"/>
    </row>
    <row r="10727" spans="7:7" x14ac:dyDescent="0.35">
      <c r="G10727" s="40"/>
    </row>
    <row r="10728" spans="7:7" x14ac:dyDescent="0.35">
      <c r="G10728" s="40"/>
    </row>
    <row r="10729" spans="7:7" x14ac:dyDescent="0.35">
      <c r="G10729" s="40"/>
    </row>
    <row r="10730" spans="7:7" x14ac:dyDescent="0.35">
      <c r="G10730" s="40"/>
    </row>
    <row r="10731" spans="7:7" x14ac:dyDescent="0.35">
      <c r="G10731" s="40"/>
    </row>
    <row r="10732" spans="7:7" x14ac:dyDescent="0.35">
      <c r="G10732" s="40"/>
    </row>
    <row r="10733" spans="7:7" x14ac:dyDescent="0.35">
      <c r="G10733" s="40"/>
    </row>
    <row r="10734" spans="7:7" x14ac:dyDescent="0.35">
      <c r="G10734" s="40"/>
    </row>
    <row r="10735" spans="7:7" x14ac:dyDescent="0.35">
      <c r="G10735" s="40"/>
    </row>
    <row r="10736" spans="7:7" x14ac:dyDescent="0.35">
      <c r="G10736" s="40"/>
    </row>
    <row r="10737" spans="7:7" x14ac:dyDescent="0.35">
      <c r="G10737" s="40"/>
    </row>
    <row r="10738" spans="7:7" x14ac:dyDescent="0.35">
      <c r="G10738" s="40"/>
    </row>
    <row r="10739" spans="7:7" x14ac:dyDescent="0.35">
      <c r="G10739" s="40"/>
    </row>
    <row r="10740" spans="7:7" x14ac:dyDescent="0.35">
      <c r="G10740" s="40"/>
    </row>
    <row r="10741" spans="7:7" x14ac:dyDescent="0.35">
      <c r="G10741" s="40"/>
    </row>
    <row r="10742" spans="7:7" x14ac:dyDescent="0.35">
      <c r="G10742" s="40"/>
    </row>
    <row r="10743" spans="7:7" x14ac:dyDescent="0.35">
      <c r="G10743" s="40"/>
    </row>
    <row r="10744" spans="7:7" x14ac:dyDescent="0.35">
      <c r="G10744" s="40"/>
    </row>
    <row r="10745" spans="7:7" x14ac:dyDescent="0.35">
      <c r="G10745" s="40"/>
    </row>
    <row r="10746" spans="7:7" x14ac:dyDescent="0.35">
      <c r="G10746" s="40"/>
    </row>
    <row r="10747" spans="7:7" x14ac:dyDescent="0.35">
      <c r="G10747" s="40"/>
    </row>
    <row r="10748" spans="7:7" x14ac:dyDescent="0.35">
      <c r="G10748" s="40"/>
    </row>
    <row r="10749" spans="7:7" x14ac:dyDescent="0.35">
      <c r="G10749" s="40"/>
    </row>
    <row r="10750" spans="7:7" x14ac:dyDescent="0.35">
      <c r="G10750" s="40"/>
    </row>
    <row r="10751" spans="7:7" x14ac:dyDescent="0.35">
      <c r="G10751" s="40"/>
    </row>
    <row r="10752" spans="7:7" x14ac:dyDescent="0.35">
      <c r="G10752" s="40"/>
    </row>
    <row r="10753" spans="7:7" x14ac:dyDescent="0.35">
      <c r="G10753" s="40"/>
    </row>
    <row r="10754" spans="7:7" x14ac:dyDescent="0.35">
      <c r="G10754" s="40"/>
    </row>
    <row r="10755" spans="7:7" x14ac:dyDescent="0.35">
      <c r="G10755" s="40"/>
    </row>
    <row r="10756" spans="7:7" x14ac:dyDescent="0.35">
      <c r="G10756" s="40"/>
    </row>
    <row r="10757" spans="7:7" x14ac:dyDescent="0.35">
      <c r="G10757" s="40"/>
    </row>
    <row r="10758" spans="7:7" x14ac:dyDescent="0.35">
      <c r="G10758" s="40"/>
    </row>
    <row r="10759" spans="7:7" x14ac:dyDescent="0.35">
      <c r="G10759" s="40"/>
    </row>
    <row r="10760" spans="7:7" x14ac:dyDescent="0.35">
      <c r="G10760" s="40"/>
    </row>
    <row r="10761" spans="7:7" x14ac:dyDescent="0.35">
      <c r="G10761" s="40"/>
    </row>
    <row r="10762" spans="7:7" x14ac:dyDescent="0.35">
      <c r="G10762" s="40"/>
    </row>
    <row r="10763" spans="7:7" x14ac:dyDescent="0.35">
      <c r="G10763" s="40"/>
    </row>
    <row r="10764" spans="7:7" x14ac:dyDescent="0.35">
      <c r="G10764" s="40"/>
    </row>
    <row r="10765" spans="7:7" x14ac:dyDescent="0.35">
      <c r="G10765" s="40"/>
    </row>
    <row r="10766" spans="7:7" x14ac:dyDescent="0.35">
      <c r="G10766" s="40"/>
    </row>
    <row r="10767" spans="7:7" x14ac:dyDescent="0.35">
      <c r="G10767" s="40"/>
    </row>
    <row r="10768" spans="7:7" x14ac:dyDescent="0.35">
      <c r="G10768" s="40"/>
    </row>
    <row r="10769" spans="1:33" x14ac:dyDescent="0.35">
      <c r="G10769" s="40"/>
    </row>
    <row r="10770" spans="1:33" x14ac:dyDescent="0.35">
      <c r="G10770" s="40"/>
    </row>
    <row r="10771" spans="1:33" x14ac:dyDescent="0.35">
      <c r="G10771" s="40"/>
    </row>
    <row r="10772" spans="1:33" x14ac:dyDescent="0.35">
      <c r="A10772" s="41"/>
      <c r="B10772" s="41"/>
      <c r="C10772" s="41"/>
      <c r="D10772" s="42"/>
      <c r="E10772" s="43"/>
      <c r="F10772" s="44"/>
      <c r="G10772" s="45"/>
      <c r="H10772" s="41"/>
      <c r="I10772" s="41"/>
      <c r="J10772" s="41"/>
      <c r="K10772" s="41"/>
      <c r="L10772" s="41"/>
      <c r="M10772" s="41"/>
      <c r="N10772" s="41"/>
      <c r="O10772" s="41"/>
      <c r="P10772" s="41"/>
      <c r="Q10772" s="41"/>
      <c r="R10772" s="41"/>
      <c r="S10772" s="41"/>
      <c r="T10772" s="27"/>
      <c r="U10772" s="27"/>
      <c r="V10772" s="27"/>
      <c r="W10772" s="27"/>
      <c r="X10772" s="27"/>
      <c r="Y10772" s="27"/>
      <c r="Z10772" s="27"/>
      <c r="AA10772" s="27"/>
      <c r="AB10772" s="27"/>
      <c r="AC10772" s="27"/>
      <c r="AD10772" s="27"/>
      <c r="AE10772" s="27"/>
      <c r="AF10772" s="27"/>
      <c r="AG10772" s="41"/>
    </row>
    <row r="10773" spans="1:33" s="41" customFormat="1" x14ac:dyDescent="0.35">
      <c r="D10773" s="42"/>
      <c r="E10773" s="43"/>
      <c r="F10773" s="44"/>
      <c r="G10773" s="45"/>
      <c r="T10773" s="27"/>
      <c r="U10773" s="27"/>
      <c r="V10773" s="27"/>
      <c r="W10773" s="27"/>
      <c r="X10773" s="27"/>
      <c r="Y10773" s="27"/>
      <c r="Z10773" s="27"/>
      <c r="AA10773" s="27"/>
      <c r="AB10773" s="27"/>
      <c r="AC10773" s="27"/>
      <c r="AD10773" s="27"/>
      <c r="AE10773" s="27"/>
      <c r="AF10773" s="27"/>
    </row>
    <row r="10774" spans="1:33" s="41" customFormat="1" x14ac:dyDescent="0.35">
      <c r="D10774" s="42"/>
      <c r="E10774" s="43"/>
      <c r="F10774" s="44"/>
      <c r="G10774" s="45"/>
      <c r="T10774" s="27"/>
      <c r="U10774" s="27"/>
      <c r="V10774" s="27"/>
      <c r="W10774" s="27"/>
      <c r="X10774" s="27"/>
      <c r="Y10774" s="27"/>
      <c r="Z10774" s="27"/>
      <c r="AA10774" s="27"/>
      <c r="AB10774" s="27"/>
      <c r="AC10774" s="27"/>
      <c r="AD10774" s="27"/>
      <c r="AE10774" s="27"/>
      <c r="AF10774" s="27"/>
    </row>
    <row r="10775" spans="1:33" x14ac:dyDescent="0.35">
      <c r="A10775" s="41"/>
      <c r="B10775" s="41"/>
      <c r="C10775" s="41"/>
      <c r="D10775" s="42"/>
      <c r="E10775" s="43"/>
      <c r="F10775" s="44"/>
      <c r="G10775" s="45"/>
      <c r="H10775" s="41"/>
      <c r="I10775" s="41"/>
      <c r="J10775" s="41"/>
      <c r="K10775" s="41"/>
      <c r="L10775" s="41"/>
      <c r="M10775" s="41"/>
      <c r="N10775" s="41"/>
      <c r="O10775" s="41"/>
      <c r="P10775" s="41"/>
      <c r="Q10775" s="41"/>
      <c r="R10775" s="41"/>
      <c r="S10775" s="41"/>
      <c r="T10775" s="27"/>
      <c r="U10775" s="27"/>
      <c r="V10775" s="27"/>
      <c r="W10775" s="27"/>
      <c r="X10775" s="27"/>
      <c r="Y10775" s="27"/>
      <c r="Z10775" s="27"/>
      <c r="AA10775" s="27"/>
      <c r="AB10775" s="27"/>
      <c r="AC10775" s="27"/>
      <c r="AD10775" s="27"/>
      <c r="AE10775" s="27"/>
      <c r="AF10775" s="27"/>
      <c r="AG10775" s="41"/>
    </row>
    <row r="10776" spans="1:33" x14ac:dyDescent="0.35">
      <c r="A10776" s="41"/>
      <c r="B10776" s="41"/>
      <c r="C10776" s="41"/>
      <c r="D10776" s="42"/>
      <c r="E10776" s="43"/>
      <c r="F10776" s="44"/>
      <c r="G10776" s="45"/>
      <c r="H10776" s="41"/>
      <c r="I10776" s="41"/>
      <c r="J10776" s="41"/>
      <c r="K10776" s="41"/>
      <c r="L10776" s="41"/>
      <c r="M10776" s="41"/>
      <c r="N10776" s="41"/>
      <c r="O10776" s="41"/>
      <c r="P10776" s="41"/>
      <c r="Q10776" s="41"/>
      <c r="R10776" s="41"/>
      <c r="S10776" s="41"/>
      <c r="T10776" s="27"/>
      <c r="U10776" s="27"/>
      <c r="V10776" s="27"/>
      <c r="W10776" s="27"/>
      <c r="X10776" s="27"/>
      <c r="Y10776" s="27"/>
      <c r="Z10776" s="27"/>
      <c r="AA10776" s="27"/>
      <c r="AB10776" s="27"/>
      <c r="AC10776" s="27"/>
      <c r="AD10776" s="27"/>
      <c r="AE10776" s="27"/>
      <c r="AF10776" s="27"/>
      <c r="AG10776" s="41"/>
    </row>
    <row r="10777" spans="1:33" x14ac:dyDescent="0.35">
      <c r="A10777" s="41"/>
      <c r="B10777" s="41"/>
      <c r="C10777" s="41"/>
      <c r="D10777" s="42"/>
      <c r="E10777" s="43"/>
      <c r="F10777" s="44"/>
      <c r="G10777" s="45"/>
      <c r="H10777" s="41"/>
      <c r="I10777" s="41"/>
      <c r="J10777" s="41"/>
      <c r="K10777" s="41"/>
      <c r="L10777" s="41"/>
      <c r="M10777" s="41"/>
      <c r="N10777" s="41"/>
      <c r="O10777" s="41"/>
      <c r="P10777" s="41"/>
      <c r="Q10777" s="41"/>
      <c r="R10777" s="41"/>
      <c r="S10777" s="41"/>
      <c r="T10777" s="27"/>
      <c r="U10777" s="27"/>
      <c r="V10777" s="27"/>
      <c r="W10777" s="27"/>
      <c r="X10777" s="27"/>
      <c r="Y10777" s="27"/>
      <c r="Z10777" s="27"/>
      <c r="AA10777" s="27"/>
      <c r="AB10777" s="27"/>
      <c r="AC10777" s="27"/>
      <c r="AD10777" s="27"/>
      <c r="AE10777" s="27"/>
      <c r="AF10777" s="27"/>
      <c r="AG10777" s="41"/>
    </row>
    <row r="10778" spans="1:33" x14ac:dyDescent="0.35">
      <c r="A10778" s="41"/>
      <c r="B10778" s="41"/>
      <c r="C10778" s="41"/>
      <c r="D10778" s="42"/>
      <c r="E10778" s="43"/>
      <c r="F10778" s="44"/>
      <c r="G10778" s="45"/>
      <c r="H10778" s="41"/>
      <c r="I10778" s="41"/>
      <c r="J10778" s="41"/>
      <c r="K10778" s="41"/>
      <c r="L10778" s="41"/>
      <c r="M10778" s="41"/>
      <c r="N10778" s="41"/>
      <c r="O10778" s="41"/>
      <c r="P10778" s="41"/>
      <c r="Q10778" s="41"/>
      <c r="R10778" s="41"/>
      <c r="S10778" s="41"/>
      <c r="T10778" s="27"/>
      <c r="U10778" s="27"/>
      <c r="V10778" s="27"/>
      <c r="W10778" s="27"/>
      <c r="X10778" s="27"/>
      <c r="Y10778" s="27"/>
      <c r="Z10778" s="27"/>
      <c r="AA10778" s="27"/>
      <c r="AB10778" s="27"/>
      <c r="AC10778" s="27"/>
      <c r="AD10778" s="27"/>
      <c r="AE10778" s="27"/>
      <c r="AF10778" s="27"/>
      <c r="AG10778" s="41"/>
    </row>
    <row r="10779" spans="1:33" s="41" customFormat="1" x14ac:dyDescent="0.35">
      <c r="D10779" s="42"/>
      <c r="E10779" s="43"/>
      <c r="F10779" s="44"/>
      <c r="G10779" s="45"/>
      <c r="T10779" s="27"/>
      <c r="U10779" s="27"/>
      <c r="V10779" s="27"/>
      <c r="W10779" s="27"/>
      <c r="X10779" s="27"/>
      <c r="Y10779" s="27"/>
      <c r="Z10779" s="27"/>
      <c r="AA10779" s="27"/>
      <c r="AB10779" s="27"/>
      <c r="AC10779" s="27"/>
      <c r="AD10779" s="27"/>
      <c r="AE10779" s="27"/>
      <c r="AF10779" s="27"/>
    </row>
    <row r="10780" spans="1:33" x14ac:dyDescent="0.35">
      <c r="A10780" s="41"/>
      <c r="B10780" s="41"/>
      <c r="C10780" s="41"/>
      <c r="D10780" s="42"/>
      <c r="E10780" s="43"/>
      <c r="F10780" s="44"/>
      <c r="G10780" s="45"/>
      <c r="H10780" s="41"/>
      <c r="I10780" s="41"/>
      <c r="J10780" s="41"/>
      <c r="K10780" s="41"/>
      <c r="L10780" s="41"/>
      <c r="M10780" s="41"/>
      <c r="N10780" s="41"/>
      <c r="O10780" s="41"/>
      <c r="P10780" s="41"/>
      <c r="Q10780" s="41"/>
      <c r="R10780" s="41"/>
      <c r="S10780" s="41"/>
      <c r="T10780" s="27"/>
      <c r="U10780" s="27"/>
      <c r="V10780" s="27"/>
      <c r="W10780" s="27"/>
      <c r="X10780" s="27"/>
      <c r="Y10780" s="27"/>
      <c r="Z10780" s="27"/>
      <c r="AA10780" s="27"/>
      <c r="AB10780" s="27"/>
      <c r="AC10780" s="27"/>
      <c r="AD10780" s="27"/>
      <c r="AE10780" s="27"/>
      <c r="AF10780" s="27"/>
      <c r="AG10780" s="41"/>
    </row>
    <row r="10781" spans="1:33" s="41" customFormat="1" x14ac:dyDescent="0.35">
      <c r="D10781" s="42"/>
      <c r="E10781" s="43"/>
      <c r="F10781" s="44"/>
      <c r="G10781" s="45"/>
      <c r="T10781" s="27"/>
      <c r="U10781" s="27"/>
      <c r="V10781" s="27"/>
      <c r="W10781" s="27"/>
      <c r="X10781" s="27"/>
      <c r="Y10781" s="27"/>
      <c r="Z10781" s="27"/>
      <c r="AA10781" s="27"/>
      <c r="AB10781" s="27"/>
      <c r="AC10781" s="27"/>
      <c r="AD10781" s="27"/>
      <c r="AE10781" s="27"/>
      <c r="AF10781" s="27"/>
    </row>
    <row r="10782" spans="1:33" x14ac:dyDescent="0.35">
      <c r="A10782" s="41"/>
      <c r="B10782" s="41"/>
      <c r="C10782" s="41"/>
      <c r="D10782" s="42"/>
      <c r="E10782" s="43"/>
      <c r="F10782" s="44"/>
      <c r="G10782" s="45"/>
      <c r="H10782" s="41"/>
      <c r="I10782" s="41"/>
      <c r="J10782" s="41"/>
      <c r="K10782" s="41"/>
      <c r="L10782" s="41"/>
      <c r="M10782" s="41"/>
      <c r="N10782" s="41"/>
      <c r="O10782" s="41"/>
      <c r="P10782" s="41"/>
      <c r="Q10782" s="41"/>
      <c r="R10782" s="41"/>
      <c r="S10782" s="41"/>
      <c r="T10782" s="27"/>
      <c r="U10782" s="27"/>
      <c r="V10782" s="27"/>
      <c r="W10782" s="27"/>
      <c r="X10782" s="27"/>
      <c r="Y10782" s="27"/>
      <c r="Z10782" s="27"/>
      <c r="AA10782" s="27"/>
      <c r="AB10782" s="27"/>
      <c r="AC10782" s="27"/>
      <c r="AD10782" s="27"/>
      <c r="AE10782" s="27"/>
      <c r="AF10782" s="27"/>
      <c r="AG10782" s="41"/>
    </row>
    <row r="10783" spans="1:33" x14ac:dyDescent="0.35">
      <c r="A10783" s="41"/>
      <c r="B10783" s="41"/>
      <c r="C10783" s="41"/>
      <c r="D10783" s="42"/>
      <c r="E10783" s="43"/>
      <c r="F10783" s="44"/>
      <c r="G10783" s="45"/>
      <c r="H10783" s="41"/>
      <c r="I10783" s="41"/>
      <c r="J10783" s="41"/>
      <c r="K10783" s="41"/>
      <c r="L10783" s="41"/>
      <c r="M10783" s="41"/>
      <c r="N10783" s="41"/>
      <c r="O10783" s="41"/>
      <c r="P10783" s="41"/>
      <c r="Q10783" s="41"/>
      <c r="R10783" s="41"/>
      <c r="S10783" s="41"/>
      <c r="T10783" s="27"/>
      <c r="U10783" s="27"/>
      <c r="V10783" s="27"/>
      <c r="W10783" s="27"/>
      <c r="X10783" s="27"/>
      <c r="Y10783" s="27"/>
      <c r="Z10783" s="27"/>
      <c r="AA10783" s="27"/>
      <c r="AB10783" s="27"/>
      <c r="AC10783" s="27"/>
      <c r="AD10783" s="27"/>
      <c r="AE10783" s="27"/>
      <c r="AF10783" s="27"/>
      <c r="AG10783" s="41"/>
    </row>
    <row r="10784" spans="1:33" x14ac:dyDescent="0.35">
      <c r="A10784" s="41"/>
      <c r="B10784" s="41"/>
      <c r="C10784" s="41"/>
      <c r="D10784" s="42"/>
      <c r="E10784" s="43"/>
      <c r="F10784" s="44"/>
      <c r="G10784" s="45"/>
      <c r="H10784" s="41"/>
      <c r="I10784" s="41"/>
      <c r="J10784" s="41"/>
      <c r="K10784" s="41"/>
      <c r="L10784" s="41"/>
      <c r="M10784" s="41"/>
      <c r="N10784" s="41"/>
      <c r="O10784" s="41"/>
      <c r="P10784" s="41"/>
      <c r="Q10784" s="41"/>
      <c r="R10784" s="41"/>
      <c r="S10784" s="41"/>
      <c r="T10784" s="27"/>
      <c r="U10784" s="27"/>
      <c r="V10784" s="27"/>
      <c r="W10784" s="27"/>
      <c r="X10784" s="27"/>
      <c r="Y10784" s="27"/>
      <c r="Z10784" s="27"/>
      <c r="AA10784" s="27"/>
      <c r="AB10784" s="27"/>
      <c r="AC10784" s="27"/>
      <c r="AD10784" s="27"/>
      <c r="AE10784" s="27"/>
      <c r="AF10784" s="27"/>
      <c r="AG10784" s="41"/>
    </row>
    <row r="10785" spans="1:33" x14ac:dyDescent="0.35">
      <c r="A10785" s="41"/>
      <c r="B10785" s="41"/>
      <c r="C10785" s="41"/>
      <c r="D10785" s="42"/>
      <c r="E10785" s="43"/>
      <c r="F10785" s="44"/>
      <c r="G10785" s="45"/>
      <c r="H10785" s="41"/>
      <c r="I10785" s="41"/>
      <c r="J10785" s="41"/>
      <c r="K10785" s="41"/>
      <c r="L10785" s="41"/>
      <c r="M10785" s="41"/>
      <c r="N10785" s="41"/>
      <c r="O10785" s="41"/>
      <c r="P10785" s="41"/>
      <c r="Q10785" s="41"/>
      <c r="R10785" s="41"/>
      <c r="S10785" s="41"/>
      <c r="T10785" s="27"/>
      <c r="U10785" s="27"/>
      <c r="V10785" s="27"/>
      <c r="W10785" s="27"/>
      <c r="X10785" s="27"/>
      <c r="Y10785" s="27"/>
      <c r="Z10785" s="27"/>
      <c r="AA10785" s="27"/>
      <c r="AB10785" s="27"/>
      <c r="AC10785" s="27"/>
      <c r="AD10785" s="27"/>
      <c r="AE10785" s="27"/>
      <c r="AF10785" s="27"/>
      <c r="AG10785" s="41"/>
    </row>
    <row r="10786" spans="1:33" x14ac:dyDescent="0.35">
      <c r="A10786" s="41"/>
      <c r="B10786" s="41"/>
      <c r="C10786" s="41"/>
      <c r="D10786" s="42"/>
      <c r="E10786" s="43"/>
      <c r="F10786" s="44"/>
      <c r="G10786" s="45"/>
      <c r="H10786" s="41"/>
      <c r="I10786" s="41"/>
      <c r="J10786" s="41"/>
      <c r="K10786" s="41"/>
      <c r="L10786" s="41"/>
      <c r="M10786" s="41"/>
      <c r="N10786" s="41"/>
      <c r="O10786" s="41"/>
      <c r="P10786" s="41"/>
      <c r="Q10786" s="41"/>
      <c r="R10786" s="41"/>
      <c r="S10786" s="41"/>
      <c r="T10786" s="27"/>
      <c r="U10786" s="27"/>
      <c r="V10786" s="27"/>
      <c r="W10786" s="27"/>
      <c r="X10786" s="27"/>
      <c r="Y10786" s="27"/>
      <c r="Z10786" s="27"/>
      <c r="AA10786" s="27"/>
      <c r="AB10786" s="27"/>
      <c r="AC10786" s="27"/>
      <c r="AD10786" s="27"/>
      <c r="AE10786" s="27"/>
      <c r="AF10786" s="27"/>
      <c r="AG10786" s="41"/>
    </row>
    <row r="10787" spans="1:33" s="41" customFormat="1" x14ac:dyDescent="0.35">
      <c r="D10787" s="42"/>
      <c r="E10787" s="43"/>
      <c r="F10787" s="44"/>
      <c r="G10787" s="45"/>
      <c r="T10787" s="27"/>
      <c r="U10787" s="27"/>
      <c r="V10787" s="27"/>
      <c r="W10787" s="27"/>
      <c r="X10787" s="27"/>
      <c r="Y10787" s="27"/>
      <c r="Z10787" s="27"/>
      <c r="AA10787" s="27"/>
      <c r="AB10787" s="27"/>
      <c r="AC10787" s="27"/>
      <c r="AD10787" s="27"/>
      <c r="AE10787" s="27"/>
      <c r="AF10787" s="27"/>
    </row>
    <row r="10788" spans="1:33" x14ac:dyDescent="0.35">
      <c r="A10788" s="41"/>
      <c r="B10788" s="41"/>
      <c r="C10788" s="41"/>
      <c r="D10788" s="42"/>
      <c r="E10788" s="43"/>
      <c r="F10788" s="44"/>
      <c r="G10788" s="45"/>
      <c r="H10788" s="41"/>
      <c r="I10788" s="41"/>
      <c r="J10788" s="41"/>
      <c r="K10788" s="41"/>
      <c r="L10788" s="41"/>
      <c r="M10788" s="41"/>
      <c r="N10788" s="41"/>
      <c r="O10788" s="41"/>
      <c r="P10788" s="41"/>
      <c r="Q10788" s="41"/>
      <c r="R10788" s="41"/>
      <c r="S10788" s="41"/>
      <c r="T10788" s="27"/>
      <c r="U10788" s="27"/>
      <c r="V10788" s="27"/>
      <c r="W10788" s="27"/>
      <c r="X10788" s="27"/>
      <c r="Y10788" s="27"/>
      <c r="Z10788" s="27"/>
      <c r="AA10788" s="27"/>
      <c r="AB10788" s="27"/>
      <c r="AC10788" s="27"/>
      <c r="AD10788" s="27"/>
      <c r="AE10788" s="27"/>
      <c r="AF10788" s="27"/>
      <c r="AG10788" s="41"/>
    </row>
    <row r="10789" spans="1:33" x14ac:dyDescent="0.35">
      <c r="A10789" s="41"/>
      <c r="B10789" s="41"/>
      <c r="C10789" s="41"/>
      <c r="D10789" s="42"/>
      <c r="E10789" s="43"/>
      <c r="F10789" s="44"/>
      <c r="G10789" s="45"/>
      <c r="H10789" s="41"/>
      <c r="I10789" s="41"/>
      <c r="J10789" s="41"/>
      <c r="K10789" s="41"/>
      <c r="L10789" s="41"/>
      <c r="M10789" s="41"/>
      <c r="N10789" s="41"/>
      <c r="O10789" s="41"/>
      <c r="P10789" s="41"/>
      <c r="Q10789" s="41"/>
      <c r="R10789" s="41"/>
      <c r="S10789" s="41"/>
      <c r="T10789" s="27"/>
      <c r="U10789" s="27"/>
      <c r="V10789" s="27"/>
      <c r="W10789" s="27"/>
      <c r="X10789" s="27"/>
      <c r="Y10789" s="27"/>
      <c r="Z10789" s="27"/>
      <c r="AA10789" s="27"/>
      <c r="AB10789" s="27"/>
      <c r="AC10789" s="27"/>
      <c r="AD10789" s="27"/>
      <c r="AE10789" s="27"/>
      <c r="AF10789" s="27"/>
      <c r="AG10789" s="41"/>
    </row>
    <row r="10790" spans="1:33" x14ac:dyDescent="0.35">
      <c r="A10790" s="41"/>
      <c r="B10790" s="41"/>
      <c r="C10790" s="41"/>
      <c r="D10790" s="42"/>
      <c r="E10790" s="43"/>
      <c r="F10790" s="44"/>
      <c r="G10790" s="45"/>
      <c r="H10790" s="41"/>
      <c r="I10790" s="41"/>
      <c r="J10790" s="41"/>
      <c r="K10790" s="41"/>
      <c r="L10790" s="41"/>
      <c r="M10790" s="41"/>
      <c r="N10790" s="41"/>
      <c r="O10790" s="41"/>
      <c r="P10790" s="41"/>
      <c r="Q10790" s="41"/>
      <c r="R10790" s="41"/>
      <c r="S10790" s="41"/>
      <c r="T10790" s="27"/>
      <c r="U10790" s="27"/>
      <c r="V10790" s="27"/>
      <c r="W10790" s="27"/>
      <c r="X10790" s="27"/>
      <c r="Y10790" s="27"/>
      <c r="Z10790" s="27"/>
      <c r="AA10790" s="27"/>
      <c r="AB10790" s="27"/>
      <c r="AC10790" s="27"/>
      <c r="AD10790" s="27"/>
      <c r="AE10790" s="27"/>
      <c r="AF10790" s="27"/>
      <c r="AG10790" s="41"/>
    </row>
    <row r="10791" spans="1:33" x14ac:dyDescent="0.35">
      <c r="A10791" s="41"/>
      <c r="B10791" s="41"/>
      <c r="C10791" s="41"/>
      <c r="D10791" s="42"/>
      <c r="E10791" s="43"/>
      <c r="F10791" s="44"/>
      <c r="G10791" s="45"/>
      <c r="H10791" s="41"/>
      <c r="I10791" s="41"/>
      <c r="J10791" s="41"/>
      <c r="K10791" s="41"/>
      <c r="L10791" s="41"/>
      <c r="M10791" s="41"/>
      <c r="N10791" s="41"/>
      <c r="O10791" s="41"/>
      <c r="P10791" s="41"/>
      <c r="Q10791" s="41"/>
      <c r="R10791" s="41"/>
      <c r="S10791" s="41"/>
      <c r="T10791" s="27"/>
      <c r="U10791" s="27"/>
      <c r="V10791" s="27"/>
      <c r="W10791" s="27"/>
      <c r="X10791" s="27"/>
      <c r="Y10791" s="27"/>
      <c r="Z10791" s="27"/>
      <c r="AA10791" s="27"/>
      <c r="AB10791" s="27"/>
      <c r="AC10791" s="27"/>
      <c r="AD10791" s="27"/>
      <c r="AE10791" s="27"/>
      <c r="AF10791" s="27"/>
      <c r="AG10791" s="41"/>
    </row>
    <row r="10792" spans="1:33" x14ac:dyDescent="0.35">
      <c r="A10792" s="41"/>
      <c r="B10792" s="41"/>
      <c r="C10792" s="41"/>
      <c r="D10792" s="42"/>
      <c r="E10792" s="43"/>
      <c r="F10792" s="44"/>
      <c r="G10792" s="45"/>
      <c r="H10792" s="41"/>
      <c r="I10792" s="41"/>
      <c r="J10792" s="41"/>
      <c r="K10792" s="41"/>
      <c r="L10792" s="41"/>
      <c r="M10792" s="41"/>
      <c r="N10792" s="41"/>
      <c r="O10792" s="41"/>
      <c r="P10792" s="41"/>
      <c r="Q10792" s="41"/>
      <c r="R10792" s="41"/>
      <c r="S10792" s="41"/>
      <c r="T10792" s="27"/>
      <c r="U10792" s="27"/>
      <c r="V10792" s="27"/>
      <c r="W10792" s="27"/>
      <c r="X10792" s="27"/>
      <c r="Y10792" s="27"/>
      <c r="Z10792" s="27"/>
      <c r="AA10792" s="27"/>
      <c r="AB10792" s="27"/>
      <c r="AC10792" s="27"/>
      <c r="AD10792" s="27"/>
      <c r="AE10792" s="27"/>
      <c r="AF10792" s="27"/>
      <c r="AG10792" s="41"/>
    </row>
    <row r="10793" spans="1:33" x14ac:dyDescent="0.35">
      <c r="A10793" s="41"/>
      <c r="B10793" s="41"/>
      <c r="C10793" s="41"/>
      <c r="D10793" s="42"/>
      <c r="E10793" s="43"/>
      <c r="F10793" s="44"/>
      <c r="G10793" s="45"/>
      <c r="H10793" s="41"/>
      <c r="I10793" s="41"/>
      <c r="J10793" s="41"/>
      <c r="K10793" s="41"/>
      <c r="L10793" s="41"/>
      <c r="M10793" s="41"/>
      <c r="N10793" s="41"/>
      <c r="O10793" s="41"/>
      <c r="P10793" s="41"/>
      <c r="Q10793" s="41"/>
      <c r="R10793" s="41"/>
      <c r="S10793" s="41"/>
      <c r="T10793" s="27"/>
      <c r="U10793" s="27"/>
      <c r="V10793" s="27"/>
      <c r="W10793" s="27"/>
      <c r="X10793" s="27"/>
      <c r="Y10793" s="27"/>
      <c r="Z10793" s="27"/>
      <c r="AA10793" s="27"/>
      <c r="AB10793" s="27"/>
      <c r="AC10793" s="27"/>
      <c r="AD10793" s="27"/>
      <c r="AE10793" s="27"/>
      <c r="AF10793" s="27"/>
      <c r="AG10793" s="41"/>
    </row>
    <row r="10794" spans="1:33" x14ac:dyDescent="0.35">
      <c r="A10794" s="41"/>
      <c r="B10794" s="41"/>
      <c r="C10794" s="41"/>
      <c r="D10794" s="42"/>
      <c r="E10794" s="43"/>
      <c r="F10794" s="44"/>
      <c r="G10794" s="45"/>
      <c r="H10794" s="41"/>
      <c r="I10794" s="41"/>
      <c r="J10794" s="41"/>
      <c r="K10794" s="41"/>
      <c r="L10794" s="41"/>
      <c r="M10794" s="41"/>
      <c r="N10794" s="41"/>
      <c r="O10794" s="41"/>
      <c r="P10794" s="41"/>
      <c r="Q10794" s="41"/>
      <c r="R10794" s="41"/>
      <c r="S10794" s="41"/>
      <c r="T10794" s="27"/>
      <c r="U10794" s="27"/>
      <c r="V10794" s="27"/>
      <c r="W10794" s="27"/>
      <c r="X10794" s="27"/>
      <c r="Y10794" s="27"/>
      <c r="Z10794" s="27"/>
      <c r="AA10794" s="27"/>
      <c r="AB10794" s="27"/>
      <c r="AC10794" s="27"/>
      <c r="AD10794" s="27"/>
      <c r="AE10794" s="27"/>
      <c r="AF10794" s="27"/>
      <c r="AG10794" s="41"/>
    </row>
    <row r="10795" spans="1:33" x14ac:dyDescent="0.35">
      <c r="A10795" s="41"/>
      <c r="B10795" s="41"/>
      <c r="C10795" s="41"/>
      <c r="D10795" s="42"/>
      <c r="E10795" s="43"/>
      <c r="F10795" s="44"/>
      <c r="G10795" s="45"/>
      <c r="H10795" s="41"/>
      <c r="I10795" s="41"/>
      <c r="J10795" s="41"/>
      <c r="K10795" s="41"/>
      <c r="L10795" s="41"/>
      <c r="M10795" s="41"/>
      <c r="N10795" s="41"/>
      <c r="O10795" s="41"/>
      <c r="P10795" s="41"/>
      <c r="Q10795" s="41"/>
      <c r="R10795" s="41"/>
      <c r="S10795" s="41"/>
      <c r="T10795" s="27"/>
      <c r="U10795" s="27"/>
      <c r="V10795" s="27"/>
      <c r="W10795" s="27"/>
      <c r="X10795" s="27"/>
      <c r="Y10795" s="27"/>
      <c r="Z10795" s="27"/>
      <c r="AA10795" s="27"/>
      <c r="AB10795" s="27"/>
      <c r="AC10795" s="27"/>
      <c r="AD10795" s="27"/>
      <c r="AE10795" s="27"/>
      <c r="AF10795" s="27"/>
      <c r="AG10795" s="41"/>
    </row>
    <row r="10796" spans="1:33" s="41" customFormat="1" x14ac:dyDescent="0.35">
      <c r="D10796" s="42"/>
      <c r="E10796" s="43"/>
      <c r="F10796" s="44"/>
      <c r="G10796" s="45"/>
      <c r="T10796" s="27"/>
      <c r="U10796" s="27"/>
      <c r="V10796" s="27"/>
      <c r="W10796" s="27"/>
      <c r="X10796" s="27"/>
      <c r="Y10796" s="27"/>
      <c r="Z10796" s="27"/>
      <c r="AA10796" s="27"/>
      <c r="AB10796" s="27"/>
      <c r="AC10796" s="27"/>
      <c r="AD10796" s="27"/>
      <c r="AE10796" s="27"/>
      <c r="AF10796" s="27"/>
    </row>
    <row r="10797" spans="1:33" s="41" customFormat="1" x14ac:dyDescent="0.35">
      <c r="D10797" s="42"/>
      <c r="E10797" s="43"/>
      <c r="F10797" s="44"/>
      <c r="G10797" s="45"/>
      <c r="T10797" s="27"/>
      <c r="U10797" s="27"/>
      <c r="V10797" s="27"/>
      <c r="W10797" s="27"/>
      <c r="X10797" s="27"/>
      <c r="Y10797" s="27"/>
      <c r="Z10797" s="27"/>
      <c r="AA10797" s="27"/>
      <c r="AB10797" s="27"/>
      <c r="AC10797" s="27"/>
      <c r="AD10797" s="27"/>
      <c r="AE10797" s="27"/>
      <c r="AF10797" s="27"/>
    </row>
    <row r="10798" spans="1:33" x14ac:dyDescent="0.35">
      <c r="A10798" s="41"/>
      <c r="B10798" s="41"/>
      <c r="C10798" s="41"/>
      <c r="D10798" s="42"/>
      <c r="E10798" s="43"/>
      <c r="F10798" s="44"/>
      <c r="G10798" s="45"/>
      <c r="H10798" s="41"/>
      <c r="I10798" s="41"/>
      <c r="J10798" s="41"/>
      <c r="K10798" s="41"/>
      <c r="L10798" s="41"/>
      <c r="M10798" s="41"/>
      <c r="N10798" s="41"/>
      <c r="O10798" s="41"/>
      <c r="P10798" s="41"/>
      <c r="Q10798" s="41"/>
      <c r="R10798" s="41"/>
      <c r="S10798" s="41"/>
      <c r="T10798" s="27"/>
      <c r="U10798" s="27"/>
      <c r="V10798" s="27"/>
      <c r="W10798" s="27"/>
      <c r="X10798" s="27"/>
      <c r="Y10798" s="27"/>
      <c r="Z10798" s="27"/>
      <c r="AA10798" s="27"/>
      <c r="AB10798" s="27"/>
      <c r="AC10798" s="27"/>
      <c r="AD10798" s="27"/>
      <c r="AE10798" s="27"/>
      <c r="AF10798" s="27"/>
      <c r="AG10798" s="41"/>
    </row>
    <row r="10799" spans="1:33" x14ac:dyDescent="0.35">
      <c r="A10799" s="41"/>
      <c r="B10799" s="41"/>
      <c r="C10799" s="41"/>
      <c r="D10799" s="42"/>
      <c r="E10799" s="43"/>
      <c r="F10799" s="44"/>
      <c r="G10799" s="45"/>
      <c r="H10799" s="41"/>
      <c r="I10799" s="41"/>
      <c r="J10799" s="41"/>
      <c r="K10799" s="41"/>
      <c r="L10799" s="41"/>
      <c r="M10799" s="41"/>
      <c r="N10799" s="41"/>
      <c r="O10799" s="41"/>
      <c r="P10799" s="41"/>
      <c r="Q10799" s="41"/>
      <c r="R10799" s="41"/>
      <c r="S10799" s="41"/>
      <c r="T10799" s="27"/>
      <c r="U10799" s="27"/>
      <c r="V10799" s="27"/>
      <c r="W10799" s="27"/>
      <c r="X10799" s="27"/>
      <c r="Y10799" s="27"/>
      <c r="Z10799" s="27"/>
      <c r="AA10799" s="27"/>
      <c r="AB10799" s="27"/>
      <c r="AC10799" s="27"/>
      <c r="AD10799" s="27"/>
      <c r="AE10799" s="27"/>
      <c r="AF10799" s="27"/>
      <c r="AG10799" s="41"/>
    </row>
    <row r="10800" spans="1:33" x14ac:dyDescent="0.35">
      <c r="A10800" s="41"/>
      <c r="B10800" s="41"/>
      <c r="C10800" s="41"/>
      <c r="D10800" s="42"/>
      <c r="E10800" s="43"/>
      <c r="F10800" s="44"/>
      <c r="G10800" s="45"/>
      <c r="H10800" s="41"/>
      <c r="I10800" s="41"/>
      <c r="J10800" s="41"/>
      <c r="K10800" s="41"/>
      <c r="L10800" s="41"/>
      <c r="M10800" s="41"/>
      <c r="N10800" s="41"/>
      <c r="O10800" s="41"/>
      <c r="P10800" s="41"/>
      <c r="Q10800" s="41"/>
      <c r="R10800" s="41"/>
      <c r="S10800" s="41"/>
      <c r="T10800" s="27"/>
      <c r="U10800" s="27"/>
      <c r="V10800" s="27"/>
      <c r="W10800" s="27"/>
      <c r="X10800" s="27"/>
      <c r="Y10800" s="27"/>
      <c r="Z10800" s="27"/>
      <c r="AA10800" s="27"/>
      <c r="AB10800" s="27"/>
      <c r="AC10800" s="27"/>
      <c r="AD10800" s="27"/>
      <c r="AE10800" s="27"/>
      <c r="AF10800" s="27"/>
      <c r="AG10800" s="41"/>
    </row>
    <row r="10801" spans="1:33" x14ac:dyDescent="0.35">
      <c r="A10801" s="41"/>
      <c r="B10801" s="41"/>
      <c r="C10801" s="41"/>
      <c r="D10801" s="42"/>
      <c r="E10801" s="43"/>
      <c r="F10801" s="44"/>
      <c r="G10801" s="45"/>
      <c r="H10801" s="41"/>
      <c r="I10801" s="41"/>
      <c r="J10801" s="41"/>
      <c r="K10801" s="41"/>
      <c r="L10801" s="41"/>
      <c r="M10801" s="41"/>
      <c r="N10801" s="41"/>
      <c r="O10801" s="41"/>
      <c r="P10801" s="41"/>
      <c r="Q10801" s="41"/>
      <c r="R10801" s="41"/>
      <c r="S10801" s="41"/>
      <c r="T10801" s="27"/>
      <c r="U10801" s="27"/>
      <c r="V10801" s="27"/>
      <c r="W10801" s="27"/>
      <c r="X10801" s="27"/>
      <c r="Y10801" s="27"/>
      <c r="Z10801" s="27"/>
      <c r="AA10801" s="27"/>
      <c r="AB10801" s="27"/>
      <c r="AC10801" s="27"/>
      <c r="AD10801" s="27"/>
      <c r="AE10801" s="27"/>
      <c r="AF10801" s="27"/>
      <c r="AG10801" s="41"/>
    </row>
    <row r="10802" spans="1:33" s="41" customFormat="1" x14ac:dyDescent="0.35">
      <c r="D10802" s="42"/>
      <c r="E10802" s="43"/>
      <c r="F10802" s="44"/>
      <c r="G10802" s="45"/>
      <c r="T10802" s="27"/>
      <c r="U10802" s="27"/>
      <c r="V10802" s="27"/>
      <c r="W10802" s="27"/>
      <c r="X10802" s="27"/>
      <c r="Y10802" s="27"/>
      <c r="Z10802" s="27"/>
      <c r="AA10802" s="27"/>
      <c r="AB10802" s="27"/>
      <c r="AC10802" s="27"/>
      <c r="AD10802" s="27"/>
      <c r="AE10802" s="27"/>
      <c r="AF10802" s="27"/>
    </row>
    <row r="10803" spans="1:33" x14ac:dyDescent="0.35">
      <c r="A10803" s="41"/>
      <c r="B10803" s="41"/>
      <c r="C10803" s="41"/>
      <c r="D10803" s="42"/>
      <c r="E10803" s="43"/>
      <c r="F10803" s="44"/>
      <c r="G10803" s="45"/>
      <c r="H10803" s="41"/>
      <c r="I10803" s="41"/>
      <c r="J10803" s="41"/>
      <c r="K10803" s="41"/>
      <c r="L10803" s="41"/>
      <c r="M10803" s="41"/>
      <c r="N10803" s="41"/>
      <c r="O10803" s="41"/>
      <c r="P10803" s="41"/>
      <c r="Q10803" s="41"/>
      <c r="R10803" s="41"/>
      <c r="S10803" s="41"/>
      <c r="T10803" s="27"/>
      <c r="U10803" s="27"/>
      <c r="V10803" s="27"/>
      <c r="W10803" s="27"/>
      <c r="X10803" s="27"/>
      <c r="Y10803" s="27"/>
      <c r="Z10803" s="27"/>
      <c r="AA10803" s="27"/>
      <c r="AB10803" s="27"/>
      <c r="AC10803" s="27"/>
      <c r="AD10803" s="27"/>
      <c r="AE10803" s="27"/>
      <c r="AF10803" s="27"/>
      <c r="AG10803" s="41"/>
    </row>
    <row r="10804" spans="1:33" x14ac:dyDescent="0.35">
      <c r="A10804" s="41"/>
      <c r="B10804" s="41"/>
      <c r="C10804" s="41"/>
      <c r="D10804" s="42"/>
      <c r="E10804" s="43"/>
      <c r="F10804" s="44"/>
      <c r="G10804" s="45"/>
      <c r="H10804" s="41"/>
      <c r="I10804" s="41"/>
      <c r="J10804" s="41"/>
      <c r="K10804" s="41"/>
      <c r="L10804" s="41"/>
      <c r="M10804" s="41"/>
      <c r="N10804" s="41"/>
      <c r="O10804" s="41"/>
      <c r="P10804" s="41"/>
      <c r="Q10804" s="41"/>
      <c r="R10804" s="41"/>
      <c r="S10804" s="41"/>
      <c r="T10804" s="27"/>
      <c r="U10804" s="27"/>
      <c r="V10804" s="27"/>
      <c r="W10804" s="27"/>
      <c r="X10804" s="27"/>
      <c r="Y10804" s="27"/>
      <c r="Z10804" s="27"/>
      <c r="AA10804" s="27"/>
      <c r="AB10804" s="27"/>
      <c r="AC10804" s="27"/>
      <c r="AD10804" s="27"/>
      <c r="AE10804" s="27"/>
      <c r="AF10804" s="27"/>
      <c r="AG10804" s="41"/>
    </row>
    <row r="10805" spans="1:33" x14ac:dyDescent="0.35">
      <c r="A10805" s="41"/>
      <c r="B10805" s="41"/>
      <c r="C10805" s="41"/>
      <c r="D10805" s="42"/>
      <c r="E10805" s="43"/>
      <c r="F10805" s="44"/>
      <c r="G10805" s="45"/>
      <c r="H10805" s="41"/>
      <c r="I10805" s="41"/>
      <c r="J10805" s="41"/>
      <c r="K10805" s="41"/>
      <c r="L10805" s="41"/>
      <c r="M10805" s="41"/>
      <c r="N10805" s="41"/>
      <c r="O10805" s="41"/>
      <c r="P10805" s="41"/>
      <c r="Q10805" s="41"/>
      <c r="R10805" s="41"/>
      <c r="S10805" s="41"/>
      <c r="T10805" s="27"/>
      <c r="U10805" s="27"/>
      <c r="V10805" s="27"/>
      <c r="W10805" s="27"/>
      <c r="X10805" s="27"/>
      <c r="Y10805" s="27"/>
      <c r="Z10805" s="27"/>
      <c r="AA10805" s="27"/>
      <c r="AB10805" s="27"/>
      <c r="AC10805" s="27"/>
      <c r="AD10805" s="27"/>
      <c r="AE10805" s="27"/>
      <c r="AF10805" s="27"/>
      <c r="AG10805" s="41"/>
    </row>
    <row r="10806" spans="1:33" x14ac:dyDescent="0.35">
      <c r="A10806" s="41"/>
      <c r="B10806" s="41"/>
      <c r="C10806" s="41"/>
      <c r="D10806" s="42"/>
      <c r="E10806" s="43"/>
      <c r="F10806" s="44"/>
      <c r="G10806" s="45"/>
      <c r="H10806" s="41"/>
      <c r="I10806" s="41"/>
      <c r="J10806" s="41"/>
      <c r="K10806" s="41"/>
      <c r="L10806" s="41"/>
      <c r="M10806" s="41"/>
      <c r="N10806" s="41"/>
      <c r="O10806" s="41"/>
      <c r="P10806" s="41"/>
      <c r="Q10806" s="41"/>
      <c r="R10806" s="41"/>
      <c r="S10806" s="41"/>
      <c r="T10806" s="27"/>
      <c r="U10806" s="27"/>
      <c r="V10806" s="27"/>
      <c r="W10806" s="27"/>
      <c r="X10806" s="27"/>
      <c r="Y10806" s="27"/>
      <c r="Z10806" s="27"/>
      <c r="AA10806" s="27"/>
      <c r="AB10806" s="27"/>
      <c r="AC10806" s="27"/>
      <c r="AD10806" s="27"/>
      <c r="AE10806" s="27"/>
      <c r="AF10806" s="27"/>
      <c r="AG10806" s="41"/>
    </row>
    <row r="10807" spans="1:33" x14ac:dyDescent="0.35">
      <c r="E10807" s="12"/>
      <c r="G10807" s="40"/>
    </row>
    <row r="10808" spans="1:33" s="41" customFormat="1" x14ac:dyDescent="0.35">
      <c r="A10808"/>
      <c r="B10808"/>
      <c r="C10808"/>
      <c r="D10808" s="7"/>
      <c r="E10808" s="12"/>
      <c r="F10808" s="33"/>
      <c r="G10808" s="40"/>
      <c r="H10808"/>
      <c r="I10808"/>
      <c r="J10808"/>
      <c r="K10808"/>
      <c r="L10808"/>
      <c r="M10808"/>
      <c r="N10808"/>
      <c r="O10808"/>
      <c r="P10808"/>
      <c r="Q10808"/>
      <c r="R10808"/>
      <c r="S10808"/>
      <c r="T10808" s="23"/>
      <c r="U10808" s="23"/>
      <c r="V10808" s="23"/>
      <c r="W10808" s="23"/>
      <c r="X10808" s="23"/>
      <c r="Y10808" s="23"/>
      <c r="Z10808" s="23"/>
      <c r="AA10808" s="23"/>
      <c r="AB10808" s="23"/>
      <c r="AC10808" s="23"/>
      <c r="AD10808" s="23"/>
      <c r="AE10808" s="23"/>
      <c r="AF10808" s="23"/>
      <c r="AG10808"/>
    </row>
    <row r="10809" spans="1:33" x14ac:dyDescent="0.35">
      <c r="E10809" s="12"/>
      <c r="G10809" s="40"/>
    </row>
    <row r="10810" spans="1:33" s="41" customFormat="1" x14ac:dyDescent="0.35">
      <c r="A10810"/>
      <c r="B10810"/>
      <c r="C10810"/>
      <c r="D10810" s="7"/>
      <c r="E10810" s="12"/>
      <c r="F10810" s="33"/>
      <c r="G10810" s="40"/>
      <c r="H10810"/>
      <c r="I10810"/>
      <c r="J10810"/>
      <c r="K10810"/>
      <c r="L10810"/>
      <c r="M10810"/>
      <c r="N10810"/>
      <c r="O10810"/>
      <c r="P10810"/>
      <c r="Q10810"/>
      <c r="R10810"/>
      <c r="S10810"/>
      <c r="T10810" s="23"/>
      <c r="U10810" s="23"/>
      <c r="V10810" s="23"/>
      <c r="W10810" s="23"/>
      <c r="X10810" s="23"/>
      <c r="Y10810" s="23"/>
      <c r="Z10810" s="23"/>
      <c r="AA10810" s="23"/>
      <c r="AB10810" s="23"/>
      <c r="AC10810" s="23"/>
      <c r="AD10810" s="23"/>
      <c r="AE10810" s="23"/>
      <c r="AF10810" s="23"/>
      <c r="AG10810"/>
    </row>
    <row r="10811" spans="1:33" x14ac:dyDescent="0.35">
      <c r="E10811" s="12"/>
      <c r="G10811" s="40"/>
    </row>
    <row r="10812" spans="1:33" x14ac:dyDescent="0.35">
      <c r="E10812" s="12"/>
      <c r="G10812" s="40"/>
    </row>
    <row r="10813" spans="1:33" x14ac:dyDescent="0.35">
      <c r="E10813" s="12"/>
      <c r="G10813" s="40"/>
    </row>
    <row r="10814" spans="1:33" x14ac:dyDescent="0.35">
      <c r="E10814" s="12"/>
      <c r="G10814" s="40"/>
    </row>
    <row r="10815" spans="1:33" x14ac:dyDescent="0.35">
      <c r="E10815" s="12"/>
      <c r="G10815" s="40"/>
    </row>
    <row r="10816" spans="1:33" s="41" customFormat="1" x14ac:dyDescent="0.35">
      <c r="A10816"/>
      <c r="B10816"/>
      <c r="C10816"/>
      <c r="D10816" s="7"/>
      <c r="E10816" s="12"/>
      <c r="F10816" s="33"/>
      <c r="G10816" s="40"/>
      <c r="H10816"/>
      <c r="I10816"/>
      <c r="J10816"/>
      <c r="K10816"/>
      <c r="L10816"/>
      <c r="M10816"/>
      <c r="N10816"/>
      <c r="O10816"/>
      <c r="P10816"/>
      <c r="Q10816"/>
      <c r="R10816"/>
      <c r="S10816"/>
      <c r="T10816" s="23"/>
      <c r="U10816" s="23"/>
      <c r="V10816" s="23"/>
      <c r="W10816" s="23"/>
      <c r="X10816" s="23"/>
      <c r="Y10816" s="23"/>
      <c r="Z10816" s="23"/>
      <c r="AA10816" s="23"/>
      <c r="AB10816" s="23"/>
      <c r="AC10816" s="23"/>
      <c r="AD10816" s="23"/>
      <c r="AE10816" s="23"/>
      <c r="AF10816" s="23"/>
      <c r="AG10816"/>
    </row>
    <row r="10817" spans="1:33" x14ac:dyDescent="0.35">
      <c r="E10817" s="12"/>
      <c r="G10817" s="40"/>
    </row>
    <row r="10818" spans="1:33" s="41" customFormat="1" x14ac:dyDescent="0.35">
      <c r="A10818"/>
      <c r="B10818"/>
      <c r="C10818"/>
      <c r="D10818" s="7"/>
      <c r="E10818" s="12"/>
      <c r="F10818" s="33"/>
      <c r="G10818" s="40"/>
      <c r="H10818"/>
      <c r="I10818"/>
      <c r="J10818"/>
      <c r="K10818"/>
      <c r="L10818"/>
      <c r="M10818"/>
      <c r="N10818"/>
      <c r="O10818"/>
      <c r="P10818"/>
      <c r="Q10818"/>
      <c r="R10818"/>
      <c r="S10818"/>
      <c r="T10818" s="23"/>
      <c r="U10818" s="23"/>
      <c r="V10818" s="23"/>
      <c r="W10818" s="23"/>
      <c r="X10818" s="23"/>
      <c r="Y10818" s="23"/>
      <c r="Z10818" s="23"/>
      <c r="AA10818" s="23"/>
      <c r="AB10818" s="23"/>
      <c r="AC10818" s="23"/>
      <c r="AD10818" s="23"/>
      <c r="AE10818" s="23"/>
      <c r="AF10818" s="23"/>
      <c r="AG10818"/>
    </row>
    <row r="10819" spans="1:33" s="41" customFormat="1" x14ac:dyDescent="0.35">
      <c r="A10819"/>
      <c r="B10819"/>
      <c r="C10819"/>
      <c r="D10819" s="7"/>
      <c r="E10819" s="12"/>
      <c r="F10819" s="33"/>
      <c r="G10819" s="40"/>
      <c r="H10819"/>
      <c r="I10819"/>
      <c r="J10819"/>
      <c r="K10819"/>
      <c r="L10819"/>
      <c r="M10819"/>
      <c r="N10819"/>
      <c r="O10819"/>
      <c r="P10819"/>
      <c r="Q10819"/>
      <c r="R10819"/>
      <c r="S10819"/>
      <c r="T10819" s="23"/>
      <c r="U10819" s="23"/>
      <c r="V10819" s="23"/>
      <c r="W10819" s="23"/>
      <c r="X10819" s="23"/>
      <c r="Y10819" s="23"/>
      <c r="Z10819" s="23"/>
      <c r="AA10819" s="23"/>
      <c r="AB10819" s="23"/>
      <c r="AC10819" s="23"/>
      <c r="AD10819" s="23"/>
      <c r="AE10819" s="23"/>
      <c r="AF10819" s="23"/>
      <c r="AG10819"/>
    </row>
    <row r="10820" spans="1:33" x14ac:dyDescent="0.35">
      <c r="E10820" s="12"/>
      <c r="G10820" s="40"/>
    </row>
    <row r="10821" spans="1:33" s="41" customFormat="1" x14ac:dyDescent="0.35">
      <c r="A10821"/>
      <c r="B10821"/>
      <c r="C10821"/>
      <c r="D10821" s="7"/>
      <c r="E10821" s="12"/>
      <c r="F10821" s="33"/>
      <c r="G10821" s="40"/>
      <c r="H10821"/>
      <c r="I10821"/>
      <c r="J10821"/>
      <c r="K10821"/>
      <c r="L10821"/>
      <c r="M10821"/>
      <c r="N10821"/>
      <c r="O10821"/>
      <c r="P10821"/>
      <c r="Q10821"/>
      <c r="R10821"/>
      <c r="S10821"/>
      <c r="T10821" s="23"/>
      <c r="U10821" s="23"/>
      <c r="V10821" s="23"/>
      <c r="W10821" s="23"/>
      <c r="X10821" s="23"/>
      <c r="Y10821" s="23"/>
      <c r="Z10821" s="23"/>
      <c r="AA10821" s="23"/>
      <c r="AB10821" s="23"/>
      <c r="AC10821" s="23"/>
      <c r="AD10821" s="23"/>
      <c r="AE10821" s="23"/>
      <c r="AF10821" s="23"/>
      <c r="AG10821"/>
    </row>
    <row r="10822" spans="1:33" x14ac:dyDescent="0.35">
      <c r="E10822" s="12"/>
      <c r="G10822" s="40"/>
    </row>
    <row r="10823" spans="1:33" x14ac:dyDescent="0.35">
      <c r="E10823" s="12"/>
      <c r="G10823" s="40"/>
    </row>
    <row r="10824" spans="1:33" s="41" customFormat="1" x14ac:dyDescent="0.35">
      <c r="A10824"/>
      <c r="B10824"/>
      <c r="C10824"/>
      <c r="D10824" s="7"/>
      <c r="E10824" s="12"/>
      <c r="F10824" s="33"/>
      <c r="G10824" s="40"/>
      <c r="H10824"/>
      <c r="I10824"/>
      <c r="J10824"/>
      <c r="K10824"/>
      <c r="L10824"/>
      <c r="M10824"/>
      <c r="N10824"/>
      <c r="O10824"/>
      <c r="P10824"/>
      <c r="Q10824"/>
      <c r="R10824"/>
      <c r="S10824"/>
      <c r="T10824" s="23"/>
      <c r="U10824" s="23"/>
      <c r="V10824" s="23"/>
      <c r="W10824" s="23"/>
      <c r="X10824" s="23"/>
      <c r="Y10824" s="23"/>
      <c r="Z10824" s="23"/>
      <c r="AA10824" s="23"/>
      <c r="AB10824" s="23"/>
      <c r="AC10824" s="23"/>
      <c r="AD10824" s="23"/>
      <c r="AE10824" s="23"/>
      <c r="AF10824" s="23"/>
      <c r="AG10824"/>
    </row>
    <row r="10825" spans="1:33" x14ac:dyDescent="0.35">
      <c r="E10825" s="12"/>
      <c r="G10825" s="40"/>
    </row>
    <row r="10826" spans="1:33" x14ac:dyDescent="0.35">
      <c r="E10826" s="12"/>
      <c r="G10826" s="40"/>
    </row>
    <row r="10827" spans="1:33" s="41" customFormat="1" x14ac:dyDescent="0.35">
      <c r="A10827"/>
      <c r="B10827"/>
      <c r="C10827"/>
      <c r="D10827" s="7"/>
      <c r="E10827" s="12"/>
      <c r="F10827" s="33"/>
      <c r="G10827" s="40"/>
      <c r="H10827"/>
      <c r="I10827"/>
      <c r="J10827"/>
      <c r="K10827"/>
      <c r="L10827"/>
      <c r="M10827"/>
      <c r="N10827"/>
      <c r="O10827"/>
      <c r="P10827"/>
      <c r="Q10827"/>
      <c r="R10827"/>
      <c r="S10827"/>
      <c r="T10827" s="23"/>
      <c r="U10827" s="23"/>
      <c r="V10827" s="23"/>
      <c r="W10827" s="23"/>
      <c r="X10827" s="23"/>
      <c r="Y10827" s="23"/>
      <c r="Z10827" s="23"/>
      <c r="AA10827" s="23"/>
      <c r="AB10827" s="23"/>
      <c r="AC10827" s="23"/>
      <c r="AD10827" s="23"/>
      <c r="AE10827" s="23"/>
      <c r="AF10827" s="23"/>
      <c r="AG10827"/>
    </row>
    <row r="10828" spans="1:33" s="41" customFormat="1" x14ac:dyDescent="0.35">
      <c r="A10828"/>
      <c r="B10828"/>
      <c r="C10828"/>
      <c r="D10828" s="7"/>
      <c r="E10828" s="12"/>
      <c r="F10828" s="33"/>
      <c r="G10828" s="40"/>
      <c r="H10828"/>
      <c r="I10828"/>
      <c r="J10828"/>
      <c r="K10828"/>
      <c r="L10828"/>
      <c r="M10828"/>
      <c r="N10828"/>
      <c r="O10828"/>
      <c r="P10828"/>
      <c r="Q10828"/>
      <c r="R10828"/>
      <c r="S10828"/>
      <c r="T10828" s="23"/>
      <c r="U10828" s="23"/>
      <c r="V10828" s="23"/>
      <c r="W10828" s="23"/>
      <c r="X10828" s="23"/>
      <c r="Y10828" s="23"/>
      <c r="Z10828" s="23"/>
      <c r="AA10828" s="23"/>
      <c r="AB10828" s="23"/>
      <c r="AC10828" s="23"/>
      <c r="AD10828" s="23"/>
      <c r="AE10828" s="23"/>
      <c r="AF10828" s="23"/>
      <c r="AG10828"/>
    </row>
    <row r="10829" spans="1:33" s="41" customFormat="1" x14ac:dyDescent="0.35">
      <c r="A10829"/>
      <c r="B10829"/>
      <c r="C10829"/>
      <c r="D10829" s="7"/>
      <c r="E10829" s="12"/>
      <c r="F10829" s="33"/>
      <c r="G10829" s="40"/>
      <c r="H10829"/>
      <c r="I10829"/>
      <c r="J10829"/>
      <c r="K10829"/>
      <c r="L10829"/>
      <c r="M10829"/>
      <c r="N10829"/>
      <c r="O10829"/>
      <c r="P10829"/>
      <c r="Q10829"/>
      <c r="R10829"/>
      <c r="S10829"/>
      <c r="T10829" s="23"/>
      <c r="U10829" s="23"/>
      <c r="V10829" s="23"/>
      <c r="W10829" s="23"/>
      <c r="X10829" s="23"/>
      <c r="Y10829" s="23"/>
      <c r="Z10829" s="23"/>
      <c r="AA10829" s="23"/>
      <c r="AB10829" s="23"/>
      <c r="AC10829" s="23"/>
      <c r="AD10829" s="23"/>
      <c r="AE10829" s="23"/>
      <c r="AF10829" s="23"/>
      <c r="AG10829"/>
    </row>
    <row r="10830" spans="1:33" x14ac:dyDescent="0.35">
      <c r="E10830" s="12"/>
      <c r="G10830" s="40"/>
    </row>
    <row r="10831" spans="1:33" s="41" customFormat="1" x14ac:dyDescent="0.35">
      <c r="A10831"/>
      <c r="B10831"/>
      <c r="C10831"/>
      <c r="D10831" s="7"/>
      <c r="E10831" s="12"/>
      <c r="F10831" s="33"/>
      <c r="G10831" s="40"/>
      <c r="H10831"/>
      <c r="I10831"/>
      <c r="J10831"/>
      <c r="K10831"/>
      <c r="L10831"/>
      <c r="M10831"/>
      <c r="N10831"/>
      <c r="O10831"/>
      <c r="P10831"/>
      <c r="Q10831"/>
      <c r="R10831"/>
      <c r="S10831"/>
      <c r="T10831" s="23"/>
      <c r="U10831" s="23"/>
      <c r="V10831" s="23"/>
      <c r="W10831" s="23"/>
      <c r="X10831" s="23"/>
      <c r="Y10831" s="23"/>
      <c r="Z10831" s="23"/>
      <c r="AA10831" s="23"/>
      <c r="AB10831" s="23"/>
      <c r="AC10831" s="23"/>
      <c r="AD10831" s="23"/>
      <c r="AE10831" s="23"/>
      <c r="AF10831" s="23"/>
      <c r="AG10831"/>
    </row>
    <row r="10832" spans="1:33" x14ac:dyDescent="0.35">
      <c r="E10832" s="12"/>
      <c r="G10832" s="40"/>
    </row>
    <row r="10833" spans="1:33" s="41" customFormat="1" x14ac:dyDescent="0.35">
      <c r="A10833"/>
      <c r="B10833"/>
      <c r="C10833"/>
      <c r="D10833" s="7"/>
      <c r="E10833" s="12"/>
      <c r="F10833" s="33"/>
      <c r="G10833" s="40"/>
      <c r="H10833"/>
      <c r="I10833"/>
      <c r="J10833"/>
      <c r="K10833"/>
      <c r="L10833"/>
      <c r="M10833"/>
      <c r="N10833"/>
      <c r="O10833"/>
      <c r="P10833"/>
      <c r="Q10833"/>
      <c r="R10833"/>
      <c r="S10833"/>
      <c r="T10833" s="23"/>
      <c r="U10833" s="23"/>
      <c r="V10833" s="23"/>
      <c r="W10833" s="23"/>
      <c r="X10833" s="23"/>
      <c r="Y10833" s="23"/>
      <c r="Z10833" s="23"/>
      <c r="AA10833" s="23"/>
      <c r="AB10833" s="23"/>
      <c r="AC10833" s="23"/>
      <c r="AD10833" s="23"/>
      <c r="AE10833" s="23"/>
      <c r="AF10833" s="23"/>
      <c r="AG10833"/>
    </row>
    <row r="10834" spans="1:33" x14ac:dyDescent="0.35">
      <c r="E10834" s="12"/>
      <c r="G10834" s="40"/>
    </row>
    <row r="10835" spans="1:33" s="41" customFormat="1" x14ac:dyDescent="0.35">
      <c r="A10835"/>
      <c r="B10835"/>
      <c r="C10835"/>
      <c r="D10835" s="7"/>
      <c r="E10835" s="12"/>
      <c r="F10835" s="33"/>
      <c r="G10835" s="40"/>
      <c r="H10835"/>
      <c r="I10835"/>
      <c r="J10835"/>
      <c r="K10835"/>
      <c r="L10835"/>
      <c r="M10835"/>
      <c r="N10835"/>
      <c r="O10835"/>
      <c r="P10835"/>
      <c r="Q10835"/>
      <c r="R10835"/>
      <c r="S10835"/>
      <c r="T10835" s="23"/>
      <c r="U10835" s="23"/>
      <c r="V10835" s="23"/>
      <c r="W10835" s="23"/>
      <c r="X10835" s="23"/>
      <c r="Y10835" s="23"/>
      <c r="Z10835" s="23"/>
      <c r="AA10835" s="23"/>
      <c r="AB10835" s="23"/>
      <c r="AC10835" s="23"/>
      <c r="AD10835" s="23"/>
      <c r="AE10835" s="23"/>
      <c r="AF10835" s="23"/>
      <c r="AG10835"/>
    </row>
    <row r="10836" spans="1:33" x14ac:dyDescent="0.35">
      <c r="E10836" s="12"/>
      <c r="G10836" s="40"/>
    </row>
    <row r="10837" spans="1:33" x14ac:dyDescent="0.35">
      <c r="E10837" s="12"/>
      <c r="G10837" s="40"/>
    </row>
    <row r="10838" spans="1:33" s="41" customFormat="1" x14ac:dyDescent="0.35">
      <c r="A10838"/>
      <c r="B10838"/>
      <c r="C10838"/>
      <c r="D10838" s="7"/>
      <c r="E10838" s="12"/>
      <c r="F10838" s="33"/>
      <c r="G10838" s="40"/>
      <c r="H10838"/>
      <c r="I10838"/>
      <c r="J10838"/>
      <c r="K10838"/>
      <c r="L10838"/>
      <c r="M10838"/>
      <c r="N10838"/>
      <c r="O10838"/>
      <c r="P10838"/>
      <c r="Q10838"/>
      <c r="R10838"/>
      <c r="S10838"/>
      <c r="T10838" s="23"/>
      <c r="U10838" s="23"/>
      <c r="V10838" s="23"/>
      <c r="W10838" s="23"/>
      <c r="X10838" s="23"/>
      <c r="Y10838" s="23"/>
      <c r="Z10838" s="23"/>
      <c r="AA10838" s="23"/>
      <c r="AB10838" s="23"/>
      <c r="AC10838" s="23"/>
      <c r="AD10838" s="23"/>
      <c r="AE10838" s="23"/>
      <c r="AF10838" s="23"/>
      <c r="AG10838"/>
    </row>
    <row r="10839" spans="1:33" x14ac:dyDescent="0.35">
      <c r="E10839" s="12"/>
      <c r="G10839" s="40"/>
    </row>
    <row r="10840" spans="1:33" s="41" customFormat="1" x14ac:dyDescent="0.35">
      <c r="A10840"/>
      <c r="B10840"/>
      <c r="C10840"/>
      <c r="D10840" s="7"/>
      <c r="E10840" s="12"/>
      <c r="F10840" s="33"/>
      <c r="G10840" s="40"/>
      <c r="H10840"/>
      <c r="I10840"/>
      <c r="J10840"/>
      <c r="K10840"/>
      <c r="L10840"/>
      <c r="M10840"/>
      <c r="N10840"/>
      <c r="O10840"/>
      <c r="P10840"/>
      <c r="Q10840"/>
      <c r="R10840"/>
      <c r="S10840"/>
      <c r="T10840" s="23"/>
      <c r="U10840" s="23"/>
      <c r="V10840" s="23"/>
      <c r="W10840" s="23"/>
      <c r="X10840" s="23"/>
      <c r="Y10840" s="23"/>
      <c r="Z10840" s="23"/>
      <c r="AA10840" s="23"/>
      <c r="AB10840" s="23"/>
      <c r="AC10840" s="23"/>
      <c r="AD10840" s="23"/>
      <c r="AE10840" s="23"/>
      <c r="AF10840" s="23"/>
      <c r="AG10840"/>
    </row>
    <row r="10841" spans="1:33" s="41" customFormat="1" x14ac:dyDescent="0.35">
      <c r="A10841"/>
      <c r="B10841"/>
      <c r="C10841"/>
      <c r="D10841" s="7"/>
      <c r="E10841" s="12"/>
      <c r="F10841" s="33"/>
      <c r="G10841" s="40"/>
      <c r="H10841"/>
      <c r="I10841"/>
      <c r="J10841"/>
      <c r="K10841"/>
      <c r="L10841"/>
      <c r="M10841"/>
      <c r="N10841"/>
      <c r="O10841"/>
      <c r="P10841"/>
      <c r="Q10841"/>
      <c r="R10841"/>
      <c r="S10841"/>
      <c r="T10841" s="23"/>
      <c r="U10841" s="23"/>
      <c r="V10841" s="23"/>
      <c r="W10841" s="23"/>
      <c r="X10841" s="23"/>
      <c r="Y10841" s="23"/>
      <c r="Z10841" s="23"/>
      <c r="AA10841" s="23"/>
      <c r="AB10841" s="23"/>
      <c r="AC10841" s="23"/>
      <c r="AD10841" s="23"/>
      <c r="AE10841" s="23"/>
      <c r="AF10841" s="23"/>
      <c r="AG10841"/>
    </row>
    <row r="10842" spans="1:33" x14ac:dyDescent="0.35">
      <c r="E10842" s="12"/>
      <c r="G10842" s="40"/>
    </row>
    <row r="10843" spans="1:33" x14ac:dyDescent="0.35">
      <c r="E10843" s="12"/>
      <c r="G10843" s="40"/>
    </row>
    <row r="10844" spans="1:33" x14ac:dyDescent="0.35">
      <c r="E10844" s="12"/>
      <c r="G10844" s="40"/>
    </row>
    <row r="10845" spans="1:33" x14ac:dyDescent="0.35">
      <c r="E10845" s="12"/>
      <c r="G10845" s="40"/>
    </row>
    <row r="10846" spans="1:33" s="41" customFormat="1" x14ac:dyDescent="0.35">
      <c r="A10846"/>
      <c r="B10846"/>
      <c r="C10846"/>
      <c r="D10846" s="7"/>
      <c r="E10846" s="12"/>
      <c r="F10846" s="33"/>
      <c r="G10846" s="40"/>
      <c r="H10846"/>
      <c r="I10846"/>
      <c r="J10846"/>
      <c r="K10846"/>
      <c r="L10846"/>
      <c r="M10846"/>
      <c r="N10846"/>
      <c r="O10846"/>
      <c r="P10846"/>
      <c r="Q10846"/>
      <c r="R10846"/>
      <c r="S10846"/>
      <c r="T10846" s="23"/>
      <c r="U10846" s="23"/>
      <c r="V10846" s="23"/>
      <c r="W10846" s="23"/>
      <c r="X10846" s="23"/>
      <c r="Y10846" s="23"/>
      <c r="Z10846" s="23"/>
      <c r="AA10846" s="23"/>
      <c r="AB10846" s="23"/>
      <c r="AC10846" s="23"/>
      <c r="AD10846" s="23"/>
      <c r="AE10846" s="23"/>
      <c r="AF10846" s="23"/>
      <c r="AG10846"/>
    </row>
    <row r="10847" spans="1:33" x14ac:dyDescent="0.35">
      <c r="E10847" s="12"/>
      <c r="G10847" s="40"/>
    </row>
    <row r="10848" spans="1:33" x14ac:dyDescent="0.35">
      <c r="E10848" s="12"/>
      <c r="G10848" s="40"/>
    </row>
    <row r="10849" spans="1:33" x14ac:dyDescent="0.35">
      <c r="E10849" s="12"/>
      <c r="G10849" s="40"/>
    </row>
    <row r="10850" spans="1:33" x14ac:dyDescent="0.35">
      <c r="E10850" s="12"/>
      <c r="G10850" s="40"/>
    </row>
    <row r="10851" spans="1:33" x14ac:dyDescent="0.35">
      <c r="E10851" s="12"/>
      <c r="G10851" s="40"/>
    </row>
    <row r="10852" spans="1:33" x14ac:dyDescent="0.35">
      <c r="E10852" s="12"/>
      <c r="G10852" s="40"/>
    </row>
    <row r="10853" spans="1:33" x14ac:dyDescent="0.35">
      <c r="E10853" s="12"/>
      <c r="G10853" s="40"/>
    </row>
    <row r="10854" spans="1:33" x14ac:dyDescent="0.35">
      <c r="E10854" s="12"/>
      <c r="G10854" s="40"/>
    </row>
    <row r="10855" spans="1:33" x14ac:dyDescent="0.35">
      <c r="E10855" s="12"/>
      <c r="G10855" s="40"/>
    </row>
    <row r="10856" spans="1:33" x14ac:dyDescent="0.35">
      <c r="E10856" s="12"/>
      <c r="G10856" s="40"/>
    </row>
    <row r="10857" spans="1:33" s="41" customFormat="1" x14ac:dyDescent="0.35">
      <c r="A10857"/>
      <c r="B10857"/>
      <c r="C10857"/>
      <c r="D10857" s="7"/>
      <c r="E10857" s="12"/>
      <c r="F10857" s="33"/>
      <c r="G10857" s="40"/>
      <c r="H10857"/>
      <c r="I10857"/>
      <c r="J10857"/>
      <c r="K10857"/>
      <c r="L10857"/>
      <c r="M10857"/>
      <c r="N10857"/>
      <c r="O10857"/>
      <c r="P10857"/>
      <c r="Q10857"/>
      <c r="R10857"/>
      <c r="S10857"/>
      <c r="T10857" s="23"/>
      <c r="U10857" s="23"/>
      <c r="V10857" s="23"/>
      <c r="W10857" s="23"/>
      <c r="X10857" s="23"/>
      <c r="Y10857" s="23"/>
      <c r="Z10857" s="23"/>
      <c r="AA10857" s="23"/>
      <c r="AB10857" s="23"/>
      <c r="AC10857" s="23"/>
      <c r="AD10857" s="23"/>
      <c r="AE10857" s="23"/>
      <c r="AF10857" s="23"/>
      <c r="AG10857"/>
    </row>
    <row r="10858" spans="1:33" x14ac:dyDescent="0.35">
      <c r="E10858" s="12"/>
      <c r="G10858" s="40"/>
    </row>
    <row r="10859" spans="1:33" x14ac:dyDescent="0.35">
      <c r="E10859" s="12"/>
      <c r="G10859" s="40"/>
    </row>
    <row r="10860" spans="1:33" x14ac:dyDescent="0.35">
      <c r="E10860" s="12"/>
      <c r="G10860" s="40"/>
    </row>
    <row r="10861" spans="1:33" x14ac:dyDescent="0.35">
      <c r="E10861" s="12"/>
      <c r="G10861" s="40"/>
    </row>
    <row r="10862" spans="1:33" x14ac:dyDescent="0.35">
      <c r="E10862" s="12"/>
      <c r="G10862" s="40"/>
    </row>
    <row r="10863" spans="1:33" x14ac:dyDescent="0.35">
      <c r="E10863" s="12"/>
      <c r="G10863" s="40"/>
    </row>
    <row r="10864" spans="1:33" x14ac:dyDescent="0.35">
      <c r="E10864" s="12"/>
      <c r="G10864" s="40"/>
    </row>
    <row r="10865" spans="1:33" x14ac:dyDescent="0.35">
      <c r="E10865" s="12"/>
      <c r="G10865" s="40"/>
    </row>
    <row r="10866" spans="1:33" x14ac:dyDescent="0.35">
      <c r="E10866" s="12"/>
      <c r="G10866" s="40"/>
    </row>
    <row r="10867" spans="1:33" s="41" customFormat="1" x14ac:dyDescent="0.35">
      <c r="A10867"/>
      <c r="B10867"/>
      <c r="C10867"/>
      <c r="D10867" s="7"/>
      <c r="E10867" s="12"/>
      <c r="F10867" s="33"/>
      <c r="G10867" s="40"/>
      <c r="H10867"/>
      <c r="I10867"/>
      <c r="J10867"/>
      <c r="K10867"/>
      <c r="L10867"/>
      <c r="M10867"/>
      <c r="N10867"/>
      <c r="O10867"/>
      <c r="P10867"/>
      <c r="Q10867"/>
      <c r="R10867"/>
      <c r="S10867"/>
      <c r="T10867" s="23"/>
      <c r="U10867" s="23"/>
      <c r="V10867" s="23"/>
      <c r="W10867" s="23"/>
      <c r="X10867" s="23"/>
      <c r="Y10867" s="23"/>
      <c r="Z10867" s="23"/>
      <c r="AA10867" s="23"/>
      <c r="AB10867" s="23"/>
      <c r="AC10867" s="23"/>
      <c r="AD10867" s="23"/>
      <c r="AE10867" s="23"/>
      <c r="AF10867" s="23"/>
      <c r="AG10867"/>
    </row>
    <row r="10868" spans="1:33" x14ac:dyDescent="0.35">
      <c r="E10868" s="12"/>
      <c r="G10868" s="40"/>
    </row>
    <row r="10869" spans="1:33" s="41" customFormat="1" x14ac:dyDescent="0.35">
      <c r="A10869"/>
      <c r="B10869"/>
      <c r="C10869"/>
      <c r="D10869" s="7"/>
      <c r="E10869" s="12"/>
      <c r="F10869" s="33"/>
      <c r="G10869" s="40"/>
      <c r="H10869"/>
      <c r="I10869"/>
      <c r="J10869"/>
      <c r="K10869"/>
      <c r="L10869"/>
      <c r="M10869"/>
      <c r="N10869"/>
      <c r="O10869"/>
      <c r="P10869"/>
      <c r="Q10869"/>
      <c r="R10869"/>
      <c r="S10869"/>
      <c r="T10869" s="23"/>
      <c r="U10869" s="23"/>
      <c r="V10869" s="23"/>
      <c r="W10869" s="23"/>
      <c r="X10869" s="23"/>
      <c r="Y10869" s="23"/>
      <c r="Z10869" s="23"/>
      <c r="AA10869" s="23"/>
      <c r="AB10869" s="23"/>
      <c r="AC10869" s="23"/>
      <c r="AD10869" s="23"/>
      <c r="AE10869" s="23"/>
      <c r="AF10869" s="23"/>
      <c r="AG10869"/>
    </row>
    <row r="10870" spans="1:33" s="41" customFormat="1" x14ac:dyDescent="0.35">
      <c r="A10870"/>
      <c r="B10870"/>
      <c r="C10870"/>
      <c r="D10870" s="7"/>
      <c r="E10870" s="12"/>
      <c r="F10870" s="33"/>
      <c r="G10870" s="40"/>
      <c r="H10870"/>
      <c r="I10870"/>
      <c r="J10870"/>
      <c r="K10870"/>
      <c r="L10870"/>
      <c r="M10870"/>
      <c r="N10870"/>
      <c r="O10870"/>
      <c r="P10870"/>
      <c r="Q10870"/>
      <c r="R10870"/>
      <c r="S10870"/>
      <c r="T10870" s="23"/>
      <c r="U10870" s="23"/>
      <c r="V10870" s="23"/>
      <c r="W10870" s="23"/>
      <c r="X10870" s="23"/>
      <c r="Y10870" s="23"/>
      <c r="Z10870" s="23"/>
      <c r="AA10870" s="23"/>
      <c r="AB10870" s="23"/>
      <c r="AC10870" s="23"/>
      <c r="AD10870" s="23"/>
      <c r="AE10870" s="23"/>
      <c r="AF10870" s="23"/>
      <c r="AG10870"/>
    </row>
    <row r="10871" spans="1:33" x14ac:dyDescent="0.35">
      <c r="E10871" s="12"/>
      <c r="G10871" s="40"/>
    </row>
    <row r="10872" spans="1:33" s="41" customFormat="1" x14ac:dyDescent="0.35">
      <c r="A10872"/>
      <c r="B10872"/>
      <c r="C10872"/>
      <c r="D10872" s="7"/>
      <c r="E10872" s="12"/>
      <c r="F10872" s="33"/>
      <c r="G10872" s="40"/>
      <c r="H10872"/>
      <c r="I10872"/>
      <c r="J10872"/>
      <c r="K10872"/>
      <c r="L10872"/>
      <c r="M10872"/>
      <c r="N10872"/>
      <c r="O10872"/>
      <c r="P10872"/>
      <c r="Q10872"/>
      <c r="R10872"/>
      <c r="S10872"/>
      <c r="T10872" s="23"/>
      <c r="U10872" s="23"/>
      <c r="V10872" s="23"/>
      <c r="W10872" s="23"/>
      <c r="X10872" s="23"/>
      <c r="Y10872" s="23"/>
      <c r="Z10872" s="23"/>
      <c r="AA10872" s="23"/>
      <c r="AB10872" s="23"/>
      <c r="AC10872" s="23"/>
      <c r="AD10872" s="23"/>
      <c r="AE10872" s="23"/>
      <c r="AF10872" s="23"/>
      <c r="AG10872"/>
    </row>
    <row r="10873" spans="1:33" s="41" customFormat="1" x14ac:dyDescent="0.35">
      <c r="A10873"/>
      <c r="B10873"/>
      <c r="C10873"/>
      <c r="D10873" s="7"/>
      <c r="E10873" s="12"/>
      <c r="F10873" s="33"/>
      <c r="G10873" s="40"/>
      <c r="H10873"/>
      <c r="I10873"/>
      <c r="J10873"/>
      <c r="K10873"/>
      <c r="L10873"/>
      <c r="M10873"/>
      <c r="N10873"/>
      <c r="O10873"/>
      <c r="P10873"/>
      <c r="Q10873"/>
      <c r="R10873"/>
      <c r="S10873"/>
      <c r="T10873" s="23"/>
      <c r="U10873" s="23"/>
      <c r="V10873" s="23"/>
      <c r="W10873" s="23"/>
      <c r="X10873" s="23"/>
      <c r="Y10873" s="23"/>
      <c r="Z10873" s="23"/>
      <c r="AA10873" s="23"/>
      <c r="AB10873" s="23"/>
      <c r="AC10873" s="23"/>
      <c r="AD10873" s="23"/>
      <c r="AE10873" s="23"/>
      <c r="AF10873" s="23"/>
      <c r="AG10873"/>
    </row>
    <row r="10874" spans="1:33" s="41" customFormat="1" x14ac:dyDescent="0.35">
      <c r="A10874"/>
      <c r="B10874"/>
      <c r="C10874"/>
      <c r="D10874" s="7"/>
      <c r="E10874" s="12"/>
      <c r="F10874" s="33"/>
      <c r="G10874" s="40"/>
      <c r="H10874"/>
      <c r="I10874"/>
      <c r="J10874"/>
      <c r="K10874"/>
      <c r="L10874"/>
      <c r="M10874"/>
      <c r="N10874"/>
      <c r="O10874"/>
      <c r="P10874"/>
      <c r="Q10874"/>
      <c r="R10874"/>
      <c r="S10874"/>
      <c r="T10874" s="23"/>
      <c r="U10874" s="23"/>
      <c r="V10874" s="23"/>
      <c r="W10874" s="23"/>
      <c r="X10874" s="23"/>
      <c r="Y10874" s="23"/>
      <c r="Z10874" s="23"/>
      <c r="AA10874" s="23"/>
      <c r="AB10874" s="23"/>
      <c r="AC10874" s="23"/>
      <c r="AD10874" s="23"/>
      <c r="AE10874" s="23"/>
      <c r="AF10874" s="23"/>
      <c r="AG10874"/>
    </row>
    <row r="10875" spans="1:33" s="41" customFormat="1" x14ac:dyDescent="0.35">
      <c r="A10875"/>
      <c r="B10875"/>
      <c r="C10875"/>
      <c r="D10875" s="7"/>
      <c r="E10875" s="12"/>
      <c r="F10875" s="33"/>
      <c r="G10875" s="40"/>
      <c r="H10875"/>
      <c r="I10875"/>
      <c r="J10875"/>
      <c r="K10875"/>
      <c r="L10875"/>
      <c r="M10875"/>
      <c r="N10875"/>
      <c r="O10875"/>
      <c r="P10875"/>
      <c r="Q10875"/>
      <c r="R10875"/>
      <c r="S10875"/>
      <c r="T10875" s="23"/>
      <c r="U10875" s="23"/>
      <c r="V10875" s="23"/>
      <c r="W10875" s="23"/>
      <c r="X10875" s="23"/>
      <c r="Y10875" s="23"/>
      <c r="Z10875" s="23"/>
      <c r="AA10875" s="23"/>
      <c r="AB10875" s="23"/>
      <c r="AC10875" s="23"/>
      <c r="AD10875" s="23"/>
      <c r="AE10875" s="23"/>
      <c r="AF10875" s="23"/>
      <c r="AG10875"/>
    </row>
    <row r="10876" spans="1:33" s="41" customFormat="1" x14ac:dyDescent="0.35">
      <c r="A10876"/>
      <c r="B10876"/>
      <c r="C10876"/>
      <c r="D10876" s="7"/>
      <c r="E10876" s="12"/>
      <c r="F10876" s="33"/>
      <c r="G10876" s="40"/>
      <c r="H10876"/>
      <c r="I10876"/>
      <c r="J10876"/>
      <c r="K10876"/>
      <c r="L10876"/>
      <c r="M10876"/>
      <c r="N10876"/>
      <c r="O10876"/>
      <c r="P10876"/>
      <c r="Q10876"/>
      <c r="R10876"/>
      <c r="S10876"/>
      <c r="T10876" s="23"/>
      <c r="U10876" s="23"/>
      <c r="V10876" s="23"/>
      <c r="W10876" s="23"/>
      <c r="X10876" s="23"/>
      <c r="Y10876" s="23"/>
      <c r="Z10876" s="23"/>
      <c r="AA10876" s="23"/>
      <c r="AB10876" s="23"/>
      <c r="AC10876" s="23"/>
      <c r="AD10876" s="23"/>
      <c r="AE10876" s="23"/>
      <c r="AF10876" s="23"/>
      <c r="AG10876"/>
    </row>
    <row r="10877" spans="1:33" s="41" customFormat="1" x14ac:dyDescent="0.35">
      <c r="A10877"/>
      <c r="B10877"/>
      <c r="C10877"/>
      <c r="D10877" s="7"/>
      <c r="E10877" s="12"/>
      <c r="F10877" s="33"/>
      <c r="G10877" s="40"/>
      <c r="H10877"/>
      <c r="I10877"/>
      <c r="J10877"/>
      <c r="K10877"/>
      <c r="L10877"/>
      <c r="M10877"/>
      <c r="N10877"/>
      <c r="O10877"/>
      <c r="P10877"/>
      <c r="Q10877"/>
      <c r="R10877"/>
      <c r="S10877"/>
      <c r="T10877" s="23"/>
      <c r="U10877" s="23"/>
      <c r="V10877" s="23"/>
      <c r="W10877" s="23"/>
      <c r="X10877" s="23"/>
      <c r="Y10877" s="23"/>
      <c r="Z10877" s="23"/>
      <c r="AA10877" s="23"/>
      <c r="AB10877" s="23"/>
      <c r="AC10877" s="23"/>
      <c r="AD10877" s="23"/>
      <c r="AE10877" s="23"/>
      <c r="AF10877" s="23"/>
      <c r="AG10877"/>
    </row>
    <row r="10878" spans="1:33" x14ac:dyDescent="0.35">
      <c r="E10878" s="12"/>
      <c r="G10878" s="40"/>
    </row>
    <row r="10879" spans="1:33" x14ac:dyDescent="0.35">
      <c r="E10879" s="12"/>
      <c r="G10879" s="40"/>
    </row>
    <row r="10880" spans="1:33" x14ac:dyDescent="0.35">
      <c r="G10880" s="40"/>
    </row>
    <row r="10881" spans="7:7" x14ac:dyDescent="0.35">
      <c r="G10881" s="40"/>
    </row>
    <row r="10882" spans="7:7" x14ac:dyDescent="0.35">
      <c r="G10882" s="40"/>
    </row>
    <row r="10883" spans="7:7" x14ac:dyDescent="0.35">
      <c r="G10883" s="40"/>
    </row>
    <row r="10884" spans="7:7" x14ac:dyDescent="0.35">
      <c r="G10884" s="40"/>
    </row>
    <row r="10885" spans="7:7" x14ac:dyDescent="0.35">
      <c r="G10885" s="40"/>
    </row>
    <row r="10886" spans="7:7" x14ac:dyDescent="0.35">
      <c r="G10886" s="40"/>
    </row>
    <row r="10887" spans="7:7" x14ac:dyDescent="0.35">
      <c r="G10887" s="40"/>
    </row>
    <row r="10888" spans="7:7" x14ac:dyDescent="0.35">
      <c r="G10888" s="40"/>
    </row>
    <row r="10889" spans="7:7" x14ac:dyDescent="0.35">
      <c r="G10889" s="40"/>
    </row>
    <row r="10890" spans="7:7" x14ac:dyDescent="0.35">
      <c r="G10890" s="40"/>
    </row>
    <row r="10891" spans="7:7" x14ac:dyDescent="0.35">
      <c r="G10891" s="40"/>
    </row>
    <row r="10892" spans="7:7" x14ac:dyDescent="0.35">
      <c r="G10892" s="40"/>
    </row>
    <row r="10893" spans="7:7" x14ac:dyDescent="0.35">
      <c r="G10893" s="40"/>
    </row>
    <row r="10894" spans="7:7" x14ac:dyDescent="0.35">
      <c r="G10894" s="40"/>
    </row>
    <row r="10895" spans="7:7" x14ac:dyDescent="0.35">
      <c r="G10895" s="40"/>
    </row>
    <row r="10896" spans="7:7" x14ac:dyDescent="0.35">
      <c r="G10896" s="40"/>
    </row>
    <row r="10897" spans="7:7" x14ac:dyDescent="0.35">
      <c r="G10897" s="40"/>
    </row>
    <row r="10898" spans="7:7" x14ac:dyDescent="0.35">
      <c r="G10898" s="40"/>
    </row>
    <row r="10899" spans="7:7" x14ac:dyDescent="0.35">
      <c r="G10899" s="40"/>
    </row>
    <row r="10900" spans="7:7" x14ac:dyDescent="0.35">
      <c r="G10900" s="40"/>
    </row>
    <row r="10901" spans="7:7" x14ac:dyDescent="0.35">
      <c r="G10901" s="40"/>
    </row>
    <row r="10902" spans="7:7" x14ac:dyDescent="0.35">
      <c r="G10902" s="40"/>
    </row>
    <row r="10903" spans="7:7" x14ac:dyDescent="0.35">
      <c r="G10903" s="40"/>
    </row>
    <row r="10904" spans="7:7" x14ac:dyDescent="0.35">
      <c r="G10904" s="40"/>
    </row>
    <row r="10905" spans="7:7" x14ac:dyDescent="0.35">
      <c r="G10905" s="40"/>
    </row>
    <row r="10906" spans="7:7" x14ac:dyDescent="0.35">
      <c r="G10906" s="40"/>
    </row>
    <row r="10907" spans="7:7" x14ac:dyDescent="0.35">
      <c r="G10907" s="40"/>
    </row>
    <row r="10908" spans="7:7" x14ac:dyDescent="0.35">
      <c r="G10908" s="40"/>
    </row>
    <row r="10909" spans="7:7" x14ac:dyDescent="0.35">
      <c r="G10909" s="40"/>
    </row>
    <row r="10910" spans="7:7" x14ac:dyDescent="0.35">
      <c r="G10910" s="40"/>
    </row>
    <row r="10911" spans="7:7" x14ac:dyDescent="0.35">
      <c r="G10911" s="40"/>
    </row>
    <row r="10912" spans="7:7" x14ac:dyDescent="0.35">
      <c r="G10912" s="40"/>
    </row>
    <row r="10913" spans="3:32" x14ac:dyDescent="0.35">
      <c r="G10913" s="40"/>
    </row>
    <row r="10914" spans="3:32" x14ac:dyDescent="0.35">
      <c r="G10914" s="40"/>
    </row>
    <row r="10915" spans="3:32" x14ac:dyDescent="0.35">
      <c r="G10915" s="40"/>
    </row>
    <row r="10916" spans="3:32" s="41" customFormat="1" x14ac:dyDescent="0.35">
      <c r="C10916" s="42"/>
      <c r="D10916" s="42"/>
      <c r="E10916" s="44"/>
      <c r="F10916" s="44"/>
      <c r="S10916" s="27"/>
      <c r="T10916" s="27"/>
      <c r="U10916" s="27"/>
      <c r="V10916" s="27"/>
      <c r="W10916" s="27"/>
      <c r="X10916" s="27"/>
      <c r="Y10916" s="27"/>
      <c r="Z10916" s="27"/>
      <c r="AA10916" s="27"/>
      <c r="AB10916" s="27"/>
      <c r="AC10916" s="27"/>
      <c r="AD10916" s="27"/>
      <c r="AE10916" s="27"/>
      <c r="AF10916" s="27"/>
    </row>
    <row r="10917" spans="3:32" s="41" customFormat="1" x14ac:dyDescent="0.35">
      <c r="C10917" s="42"/>
      <c r="D10917" s="42"/>
      <c r="E10917" s="44"/>
      <c r="F10917" s="44"/>
      <c r="S10917" s="27"/>
      <c r="T10917" s="27"/>
      <c r="U10917" s="27"/>
      <c r="V10917" s="27"/>
      <c r="W10917" s="27"/>
      <c r="X10917" s="27"/>
      <c r="Y10917" s="27"/>
      <c r="Z10917" s="27"/>
      <c r="AA10917" s="27"/>
      <c r="AB10917" s="27"/>
      <c r="AC10917" s="27"/>
      <c r="AD10917" s="27"/>
      <c r="AE10917" s="27"/>
      <c r="AF10917" s="27"/>
    </row>
    <row r="10918" spans="3:32" s="41" customFormat="1" x14ac:dyDescent="0.35">
      <c r="C10918" s="42"/>
      <c r="D10918" s="42"/>
      <c r="E10918" s="44"/>
      <c r="F10918" s="44"/>
      <c r="S10918" s="27"/>
      <c r="T10918" s="27"/>
      <c r="U10918" s="27"/>
      <c r="V10918" s="27"/>
      <c r="W10918" s="27"/>
      <c r="X10918" s="27"/>
      <c r="Y10918" s="27"/>
      <c r="Z10918" s="27"/>
      <c r="AA10918" s="27"/>
      <c r="AB10918" s="27"/>
      <c r="AC10918" s="27"/>
      <c r="AD10918" s="27"/>
      <c r="AE10918" s="27"/>
      <c r="AF10918" s="27"/>
    </row>
    <row r="10919" spans="3:32" s="41" customFormat="1" x14ac:dyDescent="0.35">
      <c r="C10919" s="42"/>
      <c r="D10919" s="42"/>
      <c r="E10919" s="44"/>
      <c r="F10919" s="44"/>
      <c r="S10919" s="27"/>
      <c r="T10919" s="27"/>
      <c r="U10919" s="27"/>
      <c r="V10919" s="27"/>
      <c r="W10919" s="27"/>
      <c r="X10919" s="27"/>
      <c r="Y10919" s="27"/>
      <c r="Z10919" s="27"/>
      <c r="AA10919" s="27"/>
      <c r="AB10919" s="27"/>
      <c r="AC10919" s="27"/>
      <c r="AD10919" s="27"/>
      <c r="AE10919" s="27"/>
      <c r="AF10919" s="27"/>
    </row>
    <row r="10920" spans="3:32" s="41" customFormat="1" x14ac:dyDescent="0.35">
      <c r="C10920" s="42"/>
      <c r="D10920" s="42"/>
      <c r="E10920" s="44"/>
      <c r="F10920" s="44"/>
      <c r="S10920" s="27"/>
      <c r="T10920" s="27"/>
      <c r="U10920" s="27"/>
      <c r="V10920" s="27"/>
      <c r="W10920" s="27"/>
      <c r="X10920" s="27"/>
      <c r="Y10920" s="27"/>
      <c r="Z10920" s="27"/>
      <c r="AA10920" s="27"/>
      <c r="AB10920" s="27"/>
      <c r="AC10920" s="27"/>
      <c r="AD10920" s="27"/>
      <c r="AE10920" s="27"/>
      <c r="AF10920" s="27"/>
    </row>
    <row r="10921" spans="3:32" s="41" customFormat="1" x14ac:dyDescent="0.35">
      <c r="C10921" s="42"/>
      <c r="D10921" s="42"/>
      <c r="E10921" s="44"/>
      <c r="F10921" s="44"/>
      <c r="S10921" s="27"/>
      <c r="T10921" s="27"/>
      <c r="U10921" s="27"/>
      <c r="V10921" s="27"/>
      <c r="W10921" s="27"/>
      <c r="X10921" s="27"/>
      <c r="Y10921" s="27"/>
      <c r="Z10921" s="27"/>
      <c r="AA10921" s="27"/>
      <c r="AB10921" s="27"/>
      <c r="AC10921" s="27"/>
      <c r="AD10921" s="27"/>
      <c r="AE10921" s="27"/>
      <c r="AF10921" s="27"/>
    </row>
    <row r="10922" spans="3:32" s="41" customFormat="1" x14ac:dyDescent="0.35">
      <c r="C10922" s="42"/>
      <c r="D10922" s="42"/>
      <c r="E10922" s="44"/>
      <c r="F10922" s="44"/>
      <c r="S10922" s="27"/>
      <c r="T10922" s="27"/>
      <c r="U10922" s="27"/>
      <c r="V10922" s="27"/>
      <c r="W10922" s="27"/>
      <c r="X10922" s="27"/>
      <c r="Y10922" s="27"/>
      <c r="Z10922" s="27"/>
      <c r="AA10922" s="27"/>
      <c r="AB10922" s="27"/>
      <c r="AC10922" s="27"/>
      <c r="AD10922" s="27"/>
      <c r="AE10922" s="27"/>
      <c r="AF10922" s="27"/>
    </row>
    <row r="10923" spans="3:32" s="41" customFormat="1" x14ac:dyDescent="0.35">
      <c r="C10923" s="42"/>
      <c r="D10923" s="42"/>
      <c r="E10923" s="44"/>
      <c r="F10923" s="44"/>
      <c r="S10923" s="27"/>
      <c r="T10923" s="27"/>
      <c r="U10923" s="27"/>
      <c r="V10923" s="27"/>
      <c r="W10923" s="27"/>
      <c r="X10923" s="27"/>
      <c r="Y10923" s="27"/>
      <c r="Z10923" s="27"/>
      <c r="AA10923" s="27"/>
      <c r="AB10923" s="27"/>
      <c r="AC10923" s="27"/>
      <c r="AD10923" s="27"/>
      <c r="AE10923" s="27"/>
      <c r="AF10923" s="27"/>
    </row>
    <row r="10924" spans="3:32" s="41" customFormat="1" x14ac:dyDescent="0.35">
      <c r="C10924" s="42"/>
      <c r="D10924" s="42"/>
      <c r="E10924" s="44"/>
      <c r="F10924" s="44"/>
      <c r="S10924" s="27"/>
      <c r="T10924" s="27"/>
      <c r="U10924" s="27"/>
      <c r="V10924" s="27"/>
      <c r="W10924" s="27"/>
      <c r="X10924" s="27"/>
      <c r="Y10924" s="27"/>
      <c r="Z10924" s="27"/>
      <c r="AA10924" s="27"/>
      <c r="AB10924" s="27"/>
      <c r="AC10924" s="27"/>
      <c r="AD10924" s="27"/>
      <c r="AE10924" s="27"/>
      <c r="AF10924" s="27"/>
    </row>
    <row r="10925" spans="3:32" s="41" customFormat="1" x14ac:dyDescent="0.35">
      <c r="C10925" s="42"/>
      <c r="D10925" s="42"/>
      <c r="E10925" s="44"/>
      <c r="F10925" s="44"/>
      <c r="S10925" s="27"/>
      <c r="T10925" s="27"/>
      <c r="U10925" s="27"/>
      <c r="V10925" s="27"/>
      <c r="W10925" s="27"/>
      <c r="X10925" s="27"/>
      <c r="Y10925" s="27"/>
      <c r="Z10925" s="27"/>
      <c r="AA10925" s="27"/>
      <c r="AB10925" s="27"/>
      <c r="AC10925" s="27"/>
      <c r="AD10925" s="27"/>
      <c r="AE10925" s="27"/>
      <c r="AF10925" s="27"/>
    </row>
    <row r="10926" spans="3:32" s="41" customFormat="1" x14ac:dyDescent="0.35">
      <c r="C10926" s="42"/>
      <c r="D10926" s="42"/>
      <c r="E10926" s="44"/>
      <c r="F10926" s="44"/>
      <c r="S10926" s="27"/>
      <c r="T10926" s="27"/>
      <c r="U10926" s="27"/>
      <c r="V10926" s="27"/>
      <c r="W10926" s="27"/>
      <c r="X10926" s="27"/>
      <c r="Y10926" s="27"/>
      <c r="Z10926" s="27"/>
      <c r="AA10926" s="27"/>
      <c r="AB10926" s="27"/>
      <c r="AC10926" s="27"/>
      <c r="AD10926" s="27"/>
      <c r="AE10926" s="27"/>
      <c r="AF10926" s="27"/>
    </row>
    <row r="10927" spans="3:32" s="41" customFormat="1" x14ac:dyDescent="0.35">
      <c r="C10927" s="42"/>
      <c r="D10927" s="42"/>
      <c r="E10927" s="44"/>
      <c r="F10927" s="44"/>
      <c r="S10927" s="27"/>
      <c r="T10927" s="27"/>
      <c r="U10927" s="27"/>
      <c r="V10927" s="27"/>
      <c r="W10927" s="27"/>
      <c r="X10927" s="27"/>
      <c r="Y10927" s="27"/>
      <c r="Z10927" s="27"/>
      <c r="AA10927" s="27"/>
      <c r="AB10927" s="27"/>
      <c r="AC10927" s="27"/>
      <c r="AD10927" s="27"/>
      <c r="AE10927" s="27"/>
      <c r="AF10927" s="27"/>
    </row>
    <row r="10928" spans="3:32" s="41" customFormat="1" x14ac:dyDescent="0.35">
      <c r="C10928" s="42"/>
      <c r="D10928" s="42"/>
      <c r="E10928" s="44"/>
      <c r="F10928" s="44"/>
      <c r="S10928" s="27"/>
      <c r="T10928" s="27"/>
      <c r="U10928" s="27"/>
      <c r="V10928" s="27"/>
      <c r="W10928" s="27"/>
      <c r="X10928" s="27"/>
      <c r="Y10928" s="27"/>
      <c r="Z10928" s="27"/>
      <c r="AA10928" s="27"/>
      <c r="AB10928" s="27"/>
      <c r="AC10928" s="27"/>
      <c r="AD10928" s="27"/>
      <c r="AE10928" s="27"/>
      <c r="AF10928" s="27"/>
    </row>
    <row r="10929" spans="3:32" s="41" customFormat="1" x14ac:dyDescent="0.35">
      <c r="C10929" s="42"/>
      <c r="D10929" s="42"/>
      <c r="E10929" s="44"/>
      <c r="F10929" s="44"/>
      <c r="S10929" s="27"/>
      <c r="T10929" s="27"/>
      <c r="U10929" s="27"/>
      <c r="V10929" s="27"/>
      <c r="W10929" s="27"/>
      <c r="X10929" s="27"/>
      <c r="Y10929" s="27"/>
      <c r="Z10929" s="27"/>
      <c r="AA10929" s="27"/>
      <c r="AB10929" s="27"/>
      <c r="AC10929" s="27"/>
      <c r="AD10929" s="27"/>
      <c r="AE10929" s="27"/>
      <c r="AF10929" s="27"/>
    </row>
    <row r="10930" spans="3:32" s="41" customFormat="1" x14ac:dyDescent="0.35">
      <c r="C10930" s="42"/>
      <c r="D10930" s="42"/>
      <c r="E10930" s="44"/>
      <c r="F10930" s="44"/>
      <c r="S10930" s="27"/>
      <c r="T10930" s="27"/>
      <c r="U10930" s="27"/>
      <c r="V10930" s="27"/>
      <c r="W10930" s="27"/>
      <c r="X10930" s="27"/>
      <c r="Y10930" s="27"/>
      <c r="Z10930" s="27"/>
      <c r="AA10930" s="27"/>
      <c r="AB10930" s="27"/>
      <c r="AC10930" s="27"/>
      <c r="AD10930" s="27"/>
      <c r="AE10930" s="27"/>
      <c r="AF10930" s="27"/>
    </row>
    <row r="10931" spans="3:32" s="41" customFormat="1" x14ac:dyDescent="0.35">
      <c r="C10931" s="42"/>
      <c r="D10931" s="42"/>
      <c r="E10931" s="44"/>
      <c r="F10931" s="44"/>
      <c r="S10931" s="27"/>
      <c r="T10931" s="27"/>
      <c r="U10931" s="27"/>
      <c r="V10931" s="27"/>
      <c r="W10931" s="27"/>
      <c r="X10931" s="27"/>
      <c r="Y10931" s="27"/>
      <c r="Z10931" s="27"/>
      <c r="AA10931" s="27"/>
      <c r="AB10931" s="27"/>
      <c r="AC10931" s="27"/>
      <c r="AD10931" s="27"/>
      <c r="AE10931" s="27"/>
      <c r="AF10931" s="27"/>
    </row>
    <row r="10932" spans="3:32" s="41" customFormat="1" x14ac:dyDescent="0.35">
      <c r="C10932" s="42"/>
      <c r="D10932" s="42"/>
      <c r="E10932" s="44"/>
      <c r="F10932" s="44"/>
      <c r="S10932" s="27"/>
      <c r="T10932" s="27"/>
      <c r="U10932" s="27"/>
      <c r="V10932" s="27"/>
      <c r="W10932" s="27"/>
      <c r="X10932" s="27"/>
      <c r="Y10932" s="27"/>
      <c r="Z10932" s="27"/>
      <c r="AA10932" s="27"/>
      <c r="AB10932" s="27"/>
      <c r="AC10932" s="27"/>
      <c r="AD10932" s="27"/>
      <c r="AE10932" s="27"/>
      <c r="AF10932" s="27"/>
    </row>
    <row r="10933" spans="3:32" s="41" customFormat="1" x14ac:dyDescent="0.35">
      <c r="C10933" s="42"/>
      <c r="D10933" s="42"/>
      <c r="E10933" s="44"/>
      <c r="F10933" s="44"/>
      <c r="S10933" s="27"/>
      <c r="T10933" s="27"/>
      <c r="U10933" s="27"/>
      <c r="V10933" s="27"/>
      <c r="W10933" s="27"/>
      <c r="X10933" s="27"/>
      <c r="Y10933" s="27"/>
      <c r="Z10933" s="27"/>
      <c r="AA10933" s="27"/>
      <c r="AB10933" s="27"/>
      <c r="AC10933" s="27"/>
      <c r="AD10933" s="27"/>
      <c r="AE10933" s="27"/>
      <c r="AF10933" s="27"/>
    </row>
    <row r="10934" spans="3:32" s="41" customFormat="1" x14ac:dyDescent="0.35">
      <c r="C10934" s="42"/>
      <c r="D10934" s="42"/>
      <c r="E10934" s="44"/>
      <c r="F10934" s="44"/>
      <c r="S10934" s="27"/>
      <c r="T10934" s="27"/>
      <c r="U10934" s="27"/>
      <c r="V10934" s="27"/>
      <c r="W10934" s="27"/>
      <c r="X10934" s="27"/>
      <c r="Y10934" s="27"/>
      <c r="Z10934" s="27"/>
      <c r="AA10934" s="27"/>
      <c r="AB10934" s="27"/>
      <c r="AC10934" s="27"/>
      <c r="AD10934" s="27"/>
      <c r="AE10934" s="27"/>
      <c r="AF10934" s="27"/>
    </row>
    <row r="10935" spans="3:32" s="41" customFormat="1" x14ac:dyDescent="0.35">
      <c r="C10935" s="42"/>
      <c r="D10935" s="42"/>
      <c r="E10935" s="44"/>
      <c r="F10935" s="44"/>
      <c r="S10935" s="27"/>
      <c r="T10935" s="27"/>
      <c r="U10935" s="27"/>
      <c r="V10935" s="27"/>
      <c r="W10935" s="27"/>
      <c r="X10935" s="27"/>
      <c r="Y10935" s="27"/>
      <c r="Z10935" s="27"/>
      <c r="AA10935" s="27"/>
      <c r="AB10935" s="27"/>
      <c r="AC10935" s="27"/>
      <c r="AD10935" s="27"/>
      <c r="AE10935" s="27"/>
      <c r="AF10935" s="27"/>
    </row>
    <row r="10936" spans="3:32" s="41" customFormat="1" x14ac:dyDescent="0.35">
      <c r="C10936" s="42"/>
      <c r="D10936" s="42"/>
      <c r="E10936" s="44"/>
      <c r="F10936" s="44"/>
      <c r="S10936" s="27"/>
      <c r="T10936" s="27"/>
      <c r="U10936" s="27"/>
      <c r="V10936" s="27"/>
      <c r="W10936" s="27"/>
      <c r="X10936" s="27"/>
      <c r="Y10936" s="27"/>
      <c r="Z10936" s="27"/>
      <c r="AA10936" s="27"/>
      <c r="AB10936" s="27"/>
      <c r="AC10936" s="27"/>
      <c r="AD10936" s="27"/>
      <c r="AE10936" s="27"/>
      <c r="AF10936" s="27"/>
    </row>
    <row r="10937" spans="3:32" s="41" customFormat="1" x14ac:dyDescent="0.35">
      <c r="C10937" s="42"/>
      <c r="D10937" s="42"/>
      <c r="E10937" s="44"/>
      <c r="F10937" s="44"/>
      <c r="S10937" s="27"/>
      <c r="T10937" s="27"/>
      <c r="U10937" s="27"/>
      <c r="V10937" s="27"/>
      <c r="W10937" s="27"/>
      <c r="X10937" s="27"/>
      <c r="Y10937" s="27"/>
      <c r="Z10937" s="27"/>
      <c r="AA10937" s="27"/>
      <c r="AB10937" s="27"/>
      <c r="AC10937" s="27"/>
      <c r="AD10937" s="27"/>
      <c r="AE10937" s="27"/>
      <c r="AF10937" s="27"/>
    </row>
    <row r="10938" spans="3:32" s="41" customFormat="1" x14ac:dyDescent="0.35">
      <c r="C10938" s="42"/>
      <c r="D10938" s="42"/>
      <c r="E10938" s="44"/>
      <c r="F10938" s="44"/>
      <c r="S10938" s="27"/>
      <c r="T10938" s="27"/>
      <c r="U10938" s="27"/>
      <c r="V10938" s="27"/>
      <c r="W10938" s="27"/>
      <c r="X10938" s="27"/>
      <c r="Y10938" s="27"/>
      <c r="Z10938" s="27"/>
      <c r="AA10938" s="27"/>
      <c r="AB10938" s="27"/>
      <c r="AC10938" s="27"/>
      <c r="AD10938" s="27"/>
      <c r="AE10938" s="27"/>
      <c r="AF10938" s="27"/>
    </row>
    <row r="10939" spans="3:32" s="41" customFormat="1" x14ac:dyDescent="0.35">
      <c r="C10939" s="42"/>
      <c r="D10939" s="42"/>
      <c r="E10939" s="44"/>
      <c r="F10939" s="44"/>
      <c r="S10939" s="27"/>
      <c r="T10939" s="27"/>
      <c r="U10939" s="27"/>
      <c r="V10939" s="27"/>
      <c r="W10939" s="27"/>
      <c r="X10939" s="27"/>
      <c r="Y10939" s="27"/>
      <c r="Z10939" s="27"/>
      <c r="AA10939" s="27"/>
      <c r="AB10939" s="27"/>
      <c r="AC10939" s="27"/>
      <c r="AD10939" s="27"/>
      <c r="AE10939" s="27"/>
      <c r="AF10939" s="27"/>
    </row>
    <row r="10940" spans="3:32" s="41" customFormat="1" x14ac:dyDescent="0.35">
      <c r="C10940" s="42"/>
      <c r="D10940" s="42"/>
      <c r="E10940" s="44"/>
      <c r="F10940" s="44"/>
      <c r="S10940" s="27"/>
      <c r="T10940" s="27"/>
      <c r="U10940" s="27"/>
      <c r="V10940" s="27"/>
      <c r="W10940" s="27"/>
      <c r="X10940" s="27"/>
      <c r="Y10940" s="27"/>
      <c r="Z10940" s="27"/>
      <c r="AA10940" s="27"/>
      <c r="AB10940" s="27"/>
      <c r="AC10940" s="27"/>
      <c r="AD10940" s="27"/>
      <c r="AE10940" s="27"/>
      <c r="AF10940" s="27"/>
    </row>
    <row r="10941" spans="3:32" s="41" customFormat="1" x14ac:dyDescent="0.35">
      <c r="C10941" s="42"/>
      <c r="D10941" s="42"/>
      <c r="E10941" s="44"/>
      <c r="F10941" s="44"/>
      <c r="S10941" s="27"/>
      <c r="T10941" s="27"/>
      <c r="U10941" s="27"/>
      <c r="V10941" s="27"/>
      <c r="W10941" s="27"/>
      <c r="X10941" s="27"/>
      <c r="Y10941" s="27"/>
      <c r="Z10941" s="27"/>
      <c r="AA10941" s="27"/>
      <c r="AB10941" s="27"/>
      <c r="AC10941" s="27"/>
      <c r="AD10941" s="27"/>
      <c r="AE10941" s="27"/>
      <c r="AF10941" s="27"/>
    </row>
    <row r="10942" spans="3:32" s="41" customFormat="1" x14ac:dyDescent="0.35">
      <c r="C10942" s="42"/>
      <c r="D10942" s="42"/>
      <c r="E10942" s="44"/>
      <c r="F10942" s="44"/>
      <c r="S10942" s="27"/>
      <c r="T10942" s="27"/>
      <c r="U10942" s="27"/>
      <c r="V10942" s="27"/>
      <c r="W10942" s="27"/>
      <c r="X10942" s="27"/>
      <c r="Y10942" s="27"/>
      <c r="Z10942" s="27"/>
      <c r="AA10942" s="27"/>
      <c r="AB10942" s="27"/>
      <c r="AC10942" s="27"/>
      <c r="AD10942" s="27"/>
      <c r="AE10942" s="27"/>
      <c r="AF10942" s="27"/>
    </row>
    <row r="10943" spans="3:32" s="41" customFormat="1" x14ac:dyDescent="0.35">
      <c r="C10943" s="42"/>
      <c r="D10943" s="42"/>
      <c r="E10943" s="44"/>
      <c r="F10943" s="44"/>
      <c r="S10943" s="27"/>
      <c r="T10943" s="27"/>
      <c r="U10943" s="27"/>
      <c r="V10943" s="27"/>
      <c r="W10943" s="27"/>
      <c r="X10943" s="27"/>
      <c r="Y10943" s="27"/>
      <c r="Z10943" s="27"/>
      <c r="AA10943" s="27"/>
      <c r="AB10943" s="27"/>
      <c r="AC10943" s="27"/>
      <c r="AD10943" s="27"/>
      <c r="AE10943" s="27"/>
      <c r="AF10943" s="27"/>
    </row>
    <row r="10944" spans="3:32" s="41" customFormat="1" x14ac:dyDescent="0.35">
      <c r="C10944" s="42"/>
      <c r="D10944" s="42"/>
      <c r="E10944" s="44"/>
      <c r="F10944" s="44"/>
      <c r="S10944" s="27"/>
      <c r="T10944" s="27"/>
      <c r="U10944" s="27"/>
      <c r="V10944" s="27"/>
      <c r="W10944" s="27"/>
      <c r="X10944" s="27"/>
      <c r="Y10944" s="27"/>
      <c r="Z10944" s="27"/>
      <c r="AA10944" s="27"/>
      <c r="AB10944" s="27"/>
      <c r="AC10944" s="27"/>
      <c r="AD10944" s="27"/>
      <c r="AE10944" s="27"/>
      <c r="AF10944" s="27"/>
    </row>
    <row r="10945" spans="3:32" s="41" customFormat="1" x14ac:dyDescent="0.35">
      <c r="C10945" s="42"/>
      <c r="D10945" s="42"/>
      <c r="E10945" s="44"/>
      <c r="F10945" s="44"/>
      <c r="S10945" s="27"/>
      <c r="T10945" s="27"/>
      <c r="U10945" s="27"/>
      <c r="V10945" s="27"/>
      <c r="W10945" s="27"/>
      <c r="X10945" s="27"/>
      <c r="Y10945" s="27"/>
      <c r="Z10945" s="27"/>
      <c r="AA10945" s="27"/>
      <c r="AB10945" s="27"/>
      <c r="AC10945" s="27"/>
      <c r="AD10945" s="27"/>
      <c r="AE10945" s="27"/>
      <c r="AF10945" s="27"/>
    </row>
    <row r="10946" spans="3:32" s="41" customFormat="1" x14ac:dyDescent="0.35">
      <c r="C10946" s="42"/>
      <c r="D10946" s="42"/>
      <c r="E10946" s="44"/>
      <c r="F10946" s="44"/>
      <c r="S10946" s="27"/>
      <c r="T10946" s="27"/>
      <c r="U10946" s="27"/>
      <c r="V10946" s="27"/>
      <c r="W10946" s="27"/>
      <c r="X10946" s="27"/>
      <c r="Y10946" s="27"/>
      <c r="Z10946" s="27"/>
      <c r="AA10946" s="27"/>
      <c r="AB10946" s="27"/>
      <c r="AC10946" s="27"/>
      <c r="AD10946" s="27"/>
      <c r="AE10946" s="27"/>
      <c r="AF10946" s="27"/>
    </row>
    <row r="10947" spans="3:32" s="41" customFormat="1" x14ac:dyDescent="0.35">
      <c r="C10947" s="42"/>
      <c r="D10947" s="42"/>
      <c r="E10947" s="44"/>
      <c r="F10947" s="44"/>
      <c r="S10947" s="27"/>
      <c r="T10947" s="27"/>
      <c r="U10947" s="27"/>
      <c r="V10947" s="27"/>
      <c r="W10947" s="27"/>
      <c r="X10947" s="27"/>
      <c r="Y10947" s="27"/>
      <c r="Z10947" s="27"/>
      <c r="AA10947" s="27"/>
      <c r="AB10947" s="27"/>
      <c r="AC10947" s="27"/>
      <c r="AD10947" s="27"/>
      <c r="AE10947" s="27"/>
      <c r="AF10947" s="27"/>
    </row>
    <row r="10948" spans="3:32" x14ac:dyDescent="0.35">
      <c r="G10948" s="40"/>
    </row>
    <row r="10949" spans="3:32" x14ac:dyDescent="0.35">
      <c r="G10949" s="40"/>
    </row>
    <row r="10950" spans="3:32" x14ac:dyDescent="0.35">
      <c r="G10950" s="40"/>
    </row>
    <row r="10951" spans="3:32" x14ac:dyDescent="0.35">
      <c r="G10951" s="40"/>
    </row>
    <row r="10952" spans="3:32" x14ac:dyDescent="0.35">
      <c r="G10952" s="40"/>
    </row>
    <row r="10953" spans="3:32" x14ac:dyDescent="0.35">
      <c r="G10953" s="40"/>
    </row>
    <row r="10954" spans="3:32" x14ac:dyDescent="0.35">
      <c r="G10954" s="40"/>
    </row>
    <row r="10955" spans="3:32" x14ac:dyDescent="0.35">
      <c r="G10955" s="40"/>
    </row>
    <row r="10956" spans="3:32" x14ac:dyDescent="0.35">
      <c r="G10956" s="40"/>
    </row>
    <row r="10957" spans="3:32" x14ac:dyDescent="0.35">
      <c r="G10957" s="40"/>
    </row>
    <row r="10958" spans="3:32" x14ac:dyDescent="0.35">
      <c r="G10958" s="40"/>
    </row>
    <row r="10959" spans="3:32" x14ac:dyDescent="0.35">
      <c r="G10959" s="40"/>
    </row>
    <row r="10960" spans="3:32" x14ac:dyDescent="0.35">
      <c r="G10960" s="40"/>
    </row>
    <row r="10961" spans="7:7" x14ac:dyDescent="0.35">
      <c r="G10961" s="40"/>
    </row>
    <row r="10962" spans="7:7" x14ac:dyDescent="0.35">
      <c r="G10962" s="40"/>
    </row>
    <row r="10963" spans="7:7" x14ac:dyDescent="0.35">
      <c r="G10963" s="40"/>
    </row>
    <row r="10964" spans="7:7" x14ac:dyDescent="0.35">
      <c r="G10964" s="40"/>
    </row>
    <row r="10965" spans="7:7" x14ac:dyDescent="0.35">
      <c r="G10965" s="40"/>
    </row>
    <row r="10966" spans="7:7" x14ac:dyDescent="0.35">
      <c r="G10966" s="40"/>
    </row>
    <row r="10967" spans="7:7" x14ac:dyDescent="0.35">
      <c r="G10967" s="40"/>
    </row>
    <row r="10968" spans="7:7" x14ac:dyDescent="0.35">
      <c r="G10968" s="40"/>
    </row>
    <row r="10969" spans="7:7" x14ac:dyDescent="0.35">
      <c r="G10969" s="40"/>
    </row>
    <row r="10970" spans="7:7" x14ac:dyDescent="0.35">
      <c r="G10970" s="40"/>
    </row>
    <row r="10971" spans="7:7" x14ac:dyDescent="0.35">
      <c r="G10971" s="40"/>
    </row>
    <row r="10972" spans="7:7" x14ac:dyDescent="0.35">
      <c r="G10972" s="40"/>
    </row>
    <row r="10973" spans="7:7" x14ac:dyDescent="0.35">
      <c r="G10973" s="40"/>
    </row>
    <row r="10974" spans="7:7" x14ac:dyDescent="0.35">
      <c r="G10974" s="40"/>
    </row>
    <row r="10975" spans="7:7" x14ac:dyDescent="0.35">
      <c r="G10975" s="40"/>
    </row>
    <row r="10976" spans="7:7" x14ac:dyDescent="0.35">
      <c r="G10976" s="40"/>
    </row>
    <row r="10977" spans="7:7" x14ac:dyDescent="0.35">
      <c r="G10977" s="40"/>
    </row>
    <row r="10978" spans="7:7" x14ac:dyDescent="0.35">
      <c r="G10978" s="40"/>
    </row>
    <row r="10979" spans="7:7" x14ac:dyDescent="0.35">
      <c r="G10979" s="40"/>
    </row>
    <row r="10980" spans="7:7" x14ac:dyDescent="0.35">
      <c r="G10980" s="40"/>
    </row>
    <row r="10981" spans="7:7" x14ac:dyDescent="0.35">
      <c r="G10981" s="40"/>
    </row>
    <row r="10982" spans="7:7" x14ac:dyDescent="0.35">
      <c r="G10982" s="40"/>
    </row>
    <row r="10983" spans="7:7" x14ac:dyDescent="0.35">
      <c r="G10983" s="40"/>
    </row>
    <row r="10984" spans="7:7" x14ac:dyDescent="0.35">
      <c r="G10984" s="40"/>
    </row>
    <row r="10985" spans="7:7" x14ac:dyDescent="0.35">
      <c r="G10985" s="40"/>
    </row>
    <row r="10986" spans="7:7" x14ac:dyDescent="0.35">
      <c r="G10986" s="40"/>
    </row>
    <row r="10987" spans="7:7" x14ac:dyDescent="0.35">
      <c r="G10987" s="40"/>
    </row>
    <row r="10988" spans="7:7" x14ac:dyDescent="0.35">
      <c r="G10988" s="40"/>
    </row>
    <row r="10989" spans="7:7" x14ac:dyDescent="0.35">
      <c r="G10989" s="40"/>
    </row>
    <row r="10990" spans="7:7" x14ac:dyDescent="0.35">
      <c r="G10990" s="40"/>
    </row>
    <row r="10991" spans="7:7" x14ac:dyDescent="0.35">
      <c r="G10991" s="40"/>
    </row>
    <row r="10992" spans="7:7" x14ac:dyDescent="0.35">
      <c r="G10992" s="40"/>
    </row>
    <row r="10993" spans="7:7" x14ac:dyDescent="0.35">
      <c r="G10993" s="40"/>
    </row>
    <row r="10994" spans="7:7" x14ac:dyDescent="0.35">
      <c r="G10994" s="40"/>
    </row>
    <row r="10995" spans="7:7" x14ac:dyDescent="0.35">
      <c r="G10995" s="40"/>
    </row>
    <row r="10996" spans="7:7" x14ac:dyDescent="0.35">
      <c r="G10996" s="40"/>
    </row>
    <row r="10997" spans="7:7" x14ac:dyDescent="0.35">
      <c r="G10997" s="40"/>
    </row>
    <row r="10998" spans="7:7" x14ac:dyDescent="0.35">
      <c r="G10998" s="40"/>
    </row>
    <row r="10999" spans="7:7" x14ac:dyDescent="0.35">
      <c r="G10999" s="40"/>
    </row>
    <row r="11000" spans="7:7" x14ac:dyDescent="0.35">
      <c r="G11000" s="40"/>
    </row>
    <row r="11001" spans="7:7" x14ac:dyDescent="0.35">
      <c r="G11001" s="40"/>
    </row>
    <row r="11002" spans="7:7" x14ac:dyDescent="0.35">
      <c r="G11002" s="40"/>
    </row>
    <row r="11003" spans="7:7" x14ac:dyDescent="0.35">
      <c r="G11003" s="40"/>
    </row>
    <row r="11004" spans="7:7" x14ac:dyDescent="0.35">
      <c r="G11004" s="40"/>
    </row>
    <row r="11005" spans="7:7" x14ac:dyDescent="0.35">
      <c r="G11005" s="40"/>
    </row>
    <row r="11006" spans="7:7" x14ac:dyDescent="0.35">
      <c r="G11006" s="40"/>
    </row>
    <row r="11007" spans="7:7" x14ac:dyDescent="0.35">
      <c r="G11007" s="40"/>
    </row>
    <row r="11008" spans="7:7" x14ac:dyDescent="0.35">
      <c r="G11008" s="40"/>
    </row>
    <row r="11009" spans="7:7" x14ac:dyDescent="0.35">
      <c r="G11009" s="40"/>
    </row>
    <row r="11010" spans="7:7" x14ac:dyDescent="0.35">
      <c r="G11010" s="40"/>
    </row>
    <row r="11011" spans="7:7" x14ac:dyDescent="0.35">
      <c r="G11011" s="40"/>
    </row>
    <row r="11012" spans="7:7" x14ac:dyDescent="0.35">
      <c r="G11012" s="40"/>
    </row>
    <row r="11013" spans="7:7" x14ac:dyDescent="0.35">
      <c r="G11013" s="40"/>
    </row>
    <row r="11014" spans="7:7" x14ac:dyDescent="0.35">
      <c r="G11014" s="40"/>
    </row>
    <row r="11015" spans="7:7" x14ac:dyDescent="0.35">
      <c r="G11015" s="40"/>
    </row>
    <row r="11016" spans="7:7" x14ac:dyDescent="0.35">
      <c r="G11016" s="40"/>
    </row>
    <row r="11017" spans="7:7" x14ac:dyDescent="0.35">
      <c r="G11017" s="40"/>
    </row>
    <row r="11018" spans="7:7" x14ac:dyDescent="0.35">
      <c r="G11018" s="40"/>
    </row>
    <row r="11019" spans="7:7" x14ac:dyDescent="0.35">
      <c r="G11019" s="40"/>
    </row>
    <row r="11020" spans="7:7" x14ac:dyDescent="0.35">
      <c r="G11020" s="40"/>
    </row>
    <row r="11021" spans="7:7" x14ac:dyDescent="0.35">
      <c r="G11021" s="40"/>
    </row>
    <row r="11022" spans="7:7" x14ac:dyDescent="0.35">
      <c r="G11022" s="40"/>
    </row>
    <row r="11023" spans="7:7" x14ac:dyDescent="0.35">
      <c r="G11023" s="40"/>
    </row>
    <row r="11024" spans="7:7" x14ac:dyDescent="0.35">
      <c r="G11024" s="40"/>
    </row>
    <row r="11025" spans="7:7" x14ac:dyDescent="0.35">
      <c r="G11025" s="40"/>
    </row>
    <row r="11026" spans="7:7" x14ac:dyDescent="0.35">
      <c r="G11026" s="40"/>
    </row>
    <row r="11027" spans="7:7" x14ac:dyDescent="0.35">
      <c r="G11027" s="40"/>
    </row>
    <row r="11028" spans="7:7" x14ac:dyDescent="0.35">
      <c r="G11028" s="40"/>
    </row>
    <row r="11029" spans="7:7" x14ac:dyDescent="0.35">
      <c r="G11029" s="40"/>
    </row>
    <row r="11030" spans="7:7" x14ac:dyDescent="0.35">
      <c r="G11030" s="40"/>
    </row>
    <row r="11031" spans="7:7" x14ac:dyDescent="0.35">
      <c r="G11031" s="40"/>
    </row>
    <row r="11032" spans="7:7" x14ac:dyDescent="0.35">
      <c r="G11032" s="40"/>
    </row>
    <row r="11033" spans="7:7" x14ac:dyDescent="0.35">
      <c r="G11033" s="40"/>
    </row>
    <row r="11034" spans="7:7" x14ac:dyDescent="0.35">
      <c r="G11034" s="40"/>
    </row>
    <row r="11035" spans="7:7" x14ac:dyDescent="0.35">
      <c r="G11035" s="40"/>
    </row>
    <row r="11036" spans="7:7" x14ac:dyDescent="0.35">
      <c r="G11036" s="40"/>
    </row>
    <row r="11037" spans="7:7" x14ac:dyDescent="0.35">
      <c r="G11037" s="40"/>
    </row>
    <row r="11038" spans="7:7" x14ac:dyDescent="0.35">
      <c r="G11038" s="40"/>
    </row>
    <row r="11039" spans="7:7" x14ac:dyDescent="0.35">
      <c r="G11039" s="40"/>
    </row>
    <row r="11040" spans="7:7" x14ac:dyDescent="0.35">
      <c r="G11040" s="40"/>
    </row>
    <row r="11041" spans="7:7" x14ac:dyDescent="0.35">
      <c r="G11041" s="40"/>
    </row>
    <row r="11042" spans="7:7" x14ac:dyDescent="0.35">
      <c r="G11042" s="40"/>
    </row>
    <row r="11043" spans="7:7" x14ac:dyDescent="0.35">
      <c r="G11043" s="40"/>
    </row>
    <row r="11044" spans="7:7" x14ac:dyDescent="0.35">
      <c r="G11044" s="40"/>
    </row>
    <row r="11045" spans="7:7" x14ac:dyDescent="0.35">
      <c r="G11045" s="40"/>
    </row>
    <row r="11046" spans="7:7" x14ac:dyDescent="0.35">
      <c r="G11046" s="40"/>
    </row>
    <row r="11047" spans="7:7" x14ac:dyDescent="0.35">
      <c r="G11047" s="40"/>
    </row>
    <row r="11048" spans="7:7" x14ac:dyDescent="0.35">
      <c r="G11048" s="40"/>
    </row>
    <row r="11049" spans="7:7" x14ac:dyDescent="0.35">
      <c r="G11049" s="40"/>
    </row>
    <row r="11050" spans="7:7" x14ac:dyDescent="0.35">
      <c r="G11050" s="40"/>
    </row>
    <row r="11051" spans="7:7" x14ac:dyDescent="0.35">
      <c r="G11051" s="40"/>
    </row>
    <row r="11052" spans="7:7" x14ac:dyDescent="0.35">
      <c r="G11052" s="40"/>
    </row>
    <row r="11053" spans="7:7" x14ac:dyDescent="0.35">
      <c r="G11053" s="40"/>
    </row>
    <row r="11054" spans="7:7" x14ac:dyDescent="0.35">
      <c r="G11054" s="40"/>
    </row>
    <row r="11055" spans="7:7" x14ac:dyDescent="0.35">
      <c r="G11055" s="40"/>
    </row>
    <row r="11056" spans="7:7" x14ac:dyDescent="0.35">
      <c r="G11056" s="40"/>
    </row>
    <row r="11057" spans="7:7" x14ac:dyDescent="0.35">
      <c r="G11057" s="40"/>
    </row>
    <row r="11058" spans="7:7" x14ac:dyDescent="0.35">
      <c r="G11058" s="40"/>
    </row>
    <row r="11059" spans="7:7" x14ac:dyDescent="0.35">
      <c r="G11059" s="40"/>
    </row>
    <row r="11060" spans="7:7" x14ac:dyDescent="0.35">
      <c r="G11060" s="40"/>
    </row>
    <row r="11061" spans="7:7" x14ac:dyDescent="0.35">
      <c r="G11061" s="40"/>
    </row>
    <row r="11062" spans="7:7" x14ac:dyDescent="0.35">
      <c r="G11062" s="40"/>
    </row>
    <row r="11063" spans="7:7" x14ac:dyDescent="0.35">
      <c r="G11063" s="40"/>
    </row>
    <row r="11064" spans="7:7" x14ac:dyDescent="0.35">
      <c r="G11064" s="40"/>
    </row>
    <row r="11065" spans="7:7" x14ac:dyDescent="0.35">
      <c r="G11065" s="40"/>
    </row>
    <row r="11066" spans="7:7" x14ac:dyDescent="0.35">
      <c r="G11066" s="40"/>
    </row>
    <row r="11067" spans="7:7" x14ac:dyDescent="0.35">
      <c r="G11067" s="40"/>
    </row>
    <row r="11068" spans="7:7" x14ac:dyDescent="0.35">
      <c r="G11068" s="40"/>
    </row>
    <row r="11069" spans="7:7" x14ac:dyDescent="0.35">
      <c r="G11069" s="40"/>
    </row>
    <row r="11070" spans="7:7" x14ac:dyDescent="0.35">
      <c r="G11070" s="40"/>
    </row>
    <row r="11071" spans="7:7" x14ac:dyDescent="0.35">
      <c r="G11071" s="40"/>
    </row>
    <row r="11072" spans="7:7" x14ac:dyDescent="0.35">
      <c r="G11072" s="40"/>
    </row>
    <row r="11073" spans="7:7" x14ac:dyDescent="0.35">
      <c r="G11073" s="40"/>
    </row>
    <row r="11074" spans="7:7" x14ac:dyDescent="0.35">
      <c r="G11074" s="40"/>
    </row>
    <row r="11075" spans="7:7" x14ac:dyDescent="0.35">
      <c r="G11075" s="40"/>
    </row>
    <row r="11076" spans="7:7" x14ac:dyDescent="0.35">
      <c r="G11076" s="40"/>
    </row>
    <row r="11077" spans="7:7" x14ac:dyDescent="0.35">
      <c r="G11077" s="40"/>
    </row>
    <row r="11078" spans="7:7" x14ac:dyDescent="0.35">
      <c r="G11078" s="40"/>
    </row>
    <row r="11079" spans="7:7" x14ac:dyDescent="0.35">
      <c r="G11079" s="40"/>
    </row>
    <row r="11080" spans="7:7" x14ac:dyDescent="0.35">
      <c r="G11080" s="40"/>
    </row>
    <row r="11081" spans="7:7" x14ac:dyDescent="0.35">
      <c r="G11081" s="40"/>
    </row>
    <row r="11082" spans="7:7" x14ac:dyDescent="0.35">
      <c r="G11082" s="40"/>
    </row>
    <row r="11083" spans="7:7" x14ac:dyDescent="0.35">
      <c r="G11083" s="40"/>
    </row>
    <row r="11084" spans="7:7" x14ac:dyDescent="0.35">
      <c r="G11084" s="40"/>
    </row>
    <row r="11085" spans="7:7" x14ac:dyDescent="0.35">
      <c r="G11085" s="40"/>
    </row>
    <row r="11086" spans="7:7" x14ac:dyDescent="0.35">
      <c r="G11086" s="40"/>
    </row>
    <row r="11087" spans="7:7" x14ac:dyDescent="0.35">
      <c r="G11087" s="40"/>
    </row>
    <row r="11088" spans="7:7" x14ac:dyDescent="0.35">
      <c r="G11088" s="40"/>
    </row>
    <row r="11089" spans="7:7" x14ac:dyDescent="0.35">
      <c r="G11089" s="40"/>
    </row>
    <row r="11090" spans="7:7" x14ac:dyDescent="0.35">
      <c r="G11090" s="40"/>
    </row>
    <row r="11091" spans="7:7" x14ac:dyDescent="0.35">
      <c r="G11091" s="40"/>
    </row>
    <row r="11092" spans="7:7" x14ac:dyDescent="0.35">
      <c r="G11092" s="40"/>
    </row>
    <row r="11093" spans="7:7" x14ac:dyDescent="0.35">
      <c r="G11093" s="40"/>
    </row>
    <row r="11094" spans="7:7" x14ac:dyDescent="0.35">
      <c r="G11094" s="40"/>
    </row>
    <row r="11095" spans="7:7" x14ac:dyDescent="0.35">
      <c r="G11095" s="40"/>
    </row>
    <row r="11096" spans="7:7" x14ac:dyDescent="0.35">
      <c r="G11096" s="40"/>
    </row>
    <row r="11097" spans="7:7" x14ac:dyDescent="0.35">
      <c r="G11097" s="40"/>
    </row>
    <row r="11098" spans="7:7" x14ac:dyDescent="0.35">
      <c r="G11098" s="40"/>
    </row>
    <row r="11099" spans="7:7" x14ac:dyDescent="0.35">
      <c r="G11099" s="40"/>
    </row>
    <row r="11100" spans="7:7" x14ac:dyDescent="0.35">
      <c r="G11100" s="40"/>
    </row>
    <row r="11101" spans="7:7" x14ac:dyDescent="0.35">
      <c r="G11101" s="40"/>
    </row>
    <row r="11102" spans="7:7" x14ac:dyDescent="0.35">
      <c r="G11102" s="40"/>
    </row>
    <row r="11103" spans="7:7" x14ac:dyDescent="0.35">
      <c r="G11103" s="40"/>
    </row>
    <row r="11104" spans="7:7" x14ac:dyDescent="0.35">
      <c r="G11104" s="40"/>
    </row>
    <row r="11105" spans="7:7" x14ac:dyDescent="0.35">
      <c r="G11105" s="40"/>
    </row>
    <row r="11106" spans="7:7" x14ac:dyDescent="0.35">
      <c r="G11106" s="40"/>
    </row>
    <row r="11107" spans="7:7" x14ac:dyDescent="0.35">
      <c r="G11107" s="40"/>
    </row>
    <row r="11108" spans="7:7" x14ac:dyDescent="0.35">
      <c r="G11108" s="40"/>
    </row>
    <row r="11109" spans="7:7" x14ac:dyDescent="0.35">
      <c r="G11109" s="40"/>
    </row>
    <row r="11110" spans="7:7" x14ac:dyDescent="0.35">
      <c r="G11110" s="40"/>
    </row>
    <row r="11111" spans="7:7" x14ac:dyDescent="0.35">
      <c r="G11111" s="40"/>
    </row>
    <row r="11112" spans="7:7" x14ac:dyDescent="0.35">
      <c r="G11112" s="40"/>
    </row>
    <row r="11113" spans="7:7" x14ac:dyDescent="0.35">
      <c r="G11113" s="40"/>
    </row>
    <row r="11114" spans="7:7" x14ac:dyDescent="0.35">
      <c r="G11114" s="40"/>
    </row>
    <row r="11115" spans="7:7" x14ac:dyDescent="0.35">
      <c r="G11115" s="40"/>
    </row>
    <row r="11116" spans="7:7" x14ac:dyDescent="0.35">
      <c r="G11116" s="40"/>
    </row>
    <row r="11117" spans="7:7" x14ac:dyDescent="0.35">
      <c r="G11117" s="40"/>
    </row>
    <row r="11118" spans="7:7" x14ac:dyDescent="0.35">
      <c r="G11118" s="40"/>
    </row>
    <row r="11119" spans="7:7" x14ac:dyDescent="0.35">
      <c r="G11119" s="40"/>
    </row>
    <row r="11120" spans="7:7" x14ac:dyDescent="0.35">
      <c r="G11120" s="40"/>
    </row>
    <row r="11121" spans="7:7" x14ac:dyDescent="0.35">
      <c r="G11121" s="40"/>
    </row>
    <row r="11122" spans="7:7" x14ac:dyDescent="0.35">
      <c r="G11122" s="40"/>
    </row>
    <row r="11123" spans="7:7" x14ac:dyDescent="0.35">
      <c r="G11123" s="40"/>
    </row>
    <row r="11124" spans="7:7" x14ac:dyDescent="0.35">
      <c r="G11124" s="40"/>
    </row>
    <row r="11125" spans="7:7" x14ac:dyDescent="0.35">
      <c r="G11125" s="40"/>
    </row>
    <row r="11126" spans="7:7" x14ac:dyDescent="0.35">
      <c r="G11126" s="40"/>
    </row>
    <row r="11127" spans="7:7" x14ac:dyDescent="0.35">
      <c r="G11127" s="40"/>
    </row>
    <row r="11128" spans="7:7" x14ac:dyDescent="0.35">
      <c r="G11128" s="40"/>
    </row>
    <row r="11129" spans="7:7" x14ac:dyDescent="0.35">
      <c r="G11129" s="40"/>
    </row>
    <row r="11130" spans="7:7" x14ac:dyDescent="0.35">
      <c r="G11130" s="40"/>
    </row>
    <row r="11131" spans="7:7" x14ac:dyDescent="0.35">
      <c r="G11131" s="40"/>
    </row>
    <row r="11132" spans="7:7" x14ac:dyDescent="0.35">
      <c r="G11132" s="40"/>
    </row>
    <row r="11133" spans="7:7" x14ac:dyDescent="0.35">
      <c r="G11133" s="40"/>
    </row>
    <row r="11134" spans="7:7" x14ac:dyDescent="0.35">
      <c r="G11134" s="40"/>
    </row>
    <row r="11135" spans="7:7" x14ac:dyDescent="0.35">
      <c r="G11135" s="40"/>
    </row>
    <row r="11136" spans="7:7" x14ac:dyDescent="0.35">
      <c r="G11136" s="40"/>
    </row>
    <row r="11137" spans="7:7" x14ac:dyDescent="0.35">
      <c r="G11137" s="40"/>
    </row>
    <row r="11138" spans="7:7" x14ac:dyDescent="0.35">
      <c r="G11138" s="40"/>
    </row>
    <row r="11139" spans="7:7" x14ac:dyDescent="0.35">
      <c r="G11139" s="40"/>
    </row>
    <row r="11140" spans="7:7" x14ac:dyDescent="0.35">
      <c r="G11140" s="40"/>
    </row>
    <row r="11141" spans="7:7" x14ac:dyDescent="0.35">
      <c r="G11141" s="40"/>
    </row>
    <row r="11142" spans="7:7" x14ac:dyDescent="0.35">
      <c r="G11142" s="40"/>
    </row>
    <row r="11143" spans="7:7" x14ac:dyDescent="0.35">
      <c r="G11143" s="40"/>
    </row>
    <row r="11144" spans="7:7" x14ac:dyDescent="0.35">
      <c r="G11144" s="40"/>
    </row>
    <row r="11145" spans="7:7" x14ac:dyDescent="0.35">
      <c r="G11145" s="40"/>
    </row>
    <row r="11146" spans="7:7" x14ac:dyDescent="0.35">
      <c r="G11146" s="40"/>
    </row>
    <row r="11147" spans="7:7" x14ac:dyDescent="0.35">
      <c r="G11147" s="40"/>
    </row>
    <row r="11148" spans="7:7" x14ac:dyDescent="0.35">
      <c r="G11148" s="40"/>
    </row>
    <row r="11149" spans="7:7" x14ac:dyDescent="0.35">
      <c r="G11149" s="40"/>
    </row>
    <row r="11150" spans="7:7" x14ac:dyDescent="0.35">
      <c r="G11150" s="40"/>
    </row>
    <row r="11151" spans="7:7" x14ac:dyDescent="0.35">
      <c r="G11151" s="40"/>
    </row>
    <row r="11152" spans="7:7" x14ac:dyDescent="0.35">
      <c r="G11152" s="40"/>
    </row>
    <row r="11153" spans="7:7" x14ac:dyDescent="0.35">
      <c r="G11153" s="40"/>
    </row>
    <row r="11154" spans="7:7" x14ac:dyDescent="0.35">
      <c r="G11154" s="40"/>
    </row>
    <row r="11155" spans="7:7" x14ac:dyDescent="0.35">
      <c r="G11155" s="40"/>
    </row>
    <row r="11156" spans="7:7" x14ac:dyDescent="0.35">
      <c r="G11156" s="40"/>
    </row>
    <row r="11157" spans="7:7" x14ac:dyDescent="0.35">
      <c r="G11157" s="40"/>
    </row>
    <row r="11158" spans="7:7" x14ac:dyDescent="0.35">
      <c r="G11158" s="40"/>
    </row>
    <row r="11159" spans="7:7" x14ac:dyDescent="0.35">
      <c r="G11159" s="40"/>
    </row>
    <row r="11160" spans="7:7" x14ac:dyDescent="0.35">
      <c r="G11160" s="40"/>
    </row>
    <row r="11161" spans="7:7" x14ac:dyDescent="0.35">
      <c r="G11161" s="40"/>
    </row>
    <row r="11162" spans="7:7" x14ac:dyDescent="0.35">
      <c r="G11162" s="40"/>
    </row>
    <row r="11163" spans="7:7" x14ac:dyDescent="0.35">
      <c r="G11163" s="40"/>
    </row>
    <row r="11164" spans="7:7" x14ac:dyDescent="0.35">
      <c r="G11164" s="40"/>
    </row>
    <row r="11165" spans="7:7" x14ac:dyDescent="0.35">
      <c r="G11165" s="40"/>
    </row>
    <row r="11166" spans="7:7" x14ac:dyDescent="0.35">
      <c r="G11166" s="40"/>
    </row>
    <row r="11167" spans="7:7" x14ac:dyDescent="0.35">
      <c r="G11167" s="40"/>
    </row>
    <row r="11168" spans="7:7" x14ac:dyDescent="0.35">
      <c r="G11168" s="40"/>
    </row>
    <row r="11169" spans="7:7" x14ac:dyDescent="0.35">
      <c r="G11169" s="40"/>
    </row>
    <row r="11170" spans="7:7" x14ac:dyDescent="0.35">
      <c r="G11170" s="40"/>
    </row>
    <row r="11171" spans="7:7" x14ac:dyDescent="0.35">
      <c r="G11171" s="40"/>
    </row>
    <row r="11172" spans="7:7" x14ac:dyDescent="0.35">
      <c r="G11172" s="40"/>
    </row>
    <row r="11173" spans="7:7" x14ac:dyDescent="0.35">
      <c r="G11173" s="40"/>
    </row>
    <row r="11174" spans="7:7" x14ac:dyDescent="0.35">
      <c r="G11174" s="40"/>
    </row>
    <row r="11175" spans="7:7" x14ac:dyDescent="0.35">
      <c r="G11175" s="40"/>
    </row>
    <row r="11176" spans="7:7" x14ac:dyDescent="0.35">
      <c r="G11176" s="40"/>
    </row>
    <row r="11177" spans="7:7" x14ac:dyDescent="0.35">
      <c r="G11177" s="40"/>
    </row>
    <row r="11178" spans="7:7" x14ac:dyDescent="0.35">
      <c r="G11178" s="40"/>
    </row>
    <row r="11179" spans="7:7" x14ac:dyDescent="0.35">
      <c r="G11179" s="40"/>
    </row>
    <row r="11180" spans="7:7" x14ac:dyDescent="0.35">
      <c r="G11180" s="40"/>
    </row>
    <row r="11181" spans="7:7" x14ac:dyDescent="0.35">
      <c r="G11181" s="40"/>
    </row>
    <row r="11182" spans="7:7" x14ac:dyDescent="0.35">
      <c r="G11182" s="40"/>
    </row>
    <row r="11183" spans="7:7" x14ac:dyDescent="0.35">
      <c r="G11183" s="40"/>
    </row>
    <row r="11184" spans="7:7" x14ac:dyDescent="0.35">
      <c r="G11184" s="40"/>
    </row>
    <row r="11185" spans="7:7" x14ac:dyDescent="0.35">
      <c r="G11185" s="40"/>
    </row>
    <row r="11186" spans="7:7" x14ac:dyDescent="0.35">
      <c r="G11186" s="40"/>
    </row>
    <row r="11187" spans="7:7" x14ac:dyDescent="0.35">
      <c r="G11187" s="40"/>
    </row>
    <row r="11188" spans="7:7" x14ac:dyDescent="0.35">
      <c r="G11188" s="40"/>
    </row>
    <row r="11189" spans="7:7" x14ac:dyDescent="0.35">
      <c r="G11189" s="40"/>
    </row>
    <row r="11190" spans="7:7" x14ac:dyDescent="0.35">
      <c r="G11190" s="40"/>
    </row>
    <row r="11191" spans="7:7" x14ac:dyDescent="0.35">
      <c r="G11191" s="40"/>
    </row>
    <row r="11192" spans="7:7" x14ac:dyDescent="0.35">
      <c r="G11192" s="40"/>
    </row>
    <row r="11193" spans="7:7" x14ac:dyDescent="0.35">
      <c r="G11193" s="40"/>
    </row>
    <row r="11194" spans="7:7" x14ac:dyDescent="0.35">
      <c r="G11194" s="40"/>
    </row>
    <row r="11195" spans="7:7" x14ac:dyDescent="0.35">
      <c r="G11195" s="40"/>
    </row>
    <row r="11196" spans="7:7" x14ac:dyDescent="0.35">
      <c r="G11196" s="40"/>
    </row>
    <row r="11197" spans="7:7" x14ac:dyDescent="0.35">
      <c r="G11197" s="40"/>
    </row>
    <row r="11198" spans="7:7" x14ac:dyDescent="0.35">
      <c r="G11198" s="40"/>
    </row>
    <row r="11199" spans="7:7" x14ac:dyDescent="0.35">
      <c r="G11199" s="40"/>
    </row>
    <row r="11200" spans="7:7" x14ac:dyDescent="0.35">
      <c r="G11200" s="40"/>
    </row>
    <row r="11201" spans="7:7" x14ac:dyDescent="0.35">
      <c r="G11201" s="40"/>
    </row>
    <row r="11202" spans="7:7" x14ac:dyDescent="0.35">
      <c r="G11202" s="40"/>
    </row>
    <row r="11203" spans="7:7" x14ac:dyDescent="0.35">
      <c r="G11203" s="40"/>
    </row>
    <row r="11204" spans="7:7" x14ac:dyDescent="0.35">
      <c r="G11204" s="40"/>
    </row>
    <row r="11205" spans="7:7" x14ac:dyDescent="0.35">
      <c r="G11205" s="40"/>
    </row>
    <row r="11206" spans="7:7" x14ac:dyDescent="0.35">
      <c r="G11206" s="40"/>
    </row>
    <row r="11207" spans="7:7" x14ac:dyDescent="0.35">
      <c r="G11207" s="40"/>
    </row>
    <row r="11208" spans="7:7" x14ac:dyDescent="0.35">
      <c r="G11208" s="40"/>
    </row>
    <row r="11209" spans="7:7" x14ac:dyDescent="0.35">
      <c r="G11209" s="40"/>
    </row>
    <row r="11210" spans="7:7" x14ac:dyDescent="0.35">
      <c r="G11210" s="40"/>
    </row>
    <row r="11211" spans="7:7" x14ac:dyDescent="0.35">
      <c r="G11211" s="40"/>
    </row>
    <row r="11212" spans="7:7" x14ac:dyDescent="0.35">
      <c r="G11212" s="40"/>
    </row>
    <row r="11213" spans="7:7" x14ac:dyDescent="0.35">
      <c r="G11213" s="40"/>
    </row>
    <row r="11214" spans="7:7" x14ac:dyDescent="0.35">
      <c r="G11214" s="40"/>
    </row>
    <row r="11215" spans="7:7" x14ac:dyDescent="0.35">
      <c r="G11215" s="40"/>
    </row>
    <row r="11216" spans="7:7" x14ac:dyDescent="0.35">
      <c r="G11216" s="40"/>
    </row>
    <row r="11217" spans="7:7" x14ac:dyDescent="0.35">
      <c r="G11217" s="40"/>
    </row>
    <row r="11218" spans="7:7" x14ac:dyDescent="0.35">
      <c r="G11218" s="40"/>
    </row>
    <row r="11219" spans="7:7" x14ac:dyDescent="0.35">
      <c r="G11219" s="40"/>
    </row>
    <row r="11220" spans="7:7" x14ac:dyDescent="0.35">
      <c r="G11220" s="40"/>
    </row>
    <row r="11221" spans="7:7" x14ac:dyDescent="0.35">
      <c r="G11221" s="40"/>
    </row>
    <row r="11222" spans="7:7" x14ac:dyDescent="0.35">
      <c r="G11222" s="40"/>
    </row>
    <row r="11223" spans="7:7" x14ac:dyDescent="0.35">
      <c r="G11223" s="40"/>
    </row>
    <row r="11224" spans="7:7" x14ac:dyDescent="0.35">
      <c r="G11224" s="40"/>
    </row>
    <row r="11225" spans="7:7" x14ac:dyDescent="0.35">
      <c r="G11225" s="40"/>
    </row>
    <row r="11226" spans="7:7" x14ac:dyDescent="0.35">
      <c r="G11226" s="40"/>
    </row>
    <row r="11227" spans="7:7" x14ac:dyDescent="0.35">
      <c r="G11227" s="40"/>
    </row>
    <row r="11228" spans="7:7" x14ac:dyDescent="0.35">
      <c r="G11228" s="40"/>
    </row>
    <row r="11229" spans="7:7" x14ac:dyDescent="0.35">
      <c r="G11229" s="40"/>
    </row>
    <row r="11230" spans="7:7" x14ac:dyDescent="0.35">
      <c r="G11230" s="40"/>
    </row>
    <row r="11231" spans="7:7" x14ac:dyDescent="0.35">
      <c r="G11231" s="40"/>
    </row>
    <row r="11232" spans="7:7" x14ac:dyDescent="0.35">
      <c r="G11232" s="40"/>
    </row>
    <row r="11233" spans="7:7" x14ac:dyDescent="0.35">
      <c r="G11233" s="40"/>
    </row>
    <row r="11234" spans="7:7" x14ac:dyDescent="0.35">
      <c r="G11234" s="40"/>
    </row>
    <row r="11235" spans="7:7" x14ac:dyDescent="0.35">
      <c r="G11235" s="40"/>
    </row>
    <row r="11236" spans="7:7" x14ac:dyDescent="0.35">
      <c r="G11236" s="40"/>
    </row>
    <row r="11237" spans="7:7" x14ac:dyDescent="0.35">
      <c r="G11237" s="40"/>
    </row>
    <row r="11238" spans="7:7" x14ac:dyDescent="0.35">
      <c r="G11238" s="40"/>
    </row>
    <row r="11239" spans="7:7" x14ac:dyDescent="0.35">
      <c r="G11239" s="40"/>
    </row>
    <row r="11240" spans="7:7" x14ac:dyDescent="0.35">
      <c r="G11240" s="40"/>
    </row>
    <row r="11241" spans="7:7" x14ac:dyDescent="0.35">
      <c r="G11241" s="40"/>
    </row>
    <row r="11242" spans="7:7" x14ac:dyDescent="0.35">
      <c r="G11242" s="40"/>
    </row>
    <row r="11243" spans="7:7" x14ac:dyDescent="0.35">
      <c r="G11243" s="40"/>
    </row>
    <row r="11244" spans="7:7" x14ac:dyDescent="0.35">
      <c r="G11244" s="40"/>
    </row>
    <row r="11245" spans="7:7" x14ac:dyDescent="0.35">
      <c r="G11245" s="40"/>
    </row>
    <row r="11246" spans="7:7" x14ac:dyDescent="0.35">
      <c r="G11246" s="40"/>
    </row>
    <row r="11247" spans="7:7" x14ac:dyDescent="0.35">
      <c r="G11247" s="40"/>
    </row>
    <row r="11248" spans="7:7" x14ac:dyDescent="0.35">
      <c r="G11248" s="40"/>
    </row>
    <row r="11249" spans="7:7" x14ac:dyDescent="0.35">
      <c r="G11249" s="40"/>
    </row>
    <row r="11250" spans="7:7" x14ac:dyDescent="0.35">
      <c r="G11250" s="40"/>
    </row>
    <row r="11251" spans="7:7" x14ac:dyDescent="0.35">
      <c r="G11251" s="40"/>
    </row>
    <row r="11252" spans="7:7" x14ac:dyDescent="0.35">
      <c r="G11252" s="40"/>
    </row>
    <row r="11253" spans="7:7" x14ac:dyDescent="0.35">
      <c r="G11253" s="40"/>
    </row>
    <row r="11254" spans="7:7" x14ac:dyDescent="0.35">
      <c r="G11254" s="40"/>
    </row>
    <row r="11255" spans="7:7" x14ac:dyDescent="0.35">
      <c r="G11255" s="40"/>
    </row>
    <row r="11256" spans="7:7" x14ac:dyDescent="0.35">
      <c r="G11256" s="40"/>
    </row>
    <row r="11257" spans="7:7" x14ac:dyDescent="0.35">
      <c r="G11257" s="40"/>
    </row>
    <row r="11258" spans="7:7" x14ac:dyDescent="0.35">
      <c r="G11258" s="40"/>
    </row>
    <row r="11259" spans="7:7" x14ac:dyDescent="0.35">
      <c r="G11259" s="40"/>
    </row>
    <row r="11260" spans="7:7" x14ac:dyDescent="0.35">
      <c r="G11260" s="40"/>
    </row>
    <row r="11261" spans="7:7" x14ac:dyDescent="0.35">
      <c r="G11261" s="40"/>
    </row>
    <row r="11262" spans="7:7" x14ac:dyDescent="0.35">
      <c r="G11262" s="40"/>
    </row>
    <row r="11263" spans="7:7" x14ac:dyDescent="0.35">
      <c r="G11263" s="40"/>
    </row>
    <row r="11264" spans="7:7" x14ac:dyDescent="0.35">
      <c r="G11264" s="40"/>
    </row>
    <row r="11265" spans="7:7" x14ac:dyDescent="0.35">
      <c r="G11265" s="40"/>
    </row>
    <row r="11266" spans="7:7" x14ac:dyDescent="0.35">
      <c r="G11266" s="40"/>
    </row>
    <row r="11267" spans="7:7" x14ac:dyDescent="0.35">
      <c r="G11267" s="40"/>
    </row>
    <row r="11268" spans="7:7" x14ac:dyDescent="0.35">
      <c r="G11268" s="40"/>
    </row>
    <row r="11269" spans="7:7" x14ac:dyDescent="0.35">
      <c r="G11269" s="40"/>
    </row>
    <row r="11270" spans="7:7" x14ac:dyDescent="0.35">
      <c r="G11270" s="40"/>
    </row>
    <row r="11271" spans="7:7" x14ac:dyDescent="0.35">
      <c r="G11271" s="40"/>
    </row>
    <row r="11272" spans="7:7" x14ac:dyDescent="0.35">
      <c r="G11272" s="40"/>
    </row>
    <row r="11273" spans="7:7" x14ac:dyDescent="0.35">
      <c r="G11273" s="40"/>
    </row>
    <row r="11274" spans="7:7" x14ac:dyDescent="0.35">
      <c r="G11274" s="40"/>
    </row>
    <row r="11275" spans="7:7" x14ac:dyDescent="0.35">
      <c r="G11275" s="40"/>
    </row>
    <row r="11276" spans="7:7" x14ac:dyDescent="0.35">
      <c r="G11276" s="40"/>
    </row>
    <row r="11277" spans="7:7" x14ac:dyDescent="0.35">
      <c r="G11277" s="40"/>
    </row>
    <row r="11278" spans="7:7" x14ac:dyDescent="0.35">
      <c r="G11278" s="40"/>
    </row>
    <row r="11279" spans="7:7" x14ac:dyDescent="0.35">
      <c r="G11279" s="40"/>
    </row>
    <row r="11280" spans="7:7" x14ac:dyDescent="0.35">
      <c r="G11280" s="40"/>
    </row>
    <row r="11281" spans="7:7" x14ac:dyDescent="0.35">
      <c r="G11281" s="40"/>
    </row>
    <row r="11282" spans="7:7" x14ac:dyDescent="0.35">
      <c r="G11282" s="40"/>
    </row>
    <row r="11283" spans="7:7" x14ac:dyDescent="0.35">
      <c r="G11283" s="40"/>
    </row>
    <row r="11284" spans="7:7" x14ac:dyDescent="0.35">
      <c r="G11284" s="40"/>
    </row>
    <row r="11285" spans="7:7" x14ac:dyDescent="0.35">
      <c r="G11285" s="40"/>
    </row>
    <row r="11286" spans="7:7" x14ac:dyDescent="0.35">
      <c r="G11286" s="40"/>
    </row>
    <row r="11287" spans="7:7" x14ac:dyDescent="0.35">
      <c r="G11287" s="40"/>
    </row>
    <row r="11288" spans="7:7" x14ac:dyDescent="0.35">
      <c r="G11288" s="40"/>
    </row>
    <row r="11289" spans="7:7" x14ac:dyDescent="0.35">
      <c r="G11289" s="40"/>
    </row>
    <row r="11290" spans="7:7" x14ac:dyDescent="0.35">
      <c r="G11290" s="40"/>
    </row>
    <row r="11291" spans="7:7" x14ac:dyDescent="0.35">
      <c r="G11291" s="40"/>
    </row>
    <row r="11292" spans="7:7" x14ac:dyDescent="0.35">
      <c r="G11292" s="40"/>
    </row>
    <row r="11293" spans="7:7" x14ac:dyDescent="0.35">
      <c r="G11293" s="40"/>
    </row>
    <row r="11294" spans="7:7" x14ac:dyDescent="0.35">
      <c r="G11294" s="40"/>
    </row>
    <row r="11295" spans="7:7" x14ac:dyDescent="0.35">
      <c r="G11295" s="40"/>
    </row>
    <row r="11296" spans="7:7" x14ac:dyDescent="0.35">
      <c r="G11296" s="40"/>
    </row>
    <row r="11297" spans="7:7" x14ac:dyDescent="0.35">
      <c r="G11297" s="40"/>
    </row>
    <row r="11298" spans="7:7" x14ac:dyDescent="0.35">
      <c r="G11298" s="40"/>
    </row>
    <row r="11299" spans="7:7" x14ac:dyDescent="0.35">
      <c r="G11299" s="40"/>
    </row>
    <row r="11300" spans="7:7" x14ac:dyDescent="0.35">
      <c r="G11300" s="40"/>
    </row>
    <row r="11301" spans="7:7" x14ac:dyDescent="0.35">
      <c r="G11301" s="40"/>
    </row>
    <row r="11302" spans="7:7" x14ac:dyDescent="0.35">
      <c r="G11302" s="40"/>
    </row>
    <row r="11303" spans="7:7" x14ac:dyDescent="0.35">
      <c r="G11303" s="40"/>
    </row>
    <row r="11304" spans="7:7" x14ac:dyDescent="0.35">
      <c r="G11304" s="40"/>
    </row>
    <row r="11305" spans="7:7" x14ac:dyDescent="0.35">
      <c r="G11305" s="40"/>
    </row>
    <row r="11306" spans="7:7" x14ac:dyDescent="0.35">
      <c r="G11306" s="40"/>
    </row>
    <row r="11307" spans="7:7" x14ac:dyDescent="0.35">
      <c r="G11307" s="40"/>
    </row>
    <row r="11308" spans="7:7" x14ac:dyDescent="0.35">
      <c r="G11308" s="40"/>
    </row>
    <row r="11309" spans="7:7" x14ac:dyDescent="0.35">
      <c r="G11309" s="40"/>
    </row>
    <row r="11310" spans="7:7" x14ac:dyDescent="0.35">
      <c r="G11310" s="40"/>
    </row>
    <row r="11311" spans="7:7" x14ac:dyDescent="0.35">
      <c r="G11311" s="40"/>
    </row>
    <row r="11312" spans="7:7" x14ac:dyDescent="0.35">
      <c r="G11312" s="40"/>
    </row>
    <row r="11313" spans="7:7" x14ac:dyDescent="0.35">
      <c r="G11313" s="40"/>
    </row>
    <row r="11314" spans="7:7" x14ac:dyDescent="0.35">
      <c r="G11314" s="40"/>
    </row>
    <row r="11315" spans="7:7" x14ac:dyDescent="0.35">
      <c r="G11315" s="40"/>
    </row>
    <row r="11316" spans="7:7" x14ac:dyDescent="0.35">
      <c r="G11316" s="40"/>
    </row>
    <row r="11317" spans="7:7" x14ac:dyDescent="0.35">
      <c r="G11317" s="40"/>
    </row>
    <row r="11318" spans="7:7" x14ac:dyDescent="0.35">
      <c r="G11318" s="40"/>
    </row>
    <row r="11319" spans="7:7" x14ac:dyDescent="0.35">
      <c r="G11319" s="40"/>
    </row>
    <row r="11320" spans="7:7" x14ac:dyDescent="0.35">
      <c r="G11320" s="40"/>
    </row>
    <row r="11321" spans="7:7" x14ac:dyDescent="0.35">
      <c r="G11321" s="40"/>
    </row>
    <row r="11322" spans="7:7" x14ac:dyDescent="0.35">
      <c r="G11322" s="40"/>
    </row>
    <row r="11323" spans="7:7" x14ac:dyDescent="0.35">
      <c r="G11323" s="40"/>
    </row>
    <row r="11324" spans="7:7" x14ac:dyDescent="0.35">
      <c r="G11324" s="40"/>
    </row>
    <row r="11325" spans="7:7" x14ac:dyDescent="0.35">
      <c r="G11325" s="40"/>
    </row>
    <row r="11326" spans="7:7" x14ac:dyDescent="0.35">
      <c r="G11326" s="40"/>
    </row>
    <row r="11327" spans="7:7" x14ac:dyDescent="0.35">
      <c r="G11327" s="40"/>
    </row>
    <row r="11328" spans="7:7" x14ac:dyDescent="0.35">
      <c r="G11328" s="40"/>
    </row>
    <row r="11329" spans="7:7" x14ac:dyDescent="0.35">
      <c r="G11329" s="40"/>
    </row>
    <row r="11330" spans="7:7" x14ac:dyDescent="0.35">
      <c r="G11330" s="40"/>
    </row>
    <row r="11331" spans="7:7" x14ac:dyDescent="0.35">
      <c r="G11331" s="40"/>
    </row>
    <row r="11332" spans="7:7" x14ac:dyDescent="0.35">
      <c r="G11332" s="40"/>
    </row>
    <row r="11333" spans="7:7" x14ac:dyDescent="0.35">
      <c r="G11333" s="40"/>
    </row>
    <row r="11334" spans="7:7" x14ac:dyDescent="0.35">
      <c r="G11334" s="40"/>
    </row>
    <row r="11335" spans="7:7" x14ac:dyDescent="0.35">
      <c r="G11335" s="40"/>
    </row>
    <row r="11336" spans="7:7" x14ac:dyDescent="0.35">
      <c r="G11336" s="40"/>
    </row>
    <row r="11337" spans="7:7" x14ac:dyDescent="0.35">
      <c r="G11337" s="40"/>
    </row>
    <row r="11338" spans="7:7" x14ac:dyDescent="0.35">
      <c r="G11338" s="40"/>
    </row>
    <row r="11339" spans="7:7" x14ac:dyDescent="0.35">
      <c r="G11339" s="40"/>
    </row>
    <row r="11340" spans="7:7" x14ac:dyDescent="0.35">
      <c r="G11340" s="40"/>
    </row>
    <row r="11341" spans="7:7" x14ac:dyDescent="0.35">
      <c r="G11341" s="40"/>
    </row>
    <row r="11342" spans="7:7" x14ac:dyDescent="0.35">
      <c r="G11342" s="40"/>
    </row>
    <row r="11343" spans="7:7" x14ac:dyDescent="0.35">
      <c r="G11343" s="40"/>
    </row>
    <row r="11344" spans="7:7" x14ac:dyDescent="0.35">
      <c r="G11344" s="40"/>
    </row>
    <row r="11345" spans="7:7" x14ac:dyDescent="0.35">
      <c r="G11345" s="40"/>
    </row>
    <row r="11346" spans="7:7" x14ac:dyDescent="0.35">
      <c r="G11346" s="40"/>
    </row>
    <row r="11347" spans="7:7" x14ac:dyDescent="0.35">
      <c r="G11347" s="40"/>
    </row>
    <row r="11348" spans="7:7" x14ac:dyDescent="0.35">
      <c r="G11348" s="40"/>
    </row>
    <row r="11349" spans="7:7" x14ac:dyDescent="0.35">
      <c r="G11349" s="40"/>
    </row>
    <row r="11350" spans="7:7" x14ac:dyDescent="0.35">
      <c r="G11350" s="40"/>
    </row>
    <row r="11351" spans="7:7" x14ac:dyDescent="0.35">
      <c r="G11351" s="40"/>
    </row>
    <row r="11352" spans="7:7" x14ac:dyDescent="0.35">
      <c r="G11352" s="40"/>
    </row>
    <row r="11353" spans="7:7" x14ac:dyDescent="0.35">
      <c r="G11353" s="40"/>
    </row>
    <row r="11354" spans="7:7" x14ac:dyDescent="0.35">
      <c r="G11354" s="40"/>
    </row>
    <row r="11355" spans="7:7" x14ac:dyDescent="0.35">
      <c r="G11355" s="40"/>
    </row>
    <row r="11356" spans="7:7" x14ac:dyDescent="0.35">
      <c r="G11356" s="40"/>
    </row>
    <row r="11357" spans="7:7" x14ac:dyDescent="0.35">
      <c r="G11357" s="40"/>
    </row>
    <row r="11358" spans="7:7" x14ac:dyDescent="0.35">
      <c r="G11358" s="40"/>
    </row>
    <row r="11359" spans="7:7" x14ac:dyDescent="0.35">
      <c r="G11359" s="40"/>
    </row>
    <row r="11360" spans="7:7" x14ac:dyDescent="0.35">
      <c r="G11360" s="40"/>
    </row>
    <row r="11361" spans="7:7" x14ac:dyDescent="0.35">
      <c r="G11361" s="40"/>
    </row>
    <row r="11362" spans="7:7" x14ac:dyDescent="0.35">
      <c r="G11362" s="40"/>
    </row>
    <row r="11363" spans="7:7" x14ac:dyDescent="0.35">
      <c r="G11363" s="40"/>
    </row>
    <row r="11364" spans="7:7" x14ac:dyDescent="0.35">
      <c r="G11364" s="40"/>
    </row>
    <row r="11365" spans="7:7" x14ac:dyDescent="0.35">
      <c r="G11365" s="40"/>
    </row>
    <row r="11366" spans="7:7" x14ac:dyDescent="0.35">
      <c r="G11366" s="40"/>
    </row>
    <row r="11367" spans="7:7" x14ac:dyDescent="0.35">
      <c r="G11367" s="40"/>
    </row>
    <row r="11368" spans="7:7" x14ac:dyDescent="0.35">
      <c r="G11368" s="40"/>
    </row>
    <row r="11369" spans="7:7" x14ac:dyDescent="0.35">
      <c r="G11369" s="40"/>
    </row>
    <row r="11370" spans="7:7" x14ac:dyDescent="0.35">
      <c r="G11370" s="40"/>
    </row>
    <row r="11371" spans="7:7" x14ac:dyDescent="0.35">
      <c r="G11371" s="40"/>
    </row>
    <row r="11372" spans="7:7" x14ac:dyDescent="0.35">
      <c r="G11372" s="40"/>
    </row>
    <row r="11373" spans="7:7" x14ac:dyDescent="0.35">
      <c r="G11373" s="40"/>
    </row>
    <row r="11374" spans="7:7" x14ac:dyDescent="0.35">
      <c r="G11374" s="40"/>
    </row>
    <row r="11375" spans="7:7" x14ac:dyDescent="0.35">
      <c r="G11375" s="40"/>
    </row>
    <row r="11376" spans="7:7" x14ac:dyDescent="0.35">
      <c r="G11376" s="40"/>
    </row>
    <row r="11377" spans="7:7" x14ac:dyDescent="0.35">
      <c r="G11377" s="40"/>
    </row>
    <row r="11378" spans="7:7" x14ac:dyDescent="0.35">
      <c r="G11378" s="40"/>
    </row>
    <row r="11379" spans="7:7" x14ac:dyDescent="0.35">
      <c r="G11379" s="40"/>
    </row>
    <row r="11380" spans="7:7" x14ac:dyDescent="0.35">
      <c r="G11380" s="40"/>
    </row>
    <row r="11381" spans="7:7" x14ac:dyDescent="0.35">
      <c r="G11381" s="40"/>
    </row>
    <row r="11382" spans="7:7" x14ac:dyDescent="0.35">
      <c r="G11382" s="40"/>
    </row>
    <row r="11383" spans="7:7" x14ac:dyDescent="0.35">
      <c r="G11383" s="40"/>
    </row>
    <row r="11384" spans="7:7" x14ac:dyDescent="0.35">
      <c r="G11384" s="40"/>
    </row>
    <row r="11385" spans="7:7" x14ac:dyDescent="0.35">
      <c r="G11385" s="40"/>
    </row>
    <row r="11386" spans="7:7" x14ac:dyDescent="0.35">
      <c r="G11386" s="40"/>
    </row>
    <row r="11387" spans="7:7" x14ac:dyDescent="0.35">
      <c r="G11387" s="40"/>
    </row>
    <row r="11388" spans="7:7" x14ac:dyDescent="0.35">
      <c r="G11388" s="40"/>
    </row>
    <row r="11389" spans="7:7" x14ac:dyDescent="0.35">
      <c r="G11389" s="40"/>
    </row>
    <row r="11390" spans="7:7" x14ac:dyDescent="0.35">
      <c r="G11390" s="40"/>
    </row>
    <row r="11391" spans="7:7" x14ac:dyDescent="0.35">
      <c r="G11391" s="40"/>
    </row>
    <row r="11392" spans="7:7" x14ac:dyDescent="0.35">
      <c r="G11392" s="40"/>
    </row>
    <row r="11393" spans="7:7" x14ac:dyDescent="0.35">
      <c r="G11393" s="40"/>
    </row>
    <row r="11394" spans="7:7" x14ac:dyDescent="0.35">
      <c r="G11394" s="40"/>
    </row>
    <row r="11395" spans="7:7" x14ac:dyDescent="0.35">
      <c r="G11395" s="40"/>
    </row>
    <row r="11396" spans="7:7" x14ac:dyDescent="0.35">
      <c r="G11396" s="40"/>
    </row>
    <row r="11397" spans="7:7" x14ac:dyDescent="0.35">
      <c r="G11397" s="40"/>
    </row>
    <row r="11398" spans="7:7" x14ac:dyDescent="0.35">
      <c r="G11398" s="40"/>
    </row>
    <row r="11399" spans="7:7" x14ac:dyDescent="0.35">
      <c r="G11399" s="40"/>
    </row>
    <row r="11400" spans="7:7" x14ac:dyDescent="0.35">
      <c r="G11400" s="40"/>
    </row>
    <row r="11401" spans="7:7" x14ac:dyDescent="0.35">
      <c r="G11401" s="40"/>
    </row>
    <row r="11402" spans="7:7" x14ac:dyDescent="0.35">
      <c r="G11402" s="40"/>
    </row>
    <row r="11403" spans="7:7" x14ac:dyDescent="0.35">
      <c r="G11403" s="40"/>
    </row>
    <row r="11404" spans="7:7" x14ac:dyDescent="0.35">
      <c r="G11404" s="40"/>
    </row>
    <row r="11405" spans="7:7" x14ac:dyDescent="0.35">
      <c r="G11405" s="40"/>
    </row>
    <row r="11406" spans="7:7" x14ac:dyDescent="0.35">
      <c r="G11406" s="40"/>
    </row>
    <row r="11407" spans="7:7" x14ac:dyDescent="0.35">
      <c r="G11407" s="40"/>
    </row>
    <row r="11408" spans="7:7" x14ac:dyDescent="0.35">
      <c r="G11408" s="40"/>
    </row>
    <row r="11409" spans="7:7" x14ac:dyDescent="0.35">
      <c r="G11409" s="40"/>
    </row>
    <row r="11410" spans="7:7" x14ac:dyDescent="0.35">
      <c r="G11410" s="40"/>
    </row>
    <row r="11411" spans="7:7" x14ac:dyDescent="0.35">
      <c r="G11411" s="40"/>
    </row>
    <row r="11412" spans="7:7" x14ac:dyDescent="0.35">
      <c r="G11412" s="40"/>
    </row>
    <row r="11413" spans="7:7" x14ac:dyDescent="0.35">
      <c r="G11413" s="40"/>
    </row>
    <row r="11414" spans="7:7" x14ac:dyDescent="0.35">
      <c r="G11414" s="40"/>
    </row>
    <row r="11415" spans="7:7" x14ac:dyDescent="0.35">
      <c r="G11415" s="40"/>
    </row>
    <row r="11416" spans="7:7" x14ac:dyDescent="0.35">
      <c r="G11416" s="40"/>
    </row>
    <row r="11417" spans="7:7" x14ac:dyDescent="0.35">
      <c r="G11417" s="40"/>
    </row>
    <row r="11418" spans="7:7" x14ac:dyDescent="0.35">
      <c r="G11418" s="40"/>
    </row>
    <row r="11419" spans="7:7" x14ac:dyDescent="0.35">
      <c r="G11419" s="40"/>
    </row>
    <row r="11420" spans="7:7" x14ac:dyDescent="0.35">
      <c r="G11420" s="40"/>
    </row>
    <row r="11421" spans="7:7" x14ac:dyDescent="0.35">
      <c r="G11421" s="40"/>
    </row>
    <row r="11422" spans="7:7" x14ac:dyDescent="0.35">
      <c r="G11422" s="40"/>
    </row>
    <row r="11423" spans="7:7" x14ac:dyDescent="0.35">
      <c r="G11423" s="40"/>
    </row>
    <row r="11424" spans="7:7" x14ac:dyDescent="0.35">
      <c r="G11424" s="40"/>
    </row>
    <row r="11425" spans="7:7" x14ac:dyDescent="0.35">
      <c r="G11425" s="40"/>
    </row>
    <row r="11426" spans="7:7" x14ac:dyDescent="0.35">
      <c r="G11426" s="40"/>
    </row>
    <row r="11427" spans="7:7" x14ac:dyDescent="0.35">
      <c r="G11427" s="40"/>
    </row>
    <row r="11428" spans="7:7" x14ac:dyDescent="0.35">
      <c r="G11428" s="40"/>
    </row>
    <row r="11429" spans="7:7" x14ac:dyDescent="0.35">
      <c r="G11429" s="40"/>
    </row>
    <row r="11430" spans="7:7" x14ac:dyDescent="0.35">
      <c r="G11430" s="40"/>
    </row>
    <row r="11431" spans="7:7" x14ac:dyDescent="0.35">
      <c r="G11431" s="40"/>
    </row>
    <row r="11432" spans="7:7" x14ac:dyDescent="0.35">
      <c r="G11432" s="40"/>
    </row>
    <row r="11433" spans="7:7" x14ac:dyDescent="0.35">
      <c r="G11433" s="40"/>
    </row>
    <row r="11434" spans="7:7" x14ac:dyDescent="0.35">
      <c r="G11434" s="40"/>
    </row>
    <row r="11435" spans="7:7" x14ac:dyDescent="0.35">
      <c r="G11435" s="40"/>
    </row>
    <row r="11436" spans="7:7" x14ac:dyDescent="0.35">
      <c r="G11436" s="40"/>
    </row>
    <row r="11437" spans="7:7" x14ac:dyDescent="0.35">
      <c r="G11437" s="40"/>
    </row>
    <row r="11438" spans="7:7" x14ac:dyDescent="0.35">
      <c r="G11438" s="40"/>
    </row>
    <row r="11439" spans="7:7" x14ac:dyDescent="0.35">
      <c r="G11439" s="40"/>
    </row>
    <row r="11440" spans="7:7" x14ac:dyDescent="0.35">
      <c r="G11440" s="40"/>
    </row>
    <row r="11441" spans="7:7" x14ac:dyDescent="0.35">
      <c r="G11441" s="40"/>
    </row>
    <row r="11442" spans="7:7" x14ac:dyDescent="0.35">
      <c r="G11442" s="40"/>
    </row>
    <row r="11443" spans="7:7" x14ac:dyDescent="0.35">
      <c r="G11443" s="40"/>
    </row>
    <row r="11444" spans="7:7" x14ac:dyDescent="0.35">
      <c r="G11444" s="40"/>
    </row>
    <row r="11445" spans="7:7" x14ac:dyDescent="0.35">
      <c r="G11445" s="40"/>
    </row>
    <row r="11446" spans="7:7" x14ac:dyDescent="0.35">
      <c r="G11446" s="40"/>
    </row>
    <row r="11447" spans="7:7" x14ac:dyDescent="0.35">
      <c r="G11447" s="40"/>
    </row>
    <row r="11448" spans="7:7" x14ac:dyDescent="0.35">
      <c r="G11448" s="40"/>
    </row>
    <row r="11449" spans="7:7" x14ac:dyDescent="0.35">
      <c r="G11449" s="40"/>
    </row>
    <row r="11450" spans="7:7" x14ac:dyDescent="0.35">
      <c r="G11450" s="40"/>
    </row>
    <row r="11451" spans="7:7" x14ac:dyDescent="0.35">
      <c r="G11451" s="40"/>
    </row>
    <row r="11452" spans="7:7" x14ac:dyDescent="0.35">
      <c r="G11452" s="40"/>
    </row>
    <row r="11453" spans="7:7" x14ac:dyDescent="0.35">
      <c r="G11453" s="40"/>
    </row>
    <row r="11454" spans="7:7" x14ac:dyDescent="0.35">
      <c r="G11454" s="40"/>
    </row>
    <row r="11455" spans="7:7" x14ac:dyDescent="0.35">
      <c r="G11455" s="40"/>
    </row>
    <row r="11456" spans="7:7" x14ac:dyDescent="0.35">
      <c r="G11456" s="40"/>
    </row>
    <row r="11457" spans="7:7" x14ac:dyDescent="0.35">
      <c r="G11457" s="40"/>
    </row>
    <row r="11458" spans="7:7" x14ac:dyDescent="0.35">
      <c r="G11458" s="40"/>
    </row>
    <row r="11459" spans="7:7" x14ac:dyDescent="0.35">
      <c r="G11459" s="40"/>
    </row>
    <row r="11460" spans="7:7" x14ac:dyDescent="0.35">
      <c r="G11460" s="40"/>
    </row>
    <row r="11461" spans="7:7" x14ac:dyDescent="0.35">
      <c r="G11461" s="40"/>
    </row>
    <row r="11462" spans="7:7" x14ac:dyDescent="0.35">
      <c r="G11462" s="40"/>
    </row>
    <row r="11463" spans="7:7" x14ac:dyDescent="0.35">
      <c r="G11463" s="40"/>
    </row>
    <row r="11464" spans="7:7" x14ac:dyDescent="0.35">
      <c r="G11464" s="40"/>
    </row>
    <row r="11465" spans="7:7" x14ac:dyDescent="0.35">
      <c r="G11465" s="40"/>
    </row>
    <row r="11466" spans="7:7" x14ac:dyDescent="0.35">
      <c r="G11466" s="40"/>
    </row>
    <row r="11467" spans="7:7" x14ac:dyDescent="0.35">
      <c r="G11467" s="40"/>
    </row>
    <row r="11468" spans="7:7" x14ac:dyDescent="0.35">
      <c r="G11468" s="40"/>
    </row>
    <row r="11469" spans="7:7" x14ac:dyDescent="0.35">
      <c r="G11469" s="40"/>
    </row>
    <row r="11470" spans="7:7" x14ac:dyDescent="0.35">
      <c r="G11470" s="40"/>
    </row>
    <row r="11471" spans="7:7" x14ac:dyDescent="0.35">
      <c r="G11471" s="40"/>
    </row>
    <row r="11472" spans="7:7" x14ac:dyDescent="0.35">
      <c r="G11472" s="40"/>
    </row>
    <row r="11473" spans="7:7" x14ac:dyDescent="0.35">
      <c r="G11473" s="40"/>
    </row>
    <row r="11474" spans="7:7" x14ac:dyDescent="0.35">
      <c r="G11474" s="40"/>
    </row>
    <row r="11475" spans="7:7" x14ac:dyDescent="0.35">
      <c r="G11475" s="40"/>
    </row>
    <row r="11476" spans="7:7" x14ac:dyDescent="0.35">
      <c r="G11476" s="40"/>
    </row>
    <row r="11477" spans="7:7" x14ac:dyDescent="0.35">
      <c r="G11477" s="40"/>
    </row>
    <row r="11478" spans="7:7" x14ac:dyDescent="0.35">
      <c r="G11478" s="40"/>
    </row>
    <row r="11479" spans="7:7" x14ac:dyDescent="0.35">
      <c r="G11479" s="40"/>
    </row>
    <row r="11480" spans="7:7" x14ac:dyDescent="0.35">
      <c r="G11480" s="40"/>
    </row>
    <row r="11481" spans="7:7" x14ac:dyDescent="0.35">
      <c r="G11481" s="40"/>
    </row>
    <row r="11482" spans="7:7" x14ac:dyDescent="0.35">
      <c r="G11482" s="40"/>
    </row>
    <row r="11483" spans="7:7" x14ac:dyDescent="0.35">
      <c r="G11483" s="40"/>
    </row>
    <row r="11484" spans="7:7" x14ac:dyDescent="0.35">
      <c r="G11484" s="40"/>
    </row>
    <row r="11485" spans="7:7" x14ac:dyDescent="0.35">
      <c r="G11485" s="40"/>
    </row>
    <row r="11486" spans="7:7" x14ac:dyDescent="0.35">
      <c r="G11486" s="40"/>
    </row>
    <row r="11487" spans="7:7" x14ac:dyDescent="0.35">
      <c r="G11487" s="40"/>
    </row>
    <row r="11488" spans="7:7" x14ac:dyDescent="0.35">
      <c r="G11488" s="40"/>
    </row>
    <row r="11489" spans="7:7" x14ac:dyDescent="0.35">
      <c r="G11489" s="40"/>
    </row>
    <row r="11490" spans="7:7" x14ac:dyDescent="0.35">
      <c r="G11490" s="40"/>
    </row>
    <row r="11491" spans="7:7" x14ac:dyDescent="0.35">
      <c r="G11491" s="40"/>
    </row>
    <row r="11492" spans="7:7" x14ac:dyDescent="0.35">
      <c r="G11492" s="40"/>
    </row>
    <row r="11493" spans="7:7" x14ac:dyDescent="0.35">
      <c r="G11493" s="40"/>
    </row>
    <row r="11494" spans="7:7" x14ac:dyDescent="0.35">
      <c r="G11494" s="40"/>
    </row>
    <row r="11495" spans="7:7" x14ac:dyDescent="0.35">
      <c r="G11495" s="40"/>
    </row>
    <row r="11496" spans="7:7" x14ac:dyDescent="0.35">
      <c r="G11496" s="40"/>
    </row>
    <row r="11497" spans="7:7" x14ac:dyDescent="0.35">
      <c r="G11497" s="40"/>
    </row>
    <row r="11498" spans="7:7" x14ac:dyDescent="0.35">
      <c r="G11498" s="40"/>
    </row>
    <row r="11499" spans="7:7" x14ac:dyDescent="0.35">
      <c r="G11499" s="40"/>
    </row>
    <row r="11500" spans="7:7" x14ac:dyDescent="0.35">
      <c r="G11500" s="40"/>
    </row>
    <row r="11501" spans="7:7" x14ac:dyDescent="0.35">
      <c r="G11501" s="40"/>
    </row>
    <row r="11502" spans="7:7" x14ac:dyDescent="0.35">
      <c r="G11502" s="40"/>
    </row>
    <row r="11503" spans="7:7" x14ac:dyDescent="0.35">
      <c r="G11503" s="40"/>
    </row>
    <row r="11504" spans="7:7" x14ac:dyDescent="0.35">
      <c r="G11504" s="40"/>
    </row>
    <row r="11505" spans="7:7" x14ac:dyDescent="0.35">
      <c r="G11505" s="40"/>
    </row>
    <row r="11506" spans="7:7" x14ac:dyDescent="0.35">
      <c r="G11506" s="40"/>
    </row>
    <row r="11507" spans="7:7" x14ac:dyDescent="0.35">
      <c r="G11507" s="40"/>
    </row>
    <row r="11508" spans="7:7" x14ac:dyDescent="0.35">
      <c r="G11508" s="40"/>
    </row>
    <row r="11509" spans="7:7" x14ac:dyDescent="0.35">
      <c r="G11509" s="40"/>
    </row>
    <row r="11510" spans="7:7" x14ac:dyDescent="0.35">
      <c r="G11510" s="40"/>
    </row>
    <row r="11511" spans="7:7" x14ac:dyDescent="0.35">
      <c r="G11511" s="40"/>
    </row>
    <row r="11512" spans="7:7" x14ac:dyDescent="0.35">
      <c r="G11512" s="40"/>
    </row>
    <row r="11513" spans="7:7" x14ac:dyDescent="0.35">
      <c r="G11513" s="40"/>
    </row>
    <row r="11514" spans="7:7" x14ac:dyDescent="0.35">
      <c r="G11514" s="40"/>
    </row>
    <row r="11515" spans="7:7" x14ac:dyDescent="0.35">
      <c r="G11515" s="40"/>
    </row>
    <row r="11516" spans="7:7" x14ac:dyDescent="0.35">
      <c r="G11516" s="40"/>
    </row>
    <row r="11517" spans="7:7" x14ac:dyDescent="0.35">
      <c r="G11517" s="40"/>
    </row>
    <row r="11518" spans="7:7" x14ac:dyDescent="0.35">
      <c r="G11518" s="40"/>
    </row>
    <row r="11519" spans="7:7" x14ac:dyDescent="0.35">
      <c r="G11519" s="40"/>
    </row>
    <row r="11520" spans="7:7" x14ac:dyDescent="0.35">
      <c r="G11520" s="40"/>
    </row>
    <row r="11521" spans="7:7" x14ac:dyDescent="0.35">
      <c r="G11521" s="40"/>
    </row>
    <row r="11522" spans="7:7" x14ac:dyDescent="0.35">
      <c r="G11522" s="40"/>
    </row>
    <row r="11523" spans="7:7" x14ac:dyDescent="0.35">
      <c r="G11523" s="40"/>
    </row>
    <row r="11524" spans="7:7" x14ac:dyDescent="0.35">
      <c r="G11524" s="40"/>
    </row>
    <row r="11525" spans="7:7" x14ac:dyDescent="0.35">
      <c r="G11525" s="40"/>
    </row>
    <row r="11526" spans="7:7" x14ac:dyDescent="0.35">
      <c r="G11526" s="40"/>
    </row>
    <row r="11527" spans="7:7" x14ac:dyDescent="0.35">
      <c r="G11527" s="40"/>
    </row>
    <row r="11528" spans="7:7" x14ac:dyDescent="0.35">
      <c r="G11528" s="40"/>
    </row>
    <row r="11529" spans="7:7" x14ac:dyDescent="0.35">
      <c r="G11529" s="40"/>
    </row>
    <row r="11530" spans="7:7" x14ac:dyDescent="0.35">
      <c r="G11530" s="40"/>
    </row>
    <row r="11531" spans="7:7" x14ac:dyDescent="0.35">
      <c r="G11531" s="40"/>
    </row>
    <row r="11532" spans="7:7" x14ac:dyDescent="0.35">
      <c r="G11532" s="40"/>
    </row>
    <row r="11533" spans="7:7" x14ac:dyDescent="0.35">
      <c r="G11533" s="40"/>
    </row>
    <row r="11534" spans="7:7" x14ac:dyDescent="0.35">
      <c r="G11534" s="40"/>
    </row>
    <row r="11535" spans="7:7" x14ac:dyDescent="0.35">
      <c r="G11535" s="40"/>
    </row>
    <row r="11536" spans="7:7" x14ac:dyDescent="0.35">
      <c r="G11536" s="40"/>
    </row>
    <row r="11537" spans="7:7" x14ac:dyDescent="0.35">
      <c r="G11537" s="40"/>
    </row>
    <row r="11538" spans="7:7" x14ac:dyDescent="0.35">
      <c r="G11538" s="40"/>
    </row>
    <row r="11539" spans="7:7" x14ac:dyDescent="0.35">
      <c r="G11539" s="40"/>
    </row>
    <row r="11540" spans="7:7" x14ac:dyDescent="0.35">
      <c r="G11540" s="40"/>
    </row>
    <row r="11541" spans="7:7" x14ac:dyDescent="0.35">
      <c r="G11541" s="40"/>
    </row>
    <row r="11542" spans="7:7" x14ac:dyDescent="0.35">
      <c r="G11542" s="40"/>
    </row>
    <row r="11543" spans="7:7" x14ac:dyDescent="0.35">
      <c r="G11543" s="40"/>
    </row>
    <row r="11544" spans="7:7" x14ac:dyDescent="0.35">
      <c r="G11544" s="40"/>
    </row>
    <row r="11545" spans="7:7" x14ac:dyDescent="0.35">
      <c r="G11545" s="40"/>
    </row>
    <row r="11546" spans="7:7" x14ac:dyDescent="0.35">
      <c r="G11546" s="40"/>
    </row>
    <row r="11547" spans="7:7" x14ac:dyDescent="0.35">
      <c r="G11547" s="40"/>
    </row>
    <row r="11548" spans="7:7" x14ac:dyDescent="0.35">
      <c r="G11548" s="40"/>
    </row>
    <row r="11549" spans="7:7" x14ac:dyDescent="0.35">
      <c r="G11549" s="40"/>
    </row>
    <row r="11550" spans="7:7" x14ac:dyDescent="0.35">
      <c r="G11550" s="40"/>
    </row>
    <row r="11551" spans="7:7" x14ac:dyDescent="0.35">
      <c r="G11551" s="40"/>
    </row>
    <row r="11552" spans="7:7" x14ac:dyDescent="0.35">
      <c r="G11552" s="40"/>
    </row>
    <row r="11553" spans="7:7" x14ac:dyDescent="0.35">
      <c r="G11553" s="40"/>
    </row>
    <row r="11554" spans="7:7" x14ac:dyDescent="0.35">
      <c r="G11554" s="40"/>
    </row>
    <row r="11555" spans="7:7" x14ac:dyDescent="0.35">
      <c r="G11555" s="40"/>
    </row>
    <row r="11556" spans="7:7" x14ac:dyDescent="0.35">
      <c r="G11556" s="40"/>
    </row>
    <row r="11557" spans="7:7" x14ac:dyDescent="0.35">
      <c r="G11557" s="40"/>
    </row>
    <row r="11558" spans="7:7" x14ac:dyDescent="0.35">
      <c r="G11558" s="40"/>
    </row>
    <row r="11559" spans="7:7" x14ac:dyDescent="0.35">
      <c r="G11559" s="40"/>
    </row>
    <row r="11560" spans="7:7" x14ac:dyDescent="0.35">
      <c r="G11560" s="40"/>
    </row>
    <row r="11561" spans="7:7" x14ac:dyDescent="0.35">
      <c r="G11561" s="40"/>
    </row>
    <row r="11562" spans="7:7" x14ac:dyDescent="0.35">
      <c r="G11562" s="40"/>
    </row>
    <row r="11563" spans="7:7" x14ac:dyDescent="0.35">
      <c r="G11563" s="40"/>
    </row>
    <row r="11564" spans="7:7" x14ac:dyDescent="0.35">
      <c r="G11564" s="40"/>
    </row>
    <row r="11565" spans="7:7" x14ac:dyDescent="0.35">
      <c r="G11565" s="40"/>
    </row>
    <row r="11566" spans="7:7" x14ac:dyDescent="0.35">
      <c r="G11566" s="40"/>
    </row>
    <row r="11567" spans="7:7" x14ac:dyDescent="0.35">
      <c r="G11567" s="40"/>
    </row>
    <row r="11568" spans="7:7" x14ac:dyDescent="0.35">
      <c r="G11568" s="40"/>
    </row>
    <row r="11569" spans="7:7" x14ac:dyDescent="0.35">
      <c r="G11569" s="40"/>
    </row>
    <row r="11570" spans="7:7" x14ac:dyDescent="0.35">
      <c r="G11570" s="40"/>
    </row>
    <row r="11571" spans="7:7" x14ac:dyDescent="0.35">
      <c r="G11571" s="40"/>
    </row>
    <row r="11572" spans="7:7" x14ac:dyDescent="0.35">
      <c r="G11572" s="40"/>
    </row>
    <row r="11573" spans="7:7" x14ac:dyDescent="0.35">
      <c r="G11573" s="40"/>
    </row>
    <row r="11574" spans="7:7" x14ac:dyDescent="0.35">
      <c r="G11574" s="40"/>
    </row>
    <row r="11575" spans="7:7" x14ac:dyDescent="0.35">
      <c r="G11575" s="40"/>
    </row>
    <row r="11576" spans="7:7" x14ac:dyDescent="0.35">
      <c r="G11576" s="40"/>
    </row>
    <row r="11577" spans="7:7" x14ac:dyDescent="0.35">
      <c r="G11577" s="40"/>
    </row>
    <row r="11578" spans="7:7" x14ac:dyDescent="0.35">
      <c r="G11578" s="40"/>
    </row>
    <row r="11579" spans="7:7" x14ac:dyDescent="0.35">
      <c r="G11579" s="40"/>
    </row>
    <row r="11580" spans="7:7" x14ac:dyDescent="0.35">
      <c r="G11580" s="40"/>
    </row>
    <row r="11581" spans="7:7" x14ac:dyDescent="0.35">
      <c r="G11581" s="40"/>
    </row>
    <row r="11582" spans="7:7" x14ac:dyDescent="0.35">
      <c r="G11582" s="40"/>
    </row>
    <row r="11583" spans="7:7" x14ac:dyDescent="0.35">
      <c r="G11583" s="40"/>
    </row>
    <row r="11584" spans="7:7" x14ac:dyDescent="0.35">
      <c r="G11584" s="40"/>
    </row>
    <row r="11585" spans="7:7" x14ac:dyDescent="0.35">
      <c r="G11585" s="40"/>
    </row>
    <row r="11586" spans="7:7" x14ac:dyDescent="0.35">
      <c r="G11586" s="40"/>
    </row>
    <row r="11587" spans="7:7" x14ac:dyDescent="0.35">
      <c r="G11587" s="40"/>
    </row>
    <row r="11588" spans="7:7" x14ac:dyDescent="0.35">
      <c r="G11588" s="40"/>
    </row>
    <row r="11589" spans="7:7" x14ac:dyDescent="0.35">
      <c r="G11589" s="40"/>
    </row>
    <row r="11590" spans="7:7" x14ac:dyDescent="0.35">
      <c r="G11590" s="40"/>
    </row>
    <row r="11591" spans="7:7" x14ac:dyDescent="0.35">
      <c r="G11591" s="40"/>
    </row>
    <row r="11592" spans="7:7" x14ac:dyDescent="0.35">
      <c r="G11592" s="40"/>
    </row>
    <row r="11593" spans="7:7" x14ac:dyDescent="0.35">
      <c r="G11593" s="40"/>
    </row>
    <row r="11594" spans="7:7" x14ac:dyDescent="0.35">
      <c r="G11594" s="40"/>
    </row>
    <row r="11595" spans="7:7" x14ac:dyDescent="0.35">
      <c r="G11595" s="40"/>
    </row>
    <row r="11596" spans="7:7" x14ac:dyDescent="0.35">
      <c r="G11596" s="40"/>
    </row>
    <row r="11597" spans="7:7" x14ac:dyDescent="0.35">
      <c r="G11597" s="40"/>
    </row>
    <row r="11598" spans="7:7" x14ac:dyDescent="0.35">
      <c r="G11598" s="40"/>
    </row>
    <row r="11599" spans="7:7" x14ac:dyDescent="0.35">
      <c r="G11599" s="40"/>
    </row>
    <row r="11600" spans="7:7" x14ac:dyDescent="0.35">
      <c r="G11600" s="40"/>
    </row>
    <row r="11601" spans="7:7" x14ac:dyDescent="0.35">
      <c r="G11601" s="40"/>
    </row>
    <row r="11602" spans="7:7" x14ac:dyDescent="0.35">
      <c r="G11602" s="40"/>
    </row>
    <row r="11603" spans="7:7" x14ac:dyDescent="0.35">
      <c r="G11603" s="40"/>
    </row>
    <row r="11604" spans="7:7" x14ac:dyDescent="0.35">
      <c r="G11604" s="40"/>
    </row>
    <row r="11605" spans="7:7" x14ac:dyDescent="0.35">
      <c r="G11605" s="40"/>
    </row>
    <row r="11606" spans="7:7" x14ac:dyDescent="0.35">
      <c r="G11606" s="40"/>
    </row>
    <row r="11607" spans="7:7" x14ac:dyDescent="0.35">
      <c r="G11607" s="40"/>
    </row>
    <row r="11608" spans="7:7" x14ac:dyDescent="0.35">
      <c r="G11608" s="40"/>
    </row>
    <row r="11609" spans="7:7" x14ac:dyDescent="0.35">
      <c r="G11609" s="40"/>
    </row>
    <row r="11610" spans="7:7" x14ac:dyDescent="0.35">
      <c r="G11610" s="40"/>
    </row>
    <row r="11611" spans="7:7" x14ac:dyDescent="0.35">
      <c r="G11611" s="40"/>
    </row>
    <row r="11612" spans="7:7" x14ac:dyDescent="0.35">
      <c r="G11612" s="40"/>
    </row>
    <row r="11613" spans="7:7" x14ac:dyDescent="0.35">
      <c r="G11613" s="40"/>
    </row>
    <row r="11614" spans="7:7" x14ac:dyDescent="0.35">
      <c r="G11614" s="40"/>
    </row>
    <row r="11615" spans="7:7" x14ac:dyDescent="0.35">
      <c r="G11615" s="40"/>
    </row>
    <row r="11616" spans="7:7" x14ac:dyDescent="0.35">
      <c r="G11616" s="40"/>
    </row>
    <row r="11617" spans="7:7" x14ac:dyDescent="0.35">
      <c r="G11617" s="40"/>
    </row>
    <row r="11618" spans="7:7" x14ac:dyDescent="0.35">
      <c r="G11618" s="40"/>
    </row>
    <row r="11619" spans="7:7" x14ac:dyDescent="0.35">
      <c r="G11619" s="40"/>
    </row>
    <row r="11620" spans="7:7" x14ac:dyDescent="0.35">
      <c r="G11620" s="40"/>
    </row>
    <row r="11621" spans="7:7" x14ac:dyDescent="0.35">
      <c r="G11621" s="40"/>
    </row>
    <row r="11622" spans="7:7" x14ac:dyDescent="0.35">
      <c r="G11622" s="40"/>
    </row>
    <row r="11623" spans="7:7" x14ac:dyDescent="0.35">
      <c r="G11623" s="40"/>
    </row>
    <row r="11624" spans="7:7" x14ac:dyDescent="0.35">
      <c r="G11624" s="40"/>
    </row>
    <row r="11625" spans="7:7" x14ac:dyDescent="0.35">
      <c r="G11625" s="40"/>
    </row>
    <row r="11626" spans="7:7" x14ac:dyDescent="0.35">
      <c r="G11626" s="40"/>
    </row>
    <row r="11627" spans="7:7" x14ac:dyDescent="0.35">
      <c r="G11627" s="40"/>
    </row>
    <row r="11628" spans="7:7" x14ac:dyDescent="0.35">
      <c r="G11628" s="40"/>
    </row>
    <row r="11629" spans="7:7" x14ac:dyDescent="0.35">
      <c r="G11629" s="40"/>
    </row>
    <row r="11630" spans="7:7" x14ac:dyDescent="0.35">
      <c r="G11630" s="40"/>
    </row>
    <row r="11631" spans="7:7" x14ac:dyDescent="0.35">
      <c r="G11631" s="40"/>
    </row>
    <row r="11632" spans="7:7" x14ac:dyDescent="0.35">
      <c r="G11632" s="40"/>
    </row>
    <row r="11633" spans="7:7" x14ac:dyDescent="0.35">
      <c r="G11633" s="40"/>
    </row>
    <row r="11634" spans="7:7" x14ac:dyDescent="0.35">
      <c r="G11634" s="40"/>
    </row>
    <row r="11635" spans="7:7" x14ac:dyDescent="0.35">
      <c r="G11635" s="40"/>
    </row>
    <row r="11636" spans="7:7" x14ac:dyDescent="0.35">
      <c r="G11636" s="40"/>
    </row>
    <row r="11637" spans="7:7" x14ac:dyDescent="0.35">
      <c r="G11637" s="40"/>
    </row>
    <row r="11638" spans="7:7" x14ac:dyDescent="0.35">
      <c r="G11638" s="40"/>
    </row>
    <row r="11639" spans="7:7" x14ac:dyDescent="0.35">
      <c r="G11639" s="40"/>
    </row>
    <row r="11640" spans="7:7" x14ac:dyDescent="0.35">
      <c r="G11640" s="40"/>
    </row>
    <row r="11641" spans="7:7" x14ac:dyDescent="0.35">
      <c r="G11641" s="40"/>
    </row>
    <row r="11642" spans="7:7" x14ac:dyDescent="0.35">
      <c r="G11642" s="40"/>
    </row>
    <row r="11643" spans="7:7" x14ac:dyDescent="0.35">
      <c r="G11643" s="40"/>
    </row>
    <row r="11644" spans="7:7" x14ac:dyDescent="0.35">
      <c r="G11644" s="40"/>
    </row>
    <row r="11645" spans="7:7" x14ac:dyDescent="0.35">
      <c r="G11645" s="40"/>
    </row>
    <row r="11646" spans="7:7" x14ac:dyDescent="0.35">
      <c r="G11646" s="40"/>
    </row>
    <row r="11647" spans="7:7" x14ac:dyDescent="0.35">
      <c r="G11647" s="40"/>
    </row>
    <row r="11648" spans="7:7" x14ac:dyDescent="0.35">
      <c r="G11648" s="40"/>
    </row>
    <row r="11649" spans="7:7" x14ac:dyDescent="0.35">
      <c r="G11649" s="40"/>
    </row>
    <row r="11650" spans="7:7" x14ac:dyDescent="0.35">
      <c r="G11650" s="40"/>
    </row>
    <row r="11651" spans="7:7" x14ac:dyDescent="0.35">
      <c r="G11651" s="40"/>
    </row>
    <row r="11652" spans="7:7" x14ac:dyDescent="0.35">
      <c r="G11652" s="40"/>
    </row>
    <row r="11653" spans="7:7" x14ac:dyDescent="0.35">
      <c r="G11653" s="40"/>
    </row>
    <row r="11654" spans="7:7" x14ac:dyDescent="0.35">
      <c r="G11654" s="40"/>
    </row>
    <row r="11655" spans="7:7" x14ac:dyDescent="0.35">
      <c r="G11655" s="40"/>
    </row>
    <row r="11656" spans="7:7" x14ac:dyDescent="0.35">
      <c r="G11656" s="40"/>
    </row>
    <row r="11657" spans="7:7" x14ac:dyDescent="0.35">
      <c r="G11657" s="40"/>
    </row>
    <row r="11658" spans="7:7" x14ac:dyDescent="0.35">
      <c r="G11658" s="40"/>
    </row>
    <row r="11659" spans="7:7" x14ac:dyDescent="0.35">
      <c r="G11659" s="40"/>
    </row>
    <row r="11660" spans="7:7" x14ac:dyDescent="0.35">
      <c r="G11660" s="40"/>
    </row>
    <row r="11661" spans="7:7" x14ac:dyDescent="0.35">
      <c r="G11661" s="40"/>
    </row>
    <row r="11662" spans="7:7" x14ac:dyDescent="0.35">
      <c r="G11662" s="40"/>
    </row>
    <row r="11663" spans="7:7" x14ac:dyDescent="0.35">
      <c r="G11663" s="40"/>
    </row>
    <row r="11664" spans="7:7" x14ac:dyDescent="0.35">
      <c r="G11664" s="40"/>
    </row>
    <row r="11665" spans="7:7" x14ac:dyDescent="0.35">
      <c r="G11665" s="40"/>
    </row>
    <row r="11666" spans="7:7" x14ac:dyDescent="0.35">
      <c r="G11666" s="40"/>
    </row>
    <row r="11667" spans="7:7" x14ac:dyDescent="0.35">
      <c r="G11667" s="40"/>
    </row>
    <row r="11668" spans="7:7" x14ac:dyDescent="0.35">
      <c r="G11668" s="40"/>
    </row>
    <row r="11669" spans="7:7" x14ac:dyDescent="0.35">
      <c r="G11669" s="40"/>
    </row>
    <row r="11670" spans="7:7" x14ac:dyDescent="0.35">
      <c r="G11670" s="40"/>
    </row>
    <row r="11671" spans="7:7" x14ac:dyDescent="0.35">
      <c r="G11671" s="40"/>
    </row>
    <row r="11672" spans="7:7" x14ac:dyDescent="0.35">
      <c r="G11672" s="40"/>
    </row>
    <row r="11673" spans="7:7" x14ac:dyDescent="0.35">
      <c r="G11673" s="40"/>
    </row>
    <row r="11674" spans="7:7" x14ac:dyDescent="0.35">
      <c r="G11674" s="40"/>
    </row>
    <row r="11675" spans="7:7" x14ac:dyDescent="0.35">
      <c r="G11675" s="40"/>
    </row>
    <row r="11676" spans="7:7" x14ac:dyDescent="0.35">
      <c r="G11676" s="40"/>
    </row>
    <row r="11677" spans="7:7" x14ac:dyDescent="0.35">
      <c r="G11677" s="40"/>
    </row>
    <row r="11678" spans="7:7" x14ac:dyDescent="0.35">
      <c r="G11678" s="40"/>
    </row>
    <row r="11679" spans="7:7" x14ac:dyDescent="0.35">
      <c r="G11679" s="40"/>
    </row>
    <row r="11680" spans="7:7" x14ac:dyDescent="0.35">
      <c r="G11680" s="40"/>
    </row>
    <row r="11681" spans="7:7" x14ac:dyDescent="0.35">
      <c r="G11681" s="40"/>
    </row>
    <row r="11682" spans="7:7" x14ac:dyDescent="0.35">
      <c r="G11682" s="40"/>
    </row>
    <row r="11683" spans="7:7" x14ac:dyDescent="0.35">
      <c r="G11683" s="40"/>
    </row>
    <row r="11684" spans="7:7" x14ac:dyDescent="0.35">
      <c r="G11684" s="40"/>
    </row>
    <row r="11685" spans="7:7" x14ac:dyDescent="0.35">
      <c r="G11685" s="40"/>
    </row>
    <row r="11686" spans="7:7" x14ac:dyDescent="0.35">
      <c r="G11686" s="40"/>
    </row>
    <row r="11687" spans="7:7" x14ac:dyDescent="0.35">
      <c r="G11687" s="40"/>
    </row>
    <row r="11688" spans="7:7" x14ac:dyDescent="0.35">
      <c r="G11688" s="40"/>
    </row>
    <row r="11689" spans="7:7" x14ac:dyDescent="0.35">
      <c r="G11689" s="40"/>
    </row>
    <row r="11690" spans="7:7" x14ac:dyDescent="0.35">
      <c r="G11690" s="40"/>
    </row>
    <row r="11691" spans="7:7" x14ac:dyDescent="0.35">
      <c r="G11691" s="40"/>
    </row>
    <row r="11692" spans="7:7" x14ac:dyDescent="0.35">
      <c r="G11692" s="40"/>
    </row>
    <row r="11693" spans="7:7" x14ac:dyDescent="0.35">
      <c r="G11693" s="40"/>
    </row>
    <row r="11694" spans="7:7" x14ac:dyDescent="0.35">
      <c r="G11694" s="40"/>
    </row>
    <row r="11695" spans="7:7" x14ac:dyDescent="0.35">
      <c r="G11695" s="40"/>
    </row>
    <row r="11696" spans="7:7" x14ac:dyDescent="0.35">
      <c r="G11696" s="40"/>
    </row>
    <row r="11697" spans="5:7" x14ac:dyDescent="0.35">
      <c r="G11697" s="40"/>
    </row>
    <row r="11698" spans="5:7" x14ac:dyDescent="0.35">
      <c r="G11698" s="40"/>
    </row>
    <row r="11699" spans="5:7" x14ac:dyDescent="0.35">
      <c r="G11699" s="40"/>
    </row>
    <row r="11700" spans="5:7" x14ac:dyDescent="0.35">
      <c r="G11700" s="40"/>
    </row>
    <row r="11701" spans="5:7" x14ac:dyDescent="0.35">
      <c r="G11701" s="40"/>
    </row>
    <row r="11702" spans="5:7" x14ac:dyDescent="0.35">
      <c r="E11702" s="46"/>
      <c r="G11702" s="40"/>
    </row>
    <row r="11703" spans="5:7" x14ac:dyDescent="0.35">
      <c r="G11703" s="40"/>
    </row>
    <row r="11704" spans="5:7" x14ac:dyDescent="0.35">
      <c r="G11704" s="40"/>
    </row>
    <row r="11705" spans="5:7" x14ac:dyDescent="0.35">
      <c r="G11705" s="40"/>
    </row>
    <row r="11706" spans="5:7" x14ac:dyDescent="0.35">
      <c r="G11706" s="40"/>
    </row>
    <row r="11707" spans="5:7" x14ac:dyDescent="0.35">
      <c r="G11707" s="40"/>
    </row>
    <row r="11708" spans="5:7" x14ac:dyDescent="0.35">
      <c r="G11708" s="40"/>
    </row>
    <row r="11709" spans="5:7" x14ac:dyDescent="0.35">
      <c r="G11709" s="40"/>
    </row>
    <row r="11710" spans="5:7" x14ac:dyDescent="0.35">
      <c r="G11710" s="40"/>
    </row>
    <row r="11711" spans="5:7" x14ac:dyDescent="0.35">
      <c r="G11711" s="40"/>
    </row>
    <row r="11712" spans="5:7" x14ac:dyDescent="0.35">
      <c r="G11712" s="40"/>
    </row>
    <row r="11713" spans="7:7" x14ac:dyDescent="0.35">
      <c r="G11713" s="40"/>
    </row>
    <row r="11714" spans="7:7" x14ac:dyDescent="0.35">
      <c r="G11714" s="40"/>
    </row>
    <row r="11715" spans="7:7" x14ac:dyDescent="0.35">
      <c r="G11715" s="40"/>
    </row>
    <row r="11716" spans="7:7" x14ac:dyDescent="0.35">
      <c r="G11716" s="40"/>
    </row>
    <row r="11717" spans="7:7" x14ac:dyDescent="0.35">
      <c r="G11717" s="40"/>
    </row>
    <row r="11718" spans="7:7" x14ac:dyDescent="0.35">
      <c r="G11718" s="40"/>
    </row>
    <row r="11719" spans="7:7" x14ac:dyDescent="0.35">
      <c r="G11719" s="40"/>
    </row>
    <row r="11720" spans="7:7" x14ac:dyDescent="0.35">
      <c r="G11720" s="40"/>
    </row>
    <row r="11721" spans="7:7" x14ac:dyDescent="0.35">
      <c r="G11721" s="40"/>
    </row>
    <row r="11722" spans="7:7" x14ac:dyDescent="0.35">
      <c r="G11722" s="40"/>
    </row>
    <row r="11723" spans="7:7" x14ac:dyDescent="0.35">
      <c r="G11723" s="40"/>
    </row>
    <row r="11724" spans="7:7" x14ac:dyDescent="0.35">
      <c r="G11724" s="40"/>
    </row>
    <row r="11725" spans="7:7" x14ac:dyDescent="0.35">
      <c r="G11725" s="40"/>
    </row>
    <row r="11726" spans="7:7" x14ac:dyDescent="0.35">
      <c r="G11726" s="40"/>
    </row>
    <row r="11727" spans="7:7" x14ac:dyDescent="0.35">
      <c r="G11727" s="40"/>
    </row>
    <row r="11728" spans="7:7" x14ac:dyDescent="0.35">
      <c r="G11728" s="40"/>
    </row>
    <row r="11729" spans="7:7" x14ac:dyDescent="0.35">
      <c r="G11729" s="40"/>
    </row>
    <row r="11730" spans="7:7" x14ac:dyDescent="0.35">
      <c r="G11730" s="40"/>
    </row>
    <row r="11731" spans="7:7" x14ac:dyDescent="0.35">
      <c r="G11731" s="40"/>
    </row>
    <row r="11732" spans="7:7" x14ac:dyDescent="0.35">
      <c r="G11732" s="40"/>
    </row>
    <row r="11733" spans="7:7" x14ac:dyDescent="0.35">
      <c r="G11733" s="40"/>
    </row>
    <row r="11734" spans="7:7" x14ac:dyDescent="0.35">
      <c r="G11734" s="40"/>
    </row>
    <row r="11735" spans="7:7" x14ac:dyDescent="0.35">
      <c r="G11735" s="40"/>
    </row>
    <row r="11736" spans="7:7" x14ac:dyDescent="0.35">
      <c r="G11736" s="40"/>
    </row>
    <row r="11737" spans="7:7" x14ac:dyDescent="0.35">
      <c r="G11737" s="40"/>
    </row>
    <row r="11738" spans="7:7" x14ac:dyDescent="0.35">
      <c r="G11738" s="40"/>
    </row>
    <row r="11739" spans="7:7" x14ac:dyDescent="0.35">
      <c r="G11739" s="40"/>
    </row>
    <row r="11740" spans="7:7" x14ac:dyDescent="0.35">
      <c r="G11740" s="40"/>
    </row>
    <row r="11741" spans="7:7" x14ac:dyDescent="0.35">
      <c r="G11741" s="40"/>
    </row>
    <row r="11742" spans="7:7" x14ac:dyDescent="0.35">
      <c r="G11742" s="40"/>
    </row>
    <row r="11743" spans="7:7" x14ac:dyDescent="0.35">
      <c r="G11743" s="40"/>
    </row>
    <row r="11744" spans="7:7" x14ac:dyDescent="0.35">
      <c r="G11744" s="40"/>
    </row>
    <row r="11745" spans="7:7" x14ac:dyDescent="0.35">
      <c r="G11745" s="40"/>
    </row>
    <row r="11746" spans="7:7" x14ac:dyDescent="0.35">
      <c r="G11746" s="40"/>
    </row>
    <row r="11747" spans="7:7" x14ac:dyDescent="0.35">
      <c r="G11747" s="40"/>
    </row>
    <row r="11748" spans="7:7" x14ac:dyDescent="0.35">
      <c r="G11748" s="40"/>
    </row>
    <row r="11749" spans="7:7" x14ac:dyDescent="0.35">
      <c r="G11749" s="40"/>
    </row>
    <row r="11750" spans="7:7" x14ac:dyDescent="0.35">
      <c r="G11750" s="40"/>
    </row>
    <row r="11751" spans="7:7" x14ac:dyDescent="0.35">
      <c r="G11751" s="40"/>
    </row>
    <row r="11752" spans="7:7" x14ac:dyDescent="0.35">
      <c r="G11752" s="40"/>
    </row>
    <row r="11753" spans="7:7" x14ac:dyDescent="0.35">
      <c r="G11753" s="40"/>
    </row>
    <row r="11754" spans="7:7" x14ac:dyDescent="0.35">
      <c r="G11754" s="40"/>
    </row>
    <row r="11755" spans="7:7" x14ac:dyDescent="0.35">
      <c r="G11755" s="40"/>
    </row>
    <row r="11756" spans="7:7" x14ac:dyDescent="0.35">
      <c r="G11756" s="40"/>
    </row>
    <row r="11757" spans="7:7" x14ac:dyDescent="0.35">
      <c r="G11757" s="40"/>
    </row>
    <row r="11758" spans="7:7" x14ac:dyDescent="0.35">
      <c r="G11758" s="40"/>
    </row>
    <row r="11759" spans="7:7" x14ac:dyDescent="0.35">
      <c r="G11759" s="40"/>
    </row>
    <row r="11760" spans="7:7" x14ac:dyDescent="0.35">
      <c r="G11760" s="40"/>
    </row>
    <row r="11761" spans="7:7" x14ac:dyDescent="0.35">
      <c r="G11761" s="40"/>
    </row>
    <row r="11762" spans="7:7" x14ac:dyDescent="0.35">
      <c r="G11762" s="40"/>
    </row>
    <row r="11763" spans="7:7" x14ac:dyDescent="0.35">
      <c r="G11763" s="40"/>
    </row>
    <row r="11764" spans="7:7" x14ac:dyDescent="0.35">
      <c r="G11764" s="40"/>
    </row>
    <row r="11765" spans="7:7" x14ac:dyDescent="0.35">
      <c r="G11765" s="40"/>
    </row>
    <row r="11766" spans="7:7" x14ac:dyDescent="0.35">
      <c r="G11766" s="40"/>
    </row>
    <row r="11767" spans="7:7" x14ac:dyDescent="0.35">
      <c r="G11767" s="40"/>
    </row>
    <row r="11768" spans="7:7" x14ac:dyDescent="0.35">
      <c r="G11768" s="40"/>
    </row>
    <row r="11769" spans="7:7" x14ac:dyDescent="0.35">
      <c r="G11769" s="40"/>
    </row>
    <row r="11770" spans="7:7" x14ac:dyDescent="0.35">
      <c r="G11770" s="40"/>
    </row>
    <row r="11771" spans="7:7" x14ac:dyDescent="0.35">
      <c r="G11771" s="40"/>
    </row>
    <row r="11772" spans="7:7" x14ac:dyDescent="0.35">
      <c r="G11772" s="40"/>
    </row>
    <row r="11773" spans="7:7" x14ac:dyDescent="0.35">
      <c r="G11773" s="40"/>
    </row>
    <row r="11774" spans="7:7" x14ac:dyDescent="0.35">
      <c r="G11774" s="40"/>
    </row>
    <row r="11775" spans="7:7" x14ac:dyDescent="0.35">
      <c r="G11775" s="40"/>
    </row>
    <row r="11776" spans="7:7" x14ac:dyDescent="0.35">
      <c r="G11776" s="40"/>
    </row>
    <row r="11777" spans="7:7" x14ac:dyDescent="0.35">
      <c r="G11777" s="40"/>
    </row>
    <row r="11778" spans="7:7" x14ac:dyDescent="0.35">
      <c r="G11778" s="40"/>
    </row>
    <row r="11779" spans="7:7" x14ac:dyDescent="0.35">
      <c r="G11779" s="40"/>
    </row>
    <row r="11780" spans="7:7" x14ac:dyDescent="0.35">
      <c r="G11780" s="40"/>
    </row>
    <row r="11781" spans="7:7" x14ac:dyDescent="0.35">
      <c r="G11781" s="40"/>
    </row>
    <row r="11782" spans="7:7" x14ac:dyDescent="0.35">
      <c r="G11782" s="40"/>
    </row>
    <row r="11783" spans="7:7" x14ac:dyDescent="0.35">
      <c r="G11783" s="40"/>
    </row>
    <row r="11784" spans="7:7" x14ac:dyDescent="0.35">
      <c r="G11784" s="40"/>
    </row>
    <row r="11785" spans="7:7" x14ac:dyDescent="0.35">
      <c r="G11785" s="40"/>
    </row>
    <row r="11786" spans="7:7" x14ac:dyDescent="0.35">
      <c r="G11786" s="40"/>
    </row>
    <row r="11787" spans="7:7" x14ac:dyDescent="0.35">
      <c r="G11787" s="40"/>
    </row>
    <row r="11788" spans="7:7" x14ac:dyDescent="0.35">
      <c r="G11788" s="40"/>
    </row>
    <row r="11789" spans="7:7" x14ac:dyDescent="0.35">
      <c r="G11789" s="40"/>
    </row>
    <row r="11790" spans="7:7" x14ac:dyDescent="0.35">
      <c r="G11790" s="40"/>
    </row>
    <row r="11791" spans="7:7" x14ac:dyDescent="0.35">
      <c r="G11791" s="40"/>
    </row>
    <row r="11792" spans="7:7" x14ac:dyDescent="0.35">
      <c r="G11792" s="40"/>
    </row>
    <row r="11793" spans="7:7" x14ac:dyDescent="0.35">
      <c r="G11793" s="40"/>
    </row>
    <row r="11794" spans="7:7" x14ac:dyDescent="0.35">
      <c r="G11794" s="40"/>
    </row>
    <row r="11795" spans="7:7" x14ac:dyDescent="0.35">
      <c r="G11795" s="40"/>
    </row>
    <row r="11796" spans="7:7" x14ac:dyDescent="0.35">
      <c r="G11796" s="40"/>
    </row>
    <row r="11797" spans="7:7" x14ac:dyDescent="0.35">
      <c r="G11797" s="40"/>
    </row>
    <row r="11798" spans="7:7" x14ac:dyDescent="0.35">
      <c r="G11798" s="40"/>
    </row>
    <row r="11799" spans="7:7" x14ac:dyDescent="0.35">
      <c r="G11799" s="40"/>
    </row>
    <row r="11800" spans="7:7" x14ac:dyDescent="0.35">
      <c r="G11800" s="40"/>
    </row>
    <row r="11801" spans="7:7" x14ac:dyDescent="0.35">
      <c r="G11801" s="40"/>
    </row>
    <row r="11802" spans="7:7" x14ac:dyDescent="0.35">
      <c r="G11802" s="40"/>
    </row>
    <row r="11803" spans="7:7" x14ac:dyDescent="0.35">
      <c r="G11803" s="40"/>
    </row>
    <row r="11804" spans="7:7" x14ac:dyDescent="0.35">
      <c r="G11804" s="40"/>
    </row>
    <row r="11805" spans="7:7" x14ac:dyDescent="0.35">
      <c r="G11805" s="40"/>
    </row>
    <row r="11806" spans="7:7" x14ac:dyDescent="0.35">
      <c r="G11806" s="40"/>
    </row>
    <row r="11807" spans="7:7" x14ac:dyDescent="0.35">
      <c r="G11807" s="40"/>
    </row>
    <row r="11808" spans="7:7" x14ac:dyDescent="0.35">
      <c r="G11808" s="40"/>
    </row>
    <row r="11809" spans="7:7" x14ac:dyDescent="0.35">
      <c r="G11809" s="40"/>
    </row>
    <row r="11810" spans="7:7" x14ac:dyDescent="0.35">
      <c r="G11810" s="40"/>
    </row>
    <row r="11811" spans="7:7" x14ac:dyDescent="0.35">
      <c r="G11811" s="40"/>
    </row>
    <row r="11812" spans="7:7" x14ac:dyDescent="0.35">
      <c r="G11812" s="40"/>
    </row>
    <row r="11813" spans="7:7" x14ac:dyDescent="0.35">
      <c r="G11813" s="40"/>
    </row>
    <row r="11814" spans="7:7" x14ac:dyDescent="0.35">
      <c r="G11814" s="40"/>
    </row>
    <row r="11815" spans="7:7" x14ac:dyDescent="0.35">
      <c r="G11815" s="40"/>
    </row>
    <row r="11816" spans="7:7" x14ac:dyDescent="0.35">
      <c r="G11816" s="40"/>
    </row>
    <row r="11817" spans="7:7" x14ac:dyDescent="0.35">
      <c r="G11817" s="40"/>
    </row>
    <row r="11818" spans="7:7" x14ac:dyDescent="0.35">
      <c r="G11818" s="40"/>
    </row>
    <row r="11819" spans="7:7" x14ac:dyDescent="0.35">
      <c r="G11819" s="40"/>
    </row>
    <row r="11820" spans="7:7" x14ac:dyDescent="0.35">
      <c r="G11820" s="40"/>
    </row>
    <row r="11821" spans="7:7" x14ac:dyDescent="0.35">
      <c r="G11821" s="40"/>
    </row>
    <row r="11822" spans="7:7" x14ac:dyDescent="0.35">
      <c r="G11822" s="40"/>
    </row>
    <row r="11823" spans="7:7" x14ac:dyDescent="0.35">
      <c r="G11823" s="40"/>
    </row>
    <row r="11824" spans="7:7" x14ac:dyDescent="0.35">
      <c r="G11824" s="40"/>
    </row>
    <row r="11825" spans="7:7" x14ac:dyDescent="0.35">
      <c r="G11825" s="40"/>
    </row>
    <row r="11826" spans="7:7" x14ac:dyDescent="0.35">
      <c r="G11826" s="40"/>
    </row>
    <row r="11827" spans="7:7" x14ac:dyDescent="0.35">
      <c r="G11827" s="40"/>
    </row>
    <row r="11828" spans="7:7" x14ac:dyDescent="0.35">
      <c r="G11828" s="40"/>
    </row>
    <row r="11829" spans="7:7" x14ac:dyDescent="0.35">
      <c r="G11829" s="40"/>
    </row>
    <row r="11830" spans="7:7" x14ac:dyDescent="0.35">
      <c r="G11830" s="40"/>
    </row>
    <row r="11831" spans="7:7" x14ac:dyDescent="0.35">
      <c r="G11831" s="40"/>
    </row>
    <row r="11832" spans="7:7" x14ac:dyDescent="0.35">
      <c r="G11832" s="40"/>
    </row>
    <row r="11833" spans="7:7" x14ac:dyDescent="0.35">
      <c r="G11833" s="40"/>
    </row>
    <row r="11834" spans="7:7" x14ac:dyDescent="0.35">
      <c r="G11834" s="40"/>
    </row>
    <row r="11835" spans="7:7" x14ac:dyDescent="0.35">
      <c r="G11835" s="40"/>
    </row>
    <row r="11836" spans="7:7" x14ac:dyDescent="0.35">
      <c r="G11836" s="40"/>
    </row>
    <row r="11837" spans="7:7" x14ac:dyDescent="0.35">
      <c r="G11837" s="40"/>
    </row>
    <row r="11838" spans="7:7" x14ac:dyDescent="0.35">
      <c r="G11838" s="40"/>
    </row>
    <row r="11839" spans="7:7" x14ac:dyDescent="0.35">
      <c r="G11839" s="40"/>
    </row>
    <row r="11840" spans="7:7" x14ac:dyDescent="0.35">
      <c r="G11840" s="40"/>
    </row>
    <row r="11841" spans="7:7" x14ac:dyDescent="0.35">
      <c r="G11841" s="40"/>
    </row>
    <row r="11842" spans="7:7" x14ac:dyDescent="0.35">
      <c r="G11842" s="40"/>
    </row>
    <row r="11843" spans="7:7" x14ac:dyDescent="0.35">
      <c r="G11843" s="40"/>
    </row>
    <row r="11844" spans="7:7" x14ac:dyDescent="0.35">
      <c r="G11844" s="40"/>
    </row>
    <row r="11845" spans="7:7" x14ac:dyDescent="0.35">
      <c r="G11845" s="40"/>
    </row>
    <row r="11846" spans="7:7" x14ac:dyDescent="0.35">
      <c r="G11846" s="40"/>
    </row>
    <row r="11847" spans="7:7" x14ac:dyDescent="0.35">
      <c r="G11847" s="40"/>
    </row>
    <row r="11848" spans="7:7" x14ac:dyDescent="0.35">
      <c r="G11848" s="40"/>
    </row>
    <row r="11849" spans="7:7" x14ac:dyDescent="0.35">
      <c r="G11849" s="40"/>
    </row>
    <row r="11850" spans="7:7" x14ac:dyDescent="0.35">
      <c r="G11850" s="40"/>
    </row>
    <row r="11851" spans="7:7" x14ac:dyDescent="0.35">
      <c r="G11851" s="40"/>
    </row>
    <row r="11852" spans="7:7" x14ac:dyDescent="0.35">
      <c r="G11852" s="40"/>
    </row>
    <row r="11853" spans="7:7" x14ac:dyDescent="0.35">
      <c r="G11853" s="40"/>
    </row>
    <row r="11854" spans="7:7" x14ac:dyDescent="0.35">
      <c r="G11854" s="40"/>
    </row>
    <row r="11855" spans="7:7" x14ac:dyDescent="0.35">
      <c r="G11855" s="40"/>
    </row>
    <row r="11856" spans="7:7" x14ac:dyDescent="0.35">
      <c r="G11856" s="40"/>
    </row>
    <row r="11857" spans="7:7" x14ac:dyDescent="0.35">
      <c r="G11857" s="40"/>
    </row>
    <row r="11858" spans="7:7" x14ac:dyDescent="0.35">
      <c r="G11858" s="40"/>
    </row>
    <row r="11859" spans="7:7" x14ac:dyDescent="0.35">
      <c r="G11859" s="40"/>
    </row>
    <row r="11860" spans="7:7" x14ac:dyDescent="0.35">
      <c r="G11860" s="40"/>
    </row>
    <row r="11861" spans="7:7" x14ac:dyDescent="0.35">
      <c r="G11861" s="40"/>
    </row>
    <row r="11862" spans="7:7" x14ac:dyDescent="0.35">
      <c r="G11862" s="40"/>
    </row>
    <row r="11863" spans="7:7" x14ac:dyDescent="0.35">
      <c r="G11863" s="40"/>
    </row>
    <row r="11864" spans="7:7" x14ac:dyDescent="0.35">
      <c r="G11864" s="40"/>
    </row>
    <row r="11865" spans="7:7" x14ac:dyDescent="0.35">
      <c r="G11865" s="40"/>
    </row>
    <row r="11866" spans="7:7" x14ac:dyDescent="0.35">
      <c r="G11866" s="40"/>
    </row>
    <row r="11867" spans="7:7" x14ac:dyDescent="0.35">
      <c r="G11867" s="40"/>
    </row>
    <row r="11868" spans="7:7" x14ac:dyDescent="0.35">
      <c r="G11868" s="40"/>
    </row>
    <row r="11869" spans="7:7" x14ac:dyDescent="0.35">
      <c r="G11869" s="40"/>
    </row>
    <row r="11870" spans="7:7" x14ac:dyDescent="0.35">
      <c r="G11870" s="40"/>
    </row>
    <row r="11871" spans="7:7" x14ac:dyDescent="0.35">
      <c r="G11871" s="40"/>
    </row>
    <row r="11872" spans="7:7" x14ac:dyDescent="0.35">
      <c r="G11872" s="40"/>
    </row>
    <row r="11873" spans="7:7" x14ac:dyDescent="0.35">
      <c r="G11873" s="40"/>
    </row>
    <row r="11874" spans="7:7" x14ac:dyDescent="0.35">
      <c r="G11874" s="40"/>
    </row>
    <row r="11875" spans="7:7" x14ac:dyDescent="0.35">
      <c r="G11875" s="40"/>
    </row>
    <row r="11876" spans="7:7" x14ac:dyDescent="0.35">
      <c r="G11876" s="40"/>
    </row>
    <row r="11877" spans="7:7" x14ac:dyDescent="0.35">
      <c r="G11877" s="40"/>
    </row>
    <row r="11878" spans="7:7" x14ac:dyDescent="0.35">
      <c r="G11878" s="40"/>
    </row>
    <row r="11879" spans="7:7" x14ac:dyDescent="0.35">
      <c r="G11879" s="40"/>
    </row>
    <row r="11880" spans="7:7" x14ac:dyDescent="0.35">
      <c r="G11880" s="40"/>
    </row>
    <row r="11881" spans="7:7" x14ac:dyDescent="0.35">
      <c r="G11881" s="40"/>
    </row>
    <row r="11882" spans="7:7" x14ac:dyDescent="0.35">
      <c r="G11882" s="40"/>
    </row>
    <row r="11883" spans="7:7" x14ac:dyDescent="0.35">
      <c r="G11883" s="40"/>
    </row>
    <row r="11884" spans="7:7" x14ac:dyDescent="0.35">
      <c r="G11884" s="40"/>
    </row>
    <row r="11885" spans="7:7" x14ac:dyDescent="0.35">
      <c r="G11885" s="40"/>
    </row>
    <row r="11886" spans="7:7" x14ac:dyDescent="0.35">
      <c r="G11886" s="40"/>
    </row>
    <row r="11887" spans="7:7" x14ac:dyDescent="0.35">
      <c r="G11887" s="40"/>
    </row>
    <row r="11888" spans="7:7" x14ac:dyDescent="0.35">
      <c r="G11888" s="40"/>
    </row>
    <row r="11889" spans="7:7" x14ac:dyDescent="0.35">
      <c r="G11889" s="40"/>
    </row>
    <row r="11890" spans="7:7" x14ac:dyDescent="0.35">
      <c r="G11890" s="40"/>
    </row>
    <row r="11891" spans="7:7" x14ac:dyDescent="0.35">
      <c r="G11891" s="40"/>
    </row>
    <row r="11892" spans="7:7" x14ac:dyDescent="0.35">
      <c r="G11892" s="40"/>
    </row>
    <row r="11893" spans="7:7" x14ac:dyDescent="0.35">
      <c r="G11893" s="40"/>
    </row>
    <row r="11894" spans="7:7" x14ac:dyDescent="0.35">
      <c r="G11894" s="40"/>
    </row>
    <row r="11895" spans="7:7" x14ac:dyDescent="0.35">
      <c r="G11895" s="40"/>
    </row>
    <row r="11896" spans="7:7" x14ac:dyDescent="0.35">
      <c r="G11896" s="40"/>
    </row>
    <row r="11897" spans="7:7" x14ac:dyDescent="0.35">
      <c r="G11897" s="40"/>
    </row>
    <row r="11898" spans="7:7" x14ac:dyDescent="0.35">
      <c r="G11898" s="40"/>
    </row>
    <row r="11899" spans="7:7" x14ac:dyDescent="0.35">
      <c r="G11899" s="40"/>
    </row>
    <row r="11900" spans="7:7" x14ac:dyDescent="0.35">
      <c r="G11900" s="40"/>
    </row>
    <row r="11901" spans="7:7" x14ac:dyDescent="0.35">
      <c r="G11901" s="40"/>
    </row>
    <row r="11902" spans="7:7" x14ac:dyDescent="0.35">
      <c r="G11902" s="40"/>
    </row>
    <row r="11903" spans="7:7" x14ac:dyDescent="0.35">
      <c r="G11903" s="40"/>
    </row>
    <row r="11904" spans="7:7" x14ac:dyDescent="0.35">
      <c r="G11904" s="40"/>
    </row>
    <row r="11905" spans="7:7" x14ac:dyDescent="0.35">
      <c r="G11905" s="40"/>
    </row>
    <row r="11906" spans="7:7" x14ac:dyDescent="0.35">
      <c r="G11906" s="40"/>
    </row>
    <row r="11907" spans="7:7" x14ac:dyDescent="0.35">
      <c r="G11907" s="40"/>
    </row>
    <row r="11908" spans="7:7" x14ac:dyDescent="0.35">
      <c r="G11908" s="40"/>
    </row>
    <row r="11909" spans="7:7" x14ac:dyDescent="0.35">
      <c r="G11909" s="40"/>
    </row>
    <row r="11910" spans="7:7" x14ac:dyDescent="0.35">
      <c r="G11910" s="40"/>
    </row>
    <row r="11911" spans="7:7" x14ac:dyDescent="0.35">
      <c r="G11911" s="40"/>
    </row>
    <row r="11912" spans="7:7" x14ac:dyDescent="0.35">
      <c r="G11912" s="40"/>
    </row>
    <row r="11913" spans="7:7" x14ac:dyDescent="0.35">
      <c r="G11913" s="40"/>
    </row>
    <row r="11914" spans="7:7" x14ac:dyDescent="0.35">
      <c r="G11914" s="40"/>
    </row>
    <row r="11915" spans="7:7" x14ac:dyDescent="0.35">
      <c r="G11915" s="40"/>
    </row>
    <row r="11916" spans="7:7" x14ac:dyDescent="0.35">
      <c r="G11916" s="40"/>
    </row>
    <row r="11917" spans="7:7" x14ac:dyDescent="0.35">
      <c r="G11917" s="40"/>
    </row>
    <row r="11918" spans="7:7" x14ac:dyDescent="0.35">
      <c r="G11918" s="40"/>
    </row>
    <row r="11919" spans="7:7" x14ac:dyDescent="0.35">
      <c r="G11919" s="40"/>
    </row>
    <row r="11920" spans="7:7" x14ac:dyDescent="0.35">
      <c r="G11920" s="40"/>
    </row>
    <row r="11921" spans="7:7" x14ac:dyDescent="0.35">
      <c r="G11921" s="40"/>
    </row>
    <row r="11922" spans="7:7" x14ac:dyDescent="0.35">
      <c r="G11922" s="40"/>
    </row>
    <row r="11923" spans="7:7" x14ac:dyDescent="0.35">
      <c r="G11923" s="40"/>
    </row>
    <row r="11924" spans="7:7" x14ac:dyDescent="0.35">
      <c r="G11924" s="40"/>
    </row>
    <row r="11925" spans="7:7" x14ac:dyDescent="0.35">
      <c r="G11925" s="40"/>
    </row>
    <row r="11926" spans="7:7" x14ac:dyDescent="0.35">
      <c r="G11926" s="40"/>
    </row>
    <row r="11927" spans="7:7" x14ac:dyDescent="0.35">
      <c r="G11927" s="40"/>
    </row>
    <row r="11928" spans="7:7" x14ac:dyDescent="0.35">
      <c r="G11928" s="40"/>
    </row>
    <row r="11929" spans="7:7" x14ac:dyDescent="0.35">
      <c r="G11929" s="40"/>
    </row>
    <row r="11930" spans="7:7" x14ac:dyDescent="0.35">
      <c r="G11930" s="40"/>
    </row>
    <row r="11931" spans="7:7" x14ac:dyDescent="0.35">
      <c r="G11931" s="40"/>
    </row>
    <row r="11932" spans="7:7" x14ac:dyDescent="0.35">
      <c r="G11932" s="40"/>
    </row>
    <row r="11933" spans="7:7" x14ac:dyDescent="0.35">
      <c r="G11933" s="40"/>
    </row>
    <row r="11934" spans="7:7" x14ac:dyDescent="0.35">
      <c r="G11934" s="40"/>
    </row>
    <row r="11935" spans="7:7" x14ac:dyDescent="0.35">
      <c r="G11935" s="40"/>
    </row>
    <row r="11936" spans="7:7" x14ac:dyDescent="0.35">
      <c r="G11936" s="40"/>
    </row>
    <row r="11937" spans="7:7" x14ac:dyDescent="0.35">
      <c r="G11937" s="40"/>
    </row>
    <row r="11938" spans="7:7" x14ac:dyDescent="0.35">
      <c r="G11938" s="40"/>
    </row>
    <row r="11939" spans="7:7" x14ac:dyDescent="0.35">
      <c r="G11939" s="40"/>
    </row>
    <row r="11940" spans="7:7" x14ac:dyDescent="0.35">
      <c r="G11940" s="40"/>
    </row>
    <row r="11941" spans="7:7" x14ac:dyDescent="0.35">
      <c r="G11941" s="40"/>
    </row>
    <row r="11942" spans="7:7" x14ac:dyDescent="0.35">
      <c r="G11942" s="40"/>
    </row>
    <row r="11943" spans="7:7" x14ac:dyDescent="0.35">
      <c r="G11943" s="40"/>
    </row>
    <row r="11944" spans="7:7" x14ac:dyDescent="0.35">
      <c r="G11944" s="40"/>
    </row>
    <row r="11945" spans="7:7" x14ac:dyDescent="0.35">
      <c r="G11945" s="40"/>
    </row>
    <row r="11946" spans="7:7" x14ac:dyDescent="0.35">
      <c r="G11946" s="40"/>
    </row>
    <row r="11947" spans="7:7" x14ac:dyDescent="0.35">
      <c r="G11947" s="40"/>
    </row>
    <row r="11948" spans="7:7" x14ac:dyDescent="0.35">
      <c r="G11948" s="40"/>
    </row>
    <row r="11949" spans="7:7" x14ac:dyDescent="0.35">
      <c r="G11949" s="40"/>
    </row>
    <row r="11950" spans="7:7" x14ac:dyDescent="0.35">
      <c r="G11950" s="40"/>
    </row>
    <row r="11951" spans="7:7" x14ac:dyDescent="0.35">
      <c r="G11951" s="40"/>
    </row>
    <row r="11952" spans="7:7" x14ac:dyDescent="0.35">
      <c r="G11952" s="40"/>
    </row>
    <row r="11953" spans="7:7" x14ac:dyDescent="0.35">
      <c r="G11953" s="40"/>
    </row>
    <row r="11954" spans="7:7" x14ac:dyDescent="0.35">
      <c r="G11954" s="40"/>
    </row>
    <row r="11955" spans="7:7" x14ac:dyDescent="0.35">
      <c r="G11955" s="40"/>
    </row>
    <row r="11956" spans="7:7" x14ac:dyDescent="0.35">
      <c r="G11956" s="40"/>
    </row>
    <row r="11957" spans="7:7" x14ac:dyDescent="0.35">
      <c r="G11957" s="40"/>
    </row>
    <row r="11958" spans="7:7" x14ac:dyDescent="0.35">
      <c r="G11958" s="40"/>
    </row>
    <row r="11959" spans="7:7" x14ac:dyDescent="0.35">
      <c r="G11959" s="40"/>
    </row>
    <row r="11960" spans="7:7" x14ac:dyDescent="0.35">
      <c r="G11960" s="40"/>
    </row>
    <row r="11961" spans="7:7" x14ac:dyDescent="0.35">
      <c r="G11961" s="40"/>
    </row>
    <row r="11962" spans="7:7" x14ac:dyDescent="0.35">
      <c r="G11962" s="40"/>
    </row>
    <row r="11963" spans="7:7" x14ac:dyDescent="0.35">
      <c r="G11963" s="40"/>
    </row>
    <row r="11964" spans="7:7" x14ac:dyDescent="0.35">
      <c r="G11964" s="40"/>
    </row>
    <row r="11965" spans="7:7" x14ac:dyDescent="0.35">
      <c r="G11965" s="40"/>
    </row>
    <row r="11966" spans="7:7" x14ac:dyDescent="0.35">
      <c r="G11966" s="40"/>
    </row>
    <row r="11967" spans="7:7" x14ac:dyDescent="0.35">
      <c r="G11967" s="40"/>
    </row>
    <row r="11968" spans="7:7" x14ac:dyDescent="0.35">
      <c r="G11968" s="40"/>
    </row>
    <row r="11969" spans="7:7" x14ac:dyDescent="0.35">
      <c r="G11969" s="40"/>
    </row>
    <row r="11970" spans="7:7" x14ac:dyDescent="0.35">
      <c r="G11970" s="40"/>
    </row>
    <row r="11971" spans="7:7" x14ac:dyDescent="0.35">
      <c r="G11971" s="40"/>
    </row>
    <row r="11972" spans="7:7" x14ac:dyDescent="0.35">
      <c r="G11972" s="40"/>
    </row>
    <row r="11973" spans="7:7" x14ac:dyDescent="0.35">
      <c r="G11973" s="40"/>
    </row>
    <row r="11974" spans="7:7" x14ac:dyDescent="0.35">
      <c r="G11974" s="40"/>
    </row>
    <row r="11975" spans="7:7" x14ac:dyDescent="0.35">
      <c r="G11975" s="40"/>
    </row>
    <row r="11976" spans="7:7" x14ac:dyDescent="0.35">
      <c r="G11976" s="40"/>
    </row>
    <row r="11977" spans="7:7" x14ac:dyDescent="0.35">
      <c r="G11977" s="40"/>
    </row>
    <row r="11978" spans="7:7" x14ac:dyDescent="0.35">
      <c r="G11978" s="40"/>
    </row>
    <row r="11979" spans="7:7" x14ac:dyDescent="0.35">
      <c r="G11979" s="40"/>
    </row>
    <row r="11980" spans="7:7" x14ac:dyDescent="0.35">
      <c r="G11980" s="40"/>
    </row>
    <row r="11981" spans="7:7" x14ac:dyDescent="0.35">
      <c r="G11981" s="40"/>
    </row>
    <row r="11982" spans="7:7" x14ac:dyDescent="0.35">
      <c r="G11982" s="40"/>
    </row>
    <row r="11983" spans="7:7" x14ac:dyDescent="0.35">
      <c r="G11983" s="40"/>
    </row>
    <row r="11984" spans="7:7" x14ac:dyDescent="0.35">
      <c r="G11984" s="40"/>
    </row>
    <row r="11985" spans="7:7" x14ac:dyDescent="0.35">
      <c r="G11985" s="40"/>
    </row>
    <row r="11986" spans="7:7" x14ac:dyDescent="0.35">
      <c r="G11986" s="40"/>
    </row>
    <row r="11987" spans="7:7" x14ac:dyDescent="0.35">
      <c r="G11987" s="40"/>
    </row>
    <row r="11988" spans="7:7" x14ac:dyDescent="0.35">
      <c r="G11988" s="40"/>
    </row>
    <row r="11989" spans="7:7" x14ac:dyDescent="0.35">
      <c r="G11989" s="40"/>
    </row>
    <row r="11990" spans="7:7" x14ac:dyDescent="0.35">
      <c r="G11990" s="40"/>
    </row>
    <row r="11991" spans="7:7" x14ac:dyDescent="0.35">
      <c r="G11991" s="40"/>
    </row>
    <row r="11992" spans="7:7" x14ac:dyDescent="0.35">
      <c r="G11992" s="40"/>
    </row>
    <row r="11993" spans="7:7" x14ac:dyDescent="0.35">
      <c r="G11993" s="40"/>
    </row>
    <row r="11994" spans="7:7" x14ac:dyDescent="0.35">
      <c r="G11994" s="40"/>
    </row>
    <row r="11995" spans="7:7" x14ac:dyDescent="0.35">
      <c r="G11995" s="40"/>
    </row>
    <row r="11996" spans="7:7" x14ac:dyDescent="0.35">
      <c r="G11996" s="40"/>
    </row>
    <row r="11997" spans="7:7" x14ac:dyDescent="0.35">
      <c r="G11997" s="40"/>
    </row>
    <row r="11998" spans="7:7" x14ac:dyDescent="0.35">
      <c r="G11998" s="40"/>
    </row>
    <row r="11999" spans="7:7" x14ac:dyDescent="0.35">
      <c r="G11999" s="40"/>
    </row>
    <row r="12000" spans="7:7" x14ac:dyDescent="0.35">
      <c r="G12000" s="40"/>
    </row>
    <row r="12001" spans="7:7" x14ac:dyDescent="0.35">
      <c r="G12001" s="40"/>
    </row>
    <row r="12002" spans="7:7" x14ac:dyDescent="0.35">
      <c r="G12002" s="40"/>
    </row>
    <row r="12003" spans="7:7" x14ac:dyDescent="0.35">
      <c r="G12003" s="40"/>
    </row>
    <row r="12004" spans="7:7" x14ac:dyDescent="0.35">
      <c r="G12004" s="40"/>
    </row>
    <row r="12005" spans="7:7" x14ac:dyDescent="0.35">
      <c r="G12005" s="40"/>
    </row>
    <row r="12006" spans="7:7" x14ac:dyDescent="0.35">
      <c r="G12006" s="40"/>
    </row>
    <row r="12007" spans="7:7" x14ac:dyDescent="0.35">
      <c r="G12007" s="40"/>
    </row>
    <row r="12008" spans="7:7" x14ac:dyDescent="0.35">
      <c r="G12008" s="40"/>
    </row>
    <row r="12009" spans="7:7" x14ac:dyDescent="0.35">
      <c r="G12009" s="40"/>
    </row>
    <row r="12010" spans="7:7" x14ac:dyDescent="0.35">
      <c r="G12010" s="40"/>
    </row>
    <row r="12011" spans="7:7" x14ac:dyDescent="0.35">
      <c r="G12011" s="40"/>
    </row>
    <row r="12012" spans="7:7" x14ac:dyDescent="0.35">
      <c r="G12012" s="40"/>
    </row>
    <row r="12013" spans="7:7" x14ac:dyDescent="0.35">
      <c r="G12013" s="40"/>
    </row>
    <row r="12014" spans="7:7" x14ac:dyDescent="0.35">
      <c r="G12014" s="40"/>
    </row>
    <row r="12015" spans="7:7" x14ac:dyDescent="0.35">
      <c r="G12015" s="40"/>
    </row>
    <row r="12016" spans="7:7" x14ac:dyDescent="0.35">
      <c r="G12016" s="40"/>
    </row>
    <row r="12017" spans="7:7" x14ac:dyDescent="0.35">
      <c r="G12017" s="40"/>
    </row>
    <row r="12018" spans="7:7" x14ac:dyDescent="0.35">
      <c r="G12018" s="40"/>
    </row>
    <row r="12019" spans="7:7" x14ac:dyDescent="0.35">
      <c r="G12019" s="40"/>
    </row>
    <row r="12020" spans="7:7" x14ac:dyDescent="0.35">
      <c r="G12020" s="40"/>
    </row>
    <row r="12021" spans="7:7" x14ac:dyDescent="0.35">
      <c r="G12021" s="40"/>
    </row>
    <row r="12022" spans="7:7" x14ac:dyDescent="0.35">
      <c r="G12022" s="40"/>
    </row>
    <row r="12023" spans="7:7" x14ac:dyDescent="0.35">
      <c r="G12023" s="40"/>
    </row>
    <row r="12024" spans="7:7" x14ac:dyDescent="0.35">
      <c r="G12024" s="40"/>
    </row>
    <row r="12025" spans="7:7" x14ac:dyDescent="0.35">
      <c r="G12025" s="40"/>
    </row>
    <row r="12026" spans="7:7" x14ac:dyDescent="0.35">
      <c r="G12026" s="40"/>
    </row>
    <row r="12027" spans="7:7" x14ac:dyDescent="0.35">
      <c r="G12027" s="40"/>
    </row>
    <row r="12028" spans="7:7" x14ac:dyDescent="0.35">
      <c r="G12028" s="40"/>
    </row>
    <row r="12029" spans="7:7" x14ac:dyDescent="0.35">
      <c r="G12029" s="40"/>
    </row>
    <row r="12030" spans="7:7" x14ac:dyDescent="0.35">
      <c r="G12030" s="40"/>
    </row>
    <row r="12031" spans="7:7" x14ac:dyDescent="0.35">
      <c r="G12031" s="40"/>
    </row>
    <row r="12032" spans="7:7" x14ac:dyDescent="0.35">
      <c r="G12032" s="40"/>
    </row>
    <row r="12033" spans="7:7" x14ac:dyDescent="0.35">
      <c r="G12033" s="40"/>
    </row>
    <row r="12034" spans="7:7" x14ac:dyDescent="0.35">
      <c r="G12034" s="40"/>
    </row>
    <row r="12035" spans="7:7" x14ac:dyDescent="0.35">
      <c r="G12035" s="40"/>
    </row>
    <row r="12036" spans="7:7" x14ac:dyDescent="0.35">
      <c r="G12036" s="40"/>
    </row>
    <row r="12037" spans="7:7" x14ac:dyDescent="0.35">
      <c r="G12037" s="40"/>
    </row>
    <row r="12038" spans="7:7" x14ac:dyDescent="0.35">
      <c r="G12038" s="40"/>
    </row>
    <row r="12039" spans="7:7" x14ac:dyDescent="0.35">
      <c r="G12039" s="40"/>
    </row>
    <row r="12040" spans="7:7" x14ac:dyDescent="0.35">
      <c r="G12040" s="40"/>
    </row>
    <row r="12041" spans="7:7" x14ac:dyDescent="0.35">
      <c r="G12041" s="40"/>
    </row>
    <row r="12042" spans="7:7" x14ac:dyDescent="0.35">
      <c r="G12042" s="40"/>
    </row>
    <row r="12043" spans="7:7" x14ac:dyDescent="0.35">
      <c r="G12043" s="40"/>
    </row>
    <row r="12044" spans="7:7" x14ac:dyDescent="0.35">
      <c r="G12044" s="40"/>
    </row>
    <row r="12045" spans="7:7" x14ac:dyDescent="0.35">
      <c r="G12045" s="40"/>
    </row>
    <row r="12046" spans="7:7" x14ac:dyDescent="0.35">
      <c r="G12046" s="40"/>
    </row>
    <row r="12047" spans="7:7" x14ac:dyDescent="0.35">
      <c r="G12047" s="40"/>
    </row>
    <row r="12048" spans="7:7" x14ac:dyDescent="0.35">
      <c r="G12048" s="40"/>
    </row>
    <row r="12049" spans="7:7" x14ac:dyDescent="0.35">
      <c r="G12049" s="40"/>
    </row>
    <row r="12050" spans="7:7" x14ac:dyDescent="0.35">
      <c r="G12050" s="40"/>
    </row>
    <row r="12051" spans="7:7" x14ac:dyDescent="0.35">
      <c r="G12051" s="40"/>
    </row>
    <row r="12052" spans="7:7" x14ac:dyDescent="0.35">
      <c r="G12052" s="40"/>
    </row>
    <row r="12053" spans="7:7" x14ac:dyDescent="0.35">
      <c r="G12053" s="40"/>
    </row>
    <row r="12054" spans="7:7" x14ac:dyDescent="0.35">
      <c r="G12054" s="40"/>
    </row>
    <row r="12055" spans="7:7" x14ac:dyDescent="0.35">
      <c r="G12055" s="40"/>
    </row>
    <row r="12056" spans="7:7" x14ac:dyDescent="0.35">
      <c r="G12056" s="40"/>
    </row>
    <row r="12057" spans="7:7" x14ac:dyDescent="0.35">
      <c r="G12057" s="40"/>
    </row>
    <row r="12058" spans="7:7" x14ac:dyDescent="0.35">
      <c r="G12058" s="40"/>
    </row>
    <row r="12059" spans="7:7" x14ac:dyDescent="0.35">
      <c r="G12059" s="40"/>
    </row>
    <row r="12060" spans="7:7" x14ac:dyDescent="0.35">
      <c r="G12060" s="40"/>
    </row>
    <row r="12061" spans="7:7" x14ac:dyDescent="0.35">
      <c r="G12061" s="40"/>
    </row>
    <row r="12062" spans="7:7" x14ac:dyDescent="0.35">
      <c r="G12062" s="40"/>
    </row>
    <row r="12063" spans="7:7" x14ac:dyDescent="0.35">
      <c r="G12063" s="40"/>
    </row>
    <row r="12064" spans="7:7" x14ac:dyDescent="0.35">
      <c r="G12064" s="40"/>
    </row>
    <row r="12065" spans="7:7" x14ac:dyDescent="0.35">
      <c r="G12065" s="40"/>
    </row>
    <row r="12066" spans="7:7" x14ac:dyDescent="0.35">
      <c r="G12066" s="40"/>
    </row>
    <row r="12067" spans="7:7" x14ac:dyDescent="0.35">
      <c r="G12067" s="40"/>
    </row>
    <row r="12068" spans="7:7" x14ac:dyDescent="0.35">
      <c r="G12068" s="40"/>
    </row>
    <row r="12069" spans="7:7" x14ac:dyDescent="0.35">
      <c r="G12069" s="40"/>
    </row>
    <row r="12070" spans="7:7" x14ac:dyDescent="0.35">
      <c r="G12070" s="40"/>
    </row>
    <row r="12071" spans="7:7" x14ac:dyDescent="0.35">
      <c r="G12071" s="40"/>
    </row>
    <row r="12072" spans="7:7" x14ac:dyDescent="0.35">
      <c r="G12072" s="40"/>
    </row>
    <row r="12073" spans="7:7" x14ac:dyDescent="0.35">
      <c r="G12073" s="40"/>
    </row>
    <row r="12074" spans="7:7" x14ac:dyDescent="0.35">
      <c r="G12074" s="40"/>
    </row>
    <row r="12075" spans="7:7" x14ac:dyDescent="0.35">
      <c r="G12075" s="40"/>
    </row>
    <row r="12076" spans="7:7" x14ac:dyDescent="0.35">
      <c r="G12076" s="40"/>
    </row>
    <row r="12077" spans="7:7" x14ac:dyDescent="0.35">
      <c r="G12077" s="40"/>
    </row>
    <row r="12078" spans="7:7" x14ac:dyDescent="0.35">
      <c r="G12078" s="40"/>
    </row>
    <row r="12079" spans="7:7" x14ac:dyDescent="0.35">
      <c r="G12079" s="40"/>
    </row>
    <row r="12080" spans="7:7" x14ac:dyDescent="0.35">
      <c r="G12080" s="40"/>
    </row>
    <row r="12081" spans="7:7" x14ac:dyDescent="0.35">
      <c r="G12081" s="40"/>
    </row>
    <row r="12082" spans="7:7" x14ac:dyDescent="0.35">
      <c r="G12082" s="40"/>
    </row>
    <row r="12083" spans="7:7" x14ac:dyDescent="0.35">
      <c r="G12083" s="40"/>
    </row>
    <row r="12084" spans="7:7" x14ac:dyDescent="0.35">
      <c r="G12084" s="40"/>
    </row>
    <row r="12085" spans="7:7" x14ac:dyDescent="0.35">
      <c r="G12085" s="40"/>
    </row>
    <row r="12086" spans="7:7" x14ac:dyDescent="0.35">
      <c r="G12086" s="40"/>
    </row>
    <row r="12087" spans="7:7" x14ac:dyDescent="0.35">
      <c r="G12087" s="40"/>
    </row>
    <row r="12088" spans="7:7" x14ac:dyDescent="0.35">
      <c r="G12088" s="40"/>
    </row>
    <row r="12089" spans="7:7" x14ac:dyDescent="0.35">
      <c r="G12089" s="40"/>
    </row>
    <row r="12090" spans="7:7" x14ac:dyDescent="0.35">
      <c r="G12090" s="40"/>
    </row>
    <row r="12091" spans="7:7" x14ac:dyDescent="0.35">
      <c r="G12091" s="40"/>
    </row>
    <row r="12092" spans="7:7" x14ac:dyDescent="0.35">
      <c r="G12092" s="40"/>
    </row>
    <row r="12093" spans="7:7" x14ac:dyDescent="0.35">
      <c r="G12093" s="40"/>
    </row>
    <row r="12094" spans="7:7" x14ac:dyDescent="0.35">
      <c r="G12094" s="40"/>
    </row>
    <row r="12095" spans="7:7" x14ac:dyDescent="0.35">
      <c r="G12095" s="40"/>
    </row>
    <row r="12096" spans="7:7" x14ac:dyDescent="0.35">
      <c r="G12096" s="40"/>
    </row>
    <row r="12097" spans="7:7" x14ac:dyDescent="0.35">
      <c r="G12097" s="40"/>
    </row>
    <row r="12098" spans="7:7" x14ac:dyDescent="0.35">
      <c r="G12098" s="40"/>
    </row>
    <row r="12099" spans="7:7" x14ac:dyDescent="0.35">
      <c r="G12099" s="40"/>
    </row>
    <row r="12100" spans="7:7" x14ac:dyDescent="0.35">
      <c r="G12100" s="40"/>
    </row>
    <row r="12101" spans="7:7" x14ac:dyDescent="0.35">
      <c r="G12101" s="40"/>
    </row>
    <row r="12102" spans="7:7" x14ac:dyDescent="0.35">
      <c r="G12102" s="40"/>
    </row>
    <row r="12103" spans="7:7" x14ac:dyDescent="0.35">
      <c r="G12103" s="40"/>
    </row>
    <row r="12104" spans="7:7" x14ac:dyDescent="0.35">
      <c r="G12104" s="40"/>
    </row>
    <row r="12105" spans="7:7" x14ac:dyDescent="0.35">
      <c r="G12105" s="40"/>
    </row>
    <row r="12106" spans="7:7" x14ac:dyDescent="0.35">
      <c r="G12106" s="40"/>
    </row>
    <row r="12107" spans="7:7" x14ac:dyDescent="0.35">
      <c r="G12107" s="40"/>
    </row>
    <row r="12108" spans="7:7" x14ac:dyDescent="0.35">
      <c r="G12108" s="40"/>
    </row>
    <row r="12109" spans="7:7" x14ac:dyDescent="0.35">
      <c r="G12109" s="40"/>
    </row>
    <row r="12110" spans="7:7" x14ac:dyDescent="0.35">
      <c r="G12110" s="40"/>
    </row>
    <row r="12111" spans="7:7" x14ac:dyDescent="0.35">
      <c r="G12111" s="40"/>
    </row>
    <row r="12112" spans="7:7" x14ac:dyDescent="0.35">
      <c r="G12112" s="40"/>
    </row>
    <row r="12113" spans="7:7" x14ac:dyDescent="0.35">
      <c r="G12113" s="40"/>
    </row>
    <row r="12114" spans="7:7" x14ac:dyDescent="0.35">
      <c r="G12114" s="40"/>
    </row>
    <row r="12115" spans="7:7" x14ac:dyDescent="0.35">
      <c r="G12115" s="40"/>
    </row>
    <row r="12116" spans="7:7" x14ac:dyDescent="0.35">
      <c r="G12116" s="40"/>
    </row>
    <row r="12117" spans="7:7" x14ac:dyDescent="0.35">
      <c r="G12117" s="40"/>
    </row>
    <row r="12118" spans="7:7" x14ac:dyDescent="0.35">
      <c r="G12118" s="40"/>
    </row>
    <row r="12119" spans="7:7" x14ac:dyDescent="0.35">
      <c r="G12119" s="40"/>
    </row>
    <row r="12120" spans="7:7" x14ac:dyDescent="0.35">
      <c r="G12120" s="40"/>
    </row>
    <row r="12121" spans="7:7" x14ac:dyDescent="0.35">
      <c r="G12121" s="40"/>
    </row>
    <row r="12122" spans="7:7" x14ac:dyDescent="0.35">
      <c r="G12122" s="40"/>
    </row>
    <row r="12123" spans="7:7" x14ac:dyDescent="0.35">
      <c r="G12123" s="40"/>
    </row>
    <row r="12124" spans="7:7" x14ac:dyDescent="0.35">
      <c r="G12124" s="40"/>
    </row>
    <row r="12125" spans="7:7" x14ac:dyDescent="0.35">
      <c r="G12125" s="40"/>
    </row>
    <row r="12126" spans="7:7" x14ac:dyDescent="0.35">
      <c r="G12126" s="40"/>
    </row>
    <row r="12127" spans="7:7" x14ac:dyDescent="0.35">
      <c r="G12127" s="40"/>
    </row>
    <row r="12128" spans="7:7" x14ac:dyDescent="0.35">
      <c r="G12128" s="40"/>
    </row>
    <row r="12129" spans="7:7" x14ac:dyDescent="0.35">
      <c r="G12129" s="40"/>
    </row>
    <row r="12130" spans="7:7" x14ac:dyDescent="0.35">
      <c r="G12130" s="40"/>
    </row>
    <row r="12131" spans="7:7" x14ac:dyDescent="0.35">
      <c r="G12131" s="40"/>
    </row>
    <row r="12132" spans="7:7" x14ac:dyDescent="0.35">
      <c r="G12132" s="40"/>
    </row>
    <row r="12133" spans="7:7" x14ac:dyDescent="0.35">
      <c r="G12133" s="40"/>
    </row>
    <row r="12134" spans="7:7" x14ac:dyDescent="0.35">
      <c r="G12134" s="40"/>
    </row>
    <row r="12135" spans="7:7" x14ac:dyDescent="0.35">
      <c r="G12135" s="40"/>
    </row>
    <row r="12136" spans="7:7" x14ac:dyDescent="0.35">
      <c r="G12136" s="40"/>
    </row>
    <row r="12137" spans="7:7" x14ac:dyDescent="0.35">
      <c r="G12137" s="40"/>
    </row>
    <row r="12138" spans="7:7" x14ac:dyDescent="0.35">
      <c r="G12138" s="40"/>
    </row>
    <row r="12139" spans="7:7" x14ac:dyDescent="0.35">
      <c r="G12139" s="40"/>
    </row>
    <row r="12140" spans="7:7" x14ac:dyDescent="0.35">
      <c r="G12140" s="40"/>
    </row>
    <row r="12141" spans="7:7" x14ac:dyDescent="0.35">
      <c r="G12141" s="40"/>
    </row>
    <row r="12142" spans="7:7" x14ac:dyDescent="0.35">
      <c r="G12142" s="40"/>
    </row>
    <row r="12143" spans="7:7" x14ac:dyDescent="0.35">
      <c r="G12143" s="40"/>
    </row>
    <row r="12144" spans="7:7" x14ac:dyDescent="0.35">
      <c r="G12144" s="40"/>
    </row>
    <row r="12145" spans="7:7" x14ac:dyDescent="0.35">
      <c r="G12145" s="40"/>
    </row>
    <row r="12146" spans="7:7" x14ac:dyDescent="0.35">
      <c r="G12146" s="40"/>
    </row>
    <row r="12147" spans="7:7" x14ac:dyDescent="0.35">
      <c r="G12147" s="40"/>
    </row>
    <row r="12148" spans="7:7" x14ac:dyDescent="0.35">
      <c r="G12148" s="40"/>
    </row>
    <row r="12149" spans="7:7" x14ac:dyDescent="0.35">
      <c r="G12149" s="40"/>
    </row>
    <row r="12150" spans="7:7" x14ac:dyDescent="0.35">
      <c r="G12150" s="40"/>
    </row>
    <row r="12151" spans="7:7" x14ac:dyDescent="0.35">
      <c r="G12151" s="40"/>
    </row>
    <row r="12152" spans="7:7" x14ac:dyDescent="0.35">
      <c r="G12152" s="40"/>
    </row>
    <row r="12153" spans="7:7" x14ac:dyDescent="0.35">
      <c r="G12153" s="40"/>
    </row>
    <row r="12154" spans="7:7" x14ac:dyDescent="0.35">
      <c r="G12154" s="40"/>
    </row>
    <row r="12155" spans="7:7" x14ac:dyDescent="0.35">
      <c r="G12155" s="40"/>
    </row>
    <row r="12156" spans="7:7" x14ac:dyDescent="0.35">
      <c r="G12156" s="40"/>
    </row>
    <row r="12157" spans="7:7" x14ac:dyDescent="0.35">
      <c r="G12157" s="40"/>
    </row>
    <row r="12158" spans="7:7" x14ac:dyDescent="0.35">
      <c r="G12158" s="40"/>
    </row>
    <row r="12159" spans="7:7" x14ac:dyDescent="0.35">
      <c r="G12159" s="40"/>
    </row>
    <row r="12160" spans="7:7" x14ac:dyDescent="0.35">
      <c r="G12160" s="40"/>
    </row>
    <row r="12161" spans="7:7" x14ac:dyDescent="0.35">
      <c r="G12161" s="40"/>
    </row>
    <row r="12162" spans="7:7" x14ac:dyDescent="0.35">
      <c r="G12162" s="40"/>
    </row>
    <row r="12163" spans="7:7" x14ac:dyDescent="0.35">
      <c r="G12163" s="40"/>
    </row>
    <row r="12164" spans="7:7" x14ac:dyDescent="0.35">
      <c r="G12164" s="40"/>
    </row>
    <row r="12165" spans="7:7" x14ac:dyDescent="0.35">
      <c r="G12165" s="40"/>
    </row>
    <row r="12166" spans="7:7" x14ac:dyDescent="0.35">
      <c r="G12166" s="40"/>
    </row>
    <row r="12167" spans="7:7" x14ac:dyDescent="0.35">
      <c r="G12167" s="40"/>
    </row>
    <row r="12168" spans="7:7" x14ac:dyDescent="0.35">
      <c r="G12168" s="40"/>
    </row>
    <row r="12169" spans="7:7" x14ac:dyDescent="0.35">
      <c r="G12169" s="40"/>
    </row>
    <row r="12170" spans="7:7" x14ac:dyDescent="0.35">
      <c r="G12170" s="40"/>
    </row>
    <row r="12171" spans="7:7" x14ac:dyDescent="0.35">
      <c r="G12171" s="40"/>
    </row>
    <row r="12172" spans="7:7" x14ac:dyDescent="0.35">
      <c r="G12172" s="40"/>
    </row>
    <row r="12173" spans="7:7" x14ac:dyDescent="0.35">
      <c r="G12173" s="40"/>
    </row>
    <row r="12174" spans="7:7" x14ac:dyDescent="0.35">
      <c r="G12174" s="40"/>
    </row>
    <row r="12175" spans="7:7" x14ac:dyDescent="0.35">
      <c r="G12175" s="40"/>
    </row>
    <row r="12176" spans="7:7" x14ac:dyDescent="0.35">
      <c r="G12176" s="40"/>
    </row>
    <row r="12177" spans="7:7" x14ac:dyDescent="0.35">
      <c r="G12177" s="40"/>
    </row>
    <row r="12178" spans="7:7" x14ac:dyDescent="0.35">
      <c r="G12178" s="40"/>
    </row>
    <row r="12179" spans="7:7" x14ac:dyDescent="0.35">
      <c r="G12179" s="40"/>
    </row>
    <row r="12180" spans="7:7" x14ac:dyDescent="0.35">
      <c r="G12180" s="40"/>
    </row>
    <row r="12181" spans="7:7" x14ac:dyDescent="0.35">
      <c r="G12181" s="40"/>
    </row>
    <row r="12182" spans="7:7" x14ac:dyDescent="0.35">
      <c r="G12182" s="40"/>
    </row>
    <row r="12183" spans="7:7" x14ac:dyDescent="0.35">
      <c r="G12183" s="40"/>
    </row>
    <row r="12184" spans="7:7" x14ac:dyDescent="0.35">
      <c r="G12184" s="40"/>
    </row>
    <row r="12185" spans="7:7" x14ac:dyDescent="0.35">
      <c r="G12185" s="40"/>
    </row>
    <row r="12186" spans="7:7" x14ac:dyDescent="0.35">
      <c r="G12186" s="40"/>
    </row>
    <row r="12187" spans="7:7" x14ac:dyDescent="0.35">
      <c r="G12187" s="40"/>
    </row>
    <row r="12188" spans="7:7" x14ac:dyDescent="0.35">
      <c r="G12188" s="40"/>
    </row>
    <row r="12189" spans="7:7" x14ac:dyDescent="0.35">
      <c r="G12189" s="40"/>
    </row>
    <row r="12190" spans="7:7" x14ac:dyDescent="0.35">
      <c r="G12190" s="40"/>
    </row>
    <row r="12191" spans="7:7" x14ac:dyDescent="0.35">
      <c r="G12191" s="40"/>
    </row>
    <row r="12192" spans="7:7" x14ac:dyDescent="0.35">
      <c r="G12192" s="40"/>
    </row>
    <row r="12193" spans="7:7" x14ac:dyDescent="0.35">
      <c r="G12193" s="40"/>
    </row>
    <row r="12194" spans="7:7" x14ac:dyDescent="0.35">
      <c r="G12194" s="40"/>
    </row>
    <row r="12195" spans="7:7" x14ac:dyDescent="0.35">
      <c r="G12195" s="40"/>
    </row>
    <row r="12196" spans="7:7" x14ac:dyDescent="0.35">
      <c r="G12196" s="40"/>
    </row>
    <row r="12197" spans="7:7" x14ac:dyDescent="0.35">
      <c r="G12197" s="40"/>
    </row>
    <row r="12198" spans="7:7" x14ac:dyDescent="0.35">
      <c r="G12198" s="40"/>
    </row>
    <row r="12199" spans="7:7" x14ac:dyDescent="0.35">
      <c r="G12199" s="40"/>
    </row>
    <row r="12200" spans="7:7" x14ac:dyDescent="0.35">
      <c r="G12200" s="40"/>
    </row>
    <row r="12201" spans="7:7" x14ac:dyDescent="0.35">
      <c r="G12201" s="40"/>
    </row>
    <row r="12202" spans="7:7" x14ac:dyDescent="0.35">
      <c r="G12202" s="40"/>
    </row>
    <row r="12203" spans="7:7" x14ac:dyDescent="0.35">
      <c r="G12203" s="40"/>
    </row>
    <row r="12204" spans="7:7" x14ac:dyDescent="0.35">
      <c r="G12204" s="40"/>
    </row>
    <row r="12205" spans="7:7" x14ac:dyDescent="0.35">
      <c r="G12205" s="40"/>
    </row>
    <row r="12206" spans="7:7" x14ac:dyDescent="0.35">
      <c r="G12206" s="40"/>
    </row>
    <row r="12207" spans="7:7" x14ac:dyDescent="0.35">
      <c r="G12207" s="40"/>
    </row>
    <row r="12208" spans="7:7" x14ac:dyDescent="0.35">
      <c r="G12208" s="40"/>
    </row>
    <row r="12209" spans="7:7" x14ac:dyDescent="0.35">
      <c r="G12209" s="40"/>
    </row>
    <row r="12210" spans="7:7" x14ac:dyDescent="0.35">
      <c r="G12210" s="40"/>
    </row>
    <row r="12211" spans="7:7" x14ac:dyDescent="0.35">
      <c r="G12211" s="40"/>
    </row>
    <row r="12212" spans="7:7" x14ac:dyDescent="0.35">
      <c r="G12212" s="40"/>
    </row>
    <row r="12213" spans="7:7" x14ac:dyDescent="0.35">
      <c r="G12213" s="40"/>
    </row>
    <row r="12214" spans="7:7" x14ac:dyDescent="0.35">
      <c r="G12214" s="40"/>
    </row>
    <row r="12215" spans="7:7" x14ac:dyDescent="0.35">
      <c r="G12215" s="40"/>
    </row>
    <row r="12216" spans="7:7" x14ac:dyDescent="0.35">
      <c r="G12216" s="40"/>
    </row>
    <row r="12217" spans="7:7" x14ac:dyDescent="0.35">
      <c r="G12217" s="40"/>
    </row>
    <row r="12218" spans="7:7" x14ac:dyDescent="0.35">
      <c r="G12218" s="40"/>
    </row>
    <row r="12219" spans="7:7" x14ac:dyDescent="0.35">
      <c r="G12219" s="40"/>
    </row>
    <row r="12220" spans="7:7" x14ac:dyDescent="0.35">
      <c r="G12220" s="40"/>
    </row>
    <row r="12221" spans="7:7" x14ac:dyDescent="0.35">
      <c r="G12221" s="40"/>
    </row>
    <row r="12222" spans="7:7" x14ac:dyDescent="0.35">
      <c r="G12222" s="40"/>
    </row>
    <row r="12223" spans="7:7" x14ac:dyDescent="0.35">
      <c r="G12223" s="40"/>
    </row>
    <row r="12224" spans="7:7" x14ac:dyDescent="0.35">
      <c r="G12224" s="40"/>
    </row>
    <row r="12225" spans="7:7" x14ac:dyDescent="0.35">
      <c r="G12225" s="40"/>
    </row>
    <row r="12226" spans="7:7" x14ac:dyDescent="0.35">
      <c r="G12226" s="40"/>
    </row>
    <row r="12227" spans="7:7" x14ac:dyDescent="0.35">
      <c r="G12227" s="40"/>
    </row>
    <row r="12228" spans="7:7" x14ac:dyDescent="0.35">
      <c r="G12228" s="40"/>
    </row>
    <row r="12229" spans="7:7" x14ac:dyDescent="0.35">
      <c r="G12229" s="40"/>
    </row>
    <row r="12230" spans="7:7" x14ac:dyDescent="0.35">
      <c r="G12230" s="40"/>
    </row>
    <row r="12231" spans="7:7" x14ac:dyDescent="0.35">
      <c r="G12231" s="40"/>
    </row>
    <row r="12232" spans="7:7" x14ac:dyDescent="0.35">
      <c r="G12232" s="40"/>
    </row>
    <row r="12233" spans="7:7" x14ac:dyDescent="0.35">
      <c r="G12233" s="40"/>
    </row>
    <row r="12234" spans="7:7" x14ac:dyDescent="0.35">
      <c r="G12234" s="40"/>
    </row>
    <row r="12235" spans="7:7" x14ac:dyDescent="0.35">
      <c r="G12235" s="40"/>
    </row>
    <row r="12236" spans="7:7" x14ac:dyDescent="0.35">
      <c r="G12236" s="40"/>
    </row>
    <row r="12237" spans="7:7" x14ac:dyDescent="0.35">
      <c r="G12237" s="40"/>
    </row>
    <row r="12238" spans="7:7" x14ac:dyDescent="0.35">
      <c r="G12238" s="40"/>
    </row>
    <row r="12239" spans="7:7" x14ac:dyDescent="0.35">
      <c r="G12239" s="40"/>
    </row>
    <row r="12240" spans="7:7" x14ac:dyDescent="0.35">
      <c r="G12240" s="40"/>
    </row>
    <row r="12241" spans="7:7" x14ac:dyDescent="0.35">
      <c r="G12241" s="40"/>
    </row>
    <row r="12242" spans="7:7" x14ac:dyDescent="0.35">
      <c r="G12242" s="40"/>
    </row>
    <row r="12243" spans="7:7" x14ac:dyDescent="0.35">
      <c r="G12243" s="40"/>
    </row>
    <row r="12244" spans="7:7" x14ac:dyDescent="0.35">
      <c r="G12244" s="40"/>
    </row>
    <row r="12245" spans="7:7" x14ac:dyDescent="0.35">
      <c r="G12245" s="40"/>
    </row>
    <row r="12246" spans="7:7" x14ac:dyDescent="0.35">
      <c r="G12246" s="40"/>
    </row>
    <row r="12247" spans="7:7" x14ac:dyDescent="0.35">
      <c r="G12247" s="40"/>
    </row>
    <row r="12248" spans="7:7" x14ac:dyDescent="0.35">
      <c r="G12248" s="40"/>
    </row>
    <row r="12249" spans="7:7" x14ac:dyDescent="0.35">
      <c r="G12249" s="40"/>
    </row>
    <row r="12250" spans="7:7" x14ac:dyDescent="0.35">
      <c r="G12250" s="40"/>
    </row>
    <row r="12251" spans="7:7" x14ac:dyDescent="0.35">
      <c r="G12251" s="40"/>
    </row>
    <row r="12252" spans="7:7" x14ac:dyDescent="0.35">
      <c r="G12252" s="40"/>
    </row>
    <row r="12253" spans="7:7" x14ac:dyDescent="0.35">
      <c r="G12253" s="40"/>
    </row>
    <row r="12254" spans="7:7" x14ac:dyDescent="0.35">
      <c r="G12254" s="40"/>
    </row>
    <row r="12255" spans="7:7" x14ac:dyDescent="0.35">
      <c r="G12255" s="40"/>
    </row>
    <row r="12256" spans="7:7" x14ac:dyDescent="0.35">
      <c r="G12256" s="40"/>
    </row>
    <row r="12257" spans="7:7" x14ac:dyDescent="0.35">
      <c r="G12257" s="40"/>
    </row>
    <row r="12258" spans="7:7" x14ac:dyDescent="0.35">
      <c r="G12258" s="40"/>
    </row>
    <row r="12259" spans="7:7" x14ac:dyDescent="0.35">
      <c r="G12259" s="40"/>
    </row>
    <row r="12260" spans="7:7" x14ac:dyDescent="0.35">
      <c r="G12260" s="40"/>
    </row>
    <row r="12261" spans="7:7" x14ac:dyDescent="0.35">
      <c r="G12261" s="40"/>
    </row>
    <row r="12262" spans="7:7" x14ac:dyDescent="0.35">
      <c r="G12262" s="40"/>
    </row>
    <row r="12263" spans="7:7" x14ac:dyDescent="0.35">
      <c r="G12263" s="40"/>
    </row>
    <row r="12264" spans="7:7" x14ac:dyDescent="0.35">
      <c r="G12264" s="40"/>
    </row>
    <row r="12265" spans="7:7" x14ac:dyDescent="0.35">
      <c r="G12265" s="40"/>
    </row>
    <row r="12266" spans="7:7" x14ac:dyDescent="0.35">
      <c r="G12266" s="40"/>
    </row>
    <row r="12267" spans="7:7" x14ac:dyDescent="0.35">
      <c r="G12267" s="40"/>
    </row>
    <row r="12268" spans="7:7" x14ac:dyDescent="0.35">
      <c r="G12268" s="40"/>
    </row>
    <row r="12269" spans="7:7" x14ac:dyDescent="0.35">
      <c r="G12269" s="40"/>
    </row>
    <row r="12270" spans="7:7" x14ac:dyDescent="0.35">
      <c r="G12270" s="40"/>
    </row>
    <row r="12271" spans="7:7" x14ac:dyDescent="0.35">
      <c r="G12271" s="40"/>
    </row>
    <row r="12272" spans="7:7" x14ac:dyDescent="0.35">
      <c r="G12272" s="40"/>
    </row>
    <row r="12273" spans="7:7" x14ac:dyDescent="0.35">
      <c r="G12273" s="40"/>
    </row>
    <row r="12274" spans="7:7" x14ac:dyDescent="0.35">
      <c r="G12274" s="40"/>
    </row>
    <row r="12275" spans="7:7" x14ac:dyDescent="0.35">
      <c r="G12275" s="40"/>
    </row>
    <row r="12276" spans="7:7" x14ac:dyDescent="0.35">
      <c r="G12276" s="40"/>
    </row>
    <row r="12277" spans="7:7" x14ac:dyDescent="0.35">
      <c r="G12277" s="40"/>
    </row>
    <row r="12278" spans="7:7" x14ac:dyDescent="0.35">
      <c r="G12278" s="40"/>
    </row>
    <row r="12279" spans="7:7" x14ac:dyDescent="0.35">
      <c r="G12279" s="40"/>
    </row>
    <row r="12280" spans="7:7" x14ac:dyDescent="0.35">
      <c r="G12280" s="40"/>
    </row>
    <row r="12281" spans="7:7" x14ac:dyDescent="0.35">
      <c r="G12281" s="40"/>
    </row>
    <row r="12282" spans="7:7" x14ac:dyDescent="0.35">
      <c r="G12282" s="40"/>
    </row>
    <row r="12283" spans="7:7" x14ac:dyDescent="0.35">
      <c r="G12283" s="40"/>
    </row>
    <row r="12284" spans="7:7" x14ac:dyDescent="0.35">
      <c r="G12284" s="40"/>
    </row>
    <row r="12285" spans="7:7" x14ac:dyDescent="0.35">
      <c r="G12285" s="40"/>
    </row>
    <row r="12286" spans="7:7" x14ac:dyDescent="0.35">
      <c r="G12286" s="40"/>
    </row>
    <row r="12287" spans="7:7" x14ac:dyDescent="0.35">
      <c r="G12287" s="40"/>
    </row>
    <row r="12288" spans="7:7" x14ac:dyDescent="0.35">
      <c r="G12288" s="40"/>
    </row>
    <row r="12289" spans="7:7" x14ac:dyDescent="0.35">
      <c r="G12289" s="40"/>
    </row>
    <row r="12290" spans="7:7" x14ac:dyDescent="0.35">
      <c r="G12290" s="40"/>
    </row>
    <row r="12291" spans="7:7" x14ac:dyDescent="0.35">
      <c r="G12291" s="40"/>
    </row>
    <row r="12292" spans="7:7" x14ac:dyDescent="0.35">
      <c r="G12292" s="40"/>
    </row>
    <row r="12293" spans="7:7" x14ac:dyDescent="0.35">
      <c r="G12293" s="40"/>
    </row>
    <row r="12294" spans="7:7" x14ac:dyDescent="0.35">
      <c r="G12294" s="40"/>
    </row>
    <row r="12295" spans="7:7" x14ac:dyDescent="0.35">
      <c r="G12295" s="40"/>
    </row>
    <row r="12296" spans="7:7" x14ac:dyDescent="0.35">
      <c r="G12296" s="40"/>
    </row>
    <row r="12297" spans="7:7" x14ac:dyDescent="0.35">
      <c r="G12297" s="40"/>
    </row>
    <row r="12298" spans="7:7" x14ac:dyDescent="0.35">
      <c r="G12298" s="40"/>
    </row>
    <row r="12299" spans="7:7" x14ac:dyDescent="0.35">
      <c r="G12299" s="40"/>
    </row>
    <row r="12300" spans="7:7" x14ac:dyDescent="0.35">
      <c r="G12300" s="40"/>
    </row>
    <row r="12301" spans="7:7" x14ac:dyDescent="0.35">
      <c r="G12301" s="40"/>
    </row>
    <row r="12302" spans="7:7" x14ac:dyDescent="0.35">
      <c r="G12302" s="40"/>
    </row>
    <row r="12303" spans="7:7" x14ac:dyDescent="0.35">
      <c r="G12303" s="40"/>
    </row>
    <row r="12304" spans="7:7" x14ac:dyDescent="0.35">
      <c r="G12304" s="40"/>
    </row>
    <row r="12305" spans="7:7" x14ac:dyDescent="0.35">
      <c r="G12305" s="40"/>
    </row>
    <row r="12306" spans="7:7" x14ac:dyDescent="0.35">
      <c r="G12306" s="40"/>
    </row>
    <row r="12307" spans="7:7" x14ac:dyDescent="0.35">
      <c r="G12307" s="40"/>
    </row>
    <row r="12308" spans="7:7" x14ac:dyDescent="0.35">
      <c r="G12308" s="40"/>
    </row>
    <row r="12309" spans="7:7" x14ac:dyDescent="0.35">
      <c r="G12309" s="40"/>
    </row>
    <row r="12310" spans="7:7" x14ac:dyDescent="0.35">
      <c r="G12310" s="40"/>
    </row>
    <row r="12311" spans="7:7" x14ac:dyDescent="0.35">
      <c r="G12311" s="40"/>
    </row>
    <row r="12312" spans="7:7" x14ac:dyDescent="0.35">
      <c r="G12312" s="40"/>
    </row>
    <row r="12313" spans="7:7" x14ac:dyDescent="0.35">
      <c r="G12313" s="40"/>
    </row>
    <row r="12314" spans="7:7" x14ac:dyDescent="0.35">
      <c r="G12314" s="40"/>
    </row>
    <row r="12315" spans="7:7" x14ac:dyDescent="0.35">
      <c r="G12315" s="40"/>
    </row>
    <row r="12316" spans="7:7" x14ac:dyDescent="0.35">
      <c r="G12316" s="40"/>
    </row>
    <row r="12317" spans="7:7" x14ac:dyDescent="0.35">
      <c r="G12317" s="40"/>
    </row>
    <row r="12318" spans="7:7" x14ac:dyDescent="0.35">
      <c r="G12318" s="40"/>
    </row>
    <row r="12319" spans="7:7" x14ac:dyDescent="0.35">
      <c r="G12319" s="40"/>
    </row>
    <row r="12320" spans="7:7" x14ac:dyDescent="0.35">
      <c r="G12320" s="40"/>
    </row>
    <row r="12321" spans="7:7" x14ac:dyDescent="0.35">
      <c r="G12321" s="40"/>
    </row>
    <row r="12322" spans="7:7" x14ac:dyDescent="0.35">
      <c r="G12322" s="40"/>
    </row>
    <row r="12323" spans="7:7" x14ac:dyDescent="0.35">
      <c r="G12323" s="40"/>
    </row>
    <row r="12324" spans="7:7" x14ac:dyDescent="0.35">
      <c r="G12324" s="40"/>
    </row>
    <row r="12325" spans="7:7" x14ac:dyDescent="0.35">
      <c r="G12325" s="40"/>
    </row>
    <row r="12326" spans="7:7" x14ac:dyDescent="0.35">
      <c r="G12326" s="40"/>
    </row>
    <row r="12327" spans="7:7" x14ac:dyDescent="0.35">
      <c r="G12327" s="40"/>
    </row>
    <row r="12328" spans="7:7" x14ac:dyDescent="0.35">
      <c r="G12328" s="40"/>
    </row>
    <row r="12329" spans="7:7" x14ac:dyDescent="0.35">
      <c r="G12329" s="40"/>
    </row>
    <row r="12330" spans="7:7" x14ac:dyDescent="0.35">
      <c r="G12330" s="40"/>
    </row>
    <row r="12331" spans="7:7" x14ac:dyDescent="0.35">
      <c r="G12331" s="40"/>
    </row>
    <row r="12332" spans="7:7" x14ac:dyDescent="0.35">
      <c r="G12332" s="40"/>
    </row>
    <row r="12333" spans="7:7" x14ac:dyDescent="0.35">
      <c r="G12333" s="40"/>
    </row>
    <row r="12334" spans="7:7" x14ac:dyDescent="0.35">
      <c r="G12334" s="40"/>
    </row>
    <row r="12335" spans="7:7" x14ac:dyDescent="0.35">
      <c r="G12335" s="40"/>
    </row>
    <row r="12336" spans="7:7" x14ac:dyDescent="0.35">
      <c r="G12336" s="40"/>
    </row>
    <row r="12337" spans="7:7" x14ac:dyDescent="0.35">
      <c r="G12337" s="40"/>
    </row>
    <row r="12338" spans="7:7" x14ac:dyDescent="0.35">
      <c r="G12338" s="40"/>
    </row>
    <row r="12339" spans="7:7" x14ac:dyDescent="0.35">
      <c r="G12339" s="40"/>
    </row>
    <row r="12340" spans="7:7" x14ac:dyDescent="0.35">
      <c r="G12340" s="40"/>
    </row>
    <row r="12341" spans="7:7" x14ac:dyDescent="0.35">
      <c r="G12341" s="40"/>
    </row>
    <row r="12342" spans="7:7" x14ac:dyDescent="0.35">
      <c r="G12342" s="40"/>
    </row>
    <row r="12343" spans="7:7" x14ac:dyDescent="0.35">
      <c r="G12343" s="40"/>
    </row>
    <row r="12344" spans="7:7" x14ac:dyDescent="0.35">
      <c r="G12344" s="40"/>
    </row>
    <row r="12345" spans="7:7" x14ac:dyDescent="0.35">
      <c r="G12345" s="40"/>
    </row>
    <row r="12346" spans="7:7" x14ac:dyDescent="0.35">
      <c r="G12346" s="40"/>
    </row>
    <row r="12347" spans="7:7" x14ac:dyDescent="0.35">
      <c r="G12347" s="40"/>
    </row>
    <row r="12348" spans="7:7" x14ac:dyDescent="0.35">
      <c r="G12348" s="40"/>
    </row>
    <row r="12349" spans="7:7" x14ac:dyDescent="0.35">
      <c r="G12349" s="40"/>
    </row>
    <row r="12350" spans="7:7" x14ac:dyDescent="0.35">
      <c r="G12350" s="40"/>
    </row>
    <row r="12351" spans="7:7" x14ac:dyDescent="0.35">
      <c r="G12351" s="40"/>
    </row>
    <row r="12352" spans="7:7" x14ac:dyDescent="0.35">
      <c r="G12352" s="40"/>
    </row>
    <row r="12353" spans="7:7" x14ac:dyDescent="0.35">
      <c r="G12353" s="40"/>
    </row>
    <row r="12354" spans="7:7" x14ac:dyDescent="0.35">
      <c r="G12354" s="40"/>
    </row>
    <row r="12355" spans="7:7" x14ac:dyDescent="0.35">
      <c r="G12355" s="40"/>
    </row>
    <row r="12356" spans="7:7" x14ac:dyDescent="0.35">
      <c r="G12356" s="40"/>
    </row>
    <row r="12357" spans="7:7" x14ac:dyDescent="0.35">
      <c r="G12357" s="40"/>
    </row>
    <row r="12358" spans="7:7" x14ac:dyDescent="0.35">
      <c r="G12358" s="40"/>
    </row>
    <row r="12359" spans="7:7" x14ac:dyDescent="0.35">
      <c r="G12359" s="40"/>
    </row>
    <row r="12360" spans="7:7" x14ac:dyDescent="0.35">
      <c r="G12360" s="40"/>
    </row>
    <row r="12361" spans="7:7" x14ac:dyDescent="0.35">
      <c r="G12361" s="40"/>
    </row>
    <row r="12362" spans="7:7" x14ac:dyDescent="0.35">
      <c r="G12362" s="40"/>
    </row>
    <row r="12363" spans="7:7" x14ac:dyDescent="0.35">
      <c r="G12363" s="40"/>
    </row>
    <row r="12364" spans="7:7" x14ac:dyDescent="0.35">
      <c r="G12364" s="40"/>
    </row>
    <row r="12365" spans="7:7" x14ac:dyDescent="0.35">
      <c r="G12365" s="40"/>
    </row>
    <row r="12366" spans="7:7" x14ac:dyDescent="0.35">
      <c r="G12366" s="40"/>
    </row>
    <row r="12367" spans="7:7" x14ac:dyDescent="0.35">
      <c r="G12367" s="40"/>
    </row>
    <row r="12368" spans="7:7" x14ac:dyDescent="0.35">
      <c r="G12368" s="40"/>
    </row>
    <row r="12369" spans="7:7" x14ac:dyDescent="0.35">
      <c r="G12369" s="40"/>
    </row>
    <row r="12370" spans="7:7" x14ac:dyDescent="0.35">
      <c r="G12370" s="40"/>
    </row>
    <row r="12371" spans="7:7" x14ac:dyDescent="0.35">
      <c r="G12371" s="40"/>
    </row>
    <row r="12372" spans="7:7" x14ac:dyDescent="0.35">
      <c r="G12372" s="40"/>
    </row>
    <row r="12373" spans="7:7" x14ac:dyDescent="0.35">
      <c r="G12373" s="40"/>
    </row>
    <row r="12374" spans="7:7" x14ac:dyDescent="0.35">
      <c r="G12374" s="40"/>
    </row>
    <row r="12375" spans="7:7" x14ac:dyDescent="0.35">
      <c r="G12375" s="40"/>
    </row>
    <row r="12376" spans="7:7" x14ac:dyDescent="0.35">
      <c r="G12376" s="40"/>
    </row>
    <row r="12377" spans="7:7" x14ac:dyDescent="0.35">
      <c r="G12377" s="40"/>
    </row>
    <row r="12378" spans="7:7" x14ac:dyDescent="0.35">
      <c r="G12378" s="40"/>
    </row>
    <row r="12379" spans="7:7" x14ac:dyDescent="0.35">
      <c r="G12379" s="40"/>
    </row>
    <row r="12380" spans="7:7" x14ac:dyDescent="0.35">
      <c r="G12380" s="40"/>
    </row>
    <row r="12381" spans="7:7" x14ac:dyDescent="0.35">
      <c r="G12381" s="40"/>
    </row>
    <row r="12382" spans="7:7" x14ac:dyDescent="0.35">
      <c r="G12382" s="40"/>
    </row>
    <row r="12383" spans="7:7" x14ac:dyDescent="0.35">
      <c r="G12383" s="40"/>
    </row>
    <row r="12384" spans="7:7" x14ac:dyDescent="0.35">
      <c r="G12384" s="40"/>
    </row>
    <row r="12385" spans="7:7" x14ac:dyDescent="0.35">
      <c r="G12385" s="40"/>
    </row>
    <row r="12386" spans="7:7" x14ac:dyDescent="0.35">
      <c r="G12386" s="40"/>
    </row>
    <row r="12387" spans="7:7" x14ac:dyDescent="0.35">
      <c r="G12387" s="40"/>
    </row>
    <row r="12388" spans="7:7" x14ac:dyDescent="0.35">
      <c r="G12388" s="40"/>
    </row>
    <row r="12389" spans="7:7" x14ac:dyDescent="0.35">
      <c r="G12389" s="40"/>
    </row>
    <row r="12390" spans="7:7" x14ac:dyDescent="0.35">
      <c r="G12390" s="40"/>
    </row>
    <row r="12391" spans="7:7" x14ac:dyDescent="0.35">
      <c r="G12391" s="40"/>
    </row>
    <row r="12392" spans="7:7" x14ac:dyDescent="0.35">
      <c r="G12392" s="40"/>
    </row>
    <row r="12393" spans="7:7" x14ac:dyDescent="0.35">
      <c r="G12393" s="40"/>
    </row>
    <row r="12394" spans="7:7" x14ac:dyDescent="0.35">
      <c r="G12394" s="40"/>
    </row>
    <row r="12395" spans="7:7" x14ac:dyDescent="0.35">
      <c r="G12395" s="40"/>
    </row>
    <row r="12396" spans="7:7" x14ac:dyDescent="0.35">
      <c r="G12396" s="40"/>
    </row>
    <row r="12397" spans="7:7" x14ac:dyDescent="0.35">
      <c r="G12397" s="40"/>
    </row>
    <row r="12398" spans="7:7" x14ac:dyDescent="0.35">
      <c r="G12398" s="40"/>
    </row>
    <row r="12399" spans="7:7" x14ac:dyDescent="0.35">
      <c r="G12399" s="40"/>
    </row>
    <row r="12400" spans="7:7" x14ac:dyDescent="0.35">
      <c r="G12400" s="40"/>
    </row>
    <row r="12401" spans="7:7" x14ac:dyDescent="0.35">
      <c r="G12401" s="40"/>
    </row>
    <row r="12402" spans="7:7" x14ac:dyDescent="0.35">
      <c r="G12402" s="40"/>
    </row>
    <row r="12403" spans="7:7" x14ac:dyDescent="0.35">
      <c r="G12403" s="40"/>
    </row>
    <row r="12404" spans="7:7" x14ac:dyDescent="0.35">
      <c r="G12404" s="40"/>
    </row>
    <row r="12405" spans="7:7" x14ac:dyDescent="0.35">
      <c r="G12405" s="40"/>
    </row>
    <row r="12406" spans="7:7" x14ac:dyDescent="0.35">
      <c r="G12406" s="40"/>
    </row>
    <row r="12407" spans="7:7" x14ac:dyDescent="0.35">
      <c r="G12407" s="40"/>
    </row>
    <row r="12408" spans="7:7" x14ac:dyDescent="0.35">
      <c r="G12408" s="40"/>
    </row>
    <row r="12409" spans="7:7" x14ac:dyDescent="0.35">
      <c r="G12409" s="40"/>
    </row>
    <row r="12410" spans="7:7" x14ac:dyDescent="0.35">
      <c r="G12410" s="40"/>
    </row>
    <row r="12411" spans="7:7" x14ac:dyDescent="0.35">
      <c r="G12411" s="40"/>
    </row>
    <row r="12412" spans="7:7" x14ac:dyDescent="0.35">
      <c r="G12412" s="40"/>
    </row>
    <row r="12413" spans="7:7" x14ac:dyDescent="0.35">
      <c r="G12413" s="40"/>
    </row>
    <row r="12414" spans="7:7" x14ac:dyDescent="0.35">
      <c r="G12414" s="40"/>
    </row>
    <row r="12415" spans="7:7" x14ac:dyDescent="0.35">
      <c r="G12415" s="40"/>
    </row>
    <row r="12416" spans="7:7" x14ac:dyDescent="0.35">
      <c r="G12416" s="40"/>
    </row>
    <row r="12417" spans="7:7" x14ac:dyDescent="0.35">
      <c r="G12417" s="40"/>
    </row>
    <row r="12418" spans="7:7" x14ac:dyDescent="0.35">
      <c r="G12418" s="40"/>
    </row>
    <row r="12419" spans="7:7" x14ac:dyDescent="0.35">
      <c r="G12419" s="40"/>
    </row>
    <row r="12420" spans="7:7" x14ac:dyDescent="0.35">
      <c r="G12420" s="40"/>
    </row>
    <row r="12421" spans="7:7" x14ac:dyDescent="0.35">
      <c r="G12421" s="40"/>
    </row>
    <row r="12422" spans="7:7" x14ac:dyDescent="0.35">
      <c r="G12422" s="40"/>
    </row>
    <row r="12423" spans="7:7" x14ac:dyDescent="0.35">
      <c r="G12423" s="40"/>
    </row>
    <row r="12424" spans="7:7" x14ac:dyDescent="0.35">
      <c r="G12424" s="40"/>
    </row>
    <row r="12425" spans="7:7" x14ac:dyDescent="0.35">
      <c r="G12425" s="40"/>
    </row>
    <row r="12426" spans="7:7" x14ac:dyDescent="0.35">
      <c r="G12426" s="40"/>
    </row>
    <row r="12427" spans="7:7" x14ac:dyDescent="0.35">
      <c r="G12427" s="40"/>
    </row>
    <row r="12428" spans="7:7" x14ac:dyDescent="0.35">
      <c r="G12428" s="40"/>
    </row>
    <row r="12429" spans="7:7" x14ac:dyDescent="0.35">
      <c r="G12429" s="40"/>
    </row>
    <row r="12430" spans="7:7" x14ac:dyDescent="0.35">
      <c r="G12430" s="40"/>
    </row>
    <row r="12431" spans="7:7" x14ac:dyDescent="0.35">
      <c r="G12431" s="40"/>
    </row>
    <row r="12432" spans="7:7" x14ac:dyDescent="0.35">
      <c r="G12432" s="40"/>
    </row>
    <row r="12433" spans="7:7" x14ac:dyDescent="0.35">
      <c r="G12433" s="40"/>
    </row>
    <row r="12434" spans="7:7" x14ac:dyDescent="0.35">
      <c r="G12434" s="40"/>
    </row>
    <row r="12435" spans="7:7" x14ac:dyDescent="0.35">
      <c r="G12435" s="40"/>
    </row>
    <row r="12436" spans="7:7" x14ac:dyDescent="0.35">
      <c r="G12436" s="40"/>
    </row>
    <row r="12437" spans="7:7" x14ac:dyDescent="0.35">
      <c r="G12437" s="40"/>
    </row>
    <row r="12438" spans="7:7" x14ac:dyDescent="0.35">
      <c r="G12438" s="40"/>
    </row>
    <row r="12439" spans="7:7" x14ac:dyDescent="0.35">
      <c r="G12439" s="40"/>
    </row>
    <row r="12440" spans="7:7" x14ac:dyDescent="0.35">
      <c r="G12440" s="40"/>
    </row>
    <row r="12441" spans="7:7" x14ac:dyDescent="0.35">
      <c r="G12441" s="40"/>
    </row>
    <row r="12442" spans="7:7" x14ac:dyDescent="0.35">
      <c r="G12442" s="40"/>
    </row>
    <row r="12443" spans="7:7" x14ac:dyDescent="0.35">
      <c r="G12443" s="40"/>
    </row>
    <row r="12444" spans="7:7" x14ac:dyDescent="0.35">
      <c r="G12444" s="40"/>
    </row>
    <row r="12445" spans="7:7" x14ac:dyDescent="0.35">
      <c r="G12445" s="40"/>
    </row>
    <row r="12446" spans="7:7" x14ac:dyDescent="0.35">
      <c r="G12446" s="40"/>
    </row>
    <row r="12447" spans="7:7" x14ac:dyDescent="0.35">
      <c r="G12447" s="40"/>
    </row>
    <row r="12448" spans="7:7" x14ac:dyDescent="0.35">
      <c r="G12448" s="40"/>
    </row>
    <row r="12449" spans="7:7" x14ac:dyDescent="0.35">
      <c r="G12449" s="40"/>
    </row>
    <row r="12450" spans="7:7" x14ac:dyDescent="0.35">
      <c r="G12450" s="40"/>
    </row>
    <row r="12451" spans="7:7" x14ac:dyDescent="0.35">
      <c r="G12451" s="40"/>
    </row>
    <row r="12452" spans="7:7" x14ac:dyDescent="0.35">
      <c r="G12452" s="40"/>
    </row>
    <row r="12453" spans="7:7" x14ac:dyDescent="0.35">
      <c r="G12453" s="40"/>
    </row>
    <row r="12454" spans="7:7" x14ac:dyDescent="0.35">
      <c r="G12454" s="40"/>
    </row>
    <row r="12455" spans="7:7" x14ac:dyDescent="0.35">
      <c r="G12455" s="40"/>
    </row>
    <row r="12456" spans="7:7" x14ac:dyDescent="0.35">
      <c r="G12456" s="40"/>
    </row>
    <row r="12457" spans="7:7" x14ac:dyDescent="0.35">
      <c r="G12457" s="40"/>
    </row>
    <row r="12458" spans="7:7" x14ac:dyDescent="0.35">
      <c r="G12458" s="40"/>
    </row>
    <row r="12459" spans="7:7" x14ac:dyDescent="0.35">
      <c r="G12459" s="40"/>
    </row>
    <row r="12460" spans="7:7" x14ac:dyDescent="0.35">
      <c r="G12460" s="40"/>
    </row>
    <row r="12461" spans="7:7" x14ac:dyDescent="0.35">
      <c r="G12461" s="40"/>
    </row>
    <row r="12462" spans="7:7" x14ac:dyDescent="0.35">
      <c r="G12462" s="40"/>
    </row>
    <row r="12463" spans="7:7" x14ac:dyDescent="0.35">
      <c r="G12463" s="40"/>
    </row>
    <row r="12464" spans="7:7" x14ac:dyDescent="0.35">
      <c r="G12464" s="40"/>
    </row>
    <row r="12465" spans="7:7" x14ac:dyDescent="0.35">
      <c r="G12465" s="40"/>
    </row>
    <row r="12466" spans="7:7" x14ac:dyDescent="0.35">
      <c r="G12466" s="40"/>
    </row>
    <row r="12467" spans="7:7" x14ac:dyDescent="0.35">
      <c r="G12467" s="40"/>
    </row>
    <row r="12468" spans="7:7" x14ac:dyDescent="0.35">
      <c r="G12468" s="40"/>
    </row>
    <row r="12469" spans="7:7" x14ac:dyDescent="0.35">
      <c r="G12469" s="40"/>
    </row>
    <row r="12470" spans="7:7" x14ac:dyDescent="0.35">
      <c r="G12470" s="40"/>
    </row>
    <row r="12471" spans="7:7" x14ac:dyDescent="0.35">
      <c r="G12471" s="40"/>
    </row>
    <row r="12472" spans="7:7" x14ac:dyDescent="0.35">
      <c r="G12472" s="40"/>
    </row>
    <row r="12473" spans="7:7" x14ac:dyDescent="0.35">
      <c r="G12473" s="40"/>
    </row>
    <row r="12474" spans="7:7" x14ac:dyDescent="0.35">
      <c r="G12474" s="40"/>
    </row>
    <row r="12475" spans="7:7" x14ac:dyDescent="0.35">
      <c r="G12475" s="40"/>
    </row>
    <row r="12476" spans="7:7" x14ac:dyDescent="0.35">
      <c r="G12476" s="40"/>
    </row>
    <row r="12477" spans="7:7" x14ac:dyDescent="0.35">
      <c r="G12477" s="40"/>
    </row>
    <row r="12478" spans="7:7" x14ac:dyDescent="0.35">
      <c r="G12478" s="40"/>
    </row>
    <row r="12479" spans="7:7" x14ac:dyDescent="0.35">
      <c r="G12479" s="40"/>
    </row>
    <row r="12480" spans="7:7" x14ac:dyDescent="0.35">
      <c r="G12480" s="40"/>
    </row>
    <row r="12481" spans="7:7" x14ac:dyDescent="0.35">
      <c r="G12481" s="40"/>
    </row>
    <row r="12482" spans="7:7" x14ac:dyDescent="0.35">
      <c r="G12482" s="40"/>
    </row>
    <row r="12483" spans="7:7" x14ac:dyDescent="0.35">
      <c r="G12483" s="40"/>
    </row>
    <row r="12484" spans="7:7" x14ac:dyDescent="0.35">
      <c r="G12484" s="40"/>
    </row>
    <row r="12485" spans="7:7" x14ac:dyDescent="0.35">
      <c r="G12485" s="40"/>
    </row>
    <row r="12486" spans="7:7" x14ac:dyDescent="0.35">
      <c r="G12486" s="40"/>
    </row>
    <row r="12487" spans="7:7" x14ac:dyDescent="0.35">
      <c r="G12487" s="40"/>
    </row>
    <row r="12488" spans="7:7" x14ac:dyDescent="0.35">
      <c r="G12488" s="40"/>
    </row>
    <row r="12489" spans="7:7" x14ac:dyDescent="0.35">
      <c r="G12489" s="40"/>
    </row>
    <row r="12490" spans="7:7" x14ac:dyDescent="0.35">
      <c r="G12490" s="40"/>
    </row>
    <row r="12491" spans="7:7" x14ac:dyDescent="0.35">
      <c r="G12491" s="40"/>
    </row>
    <row r="12492" spans="7:7" x14ac:dyDescent="0.35">
      <c r="G12492" s="40"/>
    </row>
    <row r="12493" spans="7:7" x14ac:dyDescent="0.35">
      <c r="G12493" s="40"/>
    </row>
    <row r="12494" spans="7:7" x14ac:dyDescent="0.35">
      <c r="G12494" s="40"/>
    </row>
    <row r="12495" spans="7:7" x14ac:dyDescent="0.35">
      <c r="G12495" s="40"/>
    </row>
    <row r="12496" spans="7:7" x14ac:dyDescent="0.35">
      <c r="G12496" s="40"/>
    </row>
    <row r="12497" spans="5:40" x14ac:dyDescent="0.35">
      <c r="G12497" s="40"/>
    </row>
    <row r="12498" spans="5:40" x14ac:dyDescent="0.35">
      <c r="G12498" s="40"/>
    </row>
    <row r="12499" spans="5:40" x14ac:dyDescent="0.35">
      <c r="G12499" s="40"/>
    </row>
    <row r="12500" spans="5:40" x14ac:dyDescent="0.35">
      <c r="G12500" s="40"/>
    </row>
    <row r="12501" spans="5:40" x14ac:dyDescent="0.35">
      <c r="E12501"/>
      <c r="F12501"/>
      <c r="T12501"/>
      <c r="U12501"/>
      <c r="V12501"/>
      <c r="AC12501"/>
      <c r="AD12501"/>
      <c r="AE12501"/>
      <c r="AF12501"/>
      <c r="AG12501" s="2"/>
      <c r="AJ12501" s="23"/>
      <c r="AK12501" s="23"/>
      <c r="AL12501" s="23"/>
      <c r="AM12501" s="23"/>
      <c r="AN12501" s="23"/>
    </row>
    <row r="12502" spans="5:40" x14ac:dyDescent="0.35">
      <c r="E12502"/>
      <c r="F12502"/>
      <c r="T12502"/>
      <c r="U12502"/>
      <c r="V12502"/>
      <c r="AC12502"/>
      <c r="AD12502"/>
      <c r="AE12502"/>
      <c r="AF12502"/>
      <c r="AG12502" s="2"/>
      <c r="AJ12502" s="23"/>
      <c r="AK12502" s="23"/>
      <c r="AL12502" s="23"/>
      <c r="AM12502" s="23"/>
      <c r="AN12502" s="23"/>
    </row>
    <row r="12503" spans="5:40" x14ac:dyDescent="0.35">
      <c r="E12503"/>
      <c r="F12503"/>
      <c r="T12503"/>
      <c r="U12503"/>
      <c r="V12503"/>
      <c r="AC12503"/>
      <c r="AD12503"/>
      <c r="AE12503"/>
      <c r="AF12503"/>
      <c r="AG12503" s="2"/>
      <c r="AJ12503" s="23"/>
      <c r="AK12503" s="23"/>
      <c r="AL12503" s="23"/>
      <c r="AM12503" s="23"/>
      <c r="AN12503" s="23"/>
    </row>
    <row r="12504" spans="5:40" x14ac:dyDescent="0.35">
      <c r="G12504" s="40"/>
    </row>
    <row r="12505" spans="5:40" x14ac:dyDescent="0.35">
      <c r="G12505" s="40"/>
    </row>
    <row r="12506" spans="5:40" x14ac:dyDescent="0.35">
      <c r="G12506" s="40"/>
    </row>
    <row r="12507" spans="5:40" x14ac:dyDescent="0.35">
      <c r="G12507" s="40"/>
    </row>
    <row r="12508" spans="5:40" x14ac:dyDescent="0.35">
      <c r="G12508" s="40"/>
    </row>
    <row r="12509" spans="5:40" x14ac:dyDescent="0.35">
      <c r="G12509" s="40"/>
    </row>
    <row r="12510" spans="5:40" x14ac:dyDescent="0.35">
      <c r="G12510" s="40"/>
    </row>
    <row r="12511" spans="5:40" x14ac:dyDescent="0.35">
      <c r="G12511" s="40"/>
    </row>
    <row r="12512" spans="5:40" x14ac:dyDescent="0.35">
      <c r="G12512" s="40"/>
    </row>
    <row r="12513" spans="7:7" x14ac:dyDescent="0.35">
      <c r="G12513" s="40"/>
    </row>
    <row r="12514" spans="7:7" x14ac:dyDescent="0.35">
      <c r="G12514" s="40"/>
    </row>
    <row r="12515" spans="7:7" x14ac:dyDescent="0.35">
      <c r="G12515" s="40"/>
    </row>
    <row r="12516" spans="7:7" x14ac:dyDescent="0.35">
      <c r="G12516" s="40"/>
    </row>
    <row r="12517" spans="7:7" x14ac:dyDescent="0.35">
      <c r="G12517" s="40"/>
    </row>
    <row r="12518" spans="7:7" x14ac:dyDescent="0.35">
      <c r="G12518" s="40"/>
    </row>
    <row r="12519" spans="7:7" x14ac:dyDescent="0.35">
      <c r="G12519" s="40"/>
    </row>
    <row r="12520" spans="7:7" x14ac:dyDescent="0.35">
      <c r="G12520" s="40"/>
    </row>
    <row r="12521" spans="7:7" x14ac:dyDescent="0.35">
      <c r="G12521" s="40"/>
    </row>
    <row r="12522" spans="7:7" x14ac:dyDescent="0.35">
      <c r="G12522" s="40"/>
    </row>
    <row r="12523" spans="7:7" x14ac:dyDescent="0.35">
      <c r="G12523" s="40"/>
    </row>
    <row r="12524" spans="7:7" x14ac:dyDescent="0.35">
      <c r="G12524" s="40"/>
    </row>
    <row r="12525" spans="7:7" x14ac:dyDescent="0.35">
      <c r="G12525" s="40"/>
    </row>
    <row r="12526" spans="7:7" x14ac:dyDescent="0.35">
      <c r="G12526" s="40"/>
    </row>
    <row r="12527" spans="7:7" x14ac:dyDescent="0.35">
      <c r="G12527" s="40"/>
    </row>
    <row r="12528" spans="7:7" x14ac:dyDescent="0.35">
      <c r="G12528" s="40"/>
    </row>
    <row r="12529" spans="7:7" x14ac:dyDescent="0.35">
      <c r="G12529" s="40"/>
    </row>
    <row r="12530" spans="7:7" x14ac:dyDescent="0.35">
      <c r="G12530" s="40"/>
    </row>
    <row r="12531" spans="7:7" x14ac:dyDescent="0.35">
      <c r="G12531" s="40"/>
    </row>
    <row r="12532" spans="7:7" x14ac:dyDescent="0.35">
      <c r="G12532" s="40"/>
    </row>
    <row r="12533" spans="7:7" x14ac:dyDescent="0.35">
      <c r="G12533" s="40"/>
    </row>
    <row r="12534" spans="7:7" x14ac:dyDescent="0.35">
      <c r="G12534" s="40"/>
    </row>
    <row r="12535" spans="7:7" x14ac:dyDescent="0.35">
      <c r="G12535" s="40"/>
    </row>
    <row r="12536" spans="7:7" x14ac:dyDescent="0.35">
      <c r="G12536" s="40"/>
    </row>
    <row r="12537" spans="7:7" x14ac:dyDescent="0.35">
      <c r="G12537" s="40"/>
    </row>
    <row r="12538" spans="7:7" x14ac:dyDescent="0.35">
      <c r="G12538" s="40"/>
    </row>
    <row r="12539" spans="7:7" x14ac:dyDescent="0.35">
      <c r="G12539" s="40"/>
    </row>
    <row r="12540" spans="7:7" x14ac:dyDescent="0.35">
      <c r="G12540" s="40"/>
    </row>
    <row r="12541" spans="7:7" x14ac:dyDescent="0.35">
      <c r="G12541" s="40"/>
    </row>
    <row r="12542" spans="7:7" x14ac:dyDescent="0.35">
      <c r="G12542" s="40"/>
    </row>
    <row r="12543" spans="7:7" x14ac:dyDescent="0.35">
      <c r="G12543" s="40"/>
    </row>
    <row r="12544" spans="7:7" x14ac:dyDescent="0.35">
      <c r="G12544" s="40"/>
    </row>
    <row r="12545" spans="7:7" x14ac:dyDescent="0.35">
      <c r="G12545" s="40"/>
    </row>
    <row r="12546" spans="7:7" x14ac:dyDescent="0.35">
      <c r="G12546" s="40"/>
    </row>
    <row r="12547" spans="7:7" x14ac:dyDescent="0.35">
      <c r="G12547" s="40"/>
    </row>
    <row r="12548" spans="7:7" x14ac:dyDescent="0.35">
      <c r="G12548" s="40"/>
    </row>
    <row r="12549" spans="7:7" x14ac:dyDescent="0.35">
      <c r="G12549" s="40"/>
    </row>
    <row r="12550" spans="7:7" x14ac:dyDescent="0.35">
      <c r="G12550" s="40"/>
    </row>
    <row r="12551" spans="7:7" x14ac:dyDescent="0.35">
      <c r="G12551" s="40"/>
    </row>
    <row r="12552" spans="7:7" x14ac:dyDescent="0.35">
      <c r="G12552" s="40"/>
    </row>
    <row r="12553" spans="7:7" x14ac:dyDescent="0.35">
      <c r="G12553" s="40"/>
    </row>
    <row r="12554" spans="7:7" x14ac:dyDescent="0.35">
      <c r="G12554" s="40"/>
    </row>
    <row r="12555" spans="7:7" x14ac:dyDescent="0.35">
      <c r="G12555" s="40"/>
    </row>
    <row r="12556" spans="7:7" x14ac:dyDescent="0.35">
      <c r="G12556" s="40"/>
    </row>
    <row r="12557" spans="7:7" x14ac:dyDescent="0.35">
      <c r="G12557" s="40"/>
    </row>
    <row r="12558" spans="7:7" x14ac:dyDescent="0.35">
      <c r="G12558" s="40"/>
    </row>
    <row r="12559" spans="7:7" x14ac:dyDescent="0.35">
      <c r="G12559" s="40"/>
    </row>
    <row r="12560" spans="7:7" x14ac:dyDescent="0.35">
      <c r="G12560" s="40"/>
    </row>
    <row r="12561" spans="7:7" x14ac:dyDescent="0.35">
      <c r="G12561" s="40"/>
    </row>
    <row r="12562" spans="7:7" x14ac:dyDescent="0.35">
      <c r="G12562" s="40"/>
    </row>
    <row r="12563" spans="7:7" x14ac:dyDescent="0.35">
      <c r="G12563" s="40"/>
    </row>
    <row r="12564" spans="7:7" x14ac:dyDescent="0.35">
      <c r="G12564" s="40"/>
    </row>
    <row r="12565" spans="7:7" x14ac:dyDescent="0.35">
      <c r="G12565" s="40"/>
    </row>
    <row r="12566" spans="7:7" x14ac:dyDescent="0.35">
      <c r="G12566" s="40"/>
    </row>
    <row r="12567" spans="7:7" x14ac:dyDescent="0.35">
      <c r="G12567" s="40"/>
    </row>
    <row r="12568" spans="7:7" x14ac:dyDescent="0.35">
      <c r="G12568" s="40"/>
    </row>
    <row r="12569" spans="7:7" x14ac:dyDescent="0.35">
      <c r="G12569" s="40"/>
    </row>
    <row r="12570" spans="7:7" x14ac:dyDescent="0.35">
      <c r="G12570" s="40"/>
    </row>
    <row r="12571" spans="7:7" x14ac:dyDescent="0.35">
      <c r="G12571" s="40"/>
    </row>
    <row r="12572" spans="7:7" x14ac:dyDescent="0.35">
      <c r="G12572" s="40"/>
    </row>
    <row r="12573" spans="7:7" x14ac:dyDescent="0.35">
      <c r="G12573" s="40"/>
    </row>
    <row r="12574" spans="7:7" x14ac:dyDescent="0.35">
      <c r="G12574" s="40"/>
    </row>
    <row r="12575" spans="7:7" x14ac:dyDescent="0.35">
      <c r="G12575" s="40"/>
    </row>
    <row r="12576" spans="7:7" x14ac:dyDescent="0.35">
      <c r="G12576" s="40"/>
    </row>
    <row r="12577" spans="7:7" x14ac:dyDescent="0.35">
      <c r="G12577" s="40"/>
    </row>
    <row r="12578" spans="7:7" x14ac:dyDescent="0.35">
      <c r="G12578" s="40"/>
    </row>
    <row r="12579" spans="7:7" x14ac:dyDescent="0.35">
      <c r="G12579" s="40"/>
    </row>
    <row r="12580" spans="7:7" x14ac:dyDescent="0.35">
      <c r="G12580" s="40"/>
    </row>
    <row r="12581" spans="7:7" x14ac:dyDescent="0.35">
      <c r="G12581" s="40"/>
    </row>
    <row r="12582" spans="7:7" x14ac:dyDescent="0.35">
      <c r="G12582" s="40"/>
    </row>
    <row r="12583" spans="7:7" x14ac:dyDescent="0.35">
      <c r="G12583" s="40"/>
    </row>
    <row r="12584" spans="7:7" x14ac:dyDescent="0.35">
      <c r="G12584" s="40"/>
    </row>
    <row r="12585" spans="7:7" x14ac:dyDescent="0.35">
      <c r="G12585" s="40"/>
    </row>
    <row r="12586" spans="7:7" x14ac:dyDescent="0.35">
      <c r="G12586" s="40"/>
    </row>
    <row r="12587" spans="7:7" x14ac:dyDescent="0.35">
      <c r="G12587" s="40"/>
    </row>
    <row r="12588" spans="7:7" x14ac:dyDescent="0.35">
      <c r="G12588" s="40"/>
    </row>
    <row r="12589" spans="7:7" x14ac:dyDescent="0.35">
      <c r="G12589" s="40"/>
    </row>
    <row r="12590" spans="7:7" x14ac:dyDescent="0.35">
      <c r="G12590" s="40"/>
    </row>
    <row r="12591" spans="7:7" x14ac:dyDescent="0.35">
      <c r="G12591" s="40"/>
    </row>
    <row r="12592" spans="7:7" x14ac:dyDescent="0.35">
      <c r="G12592" s="40"/>
    </row>
    <row r="12593" spans="7:7" x14ac:dyDescent="0.35">
      <c r="G12593" s="40"/>
    </row>
    <row r="12594" spans="7:7" x14ac:dyDescent="0.35">
      <c r="G12594" s="40"/>
    </row>
    <row r="12595" spans="7:7" x14ac:dyDescent="0.35">
      <c r="G12595" s="40"/>
    </row>
    <row r="12596" spans="7:7" x14ac:dyDescent="0.35">
      <c r="G12596" s="40"/>
    </row>
    <row r="12597" spans="7:7" x14ac:dyDescent="0.35">
      <c r="G12597" s="40"/>
    </row>
    <row r="12598" spans="7:7" x14ac:dyDescent="0.35">
      <c r="G12598" s="40"/>
    </row>
    <row r="12599" spans="7:7" x14ac:dyDescent="0.35">
      <c r="G12599" s="40"/>
    </row>
    <row r="12600" spans="7:7" x14ac:dyDescent="0.35">
      <c r="G12600" s="40"/>
    </row>
    <row r="12601" spans="7:7" x14ac:dyDescent="0.35">
      <c r="G12601" s="40"/>
    </row>
    <row r="12602" spans="7:7" x14ac:dyDescent="0.35">
      <c r="G12602" s="40"/>
    </row>
    <row r="12603" spans="7:7" x14ac:dyDescent="0.35">
      <c r="G12603" s="40"/>
    </row>
    <row r="12604" spans="7:7" x14ac:dyDescent="0.35">
      <c r="G12604" s="40"/>
    </row>
    <row r="12605" spans="7:7" x14ac:dyDescent="0.35">
      <c r="G12605" s="40"/>
    </row>
    <row r="12606" spans="7:7" x14ac:dyDescent="0.35">
      <c r="G12606" s="40"/>
    </row>
    <row r="12607" spans="7:7" x14ac:dyDescent="0.35">
      <c r="G12607" s="40"/>
    </row>
    <row r="12608" spans="7:7" x14ac:dyDescent="0.35">
      <c r="G12608" s="40"/>
    </row>
    <row r="12609" spans="7:7" x14ac:dyDescent="0.35">
      <c r="G12609" s="40"/>
    </row>
    <row r="12610" spans="7:7" x14ac:dyDescent="0.35">
      <c r="G12610" s="40"/>
    </row>
    <row r="12611" spans="7:7" x14ac:dyDescent="0.35">
      <c r="G12611" s="40"/>
    </row>
    <row r="12612" spans="7:7" x14ac:dyDescent="0.35">
      <c r="G12612" s="40"/>
    </row>
    <row r="12613" spans="7:7" x14ac:dyDescent="0.35">
      <c r="G12613" s="40"/>
    </row>
    <row r="12614" spans="7:7" x14ac:dyDescent="0.35">
      <c r="G12614" s="40"/>
    </row>
    <row r="12615" spans="7:7" x14ac:dyDescent="0.35">
      <c r="G12615" s="40"/>
    </row>
    <row r="12616" spans="7:7" x14ac:dyDescent="0.35">
      <c r="G12616" s="40"/>
    </row>
    <row r="12617" spans="7:7" x14ac:dyDescent="0.35">
      <c r="G12617" s="40"/>
    </row>
    <row r="12618" spans="7:7" x14ac:dyDescent="0.35">
      <c r="G12618" s="40"/>
    </row>
    <row r="12619" spans="7:7" x14ac:dyDescent="0.35">
      <c r="G12619" s="40"/>
    </row>
    <row r="12620" spans="7:7" x14ac:dyDescent="0.35">
      <c r="G12620" s="40"/>
    </row>
    <row r="12621" spans="7:7" x14ac:dyDescent="0.35">
      <c r="G12621" s="40"/>
    </row>
    <row r="12622" spans="7:7" x14ac:dyDescent="0.35">
      <c r="G12622" s="40"/>
    </row>
    <row r="12623" spans="7:7" x14ac:dyDescent="0.35">
      <c r="G12623" s="40"/>
    </row>
    <row r="12624" spans="7:7" x14ac:dyDescent="0.35">
      <c r="G12624" s="40"/>
    </row>
    <row r="12625" spans="7:7" x14ac:dyDescent="0.35">
      <c r="G12625" s="40"/>
    </row>
    <row r="12626" spans="7:7" x14ac:dyDescent="0.35">
      <c r="G12626" s="40"/>
    </row>
    <row r="12627" spans="7:7" x14ac:dyDescent="0.35">
      <c r="G12627" s="40"/>
    </row>
    <row r="12628" spans="7:7" x14ac:dyDescent="0.35">
      <c r="G12628" s="40"/>
    </row>
    <row r="12629" spans="7:7" x14ac:dyDescent="0.35">
      <c r="G12629" s="40"/>
    </row>
    <row r="12630" spans="7:7" x14ac:dyDescent="0.35">
      <c r="G12630" s="40"/>
    </row>
    <row r="12631" spans="7:7" x14ac:dyDescent="0.35">
      <c r="G12631" s="40"/>
    </row>
    <row r="12632" spans="7:7" x14ac:dyDescent="0.35">
      <c r="G12632" s="40"/>
    </row>
    <row r="12633" spans="7:7" x14ac:dyDescent="0.35">
      <c r="G12633" s="40"/>
    </row>
    <row r="12634" spans="7:7" x14ac:dyDescent="0.35">
      <c r="G12634" s="40"/>
    </row>
    <row r="12635" spans="7:7" x14ac:dyDescent="0.35">
      <c r="G12635" s="40"/>
    </row>
    <row r="12636" spans="7:7" x14ac:dyDescent="0.35">
      <c r="G12636" s="40"/>
    </row>
    <row r="12637" spans="7:7" x14ac:dyDescent="0.35">
      <c r="G12637" s="40"/>
    </row>
    <row r="12638" spans="7:7" x14ac:dyDescent="0.35">
      <c r="G12638" s="40"/>
    </row>
    <row r="12639" spans="7:7" x14ac:dyDescent="0.35">
      <c r="G12639" s="40"/>
    </row>
    <row r="12640" spans="7:7" x14ac:dyDescent="0.35">
      <c r="G12640" s="40"/>
    </row>
    <row r="12641" spans="7:7" x14ac:dyDescent="0.35">
      <c r="G12641" s="40"/>
    </row>
    <row r="12642" spans="7:7" x14ac:dyDescent="0.35">
      <c r="G12642" s="40"/>
    </row>
    <row r="12643" spans="7:7" x14ac:dyDescent="0.35">
      <c r="G12643" s="40"/>
    </row>
    <row r="12644" spans="7:7" x14ac:dyDescent="0.35">
      <c r="G12644" s="40"/>
    </row>
    <row r="12645" spans="7:7" x14ac:dyDescent="0.35">
      <c r="G12645" s="40"/>
    </row>
    <row r="12646" spans="7:7" x14ac:dyDescent="0.35">
      <c r="G12646" s="40"/>
    </row>
    <row r="12647" spans="7:7" x14ac:dyDescent="0.35">
      <c r="G12647" s="40"/>
    </row>
    <row r="12648" spans="7:7" x14ac:dyDescent="0.35">
      <c r="G12648" s="40"/>
    </row>
    <row r="12649" spans="7:7" x14ac:dyDescent="0.35">
      <c r="G12649" s="40"/>
    </row>
    <row r="12650" spans="7:7" x14ac:dyDescent="0.35">
      <c r="G12650" s="40"/>
    </row>
    <row r="12651" spans="7:7" x14ac:dyDescent="0.35">
      <c r="G12651" s="40"/>
    </row>
    <row r="12652" spans="7:7" x14ac:dyDescent="0.35">
      <c r="G12652" s="40"/>
    </row>
    <row r="12653" spans="7:7" x14ac:dyDescent="0.35">
      <c r="G12653" s="40"/>
    </row>
    <row r="12654" spans="7:7" x14ac:dyDescent="0.35">
      <c r="G12654" s="40"/>
    </row>
    <row r="12655" spans="7:7" x14ac:dyDescent="0.35">
      <c r="G12655" s="40"/>
    </row>
    <row r="12656" spans="7:7" x14ac:dyDescent="0.35">
      <c r="G12656" s="40"/>
    </row>
    <row r="12657" spans="7:7" x14ac:dyDescent="0.35">
      <c r="G12657" s="40"/>
    </row>
    <row r="12658" spans="7:7" x14ac:dyDescent="0.35">
      <c r="G12658" s="40"/>
    </row>
    <row r="12659" spans="7:7" x14ac:dyDescent="0.35">
      <c r="G12659" s="40"/>
    </row>
    <row r="12660" spans="7:7" x14ac:dyDescent="0.35">
      <c r="G12660" s="40"/>
    </row>
    <row r="12661" spans="7:7" x14ac:dyDescent="0.35">
      <c r="G12661" s="40"/>
    </row>
    <row r="12662" spans="7:7" x14ac:dyDescent="0.35">
      <c r="G12662" s="40"/>
    </row>
    <row r="12663" spans="7:7" x14ac:dyDescent="0.35">
      <c r="G12663" s="40"/>
    </row>
    <row r="12664" spans="7:7" x14ac:dyDescent="0.35">
      <c r="G12664" s="40"/>
    </row>
    <row r="12665" spans="7:7" x14ac:dyDescent="0.35">
      <c r="G12665" s="40"/>
    </row>
    <row r="12666" spans="7:7" x14ac:dyDescent="0.35">
      <c r="G12666" s="40"/>
    </row>
    <row r="12667" spans="7:7" x14ac:dyDescent="0.35">
      <c r="G12667" s="40"/>
    </row>
    <row r="12668" spans="7:7" x14ac:dyDescent="0.35">
      <c r="G12668" s="40"/>
    </row>
    <row r="12669" spans="7:7" x14ac:dyDescent="0.35">
      <c r="G12669" s="40"/>
    </row>
    <row r="12670" spans="7:7" x14ac:dyDescent="0.35">
      <c r="G12670" s="40"/>
    </row>
    <row r="12671" spans="7:7" x14ac:dyDescent="0.35">
      <c r="G12671" s="40"/>
    </row>
    <row r="12672" spans="7:7" x14ac:dyDescent="0.35">
      <c r="G12672" s="40"/>
    </row>
    <row r="12673" spans="7:7" x14ac:dyDescent="0.35">
      <c r="G12673" s="40"/>
    </row>
    <row r="12674" spans="7:7" x14ac:dyDescent="0.35">
      <c r="G12674" s="40"/>
    </row>
    <row r="12675" spans="7:7" x14ac:dyDescent="0.35">
      <c r="G12675" s="40"/>
    </row>
    <row r="12676" spans="7:7" x14ac:dyDescent="0.35">
      <c r="G12676" s="40"/>
    </row>
    <row r="12677" spans="7:7" x14ac:dyDescent="0.35">
      <c r="G12677" s="40"/>
    </row>
    <row r="12678" spans="7:7" x14ac:dyDescent="0.35">
      <c r="G12678" s="40"/>
    </row>
    <row r="12679" spans="7:7" x14ac:dyDescent="0.35">
      <c r="G12679" s="40"/>
    </row>
    <row r="12680" spans="7:7" x14ac:dyDescent="0.35">
      <c r="G12680" s="40"/>
    </row>
    <row r="12681" spans="7:7" x14ac:dyDescent="0.35">
      <c r="G12681" s="40"/>
    </row>
    <row r="12682" spans="7:7" x14ac:dyDescent="0.35">
      <c r="G12682" s="40"/>
    </row>
    <row r="12683" spans="7:7" x14ac:dyDescent="0.35">
      <c r="G12683" s="40"/>
    </row>
    <row r="12684" spans="7:7" x14ac:dyDescent="0.35">
      <c r="G12684" s="40"/>
    </row>
    <row r="12685" spans="7:7" x14ac:dyDescent="0.35">
      <c r="G12685" s="40"/>
    </row>
    <row r="12686" spans="7:7" x14ac:dyDescent="0.35">
      <c r="G12686" s="40"/>
    </row>
    <row r="12687" spans="7:7" x14ac:dyDescent="0.35">
      <c r="G12687" s="40"/>
    </row>
    <row r="12688" spans="7:7" x14ac:dyDescent="0.35">
      <c r="G12688" s="40"/>
    </row>
    <row r="12689" spans="7:7" x14ac:dyDescent="0.35">
      <c r="G12689" s="40"/>
    </row>
    <row r="12690" spans="7:7" x14ac:dyDescent="0.35">
      <c r="G12690" s="40"/>
    </row>
    <row r="12691" spans="7:7" x14ac:dyDescent="0.35">
      <c r="G12691" s="40"/>
    </row>
    <row r="12692" spans="7:7" x14ac:dyDescent="0.35">
      <c r="G12692" s="40"/>
    </row>
    <row r="12693" spans="7:7" x14ac:dyDescent="0.35">
      <c r="G12693" s="40"/>
    </row>
    <row r="12694" spans="7:7" x14ac:dyDescent="0.35">
      <c r="G12694" s="40"/>
    </row>
    <row r="12695" spans="7:7" x14ac:dyDescent="0.35">
      <c r="G12695" s="40"/>
    </row>
    <row r="12696" spans="7:7" x14ac:dyDescent="0.35">
      <c r="G12696" s="40"/>
    </row>
    <row r="12697" spans="7:7" x14ac:dyDescent="0.35">
      <c r="G12697" s="40"/>
    </row>
    <row r="12698" spans="7:7" x14ac:dyDescent="0.35">
      <c r="G12698" s="40"/>
    </row>
    <row r="12699" spans="7:7" x14ac:dyDescent="0.35">
      <c r="G12699" s="40"/>
    </row>
    <row r="12700" spans="7:7" x14ac:dyDescent="0.35">
      <c r="G12700" s="40"/>
    </row>
    <row r="12701" spans="7:7" x14ac:dyDescent="0.35">
      <c r="G12701" s="40"/>
    </row>
    <row r="12702" spans="7:7" x14ac:dyDescent="0.35">
      <c r="G12702" s="40"/>
    </row>
    <row r="12703" spans="7:7" x14ac:dyDescent="0.35">
      <c r="G12703" s="40"/>
    </row>
    <row r="12704" spans="7:7" x14ac:dyDescent="0.35">
      <c r="G12704" s="40"/>
    </row>
    <row r="12705" spans="7:7" x14ac:dyDescent="0.35">
      <c r="G12705" s="40"/>
    </row>
    <row r="12706" spans="7:7" x14ac:dyDescent="0.35">
      <c r="G12706" s="40"/>
    </row>
    <row r="12707" spans="7:7" x14ac:dyDescent="0.35">
      <c r="G12707" s="40"/>
    </row>
    <row r="12708" spans="7:7" x14ac:dyDescent="0.35">
      <c r="G12708" s="40"/>
    </row>
    <row r="12709" spans="7:7" x14ac:dyDescent="0.35">
      <c r="G12709" s="40"/>
    </row>
    <row r="12710" spans="7:7" x14ac:dyDescent="0.35">
      <c r="G12710" s="40"/>
    </row>
    <row r="12711" spans="7:7" x14ac:dyDescent="0.35">
      <c r="G12711" s="40"/>
    </row>
    <row r="12712" spans="7:7" x14ac:dyDescent="0.35">
      <c r="G12712" s="40"/>
    </row>
    <row r="12713" spans="7:7" x14ac:dyDescent="0.35">
      <c r="G12713" s="40"/>
    </row>
    <row r="12714" spans="7:7" x14ac:dyDescent="0.35">
      <c r="G12714" s="40"/>
    </row>
    <row r="12715" spans="7:7" x14ac:dyDescent="0.35">
      <c r="G12715" s="40"/>
    </row>
    <row r="12716" spans="7:7" x14ac:dyDescent="0.35">
      <c r="G12716" s="40"/>
    </row>
    <row r="12717" spans="7:7" x14ac:dyDescent="0.35">
      <c r="G12717" s="40"/>
    </row>
    <row r="12718" spans="7:7" x14ac:dyDescent="0.35">
      <c r="G12718" s="40"/>
    </row>
    <row r="12719" spans="7:7" x14ac:dyDescent="0.35">
      <c r="G12719" s="40"/>
    </row>
    <row r="12720" spans="7:7" x14ac:dyDescent="0.35">
      <c r="G12720" s="40"/>
    </row>
    <row r="12721" spans="7:7" x14ac:dyDescent="0.35">
      <c r="G12721" s="40"/>
    </row>
    <row r="12722" spans="7:7" x14ac:dyDescent="0.35">
      <c r="G12722" s="40"/>
    </row>
    <row r="12723" spans="7:7" x14ac:dyDescent="0.35">
      <c r="G12723" s="40"/>
    </row>
    <row r="12724" spans="7:7" x14ac:dyDescent="0.35">
      <c r="G12724" s="40"/>
    </row>
    <row r="12725" spans="7:7" x14ac:dyDescent="0.35">
      <c r="G12725" s="40"/>
    </row>
    <row r="12726" spans="7:7" x14ac:dyDescent="0.35">
      <c r="G12726" s="40"/>
    </row>
    <row r="12727" spans="7:7" x14ac:dyDescent="0.35">
      <c r="G12727" s="40"/>
    </row>
    <row r="12728" spans="7:7" x14ac:dyDescent="0.35">
      <c r="G12728" s="40"/>
    </row>
    <row r="12729" spans="7:7" x14ac:dyDescent="0.35">
      <c r="G12729" s="40"/>
    </row>
    <row r="12730" spans="7:7" x14ac:dyDescent="0.35">
      <c r="G12730" s="40"/>
    </row>
    <row r="12731" spans="7:7" x14ac:dyDescent="0.35">
      <c r="G12731" s="40"/>
    </row>
    <row r="12732" spans="7:7" x14ac:dyDescent="0.35">
      <c r="G12732" s="40"/>
    </row>
    <row r="12733" spans="7:7" x14ac:dyDescent="0.35">
      <c r="G12733" s="40"/>
    </row>
    <row r="12734" spans="7:7" x14ac:dyDescent="0.35">
      <c r="G12734" s="40"/>
    </row>
    <row r="12735" spans="7:7" x14ac:dyDescent="0.35">
      <c r="G12735" s="40"/>
    </row>
    <row r="12736" spans="7:7" x14ac:dyDescent="0.35">
      <c r="G12736" s="40"/>
    </row>
    <row r="12737" spans="7:7" x14ac:dyDescent="0.35">
      <c r="G12737" s="40"/>
    </row>
    <row r="12738" spans="7:7" x14ac:dyDescent="0.35">
      <c r="G12738" s="40"/>
    </row>
    <row r="12739" spans="7:7" x14ac:dyDescent="0.35">
      <c r="G12739" s="40"/>
    </row>
    <row r="12740" spans="7:7" x14ac:dyDescent="0.35">
      <c r="G12740" s="40"/>
    </row>
    <row r="12741" spans="7:7" x14ac:dyDescent="0.35">
      <c r="G12741" s="40"/>
    </row>
    <row r="12742" spans="7:7" x14ac:dyDescent="0.35">
      <c r="G12742" s="40"/>
    </row>
    <row r="12743" spans="7:7" x14ac:dyDescent="0.35">
      <c r="G12743" s="40"/>
    </row>
    <row r="12744" spans="7:7" x14ac:dyDescent="0.35">
      <c r="G12744" s="40"/>
    </row>
    <row r="12745" spans="7:7" x14ac:dyDescent="0.35">
      <c r="G12745" s="40"/>
    </row>
    <row r="12746" spans="7:7" x14ac:dyDescent="0.35">
      <c r="G12746" s="40"/>
    </row>
    <row r="12747" spans="7:7" x14ac:dyDescent="0.35">
      <c r="G12747" s="40"/>
    </row>
    <row r="12748" spans="7:7" x14ac:dyDescent="0.35">
      <c r="G12748" s="40"/>
    </row>
    <row r="12749" spans="7:7" x14ac:dyDescent="0.35">
      <c r="G12749" s="40"/>
    </row>
    <row r="12750" spans="7:7" x14ac:dyDescent="0.35">
      <c r="G12750" s="40"/>
    </row>
    <row r="12751" spans="7:7" x14ac:dyDescent="0.35">
      <c r="G12751" s="40"/>
    </row>
    <row r="12752" spans="7:7" x14ac:dyDescent="0.35">
      <c r="G12752" s="40"/>
    </row>
    <row r="12753" spans="7:7" x14ac:dyDescent="0.35">
      <c r="G12753" s="40"/>
    </row>
    <row r="12754" spans="7:7" x14ac:dyDescent="0.35">
      <c r="G12754" s="40"/>
    </row>
    <row r="12755" spans="7:7" x14ac:dyDescent="0.35">
      <c r="G12755" s="40"/>
    </row>
    <row r="12756" spans="7:7" x14ac:dyDescent="0.35">
      <c r="G12756" s="40"/>
    </row>
    <row r="12757" spans="7:7" x14ac:dyDescent="0.35">
      <c r="G12757" s="40"/>
    </row>
    <row r="12758" spans="7:7" x14ac:dyDescent="0.35">
      <c r="G12758" s="40"/>
    </row>
    <row r="12759" spans="7:7" x14ac:dyDescent="0.35">
      <c r="G12759" s="40"/>
    </row>
    <row r="12760" spans="7:7" x14ac:dyDescent="0.35">
      <c r="G12760" s="40"/>
    </row>
    <row r="12761" spans="7:7" x14ac:dyDescent="0.35">
      <c r="G12761" s="40"/>
    </row>
    <row r="12762" spans="7:7" x14ac:dyDescent="0.35">
      <c r="G12762" s="40"/>
    </row>
    <row r="12763" spans="7:7" x14ac:dyDescent="0.35">
      <c r="G12763" s="40"/>
    </row>
    <row r="12764" spans="7:7" x14ac:dyDescent="0.35">
      <c r="G12764" s="40"/>
    </row>
    <row r="12765" spans="7:7" x14ac:dyDescent="0.35">
      <c r="G12765" s="40"/>
    </row>
    <row r="12766" spans="7:7" x14ac:dyDescent="0.35">
      <c r="G12766" s="40"/>
    </row>
    <row r="12767" spans="7:7" x14ac:dyDescent="0.35">
      <c r="G12767" s="40"/>
    </row>
    <row r="12768" spans="7:7" x14ac:dyDescent="0.35">
      <c r="G12768" s="40"/>
    </row>
    <row r="12769" spans="7:7" x14ac:dyDescent="0.35">
      <c r="G12769" s="40"/>
    </row>
    <row r="12770" spans="7:7" x14ac:dyDescent="0.35">
      <c r="G12770" s="40"/>
    </row>
    <row r="12771" spans="7:7" x14ac:dyDescent="0.35">
      <c r="G12771" s="40"/>
    </row>
    <row r="12772" spans="7:7" x14ac:dyDescent="0.35">
      <c r="G12772" s="40"/>
    </row>
    <row r="12773" spans="7:7" x14ac:dyDescent="0.35">
      <c r="G12773" s="40"/>
    </row>
    <row r="12774" spans="7:7" x14ac:dyDescent="0.35">
      <c r="G12774" s="40"/>
    </row>
    <row r="12775" spans="7:7" x14ac:dyDescent="0.35">
      <c r="G12775" s="40"/>
    </row>
    <row r="12776" spans="7:7" x14ac:dyDescent="0.35">
      <c r="G12776" s="40"/>
    </row>
    <row r="12777" spans="7:7" x14ac:dyDescent="0.35">
      <c r="G12777" s="40"/>
    </row>
    <row r="12778" spans="7:7" x14ac:dyDescent="0.35">
      <c r="G12778" s="40"/>
    </row>
    <row r="12779" spans="7:7" x14ac:dyDescent="0.35">
      <c r="G12779" s="40"/>
    </row>
    <row r="12780" spans="7:7" x14ac:dyDescent="0.35">
      <c r="G12780" s="40"/>
    </row>
    <row r="12781" spans="7:7" x14ac:dyDescent="0.35">
      <c r="G12781" s="40"/>
    </row>
    <row r="12782" spans="7:7" x14ac:dyDescent="0.35">
      <c r="G12782" s="40"/>
    </row>
    <row r="12783" spans="7:7" x14ac:dyDescent="0.35">
      <c r="G12783" s="40"/>
    </row>
    <row r="12784" spans="7:7" x14ac:dyDescent="0.35">
      <c r="G12784" s="40"/>
    </row>
    <row r="12785" spans="7:7" x14ac:dyDescent="0.35">
      <c r="G12785" s="40"/>
    </row>
    <row r="12786" spans="7:7" x14ac:dyDescent="0.35">
      <c r="G12786" s="40"/>
    </row>
    <row r="12787" spans="7:7" x14ac:dyDescent="0.35">
      <c r="G12787" s="40"/>
    </row>
    <row r="12788" spans="7:7" x14ac:dyDescent="0.35">
      <c r="G12788" s="40"/>
    </row>
    <row r="12789" spans="7:7" x14ac:dyDescent="0.35">
      <c r="G12789" s="40"/>
    </row>
    <row r="12790" spans="7:7" x14ac:dyDescent="0.35">
      <c r="G12790" s="40"/>
    </row>
    <row r="12791" spans="7:7" x14ac:dyDescent="0.35">
      <c r="G12791" s="40"/>
    </row>
    <row r="12792" spans="7:7" x14ac:dyDescent="0.35">
      <c r="G12792" s="40"/>
    </row>
    <row r="12793" spans="7:7" x14ac:dyDescent="0.35">
      <c r="G12793" s="40"/>
    </row>
    <row r="12794" spans="7:7" x14ac:dyDescent="0.35">
      <c r="G12794" s="40"/>
    </row>
    <row r="12795" spans="7:7" x14ac:dyDescent="0.35">
      <c r="G12795" s="40"/>
    </row>
    <row r="12796" spans="7:7" x14ac:dyDescent="0.35">
      <c r="G12796" s="40"/>
    </row>
    <row r="12797" spans="7:7" x14ac:dyDescent="0.35">
      <c r="G12797" s="40"/>
    </row>
    <row r="12798" spans="7:7" x14ac:dyDescent="0.35">
      <c r="G12798" s="40"/>
    </row>
    <row r="12799" spans="7:7" x14ac:dyDescent="0.35">
      <c r="G12799" s="40"/>
    </row>
    <row r="12800" spans="7:7" x14ac:dyDescent="0.35">
      <c r="G12800" s="40"/>
    </row>
    <row r="12801" spans="7:7" x14ac:dyDescent="0.35">
      <c r="G12801" s="40"/>
    </row>
    <row r="12802" spans="7:7" x14ac:dyDescent="0.35">
      <c r="G12802" s="40"/>
    </row>
    <row r="12803" spans="7:7" x14ac:dyDescent="0.35">
      <c r="G12803" s="40"/>
    </row>
    <row r="12804" spans="7:7" x14ac:dyDescent="0.35">
      <c r="G12804" s="40"/>
    </row>
    <row r="12805" spans="7:7" x14ac:dyDescent="0.35">
      <c r="G12805" s="40"/>
    </row>
    <row r="12806" spans="7:7" x14ac:dyDescent="0.35">
      <c r="G12806" s="40"/>
    </row>
    <row r="12807" spans="7:7" x14ac:dyDescent="0.35">
      <c r="G12807" s="40"/>
    </row>
    <row r="12808" spans="7:7" x14ac:dyDescent="0.35">
      <c r="G12808" s="40"/>
    </row>
    <row r="12809" spans="7:7" x14ac:dyDescent="0.35">
      <c r="G12809" s="40"/>
    </row>
    <row r="12810" spans="7:7" x14ac:dyDescent="0.35">
      <c r="G12810" s="40"/>
    </row>
    <row r="12811" spans="7:7" x14ac:dyDescent="0.35">
      <c r="G12811" s="40"/>
    </row>
    <row r="12812" spans="7:7" x14ac:dyDescent="0.35">
      <c r="G12812" s="40"/>
    </row>
    <row r="12813" spans="7:7" x14ac:dyDescent="0.35">
      <c r="G12813" s="40"/>
    </row>
    <row r="12814" spans="7:7" x14ac:dyDescent="0.35">
      <c r="G12814" s="40"/>
    </row>
    <row r="12815" spans="7:7" x14ac:dyDescent="0.35">
      <c r="G12815" s="40"/>
    </row>
    <row r="12816" spans="7:7" x14ac:dyDescent="0.35">
      <c r="G12816" s="40"/>
    </row>
    <row r="12817" spans="7:7" x14ac:dyDescent="0.35">
      <c r="G12817" s="40"/>
    </row>
    <row r="12818" spans="7:7" x14ac:dyDescent="0.35">
      <c r="G12818" s="40"/>
    </row>
    <row r="12819" spans="7:7" x14ac:dyDescent="0.35">
      <c r="G12819" s="40"/>
    </row>
    <row r="12820" spans="7:7" x14ac:dyDescent="0.35">
      <c r="G12820" s="40"/>
    </row>
    <row r="12821" spans="7:7" x14ac:dyDescent="0.35">
      <c r="G12821" s="40"/>
    </row>
    <row r="12822" spans="7:7" x14ac:dyDescent="0.35">
      <c r="G12822" s="40"/>
    </row>
    <row r="12823" spans="7:7" x14ac:dyDescent="0.35">
      <c r="G12823" s="40"/>
    </row>
    <row r="12824" spans="7:7" x14ac:dyDescent="0.35">
      <c r="G12824" s="40"/>
    </row>
    <row r="12825" spans="7:7" x14ac:dyDescent="0.35">
      <c r="G12825" s="40"/>
    </row>
    <row r="12826" spans="7:7" x14ac:dyDescent="0.35">
      <c r="G12826" s="40"/>
    </row>
    <row r="12827" spans="7:7" x14ac:dyDescent="0.35">
      <c r="G12827" s="40"/>
    </row>
    <row r="12828" spans="7:7" x14ac:dyDescent="0.35">
      <c r="G12828" s="40"/>
    </row>
    <row r="12829" spans="7:7" x14ac:dyDescent="0.35">
      <c r="G12829" s="40"/>
    </row>
    <row r="12830" spans="7:7" x14ac:dyDescent="0.35">
      <c r="G12830" s="40"/>
    </row>
    <row r="12831" spans="7:7" x14ac:dyDescent="0.35">
      <c r="G12831" s="40"/>
    </row>
    <row r="12832" spans="7:7" x14ac:dyDescent="0.35">
      <c r="G12832" s="40"/>
    </row>
    <row r="12833" spans="7:7" x14ac:dyDescent="0.35">
      <c r="G12833" s="40"/>
    </row>
    <row r="12834" spans="7:7" x14ac:dyDescent="0.35">
      <c r="G12834" s="40"/>
    </row>
    <row r="12835" spans="7:7" x14ac:dyDescent="0.35">
      <c r="G12835" s="40"/>
    </row>
    <row r="12836" spans="7:7" x14ac:dyDescent="0.35">
      <c r="G12836" s="40"/>
    </row>
    <row r="12837" spans="7:7" x14ac:dyDescent="0.35">
      <c r="G12837" s="40"/>
    </row>
    <row r="12838" spans="7:7" x14ac:dyDescent="0.35">
      <c r="G12838" s="40"/>
    </row>
    <row r="12839" spans="7:7" x14ac:dyDescent="0.35">
      <c r="G12839" s="40"/>
    </row>
    <row r="12840" spans="7:7" x14ac:dyDescent="0.35">
      <c r="G12840" s="40"/>
    </row>
    <row r="12841" spans="7:7" x14ac:dyDescent="0.35">
      <c r="G12841" s="40"/>
    </row>
    <row r="12842" spans="7:7" x14ac:dyDescent="0.35">
      <c r="G12842" s="40"/>
    </row>
    <row r="12843" spans="7:7" x14ac:dyDescent="0.35">
      <c r="G12843" s="40"/>
    </row>
    <row r="12844" spans="7:7" x14ac:dyDescent="0.35">
      <c r="G12844" s="40"/>
    </row>
    <row r="12845" spans="7:7" x14ac:dyDescent="0.35">
      <c r="G12845" s="40"/>
    </row>
    <row r="12846" spans="7:7" x14ac:dyDescent="0.35">
      <c r="G12846" s="40"/>
    </row>
    <row r="12847" spans="7:7" x14ac:dyDescent="0.35">
      <c r="G12847" s="40"/>
    </row>
    <row r="12848" spans="7:7" x14ac:dyDescent="0.35">
      <c r="G12848" s="40"/>
    </row>
    <row r="12849" spans="7:7" x14ac:dyDescent="0.35">
      <c r="G12849" s="40"/>
    </row>
    <row r="12850" spans="7:7" x14ac:dyDescent="0.35">
      <c r="G12850" s="40"/>
    </row>
    <row r="12851" spans="7:7" x14ac:dyDescent="0.35">
      <c r="G12851" s="40"/>
    </row>
    <row r="12852" spans="7:7" x14ac:dyDescent="0.35">
      <c r="G12852" s="40"/>
    </row>
    <row r="12853" spans="7:7" x14ac:dyDescent="0.35">
      <c r="G12853" s="40"/>
    </row>
    <row r="12854" spans="7:7" x14ac:dyDescent="0.35">
      <c r="G12854" s="40"/>
    </row>
    <row r="12855" spans="7:7" x14ac:dyDescent="0.35">
      <c r="G12855" s="40"/>
    </row>
    <row r="12856" spans="7:7" x14ac:dyDescent="0.35">
      <c r="G12856" s="40"/>
    </row>
    <row r="12857" spans="7:7" x14ac:dyDescent="0.35">
      <c r="G12857" s="40"/>
    </row>
    <row r="12858" spans="7:7" x14ac:dyDescent="0.35">
      <c r="G12858" s="40"/>
    </row>
    <row r="12859" spans="7:7" x14ac:dyDescent="0.35">
      <c r="G12859" s="40"/>
    </row>
    <row r="12860" spans="7:7" x14ac:dyDescent="0.35">
      <c r="G12860" s="40"/>
    </row>
    <row r="12861" spans="7:7" x14ac:dyDescent="0.35">
      <c r="G12861" s="40"/>
    </row>
    <row r="12862" spans="7:7" x14ac:dyDescent="0.35">
      <c r="G12862" s="40"/>
    </row>
    <row r="12863" spans="7:7" x14ac:dyDescent="0.35">
      <c r="G12863" s="40"/>
    </row>
    <row r="12864" spans="7:7" x14ac:dyDescent="0.35">
      <c r="G12864" s="40"/>
    </row>
    <row r="12865" spans="7:7" x14ac:dyDescent="0.35">
      <c r="G12865" s="40"/>
    </row>
    <row r="12866" spans="7:7" x14ac:dyDescent="0.35">
      <c r="G12866" s="40"/>
    </row>
    <row r="12867" spans="7:7" x14ac:dyDescent="0.35">
      <c r="G12867" s="40"/>
    </row>
    <row r="12868" spans="7:7" x14ac:dyDescent="0.35">
      <c r="G12868" s="40"/>
    </row>
    <row r="12869" spans="7:7" x14ac:dyDescent="0.35">
      <c r="G12869" s="40"/>
    </row>
    <row r="12870" spans="7:7" x14ac:dyDescent="0.35">
      <c r="G12870" s="40"/>
    </row>
    <row r="12871" spans="7:7" x14ac:dyDescent="0.35">
      <c r="G12871" s="40"/>
    </row>
    <row r="12872" spans="7:7" x14ac:dyDescent="0.35">
      <c r="G12872" s="40"/>
    </row>
    <row r="12873" spans="7:7" x14ac:dyDescent="0.35">
      <c r="G12873" s="40"/>
    </row>
    <row r="12874" spans="7:7" x14ac:dyDescent="0.35">
      <c r="G12874" s="40"/>
    </row>
    <row r="12875" spans="7:7" x14ac:dyDescent="0.35">
      <c r="G12875" s="40"/>
    </row>
    <row r="12876" spans="7:7" x14ac:dyDescent="0.35">
      <c r="G12876" s="40"/>
    </row>
    <row r="12877" spans="7:7" x14ac:dyDescent="0.35">
      <c r="G12877" s="40"/>
    </row>
    <row r="12878" spans="7:7" x14ac:dyDescent="0.35">
      <c r="G12878" s="40"/>
    </row>
    <row r="12879" spans="7:7" x14ac:dyDescent="0.35">
      <c r="G12879" s="40"/>
    </row>
    <row r="12880" spans="7:7" x14ac:dyDescent="0.35">
      <c r="G12880" s="40"/>
    </row>
    <row r="12881" spans="7:7" x14ac:dyDescent="0.35">
      <c r="G12881" s="40"/>
    </row>
    <row r="12882" spans="7:7" x14ac:dyDescent="0.35">
      <c r="G12882" s="40"/>
    </row>
    <row r="12883" spans="7:7" x14ac:dyDescent="0.35">
      <c r="G12883" s="40"/>
    </row>
    <row r="12884" spans="7:7" x14ac:dyDescent="0.35">
      <c r="G12884" s="40"/>
    </row>
    <row r="12885" spans="7:7" x14ac:dyDescent="0.35">
      <c r="G12885" s="40"/>
    </row>
    <row r="12886" spans="7:7" x14ac:dyDescent="0.35">
      <c r="G12886" s="40"/>
    </row>
    <row r="12887" spans="7:7" x14ac:dyDescent="0.35">
      <c r="G12887" s="40"/>
    </row>
    <row r="12888" spans="7:7" x14ac:dyDescent="0.35">
      <c r="G12888" s="40"/>
    </row>
    <row r="12889" spans="7:7" x14ac:dyDescent="0.35">
      <c r="G12889" s="40"/>
    </row>
    <row r="12890" spans="7:7" x14ac:dyDescent="0.35">
      <c r="G12890" s="40"/>
    </row>
    <row r="12891" spans="7:7" x14ac:dyDescent="0.35">
      <c r="G12891" s="40"/>
    </row>
    <row r="12892" spans="7:7" x14ac:dyDescent="0.35">
      <c r="G12892" s="40"/>
    </row>
    <row r="12893" spans="7:7" x14ac:dyDescent="0.35">
      <c r="G12893" s="40"/>
    </row>
    <row r="12894" spans="7:7" x14ac:dyDescent="0.35">
      <c r="G12894" s="40"/>
    </row>
    <row r="12895" spans="7:7" x14ac:dyDescent="0.35">
      <c r="G12895" s="40"/>
    </row>
    <row r="12896" spans="7:7" x14ac:dyDescent="0.35">
      <c r="G12896" s="40"/>
    </row>
    <row r="12897" spans="7:7" x14ac:dyDescent="0.35">
      <c r="G12897" s="40"/>
    </row>
    <row r="12898" spans="7:7" x14ac:dyDescent="0.35">
      <c r="G12898" s="40"/>
    </row>
    <row r="12899" spans="7:7" x14ac:dyDescent="0.35">
      <c r="G12899" s="40"/>
    </row>
    <row r="12900" spans="7:7" x14ac:dyDescent="0.35">
      <c r="G12900" s="40"/>
    </row>
    <row r="12901" spans="7:7" x14ac:dyDescent="0.35">
      <c r="G12901" s="40"/>
    </row>
    <row r="12902" spans="7:7" x14ac:dyDescent="0.35">
      <c r="G12902" s="40"/>
    </row>
    <row r="12903" spans="7:7" x14ac:dyDescent="0.35">
      <c r="G12903" s="40"/>
    </row>
    <row r="12904" spans="7:7" x14ac:dyDescent="0.35">
      <c r="G12904" s="40"/>
    </row>
    <row r="12905" spans="7:7" x14ac:dyDescent="0.35">
      <c r="G12905" s="40"/>
    </row>
    <row r="12906" spans="7:7" x14ac:dyDescent="0.35">
      <c r="G12906" s="40"/>
    </row>
    <row r="12907" spans="7:7" x14ac:dyDescent="0.35">
      <c r="G12907" s="40"/>
    </row>
    <row r="12908" spans="7:7" x14ac:dyDescent="0.35">
      <c r="G12908" s="40"/>
    </row>
    <row r="12909" spans="7:7" x14ac:dyDescent="0.35">
      <c r="G12909" s="40"/>
    </row>
    <row r="12910" spans="7:7" x14ac:dyDescent="0.35">
      <c r="G12910" s="40"/>
    </row>
    <row r="12911" spans="7:7" x14ac:dyDescent="0.35">
      <c r="G12911" s="40"/>
    </row>
    <row r="12912" spans="7:7" x14ac:dyDescent="0.35">
      <c r="G12912" s="40"/>
    </row>
    <row r="12913" spans="7:7" x14ac:dyDescent="0.35">
      <c r="G12913" s="40"/>
    </row>
    <row r="12914" spans="7:7" x14ac:dyDescent="0.35">
      <c r="G12914" s="40"/>
    </row>
    <row r="12915" spans="7:7" x14ac:dyDescent="0.35">
      <c r="G12915" s="40"/>
    </row>
    <row r="12916" spans="7:7" x14ac:dyDescent="0.35">
      <c r="G12916" s="40"/>
    </row>
    <row r="12917" spans="7:7" x14ac:dyDescent="0.35">
      <c r="G12917" s="40"/>
    </row>
    <row r="12918" spans="7:7" x14ac:dyDescent="0.35">
      <c r="G12918" s="40"/>
    </row>
    <row r="12919" spans="7:7" x14ac:dyDescent="0.35">
      <c r="G12919" s="40"/>
    </row>
    <row r="12920" spans="7:7" x14ac:dyDescent="0.35">
      <c r="G12920" s="40"/>
    </row>
    <row r="12921" spans="7:7" x14ac:dyDescent="0.35">
      <c r="G12921" s="40"/>
    </row>
    <row r="12922" spans="7:7" x14ac:dyDescent="0.35">
      <c r="G12922" s="40"/>
    </row>
    <row r="12923" spans="7:7" x14ac:dyDescent="0.35">
      <c r="G12923" s="40"/>
    </row>
    <row r="12924" spans="7:7" x14ac:dyDescent="0.35">
      <c r="G12924" s="40"/>
    </row>
    <row r="12925" spans="7:7" x14ac:dyDescent="0.35">
      <c r="G12925" s="40"/>
    </row>
    <row r="12926" spans="7:7" x14ac:dyDescent="0.35">
      <c r="G12926" s="40"/>
    </row>
    <row r="12927" spans="7:7" x14ac:dyDescent="0.35">
      <c r="G12927" s="40"/>
    </row>
    <row r="12928" spans="7:7" x14ac:dyDescent="0.35">
      <c r="G12928" s="40"/>
    </row>
    <row r="12929" spans="7:7" x14ac:dyDescent="0.35">
      <c r="G12929" s="40"/>
    </row>
    <row r="12930" spans="7:7" x14ac:dyDescent="0.35">
      <c r="G12930" s="40"/>
    </row>
    <row r="12931" spans="7:7" x14ac:dyDescent="0.35">
      <c r="G12931" s="40"/>
    </row>
    <row r="12932" spans="7:7" x14ac:dyDescent="0.35">
      <c r="G12932" s="40"/>
    </row>
    <row r="12933" spans="7:7" x14ac:dyDescent="0.35">
      <c r="G12933" s="40"/>
    </row>
    <row r="12934" spans="7:7" x14ac:dyDescent="0.35">
      <c r="G12934" s="40"/>
    </row>
    <row r="12935" spans="7:7" x14ac:dyDescent="0.35">
      <c r="G12935" s="40"/>
    </row>
    <row r="12936" spans="7:7" x14ac:dyDescent="0.35">
      <c r="G12936" s="40"/>
    </row>
    <row r="12937" spans="7:7" x14ac:dyDescent="0.35">
      <c r="G12937" s="40"/>
    </row>
    <row r="12938" spans="7:7" x14ac:dyDescent="0.35">
      <c r="G12938" s="40"/>
    </row>
    <row r="12939" spans="7:7" x14ac:dyDescent="0.35">
      <c r="G12939" s="40"/>
    </row>
    <row r="12940" spans="7:7" x14ac:dyDescent="0.35">
      <c r="G12940" s="40"/>
    </row>
    <row r="12941" spans="7:7" x14ac:dyDescent="0.35">
      <c r="G12941" s="40"/>
    </row>
    <row r="12942" spans="7:7" x14ac:dyDescent="0.35">
      <c r="G12942" s="40"/>
    </row>
    <row r="12943" spans="7:7" x14ac:dyDescent="0.35">
      <c r="G12943" s="40"/>
    </row>
    <row r="12944" spans="7:7" x14ac:dyDescent="0.35">
      <c r="G12944" s="40"/>
    </row>
    <row r="12945" spans="7:7" x14ac:dyDescent="0.35">
      <c r="G12945" s="40"/>
    </row>
    <row r="12946" spans="7:7" x14ac:dyDescent="0.35">
      <c r="G12946" s="40"/>
    </row>
    <row r="12947" spans="7:7" x14ac:dyDescent="0.35">
      <c r="G12947" s="40"/>
    </row>
    <row r="12948" spans="7:7" x14ac:dyDescent="0.35">
      <c r="G12948" s="40"/>
    </row>
    <row r="12949" spans="7:7" x14ac:dyDescent="0.35">
      <c r="G12949" s="40"/>
    </row>
    <row r="12950" spans="7:7" x14ac:dyDescent="0.35">
      <c r="G12950" s="40"/>
    </row>
    <row r="12951" spans="7:7" x14ac:dyDescent="0.35">
      <c r="G12951" s="40"/>
    </row>
    <row r="12952" spans="7:7" x14ac:dyDescent="0.35">
      <c r="G12952" s="40"/>
    </row>
    <row r="12953" spans="7:7" x14ac:dyDescent="0.35">
      <c r="G12953" s="40"/>
    </row>
    <row r="12954" spans="7:7" x14ac:dyDescent="0.35">
      <c r="G12954" s="40"/>
    </row>
    <row r="12955" spans="7:7" x14ac:dyDescent="0.35">
      <c r="G12955" s="40"/>
    </row>
    <row r="12956" spans="7:7" x14ac:dyDescent="0.35">
      <c r="G12956" s="40"/>
    </row>
    <row r="12957" spans="7:7" x14ac:dyDescent="0.35">
      <c r="G12957" s="40"/>
    </row>
    <row r="12958" spans="7:7" x14ac:dyDescent="0.35">
      <c r="G12958" s="40"/>
    </row>
    <row r="12959" spans="7:7" x14ac:dyDescent="0.35">
      <c r="G12959" s="40"/>
    </row>
    <row r="12960" spans="7:7" x14ac:dyDescent="0.35">
      <c r="G12960" s="40"/>
    </row>
    <row r="12961" spans="7:7" x14ac:dyDescent="0.35">
      <c r="G12961" s="40"/>
    </row>
    <row r="12962" spans="7:7" x14ac:dyDescent="0.35">
      <c r="G12962" s="40"/>
    </row>
    <row r="12963" spans="7:7" x14ac:dyDescent="0.35">
      <c r="G12963" s="40"/>
    </row>
    <row r="12964" spans="7:7" x14ac:dyDescent="0.35">
      <c r="G12964" s="40"/>
    </row>
    <row r="12965" spans="7:7" x14ac:dyDescent="0.35">
      <c r="G12965" s="40"/>
    </row>
    <row r="12966" spans="7:7" x14ac:dyDescent="0.35">
      <c r="G12966" s="40"/>
    </row>
    <row r="12967" spans="7:7" x14ac:dyDescent="0.35">
      <c r="G12967" s="40"/>
    </row>
    <row r="12968" spans="7:7" x14ac:dyDescent="0.35">
      <c r="G12968" s="40"/>
    </row>
    <row r="12969" spans="7:7" x14ac:dyDescent="0.35">
      <c r="G12969" s="40"/>
    </row>
    <row r="12970" spans="7:7" x14ac:dyDescent="0.35">
      <c r="G12970" s="40"/>
    </row>
    <row r="12971" spans="7:7" x14ac:dyDescent="0.35">
      <c r="G12971" s="40"/>
    </row>
    <row r="12972" spans="7:7" x14ac:dyDescent="0.35">
      <c r="G12972" s="40"/>
    </row>
    <row r="12973" spans="7:7" x14ac:dyDescent="0.35">
      <c r="G12973" s="40"/>
    </row>
    <row r="12974" spans="7:7" x14ac:dyDescent="0.35">
      <c r="G12974" s="40"/>
    </row>
    <row r="12975" spans="7:7" x14ac:dyDescent="0.35">
      <c r="G12975" s="40"/>
    </row>
    <row r="12976" spans="7:7" x14ac:dyDescent="0.35">
      <c r="G12976" s="40"/>
    </row>
    <row r="12977" spans="7:7" x14ac:dyDescent="0.35">
      <c r="G12977" s="40"/>
    </row>
    <row r="12978" spans="7:7" x14ac:dyDescent="0.35">
      <c r="G12978" s="40"/>
    </row>
    <row r="12979" spans="7:7" x14ac:dyDescent="0.35">
      <c r="G12979" s="40"/>
    </row>
    <row r="12980" spans="7:7" x14ac:dyDescent="0.35">
      <c r="G12980" s="40"/>
    </row>
    <row r="12981" spans="7:7" x14ac:dyDescent="0.35">
      <c r="G12981" s="40"/>
    </row>
    <row r="12982" spans="7:7" x14ac:dyDescent="0.35">
      <c r="G12982" s="40"/>
    </row>
    <row r="12983" spans="7:7" x14ac:dyDescent="0.35">
      <c r="G12983" s="40"/>
    </row>
    <row r="12984" spans="7:7" x14ac:dyDescent="0.35">
      <c r="G12984" s="40"/>
    </row>
    <row r="12985" spans="7:7" x14ac:dyDescent="0.35">
      <c r="G12985" s="40"/>
    </row>
    <row r="12986" spans="7:7" x14ac:dyDescent="0.35">
      <c r="G12986" s="40"/>
    </row>
    <row r="12987" spans="7:7" x14ac:dyDescent="0.35">
      <c r="G12987" s="40"/>
    </row>
    <row r="12988" spans="7:7" x14ac:dyDescent="0.35">
      <c r="G12988" s="40"/>
    </row>
    <row r="12989" spans="7:7" x14ac:dyDescent="0.35">
      <c r="G12989" s="40"/>
    </row>
    <row r="12990" spans="7:7" x14ac:dyDescent="0.35">
      <c r="G12990" s="40"/>
    </row>
    <row r="12991" spans="7:7" x14ac:dyDescent="0.35">
      <c r="G12991" s="40"/>
    </row>
    <row r="12992" spans="7:7" x14ac:dyDescent="0.35">
      <c r="G12992" s="40"/>
    </row>
    <row r="12993" spans="7:7" x14ac:dyDescent="0.35">
      <c r="G12993" s="40"/>
    </row>
    <row r="12994" spans="7:7" x14ac:dyDescent="0.35">
      <c r="G12994" s="40"/>
    </row>
    <row r="12995" spans="7:7" x14ac:dyDescent="0.35">
      <c r="G12995" s="40"/>
    </row>
    <row r="12996" spans="7:7" x14ac:dyDescent="0.35">
      <c r="G12996" s="40"/>
    </row>
    <row r="12997" spans="7:7" x14ac:dyDescent="0.35">
      <c r="G12997" s="40"/>
    </row>
    <row r="12998" spans="7:7" x14ac:dyDescent="0.35">
      <c r="G12998" s="40"/>
    </row>
    <row r="12999" spans="7:7" x14ac:dyDescent="0.35">
      <c r="G12999" s="40"/>
    </row>
    <row r="13000" spans="7:7" x14ac:dyDescent="0.35">
      <c r="G13000" s="40"/>
    </row>
    <row r="13001" spans="7:7" x14ac:dyDescent="0.35">
      <c r="G13001" s="40"/>
    </row>
    <row r="13002" spans="7:7" x14ac:dyDescent="0.35">
      <c r="G13002" s="40"/>
    </row>
    <row r="13003" spans="7:7" x14ac:dyDescent="0.35">
      <c r="G13003" s="40"/>
    </row>
    <row r="13004" spans="7:7" x14ac:dyDescent="0.35">
      <c r="G13004" s="40"/>
    </row>
    <row r="13005" spans="7:7" x14ac:dyDescent="0.35">
      <c r="G13005" s="40"/>
    </row>
    <row r="13006" spans="7:7" x14ac:dyDescent="0.35">
      <c r="G13006" s="40"/>
    </row>
    <row r="13007" spans="7:7" x14ac:dyDescent="0.35">
      <c r="G13007" s="40"/>
    </row>
    <row r="13008" spans="7:7" x14ac:dyDescent="0.35">
      <c r="G13008" s="40"/>
    </row>
    <row r="13009" spans="7:7" x14ac:dyDescent="0.35">
      <c r="G13009" s="40"/>
    </row>
    <row r="13010" spans="7:7" x14ac:dyDescent="0.35">
      <c r="G13010" s="40"/>
    </row>
    <row r="13011" spans="7:7" x14ac:dyDescent="0.35">
      <c r="G13011" s="40"/>
    </row>
    <row r="13012" spans="7:7" x14ac:dyDescent="0.35">
      <c r="G13012" s="40"/>
    </row>
    <row r="13013" spans="7:7" x14ac:dyDescent="0.35">
      <c r="G13013" s="40"/>
    </row>
    <row r="13014" spans="7:7" x14ac:dyDescent="0.35">
      <c r="G13014" s="40"/>
    </row>
    <row r="13015" spans="7:7" x14ac:dyDescent="0.35">
      <c r="G13015" s="40"/>
    </row>
    <row r="13016" spans="7:7" x14ac:dyDescent="0.35">
      <c r="G13016" s="40"/>
    </row>
    <row r="13017" spans="7:7" x14ac:dyDescent="0.35">
      <c r="G13017" s="40"/>
    </row>
    <row r="13018" spans="7:7" x14ac:dyDescent="0.35">
      <c r="G13018" s="40"/>
    </row>
    <row r="13019" spans="7:7" x14ac:dyDescent="0.35">
      <c r="G13019" s="40"/>
    </row>
    <row r="13020" spans="7:7" x14ac:dyDescent="0.35">
      <c r="G13020" s="40"/>
    </row>
    <row r="13021" spans="7:7" x14ac:dyDescent="0.35">
      <c r="G13021" s="40"/>
    </row>
    <row r="13022" spans="7:7" x14ac:dyDescent="0.35">
      <c r="G13022" s="40"/>
    </row>
    <row r="13023" spans="7:7" x14ac:dyDescent="0.35">
      <c r="G13023" s="40"/>
    </row>
    <row r="13024" spans="7:7" x14ac:dyDescent="0.35">
      <c r="G13024" s="40"/>
    </row>
    <row r="13025" spans="7:7" x14ac:dyDescent="0.35">
      <c r="G13025" s="40"/>
    </row>
    <row r="13026" spans="7:7" x14ac:dyDescent="0.35">
      <c r="G13026" s="40"/>
    </row>
    <row r="13027" spans="7:7" x14ac:dyDescent="0.35">
      <c r="G13027" s="40"/>
    </row>
    <row r="13028" spans="7:7" x14ac:dyDescent="0.35">
      <c r="G13028" s="40"/>
    </row>
    <row r="13029" spans="7:7" x14ac:dyDescent="0.35">
      <c r="G13029" s="40"/>
    </row>
    <row r="13030" spans="7:7" x14ac:dyDescent="0.35">
      <c r="G13030" s="40"/>
    </row>
    <row r="13031" spans="7:7" x14ac:dyDescent="0.35">
      <c r="G13031" s="40"/>
    </row>
    <row r="13032" spans="7:7" x14ac:dyDescent="0.35">
      <c r="G13032" s="40"/>
    </row>
    <row r="13033" spans="7:7" x14ac:dyDescent="0.35">
      <c r="G13033" s="40"/>
    </row>
    <row r="13034" spans="7:7" x14ac:dyDescent="0.35">
      <c r="G13034" s="40"/>
    </row>
    <row r="13035" spans="7:7" x14ac:dyDescent="0.35">
      <c r="G13035" s="40"/>
    </row>
    <row r="13036" spans="7:7" x14ac:dyDescent="0.35">
      <c r="G13036" s="40"/>
    </row>
    <row r="13037" spans="7:7" x14ac:dyDescent="0.35">
      <c r="G13037" s="40"/>
    </row>
    <row r="13038" spans="7:7" x14ac:dyDescent="0.35">
      <c r="G13038" s="40"/>
    </row>
    <row r="13039" spans="7:7" x14ac:dyDescent="0.35">
      <c r="G13039" s="40"/>
    </row>
    <row r="13040" spans="7:7" x14ac:dyDescent="0.35">
      <c r="G13040" s="40"/>
    </row>
    <row r="13041" spans="7:7" x14ac:dyDescent="0.35">
      <c r="G13041" s="40"/>
    </row>
    <row r="13042" spans="7:7" x14ac:dyDescent="0.35">
      <c r="G13042" s="40"/>
    </row>
    <row r="13043" spans="7:7" x14ac:dyDescent="0.35">
      <c r="G13043" s="40"/>
    </row>
    <row r="13044" spans="7:7" x14ac:dyDescent="0.35">
      <c r="G13044" s="40"/>
    </row>
    <row r="13045" spans="7:7" x14ac:dyDescent="0.35">
      <c r="G13045" s="40"/>
    </row>
    <row r="13046" spans="7:7" x14ac:dyDescent="0.35">
      <c r="G13046" s="40"/>
    </row>
    <row r="13047" spans="7:7" x14ac:dyDescent="0.35">
      <c r="G13047" s="40"/>
    </row>
    <row r="13048" spans="7:7" x14ac:dyDescent="0.35">
      <c r="G13048" s="40"/>
    </row>
    <row r="13049" spans="7:7" x14ac:dyDescent="0.35">
      <c r="G13049" s="40"/>
    </row>
    <row r="13050" spans="7:7" x14ac:dyDescent="0.35">
      <c r="G13050" s="40"/>
    </row>
    <row r="13051" spans="7:7" x14ac:dyDescent="0.35">
      <c r="G13051" s="40"/>
    </row>
    <row r="13052" spans="7:7" x14ac:dyDescent="0.35">
      <c r="G13052" s="40"/>
    </row>
    <row r="13053" spans="7:7" x14ac:dyDescent="0.35">
      <c r="G13053" s="40"/>
    </row>
    <row r="13054" spans="7:7" x14ac:dyDescent="0.35">
      <c r="G13054" s="40"/>
    </row>
    <row r="13055" spans="7:7" x14ac:dyDescent="0.35">
      <c r="G13055" s="40"/>
    </row>
    <row r="13056" spans="7:7" x14ac:dyDescent="0.35">
      <c r="G13056" s="40"/>
    </row>
    <row r="13057" spans="7:7" x14ac:dyDescent="0.35">
      <c r="G13057" s="40"/>
    </row>
    <row r="13058" spans="7:7" x14ac:dyDescent="0.35">
      <c r="G13058" s="40"/>
    </row>
    <row r="13059" spans="7:7" x14ac:dyDescent="0.35">
      <c r="G13059" s="40"/>
    </row>
    <row r="13060" spans="7:7" x14ac:dyDescent="0.35">
      <c r="G13060" s="40"/>
    </row>
    <row r="13061" spans="7:7" x14ac:dyDescent="0.35">
      <c r="G13061" s="40"/>
    </row>
    <row r="13062" spans="7:7" x14ac:dyDescent="0.35">
      <c r="G13062" s="40"/>
    </row>
    <row r="13063" spans="7:7" x14ac:dyDescent="0.35">
      <c r="G13063" s="40"/>
    </row>
    <row r="13064" spans="7:7" x14ac:dyDescent="0.35">
      <c r="G13064" s="40"/>
    </row>
    <row r="13065" spans="7:7" x14ac:dyDescent="0.35">
      <c r="G13065" s="40"/>
    </row>
    <row r="13066" spans="7:7" x14ac:dyDescent="0.35">
      <c r="G13066" s="40"/>
    </row>
    <row r="13067" spans="7:7" x14ac:dyDescent="0.35">
      <c r="G13067" s="40"/>
    </row>
    <row r="13068" spans="7:7" x14ac:dyDescent="0.35">
      <c r="G13068" s="40"/>
    </row>
    <row r="13069" spans="7:7" x14ac:dyDescent="0.35">
      <c r="G13069" s="40"/>
    </row>
    <row r="13070" spans="7:7" x14ac:dyDescent="0.35">
      <c r="G13070" s="40"/>
    </row>
    <row r="13071" spans="7:7" x14ac:dyDescent="0.35">
      <c r="G13071" s="40"/>
    </row>
    <row r="13072" spans="7:7" x14ac:dyDescent="0.35">
      <c r="G13072" s="40"/>
    </row>
    <row r="13073" spans="7:7" x14ac:dyDescent="0.35">
      <c r="G13073" s="40"/>
    </row>
    <row r="13074" spans="7:7" x14ac:dyDescent="0.35">
      <c r="G13074" s="40"/>
    </row>
    <row r="13075" spans="7:7" x14ac:dyDescent="0.35">
      <c r="G13075" s="40"/>
    </row>
    <row r="13076" spans="7:7" x14ac:dyDescent="0.35">
      <c r="G13076" s="40"/>
    </row>
    <row r="13077" spans="7:7" x14ac:dyDescent="0.35">
      <c r="G13077" s="40"/>
    </row>
    <row r="13078" spans="7:7" x14ac:dyDescent="0.35">
      <c r="G13078" s="40"/>
    </row>
    <row r="13079" spans="7:7" x14ac:dyDescent="0.35">
      <c r="G13079" s="40"/>
    </row>
    <row r="13080" spans="7:7" x14ac:dyDescent="0.35">
      <c r="G13080" s="40"/>
    </row>
    <row r="13081" spans="7:7" x14ac:dyDescent="0.35">
      <c r="G13081" s="40"/>
    </row>
    <row r="13082" spans="7:7" x14ac:dyDescent="0.35">
      <c r="G13082" s="40"/>
    </row>
    <row r="13083" spans="7:7" x14ac:dyDescent="0.35">
      <c r="G13083" s="40"/>
    </row>
    <row r="13084" spans="7:7" x14ac:dyDescent="0.35">
      <c r="G13084" s="40"/>
    </row>
    <row r="13085" spans="7:7" x14ac:dyDescent="0.35">
      <c r="G13085" s="40"/>
    </row>
    <row r="13086" spans="7:7" x14ac:dyDescent="0.35">
      <c r="G13086" s="40"/>
    </row>
    <row r="13087" spans="7:7" x14ac:dyDescent="0.35">
      <c r="G13087" s="40"/>
    </row>
    <row r="13088" spans="7:7" x14ac:dyDescent="0.35">
      <c r="G13088" s="40"/>
    </row>
    <row r="13089" spans="7:7" x14ac:dyDescent="0.35">
      <c r="G13089" s="40"/>
    </row>
    <row r="13090" spans="7:7" x14ac:dyDescent="0.35">
      <c r="G13090" s="40"/>
    </row>
    <row r="13091" spans="7:7" x14ac:dyDescent="0.35">
      <c r="G13091" s="40"/>
    </row>
    <row r="13092" spans="7:7" x14ac:dyDescent="0.35">
      <c r="G13092" s="40"/>
    </row>
    <row r="13093" spans="7:7" x14ac:dyDescent="0.35">
      <c r="G13093" s="40"/>
    </row>
    <row r="13094" spans="7:7" x14ac:dyDescent="0.35">
      <c r="G13094" s="40"/>
    </row>
    <row r="13095" spans="7:7" x14ac:dyDescent="0.35">
      <c r="G13095" s="40"/>
    </row>
    <row r="13096" spans="7:7" x14ac:dyDescent="0.35">
      <c r="G13096" s="40"/>
    </row>
    <row r="13097" spans="7:7" x14ac:dyDescent="0.35">
      <c r="G13097" s="40"/>
    </row>
    <row r="13098" spans="7:7" x14ac:dyDescent="0.35">
      <c r="G13098" s="40"/>
    </row>
    <row r="13099" spans="7:7" x14ac:dyDescent="0.35">
      <c r="G13099" s="40"/>
    </row>
    <row r="13100" spans="7:7" x14ac:dyDescent="0.35">
      <c r="G13100" s="40"/>
    </row>
    <row r="13101" spans="7:7" x14ac:dyDescent="0.35">
      <c r="G13101" s="40"/>
    </row>
    <row r="13102" spans="7:7" x14ac:dyDescent="0.35">
      <c r="G13102" s="40"/>
    </row>
    <row r="13103" spans="7:7" x14ac:dyDescent="0.35">
      <c r="G13103" s="40"/>
    </row>
    <row r="13104" spans="7:7" x14ac:dyDescent="0.35">
      <c r="G13104" s="40"/>
    </row>
    <row r="13105" spans="7:7" x14ac:dyDescent="0.35">
      <c r="G13105" s="40"/>
    </row>
    <row r="13106" spans="7:7" x14ac:dyDescent="0.35">
      <c r="G13106" s="40"/>
    </row>
    <row r="13107" spans="7:7" x14ac:dyDescent="0.35">
      <c r="G13107" s="40"/>
    </row>
    <row r="13108" spans="7:7" x14ac:dyDescent="0.35">
      <c r="G13108" s="40"/>
    </row>
    <row r="13109" spans="7:7" x14ac:dyDescent="0.35">
      <c r="G13109" s="40"/>
    </row>
    <row r="13110" spans="7:7" x14ac:dyDescent="0.35">
      <c r="G13110" s="40"/>
    </row>
    <row r="13111" spans="7:7" x14ac:dyDescent="0.35">
      <c r="G13111" s="40"/>
    </row>
    <row r="13112" spans="7:7" x14ac:dyDescent="0.35">
      <c r="G13112" s="40"/>
    </row>
    <row r="13113" spans="7:7" x14ac:dyDescent="0.35">
      <c r="G13113" s="40"/>
    </row>
    <row r="13114" spans="7:7" x14ac:dyDescent="0.35">
      <c r="G13114" s="40"/>
    </row>
    <row r="13115" spans="7:7" x14ac:dyDescent="0.35">
      <c r="G13115" s="40"/>
    </row>
    <row r="13116" spans="7:7" x14ac:dyDescent="0.35">
      <c r="G13116" s="40"/>
    </row>
    <row r="13117" spans="7:7" x14ac:dyDescent="0.35">
      <c r="G13117" s="40"/>
    </row>
    <row r="13118" spans="7:7" x14ac:dyDescent="0.35">
      <c r="G13118" s="40"/>
    </row>
    <row r="13119" spans="7:7" x14ac:dyDescent="0.35">
      <c r="G13119" s="40"/>
    </row>
    <row r="13120" spans="7:7" x14ac:dyDescent="0.35">
      <c r="G13120" s="40"/>
    </row>
    <row r="13121" spans="7:7" x14ac:dyDescent="0.35">
      <c r="G13121" s="40"/>
    </row>
    <row r="13122" spans="7:7" x14ac:dyDescent="0.35">
      <c r="G13122" s="40"/>
    </row>
    <row r="13123" spans="7:7" x14ac:dyDescent="0.35">
      <c r="G13123" s="40"/>
    </row>
    <row r="13124" spans="7:7" x14ac:dyDescent="0.35">
      <c r="G13124" s="40"/>
    </row>
    <row r="13125" spans="7:7" x14ac:dyDescent="0.35">
      <c r="G13125" s="40"/>
    </row>
    <row r="13126" spans="7:7" x14ac:dyDescent="0.35">
      <c r="G13126" s="40"/>
    </row>
    <row r="13127" spans="7:7" x14ac:dyDescent="0.35">
      <c r="G13127" s="40"/>
    </row>
    <row r="13128" spans="7:7" x14ac:dyDescent="0.35">
      <c r="G13128" s="40"/>
    </row>
    <row r="13129" spans="7:7" x14ac:dyDescent="0.35">
      <c r="G13129" s="40"/>
    </row>
    <row r="13130" spans="7:7" x14ac:dyDescent="0.35">
      <c r="G13130" s="40"/>
    </row>
    <row r="13131" spans="7:7" x14ac:dyDescent="0.35">
      <c r="G13131" s="40"/>
    </row>
    <row r="13132" spans="7:7" x14ac:dyDescent="0.35">
      <c r="G13132" s="40"/>
    </row>
    <row r="13133" spans="7:7" x14ac:dyDescent="0.35">
      <c r="G13133" s="40"/>
    </row>
    <row r="13134" spans="7:7" x14ac:dyDescent="0.35">
      <c r="G13134" s="40"/>
    </row>
    <row r="13135" spans="7:7" x14ac:dyDescent="0.35">
      <c r="G13135" s="40"/>
    </row>
    <row r="13136" spans="7:7" x14ac:dyDescent="0.35">
      <c r="G13136" s="40"/>
    </row>
    <row r="13137" spans="7:7" x14ac:dyDescent="0.35">
      <c r="G13137" s="40"/>
    </row>
    <row r="13138" spans="7:7" x14ac:dyDescent="0.35">
      <c r="G13138" s="40"/>
    </row>
    <row r="13139" spans="7:7" x14ac:dyDescent="0.35">
      <c r="G13139" s="40"/>
    </row>
    <row r="13140" spans="7:7" x14ac:dyDescent="0.35">
      <c r="G13140" s="40"/>
    </row>
    <row r="13141" spans="7:7" x14ac:dyDescent="0.35">
      <c r="G13141" s="40"/>
    </row>
    <row r="13142" spans="7:7" x14ac:dyDescent="0.35">
      <c r="G13142" s="40"/>
    </row>
    <row r="13143" spans="7:7" x14ac:dyDescent="0.35">
      <c r="G13143" s="40"/>
    </row>
    <row r="13144" spans="7:7" x14ac:dyDescent="0.35">
      <c r="G13144" s="40"/>
    </row>
    <row r="13145" spans="7:7" x14ac:dyDescent="0.35">
      <c r="G13145" s="40"/>
    </row>
    <row r="13146" spans="7:7" x14ac:dyDescent="0.35">
      <c r="G13146" s="40"/>
    </row>
    <row r="13147" spans="7:7" x14ac:dyDescent="0.35">
      <c r="G13147" s="40"/>
    </row>
    <row r="13148" spans="7:7" x14ac:dyDescent="0.35">
      <c r="G13148" s="40"/>
    </row>
    <row r="13149" spans="7:7" x14ac:dyDescent="0.35">
      <c r="G13149" s="40"/>
    </row>
    <row r="13150" spans="7:7" x14ac:dyDescent="0.35">
      <c r="G13150" s="40"/>
    </row>
    <row r="13151" spans="7:7" x14ac:dyDescent="0.35">
      <c r="G13151" s="40"/>
    </row>
    <row r="13152" spans="7:7" x14ac:dyDescent="0.35">
      <c r="G13152" s="40"/>
    </row>
    <row r="13153" spans="7:7" x14ac:dyDescent="0.35">
      <c r="G13153" s="40"/>
    </row>
    <row r="13154" spans="7:7" x14ac:dyDescent="0.35">
      <c r="G13154" s="40"/>
    </row>
    <row r="13155" spans="7:7" x14ac:dyDescent="0.35">
      <c r="G13155" s="40"/>
    </row>
    <row r="13156" spans="7:7" x14ac:dyDescent="0.35">
      <c r="G13156" s="40"/>
    </row>
    <row r="13157" spans="7:7" x14ac:dyDescent="0.35">
      <c r="G13157" s="40"/>
    </row>
    <row r="13158" spans="7:7" x14ac:dyDescent="0.35">
      <c r="G13158" s="40"/>
    </row>
    <row r="13159" spans="7:7" x14ac:dyDescent="0.35">
      <c r="G13159" s="40"/>
    </row>
    <row r="13160" spans="7:7" x14ac:dyDescent="0.35">
      <c r="G13160" s="40"/>
    </row>
    <row r="13161" spans="7:7" x14ac:dyDescent="0.35">
      <c r="G13161" s="40"/>
    </row>
    <row r="13162" spans="7:7" x14ac:dyDescent="0.35">
      <c r="G13162" s="40"/>
    </row>
    <row r="13163" spans="7:7" x14ac:dyDescent="0.35">
      <c r="G13163" s="40"/>
    </row>
    <row r="13164" spans="7:7" x14ac:dyDescent="0.35">
      <c r="G13164" s="40"/>
    </row>
    <row r="13165" spans="7:7" x14ac:dyDescent="0.35">
      <c r="G13165" s="40"/>
    </row>
    <row r="13166" spans="7:7" x14ac:dyDescent="0.35">
      <c r="G13166" s="40"/>
    </row>
    <row r="13167" spans="7:7" x14ac:dyDescent="0.35">
      <c r="G13167" s="40"/>
    </row>
    <row r="13168" spans="7:7" x14ac:dyDescent="0.35">
      <c r="G13168" s="40"/>
    </row>
    <row r="13169" spans="7:7" x14ac:dyDescent="0.35">
      <c r="G13169" s="40"/>
    </row>
    <row r="13170" spans="7:7" x14ac:dyDescent="0.35">
      <c r="G13170" s="40"/>
    </row>
    <row r="13171" spans="7:7" x14ac:dyDescent="0.35">
      <c r="G13171" s="40"/>
    </row>
    <row r="13172" spans="7:7" x14ac:dyDescent="0.35">
      <c r="G13172" s="40"/>
    </row>
    <row r="13173" spans="7:7" x14ac:dyDescent="0.35">
      <c r="G13173" s="40"/>
    </row>
    <row r="13174" spans="7:7" x14ac:dyDescent="0.35">
      <c r="G13174" s="40"/>
    </row>
    <row r="13175" spans="7:7" x14ac:dyDescent="0.35">
      <c r="G13175" s="40"/>
    </row>
    <row r="13176" spans="7:7" x14ac:dyDescent="0.35">
      <c r="G13176" s="40"/>
    </row>
    <row r="13177" spans="7:7" x14ac:dyDescent="0.35">
      <c r="G13177" s="40"/>
    </row>
    <row r="13178" spans="7:7" x14ac:dyDescent="0.35">
      <c r="G13178" s="40"/>
    </row>
    <row r="13179" spans="7:7" x14ac:dyDescent="0.35">
      <c r="G13179" s="40"/>
    </row>
    <row r="13180" spans="7:7" x14ac:dyDescent="0.35">
      <c r="G13180" s="40"/>
    </row>
    <row r="13181" spans="7:7" x14ac:dyDescent="0.35">
      <c r="G13181" s="40"/>
    </row>
    <row r="13182" spans="7:7" x14ac:dyDescent="0.35">
      <c r="G13182" s="40"/>
    </row>
    <row r="13183" spans="7:7" x14ac:dyDescent="0.35">
      <c r="G13183" s="40"/>
    </row>
    <row r="13184" spans="7:7" x14ac:dyDescent="0.35">
      <c r="G13184" s="40"/>
    </row>
    <row r="13185" spans="7:7" x14ac:dyDescent="0.35">
      <c r="G13185" s="40"/>
    </row>
    <row r="13186" spans="7:7" x14ac:dyDescent="0.35">
      <c r="G13186" s="40"/>
    </row>
    <row r="13187" spans="7:7" x14ac:dyDescent="0.35">
      <c r="G13187" s="40"/>
    </row>
    <row r="13188" spans="7:7" x14ac:dyDescent="0.35">
      <c r="G13188" s="40"/>
    </row>
    <row r="13189" spans="7:7" x14ac:dyDescent="0.35">
      <c r="G13189" s="40"/>
    </row>
    <row r="13190" spans="7:7" x14ac:dyDescent="0.35">
      <c r="G13190" s="40"/>
    </row>
    <row r="13191" spans="7:7" x14ac:dyDescent="0.35">
      <c r="G13191" s="40"/>
    </row>
    <row r="13192" spans="7:7" x14ac:dyDescent="0.35">
      <c r="G13192" s="40"/>
    </row>
    <row r="13193" spans="7:7" x14ac:dyDescent="0.35">
      <c r="G13193" s="40"/>
    </row>
    <row r="13194" spans="7:7" x14ac:dyDescent="0.35">
      <c r="G13194" s="40"/>
    </row>
    <row r="13195" spans="7:7" x14ac:dyDescent="0.35">
      <c r="G13195" s="40"/>
    </row>
    <row r="13196" spans="7:7" x14ac:dyDescent="0.35">
      <c r="G13196" s="40"/>
    </row>
    <row r="13197" spans="7:7" x14ac:dyDescent="0.35">
      <c r="G13197" s="40"/>
    </row>
    <row r="13198" spans="7:7" x14ac:dyDescent="0.35">
      <c r="G13198" s="40"/>
    </row>
    <row r="13199" spans="7:7" x14ac:dyDescent="0.35">
      <c r="G13199" s="40"/>
    </row>
    <row r="13200" spans="7:7" x14ac:dyDescent="0.35">
      <c r="G13200" s="40"/>
    </row>
    <row r="13201" spans="7:7" x14ac:dyDescent="0.35">
      <c r="G13201" s="40"/>
    </row>
    <row r="13202" spans="7:7" x14ac:dyDescent="0.35">
      <c r="G13202" s="40"/>
    </row>
    <row r="13203" spans="7:7" x14ac:dyDescent="0.35">
      <c r="G13203" s="40"/>
    </row>
    <row r="13204" spans="7:7" x14ac:dyDescent="0.35">
      <c r="G13204" s="40"/>
    </row>
    <row r="13205" spans="7:7" x14ac:dyDescent="0.35">
      <c r="G13205" s="40"/>
    </row>
    <row r="13206" spans="7:7" x14ac:dyDescent="0.35">
      <c r="G13206" s="40"/>
    </row>
    <row r="13207" spans="7:7" x14ac:dyDescent="0.35">
      <c r="G13207" s="40"/>
    </row>
    <row r="13208" spans="7:7" x14ac:dyDescent="0.35">
      <c r="G13208" s="40"/>
    </row>
    <row r="13209" spans="7:7" x14ac:dyDescent="0.35">
      <c r="G13209" s="40"/>
    </row>
    <row r="13210" spans="7:7" x14ac:dyDescent="0.35">
      <c r="G13210" s="40"/>
    </row>
    <row r="13211" spans="7:7" x14ac:dyDescent="0.35">
      <c r="G13211" s="40"/>
    </row>
    <row r="13212" spans="7:7" x14ac:dyDescent="0.35">
      <c r="G13212" s="40"/>
    </row>
    <row r="13213" spans="7:7" x14ac:dyDescent="0.35">
      <c r="G13213" s="40"/>
    </row>
    <row r="13214" spans="7:7" x14ac:dyDescent="0.35">
      <c r="G13214" s="40"/>
    </row>
    <row r="13215" spans="7:7" x14ac:dyDescent="0.35">
      <c r="G13215" s="40"/>
    </row>
    <row r="13216" spans="7:7" x14ac:dyDescent="0.35">
      <c r="G13216" s="40"/>
    </row>
    <row r="13217" spans="7:7" x14ac:dyDescent="0.35">
      <c r="G13217" s="40"/>
    </row>
    <row r="13218" spans="7:7" x14ac:dyDescent="0.35">
      <c r="G13218" s="40"/>
    </row>
    <row r="13219" spans="7:7" x14ac:dyDescent="0.35">
      <c r="G13219" s="40"/>
    </row>
    <row r="13220" spans="7:7" x14ac:dyDescent="0.35">
      <c r="G13220" s="40"/>
    </row>
    <row r="13221" spans="7:7" x14ac:dyDescent="0.35">
      <c r="G13221" s="40"/>
    </row>
    <row r="13222" spans="7:7" x14ac:dyDescent="0.35">
      <c r="G13222" s="40"/>
    </row>
    <row r="13223" spans="7:7" x14ac:dyDescent="0.35">
      <c r="G13223" s="40"/>
    </row>
    <row r="13224" spans="7:7" x14ac:dyDescent="0.35">
      <c r="G13224" s="40"/>
    </row>
    <row r="13225" spans="7:7" x14ac:dyDescent="0.35">
      <c r="G13225" s="40"/>
    </row>
    <row r="13226" spans="7:7" x14ac:dyDescent="0.35">
      <c r="G13226" s="40"/>
    </row>
    <row r="13227" spans="7:7" x14ac:dyDescent="0.35">
      <c r="G13227" s="40"/>
    </row>
    <row r="13228" spans="7:7" x14ac:dyDescent="0.35">
      <c r="G13228" s="40"/>
    </row>
    <row r="13229" spans="7:7" x14ac:dyDescent="0.35">
      <c r="G13229" s="40"/>
    </row>
    <row r="13230" spans="7:7" x14ac:dyDescent="0.35">
      <c r="G13230" s="40"/>
    </row>
    <row r="13231" spans="7:7" x14ac:dyDescent="0.35">
      <c r="G13231" s="40"/>
    </row>
    <row r="13232" spans="7:7" x14ac:dyDescent="0.35">
      <c r="G13232" s="40"/>
    </row>
    <row r="13233" spans="7:7" x14ac:dyDescent="0.35">
      <c r="G13233" s="40"/>
    </row>
    <row r="13234" spans="7:7" x14ac:dyDescent="0.35">
      <c r="G13234" s="40"/>
    </row>
    <row r="13235" spans="7:7" x14ac:dyDescent="0.35">
      <c r="G13235" s="40"/>
    </row>
    <row r="13236" spans="7:7" x14ac:dyDescent="0.35">
      <c r="G13236" s="40"/>
    </row>
    <row r="13237" spans="7:7" x14ac:dyDescent="0.35">
      <c r="G13237" s="40"/>
    </row>
    <row r="13238" spans="7:7" x14ac:dyDescent="0.35">
      <c r="G13238" s="40"/>
    </row>
    <row r="13239" spans="7:7" x14ac:dyDescent="0.35">
      <c r="G13239" s="40"/>
    </row>
    <row r="13240" spans="7:7" x14ac:dyDescent="0.35">
      <c r="G13240" s="40"/>
    </row>
    <row r="13241" spans="7:7" x14ac:dyDescent="0.35">
      <c r="G13241" s="40"/>
    </row>
    <row r="13242" spans="7:7" x14ac:dyDescent="0.35">
      <c r="G13242" s="40"/>
    </row>
    <row r="13243" spans="7:7" x14ac:dyDescent="0.35">
      <c r="G13243" s="40"/>
    </row>
    <row r="13244" spans="7:7" x14ac:dyDescent="0.35">
      <c r="G13244" s="40"/>
    </row>
    <row r="13245" spans="7:7" x14ac:dyDescent="0.35">
      <c r="G13245" s="40"/>
    </row>
    <row r="13246" spans="7:7" x14ac:dyDescent="0.35">
      <c r="G13246" s="40"/>
    </row>
    <row r="13247" spans="7:7" x14ac:dyDescent="0.35">
      <c r="G13247" s="40"/>
    </row>
    <row r="13248" spans="7:7" x14ac:dyDescent="0.35">
      <c r="G13248" s="40"/>
    </row>
    <row r="13249" spans="7:7" x14ac:dyDescent="0.35">
      <c r="G13249" s="40"/>
    </row>
    <row r="13250" spans="7:7" x14ac:dyDescent="0.35">
      <c r="G13250" s="40"/>
    </row>
    <row r="13251" spans="7:7" x14ac:dyDescent="0.35">
      <c r="G13251" s="40"/>
    </row>
    <row r="13252" spans="7:7" x14ac:dyDescent="0.35">
      <c r="G13252" s="40"/>
    </row>
    <row r="13253" spans="7:7" x14ac:dyDescent="0.35">
      <c r="G13253" s="40"/>
    </row>
    <row r="13254" spans="7:7" x14ac:dyDescent="0.35">
      <c r="G13254" s="40"/>
    </row>
    <row r="13255" spans="7:7" x14ac:dyDescent="0.35">
      <c r="G13255" s="40"/>
    </row>
    <row r="13256" spans="7:7" x14ac:dyDescent="0.35">
      <c r="G13256" s="40"/>
    </row>
    <row r="13257" spans="7:7" x14ac:dyDescent="0.35">
      <c r="G13257" s="40"/>
    </row>
    <row r="13258" spans="7:7" x14ac:dyDescent="0.35">
      <c r="G13258" s="40"/>
    </row>
    <row r="13259" spans="7:7" x14ac:dyDescent="0.35">
      <c r="G13259" s="40"/>
    </row>
    <row r="13260" spans="7:7" x14ac:dyDescent="0.35">
      <c r="G13260" s="40"/>
    </row>
    <row r="13261" spans="7:7" x14ac:dyDescent="0.35">
      <c r="G13261" s="40"/>
    </row>
    <row r="13262" spans="7:7" x14ac:dyDescent="0.35">
      <c r="G13262" s="40"/>
    </row>
    <row r="13263" spans="7:7" x14ac:dyDescent="0.35">
      <c r="G13263" s="40"/>
    </row>
    <row r="13264" spans="7:7" x14ac:dyDescent="0.35">
      <c r="G13264" s="40"/>
    </row>
    <row r="13265" spans="7:7" x14ac:dyDescent="0.35">
      <c r="G13265" s="40"/>
    </row>
    <row r="13266" spans="7:7" x14ac:dyDescent="0.35">
      <c r="G13266" s="40"/>
    </row>
    <row r="13267" spans="7:7" x14ac:dyDescent="0.35">
      <c r="G13267" s="40"/>
    </row>
    <row r="13268" spans="7:7" x14ac:dyDescent="0.35">
      <c r="G13268" s="40"/>
    </row>
    <row r="13269" spans="7:7" x14ac:dyDescent="0.35">
      <c r="G13269" s="40"/>
    </row>
    <row r="13270" spans="7:7" x14ac:dyDescent="0.35">
      <c r="G13270" s="40"/>
    </row>
    <row r="13271" spans="7:7" x14ac:dyDescent="0.35">
      <c r="G13271" s="40"/>
    </row>
    <row r="13272" spans="7:7" x14ac:dyDescent="0.35">
      <c r="G13272" s="40"/>
    </row>
    <row r="13273" spans="7:7" x14ac:dyDescent="0.35">
      <c r="G13273" s="40"/>
    </row>
    <row r="13274" spans="7:7" x14ac:dyDescent="0.35">
      <c r="G13274" s="40"/>
    </row>
    <row r="13275" spans="7:7" x14ac:dyDescent="0.35">
      <c r="G13275" s="40"/>
    </row>
    <row r="13276" spans="7:7" x14ac:dyDescent="0.35">
      <c r="G13276" s="40"/>
    </row>
    <row r="13277" spans="7:7" x14ac:dyDescent="0.35">
      <c r="G13277" s="40"/>
    </row>
    <row r="13278" spans="7:7" x14ac:dyDescent="0.35">
      <c r="G13278" s="40"/>
    </row>
    <row r="13279" spans="7:7" x14ac:dyDescent="0.35">
      <c r="G13279" s="40"/>
    </row>
    <row r="13280" spans="7:7" x14ac:dyDescent="0.35">
      <c r="G13280" s="40"/>
    </row>
    <row r="13281" spans="7:7" x14ac:dyDescent="0.35">
      <c r="G13281" s="40"/>
    </row>
    <row r="13282" spans="7:7" x14ac:dyDescent="0.35">
      <c r="G13282" s="40"/>
    </row>
    <row r="13283" spans="7:7" x14ac:dyDescent="0.35">
      <c r="G13283" s="40"/>
    </row>
    <row r="13284" spans="7:7" x14ac:dyDescent="0.35">
      <c r="G13284" s="40"/>
    </row>
    <row r="13285" spans="7:7" x14ac:dyDescent="0.35">
      <c r="G13285" s="40"/>
    </row>
    <row r="13286" spans="7:7" x14ac:dyDescent="0.35">
      <c r="G13286" s="40"/>
    </row>
    <row r="13287" spans="7:7" x14ac:dyDescent="0.35">
      <c r="G13287" s="40"/>
    </row>
    <row r="13288" spans="7:7" x14ac:dyDescent="0.35">
      <c r="G13288" s="40"/>
    </row>
    <row r="13289" spans="7:7" x14ac:dyDescent="0.35">
      <c r="G13289" s="40"/>
    </row>
    <row r="13290" spans="7:7" x14ac:dyDescent="0.35">
      <c r="G13290" s="40"/>
    </row>
    <row r="13291" spans="7:7" x14ac:dyDescent="0.35">
      <c r="G13291" s="40"/>
    </row>
    <row r="13292" spans="7:7" x14ac:dyDescent="0.35">
      <c r="G13292" s="40"/>
    </row>
    <row r="13293" spans="7:7" x14ac:dyDescent="0.35">
      <c r="G13293" s="40"/>
    </row>
    <row r="13294" spans="7:7" x14ac:dyDescent="0.35">
      <c r="G13294" s="40"/>
    </row>
    <row r="13295" spans="7:7" x14ac:dyDescent="0.35">
      <c r="G13295" s="40"/>
    </row>
    <row r="13296" spans="7:7" x14ac:dyDescent="0.35">
      <c r="G13296" s="40"/>
    </row>
    <row r="13297" spans="7:7" x14ac:dyDescent="0.35">
      <c r="G13297" s="40"/>
    </row>
    <row r="13298" spans="7:7" x14ac:dyDescent="0.35">
      <c r="G13298" s="40"/>
    </row>
    <row r="13299" spans="7:7" x14ac:dyDescent="0.35">
      <c r="G13299" s="40"/>
    </row>
    <row r="13300" spans="7:7" x14ac:dyDescent="0.35">
      <c r="G13300" s="40"/>
    </row>
    <row r="13301" spans="7:7" x14ac:dyDescent="0.35">
      <c r="G13301" s="40"/>
    </row>
    <row r="13302" spans="7:7" x14ac:dyDescent="0.35">
      <c r="G13302" s="40"/>
    </row>
    <row r="13303" spans="7:7" x14ac:dyDescent="0.35">
      <c r="G13303" s="40"/>
    </row>
    <row r="13304" spans="7:7" x14ac:dyDescent="0.35">
      <c r="G13304" s="40"/>
    </row>
    <row r="13305" spans="7:7" x14ac:dyDescent="0.35">
      <c r="G13305" s="40"/>
    </row>
    <row r="13306" spans="7:7" x14ac:dyDescent="0.35">
      <c r="G13306" s="40"/>
    </row>
    <row r="13307" spans="7:7" x14ac:dyDescent="0.35">
      <c r="G13307" s="40"/>
    </row>
    <row r="13308" spans="7:7" x14ac:dyDescent="0.35">
      <c r="G13308" s="40"/>
    </row>
    <row r="13309" spans="7:7" x14ac:dyDescent="0.35">
      <c r="G13309" s="40"/>
    </row>
    <row r="13310" spans="7:7" x14ac:dyDescent="0.35">
      <c r="G13310" s="40"/>
    </row>
    <row r="13311" spans="7:7" x14ac:dyDescent="0.35">
      <c r="G13311" s="40"/>
    </row>
    <row r="13312" spans="7:7" x14ac:dyDescent="0.35">
      <c r="G13312" s="40"/>
    </row>
    <row r="13313" spans="7:7" x14ac:dyDescent="0.35">
      <c r="G13313" s="40"/>
    </row>
    <row r="13314" spans="7:7" x14ac:dyDescent="0.35">
      <c r="G13314" s="40"/>
    </row>
    <row r="13315" spans="7:7" x14ac:dyDescent="0.35">
      <c r="G13315" s="40"/>
    </row>
    <row r="13316" spans="7:7" x14ac:dyDescent="0.35">
      <c r="G13316" s="40"/>
    </row>
    <row r="13317" spans="7:7" x14ac:dyDescent="0.35">
      <c r="G13317" s="40"/>
    </row>
    <row r="13318" spans="7:7" x14ac:dyDescent="0.35">
      <c r="G13318" s="40"/>
    </row>
    <row r="13319" spans="7:7" x14ac:dyDescent="0.35">
      <c r="G13319" s="40"/>
    </row>
    <row r="13320" spans="7:7" x14ac:dyDescent="0.35">
      <c r="G13320" s="40"/>
    </row>
    <row r="13321" spans="7:7" x14ac:dyDescent="0.35">
      <c r="G13321" s="40"/>
    </row>
    <row r="13322" spans="7:7" x14ac:dyDescent="0.35">
      <c r="G13322" s="40"/>
    </row>
    <row r="13323" spans="7:7" x14ac:dyDescent="0.35">
      <c r="G13323" s="40"/>
    </row>
    <row r="13324" spans="7:7" x14ac:dyDescent="0.35">
      <c r="G13324" s="40"/>
    </row>
    <row r="13325" spans="7:7" x14ac:dyDescent="0.35">
      <c r="G13325" s="40"/>
    </row>
    <row r="13326" spans="7:7" x14ac:dyDescent="0.35">
      <c r="G13326" s="40"/>
    </row>
    <row r="13327" spans="7:7" x14ac:dyDescent="0.35">
      <c r="G13327" s="40"/>
    </row>
    <row r="13328" spans="7:7" x14ac:dyDescent="0.35">
      <c r="G13328" s="40"/>
    </row>
    <row r="13329" spans="7:7" x14ac:dyDescent="0.35">
      <c r="G13329" s="40"/>
    </row>
    <row r="13330" spans="7:7" x14ac:dyDescent="0.35">
      <c r="G13330" s="40"/>
    </row>
    <row r="13331" spans="7:7" x14ac:dyDescent="0.35">
      <c r="G13331" s="40"/>
    </row>
    <row r="13332" spans="7:7" x14ac:dyDescent="0.35">
      <c r="G13332" s="40"/>
    </row>
    <row r="13333" spans="7:7" x14ac:dyDescent="0.35">
      <c r="G13333" s="40"/>
    </row>
    <row r="13334" spans="7:7" x14ac:dyDescent="0.35">
      <c r="G13334" s="40"/>
    </row>
    <row r="13335" spans="7:7" x14ac:dyDescent="0.35">
      <c r="G13335" s="40"/>
    </row>
    <row r="13336" spans="7:7" x14ac:dyDescent="0.35">
      <c r="G13336" s="40"/>
    </row>
    <row r="13337" spans="7:7" x14ac:dyDescent="0.35">
      <c r="G13337" s="40"/>
    </row>
    <row r="13338" spans="7:7" x14ac:dyDescent="0.35">
      <c r="G13338" s="40"/>
    </row>
    <row r="13339" spans="7:7" x14ac:dyDescent="0.35">
      <c r="G13339" s="40"/>
    </row>
    <row r="13340" spans="7:7" x14ac:dyDescent="0.35">
      <c r="G13340" s="40"/>
    </row>
    <row r="13341" spans="7:7" x14ac:dyDescent="0.35">
      <c r="G13341" s="40"/>
    </row>
    <row r="13342" spans="7:7" x14ac:dyDescent="0.35">
      <c r="G13342" s="40"/>
    </row>
    <row r="13343" spans="7:7" x14ac:dyDescent="0.35">
      <c r="G13343" s="40"/>
    </row>
    <row r="13344" spans="7:7" x14ac:dyDescent="0.35">
      <c r="G13344" s="40"/>
    </row>
    <row r="13345" spans="7:7" x14ac:dyDescent="0.35">
      <c r="G13345" s="40"/>
    </row>
    <row r="13346" spans="7:7" x14ac:dyDescent="0.35">
      <c r="G13346" s="40"/>
    </row>
    <row r="13347" spans="7:7" x14ac:dyDescent="0.35">
      <c r="G13347" s="40"/>
    </row>
    <row r="13348" spans="7:7" x14ac:dyDescent="0.35">
      <c r="G13348" s="40"/>
    </row>
    <row r="13349" spans="7:7" x14ac:dyDescent="0.35">
      <c r="G13349" s="40"/>
    </row>
    <row r="13350" spans="7:7" x14ac:dyDescent="0.35">
      <c r="G13350" s="40"/>
    </row>
    <row r="13351" spans="7:7" x14ac:dyDescent="0.35">
      <c r="G13351" s="40"/>
    </row>
    <row r="13352" spans="7:7" x14ac:dyDescent="0.35">
      <c r="G13352" s="40"/>
    </row>
    <row r="13353" spans="7:7" x14ac:dyDescent="0.35">
      <c r="G13353" s="40"/>
    </row>
    <row r="13354" spans="7:7" x14ac:dyDescent="0.35">
      <c r="G13354" s="40"/>
    </row>
    <row r="13355" spans="7:7" x14ac:dyDescent="0.35">
      <c r="G13355" s="40"/>
    </row>
    <row r="13356" spans="7:7" x14ac:dyDescent="0.35">
      <c r="G13356" s="40"/>
    </row>
    <row r="13357" spans="7:7" x14ac:dyDescent="0.35">
      <c r="G13357" s="40"/>
    </row>
    <row r="13358" spans="7:7" x14ac:dyDescent="0.35">
      <c r="G13358" s="40"/>
    </row>
    <row r="13359" spans="7:7" x14ac:dyDescent="0.35">
      <c r="G13359" s="40"/>
    </row>
    <row r="13360" spans="7:7" x14ac:dyDescent="0.35">
      <c r="G13360" s="40"/>
    </row>
    <row r="13361" spans="7:7" x14ac:dyDescent="0.35">
      <c r="G13361" s="40"/>
    </row>
    <row r="13362" spans="7:7" x14ac:dyDescent="0.35">
      <c r="G13362" s="40"/>
    </row>
    <row r="13363" spans="7:7" x14ac:dyDescent="0.35">
      <c r="G13363" s="40"/>
    </row>
    <row r="13364" spans="7:7" x14ac:dyDescent="0.35">
      <c r="G13364" s="40"/>
    </row>
    <row r="13365" spans="7:7" x14ac:dyDescent="0.35">
      <c r="G13365" s="40"/>
    </row>
    <row r="13366" spans="7:7" x14ac:dyDescent="0.35">
      <c r="G13366" s="40"/>
    </row>
    <row r="13367" spans="7:7" x14ac:dyDescent="0.35">
      <c r="G13367" s="40"/>
    </row>
    <row r="13368" spans="7:7" x14ac:dyDescent="0.35">
      <c r="G13368" s="40"/>
    </row>
    <row r="13369" spans="7:7" x14ac:dyDescent="0.35">
      <c r="G13369" s="40"/>
    </row>
    <row r="13370" spans="7:7" x14ac:dyDescent="0.35">
      <c r="G13370" s="40"/>
    </row>
    <row r="13371" spans="7:7" x14ac:dyDescent="0.35">
      <c r="G13371" s="40"/>
    </row>
    <row r="13372" spans="7:7" x14ac:dyDescent="0.35">
      <c r="G13372" s="40"/>
    </row>
    <row r="13373" spans="7:7" x14ac:dyDescent="0.35">
      <c r="G13373" s="40"/>
    </row>
    <row r="13374" spans="7:7" x14ac:dyDescent="0.35">
      <c r="G13374" s="40"/>
    </row>
    <row r="13375" spans="7:7" x14ac:dyDescent="0.35">
      <c r="G13375" s="40"/>
    </row>
    <row r="13376" spans="7:7" x14ac:dyDescent="0.35">
      <c r="G13376" s="40"/>
    </row>
    <row r="13377" spans="7:7" x14ac:dyDescent="0.35">
      <c r="G13377" s="40"/>
    </row>
    <row r="13378" spans="7:7" x14ac:dyDescent="0.35">
      <c r="G13378" s="40"/>
    </row>
    <row r="13379" spans="7:7" x14ac:dyDescent="0.35">
      <c r="G13379" s="40"/>
    </row>
    <row r="13380" spans="7:7" x14ac:dyDescent="0.35">
      <c r="G13380" s="40"/>
    </row>
    <row r="13381" spans="7:7" x14ac:dyDescent="0.35">
      <c r="G13381" s="40"/>
    </row>
    <row r="13382" spans="7:7" x14ac:dyDescent="0.35">
      <c r="G13382" s="40"/>
    </row>
    <row r="13383" spans="7:7" x14ac:dyDescent="0.35">
      <c r="G13383" s="40"/>
    </row>
    <row r="13384" spans="7:7" x14ac:dyDescent="0.35">
      <c r="G13384" s="40"/>
    </row>
    <row r="13385" spans="7:7" x14ac:dyDescent="0.35">
      <c r="G13385" s="40"/>
    </row>
    <row r="13386" spans="7:7" x14ac:dyDescent="0.35">
      <c r="G13386" s="40"/>
    </row>
    <row r="13387" spans="7:7" x14ac:dyDescent="0.35">
      <c r="G13387" s="40"/>
    </row>
    <row r="13388" spans="7:7" x14ac:dyDescent="0.35">
      <c r="G13388" s="40"/>
    </row>
    <row r="13389" spans="7:7" x14ac:dyDescent="0.35">
      <c r="G13389" s="40"/>
    </row>
    <row r="13390" spans="7:7" x14ac:dyDescent="0.35">
      <c r="G13390" s="40"/>
    </row>
    <row r="13391" spans="7:7" x14ac:dyDescent="0.35">
      <c r="G13391" s="40"/>
    </row>
    <row r="13392" spans="7:7" x14ac:dyDescent="0.35">
      <c r="G13392" s="40"/>
    </row>
    <row r="13393" spans="7:7" x14ac:dyDescent="0.35">
      <c r="G13393" s="40"/>
    </row>
    <row r="13394" spans="7:7" x14ac:dyDescent="0.35">
      <c r="G13394" s="40"/>
    </row>
    <row r="13395" spans="7:7" x14ac:dyDescent="0.35">
      <c r="G13395" s="40"/>
    </row>
    <row r="13396" spans="7:7" x14ac:dyDescent="0.35">
      <c r="G13396" s="40"/>
    </row>
    <row r="13397" spans="7:7" x14ac:dyDescent="0.35">
      <c r="G13397" s="40"/>
    </row>
    <row r="13398" spans="7:7" x14ac:dyDescent="0.35">
      <c r="G13398" s="40"/>
    </row>
    <row r="13399" spans="7:7" x14ac:dyDescent="0.35">
      <c r="G13399" s="40"/>
    </row>
    <row r="13400" spans="7:7" x14ac:dyDescent="0.35">
      <c r="G13400" s="40"/>
    </row>
    <row r="13401" spans="7:7" x14ac:dyDescent="0.35">
      <c r="G13401" s="40"/>
    </row>
    <row r="13402" spans="7:7" x14ac:dyDescent="0.35">
      <c r="G13402" s="40"/>
    </row>
    <row r="13403" spans="7:7" x14ac:dyDescent="0.35">
      <c r="G13403" s="40"/>
    </row>
    <row r="13404" spans="7:7" x14ac:dyDescent="0.35">
      <c r="G13404" s="40"/>
    </row>
    <row r="13405" spans="7:7" x14ac:dyDescent="0.35">
      <c r="G13405" s="40"/>
    </row>
    <row r="13406" spans="7:7" x14ac:dyDescent="0.35">
      <c r="G13406" s="40"/>
    </row>
    <row r="13407" spans="7:7" x14ac:dyDescent="0.35">
      <c r="G13407" s="40"/>
    </row>
    <row r="13408" spans="7:7" x14ac:dyDescent="0.35">
      <c r="G13408" s="40"/>
    </row>
    <row r="13409" spans="7:7" x14ac:dyDescent="0.35">
      <c r="G13409" s="40"/>
    </row>
    <row r="13410" spans="7:7" x14ac:dyDescent="0.35">
      <c r="G13410" s="40"/>
    </row>
    <row r="13411" spans="7:7" x14ac:dyDescent="0.35">
      <c r="G13411" s="40"/>
    </row>
    <row r="13412" spans="7:7" x14ac:dyDescent="0.35">
      <c r="G13412" s="40"/>
    </row>
    <row r="13413" spans="7:7" x14ac:dyDescent="0.35">
      <c r="G13413" s="40"/>
    </row>
    <row r="13414" spans="7:7" x14ac:dyDescent="0.35">
      <c r="G13414" s="40"/>
    </row>
    <row r="13415" spans="7:7" x14ac:dyDescent="0.35">
      <c r="G13415" s="40"/>
    </row>
    <row r="13416" spans="7:7" x14ac:dyDescent="0.35">
      <c r="G13416" s="40"/>
    </row>
    <row r="13417" spans="7:7" x14ac:dyDescent="0.35">
      <c r="G13417" s="40"/>
    </row>
    <row r="13418" spans="7:7" x14ac:dyDescent="0.35">
      <c r="G13418" s="40"/>
    </row>
    <row r="13419" spans="7:7" x14ac:dyDescent="0.35">
      <c r="G13419" s="40"/>
    </row>
    <row r="13420" spans="7:7" x14ac:dyDescent="0.35">
      <c r="G13420" s="40"/>
    </row>
    <row r="13421" spans="7:7" x14ac:dyDescent="0.35">
      <c r="G13421" s="40"/>
    </row>
    <row r="13422" spans="7:7" x14ac:dyDescent="0.35">
      <c r="G13422" s="40"/>
    </row>
    <row r="13423" spans="7:7" x14ac:dyDescent="0.35">
      <c r="G13423" s="40"/>
    </row>
    <row r="13424" spans="7:7" x14ac:dyDescent="0.35">
      <c r="G13424" s="40"/>
    </row>
    <row r="13425" spans="7:7" x14ac:dyDescent="0.35">
      <c r="G13425" s="40"/>
    </row>
    <row r="13426" spans="7:7" x14ac:dyDescent="0.35">
      <c r="G13426" s="40"/>
    </row>
    <row r="13427" spans="7:7" x14ac:dyDescent="0.35">
      <c r="G13427" s="40"/>
    </row>
    <row r="13428" spans="7:7" x14ac:dyDescent="0.35">
      <c r="G13428" s="40"/>
    </row>
    <row r="13429" spans="7:7" x14ac:dyDescent="0.35">
      <c r="G13429" s="40"/>
    </row>
    <row r="13430" spans="7:7" x14ac:dyDescent="0.35">
      <c r="G13430" s="40"/>
    </row>
    <row r="13431" spans="7:7" x14ac:dyDescent="0.35">
      <c r="G13431" s="40"/>
    </row>
    <row r="13432" spans="7:7" x14ac:dyDescent="0.35">
      <c r="G13432" s="40"/>
    </row>
    <row r="13433" spans="7:7" x14ac:dyDescent="0.35">
      <c r="G13433" s="40"/>
    </row>
    <row r="13434" spans="7:7" x14ac:dyDescent="0.35">
      <c r="G13434" s="40"/>
    </row>
    <row r="13435" spans="7:7" x14ac:dyDescent="0.35">
      <c r="G13435" s="40"/>
    </row>
    <row r="13436" spans="7:7" x14ac:dyDescent="0.35">
      <c r="G13436" s="40"/>
    </row>
    <row r="13437" spans="7:7" x14ac:dyDescent="0.35">
      <c r="G13437" s="40"/>
    </row>
    <row r="13438" spans="7:7" x14ac:dyDescent="0.35">
      <c r="G13438" s="40"/>
    </row>
    <row r="13439" spans="7:7" x14ac:dyDescent="0.35">
      <c r="G13439" s="40"/>
    </row>
    <row r="13440" spans="7:7" x14ac:dyDescent="0.35">
      <c r="G13440" s="40"/>
    </row>
    <row r="13441" spans="7:7" x14ac:dyDescent="0.35">
      <c r="G13441" s="40"/>
    </row>
    <row r="13442" spans="7:7" x14ac:dyDescent="0.35">
      <c r="G13442" s="40"/>
    </row>
    <row r="13443" spans="7:7" x14ac:dyDescent="0.35">
      <c r="G13443" s="40"/>
    </row>
    <row r="13444" spans="7:7" x14ac:dyDescent="0.35">
      <c r="G13444" s="40"/>
    </row>
    <row r="13445" spans="7:7" x14ac:dyDescent="0.35">
      <c r="G13445" s="40"/>
    </row>
    <row r="13446" spans="7:7" x14ac:dyDescent="0.35">
      <c r="G13446" s="40"/>
    </row>
    <row r="13447" spans="7:7" x14ac:dyDescent="0.35">
      <c r="G13447" s="40"/>
    </row>
    <row r="13448" spans="7:7" x14ac:dyDescent="0.35">
      <c r="G13448" s="40"/>
    </row>
    <row r="13449" spans="7:7" x14ac:dyDescent="0.35">
      <c r="G13449" s="40"/>
    </row>
    <row r="13450" spans="7:7" x14ac:dyDescent="0.35">
      <c r="G13450" s="40"/>
    </row>
    <row r="13451" spans="7:7" x14ac:dyDescent="0.35">
      <c r="G13451" s="40"/>
    </row>
    <row r="13452" spans="7:7" x14ac:dyDescent="0.35">
      <c r="G13452" s="40"/>
    </row>
    <row r="13453" spans="7:7" x14ac:dyDescent="0.35">
      <c r="G13453" s="40"/>
    </row>
    <row r="13454" spans="7:7" x14ac:dyDescent="0.35">
      <c r="G13454" s="40"/>
    </row>
    <row r="13455" spans="7:7" x14ac:dyDescent="0.35">
      <c r="G13455" s="40"/>
    </row>
    <row r="13456" spans="7:7" x14ac:dyDescent="0.35">
      <c r="G13456" s="40"/>
    </row>
    <row r="13457" spans="7:7" x14ac:dyDescent="0.35">
      <c r="G13457" s="40"/>
    </row>
    <row r="13458" spans="7:7" x14ac:dyDescent="0.35">
      <c r="G13458" s="40"/>
    </row>
    <row r="13459" spans="7:7" x14ac:dyDescent="0.35">
      <c r="G13459" s="40"/>
    </row>
    <row r="13460" spans="7:7" x14ac:dyDescent="0.35">
      <c r="G13460" s="40"/>
    </row>
    <row r="13461" spans="7:7" x14ac:dyDescent="0.35">
      <c r="G13461" s="40"/>
    </row>
    <row r="13462" spans="7:7" x14ac:dyDescent="0.35">
      <c r="G13462" s="40"/>
    </row>
    <row r="13463" spans="7:7" x14ac:dyDescent="0.35">
      <c r="G13463" s="40"/>
    </row>
    <row r="13464" spans="7:7" x14ac:dyDescent="0.35">
      <c r="G13464" s="40"/>
    </row>
    <row r="13465" spans="7:7" x14ac:dyDescent="0.35">
      <c r="G13465" s="40"/>
    </row>
    <row r="13466" spans="7:7" x14ac:dyDescent="0.35">
      <c r="G13466" s="40"/>
    </row>
    <row r="13467" spans="7:7" x14ac:dyDescent="0.35">
      <c r="G13467" s="40"/>
    </row>
    <row r="13468" spans="7:7" x14ac:dyDescent="0.35">
      <c r="G13468" s="40"/>
    </row>
    <row r="13469" spans="7:7" x14ac:dyDescent="0.35">
      <c r="G13469" s="40"/>
    </row>
    <row r="13470" spans="7:7" x14ac:dyDescent="0.35">
      <c r="G13470" s="40"/>
    </row>
    <row r="13471" spans="7:7" x14ac:dyDescent="0.35">
      <c r="G13471" s="40"/>
    </row>
    <row r="13472" spans="7:7" x14ac:dyDescent="0.35">
      <c r="G13472" s="40"/>
    </row>
    <row r="13473" spans="7:7" x14ac:dyDescent="0.35">
      <c r="G13473" s="40"/>
    </row>
    <row r="13474" spans="7:7" x14ac:dyDescent="0.35">
      <c r="G13474" s="40"/>
    </row>
    <row r="13475" spans="7:7" x14ac:dyDescent="0.35">
      <c r="G13475" s="40"/>
    </row>
    <row r="13476" spans="7:7" x14ac:dyDescent="0.35">
      <c r="G13476" s="40"/>
    </row>
    <row r="13477" spans="7:7" x14ac:dyDescent="0.35">
      <c r="G13477" s="40"/>
    </row>
    <row r="13478" spans="7:7" x14ac:dyDescent="0.35">
      <c r="G13478" s="40"/>
    </row>
    <row r="13479" spans="7:7" x14ac:dyDescent="0.35">
      <c r="G13479" s="40"/>
    </row>
    <row r="13480" spans="7:7" x14ac:dyDescent="0.35">
      <c r="G13480" s="40"/>
    </row>
    <row r="13481" spans="7:7" x14ac:dyDescent="0.35">
      <c r="G13481" s="40"/>
    </row>
    <row r="13482" spans="7:7" x14ac:dyDescent="0.35">
      <c r="G13482" s="40"/>
    </row>
    <row r="13483" spans="7:7" x14ac:dyDescent="0.35">
      <c r="G13483" s="40"/>
    </row>
    <row r="13484" spans="7:7" x14ac:dyDescent="0.35">
      <c r="G13484" s="40"/>
    </row>
    <row r="13485" spans="7:7" x14ac:dyDescent="0.35">
      <c r="G13485" s="40"/>
    </row>
    <row r="13486" spans="7:7" x14ac:dyDescent="0.35">
      <c r="G13486" s="40"/>
    </row>
    <row r="13487" spans="7:7" x14ac:dyDescent="0.35">
      <c r="G13487" s="40"/>
    </row>
    <row r="13488" spans="7:7" x14ac:dyDescent="0.35">
      <c r="G13488" s="40"/>
    </row>
    <row r="13489" spans="7:7" x14ac:dyDescent="0.35">
      <c r="G13489" s="40"/>
    </row>
    <row r="13490" spans="7:7" x14ac:dyDescent="0.35">
      <c r="G13490" s="40"/>
    </row>
    <row r="13491" spans="7:7" x14ac:dyDescent="0.35">
      <c r="G13491" s="40"/>
    </row>
    <row r="13492" spans="7:7" x14ac:dyDescent="0.35">
      <c r="G13492" s="40"/>
    </row>
    <row r="13493" spans="7:7" x14ac:dyDescent="0.35">
      <c r="G13493" s="40"/>
    </row>
    <row r="13494" spans="7:7" x14ac:dyDescent="0.35">
      <c r="G13494" s="40"/>
    </row>
    <row r="13495" spans="7:7" x14ac:dyDescent="0.35">
      <c r="G13495" s="40"/>
    </row>
    <row r="13496" spans="7:7" x14ac:dyDescent="0.35">
      <c r="G13496" s="40"/>
    </row>
    <row r="13497" spans="7:7" x14ac:dyDescent="0.35">
      <c r="G13497" s="40"/>
    </row>
    <row r="13498" spans="7:7" x14ac:dyDescent="0.35">
      <c r="G13498" s="40"/>
    </row>
    <row r="13499" spans="7:7" x14ac:dyDescent="0.35">
      <c r="G13499" s="40"/>
    </row>
    <row r="13500" spans="7:7" x14ac:dyDescent="0.35">
      <c r="G13500" s="40"/>
    </row>
    <row r="13501" spans="7:7" x14ac:dyDescent="0.35">
      <c r="G13501" s="40"/>
    </row>
    <row r="13502" spans="7:7" x14ac:dyDescent="0.35">
      <c r="G13502" s="40"/>
    </row>
    <row r="13503" spans="7:7" x14ac:dyDescent="0.35">
      <c r="G13503" s="40"/>
    </row>
    <row r="13504" spans="7:7" x14ac:dyDescent="0.35">
      <c r="G13504" s="40"/>
    </row>
    <row r="13505" spans="7:7" x14ac:dyDescent="0.35">
      <c r="G13505" s="40"/>
    </row>
    <row r="13506" spans="7:7" x14ac:dyDescent="0.35">
      <c r="G13506" s="40"/>
    </row>
    <row r="13507" spans="7:7" x14ac:dyDescent="0.35">
      <c r="G13507" s="40"/>
    </row>
    <row r="13508" spans="7:7" x14ac:dyDescent="0.35">
      <c r="G13508" s="40"/>
    </row>
    <row r="13509" spans="7:7" x14ac:dyDescent="0.35">
      <c r="G13509" s="40"/>
    </row>
    <row r="13510" spans="7:7" x14ac:dyDescent="0.35">
      <c r="G13510" s="40"/>
    </row>
    <row r="13511" spans="7:7" x14ac:dyDescent="0.35">
      <c r="G13511" s="40"/>
    </row>
    <row r="13512" spans="7:7" x14ac:dyDescent="0.35">
      <c r="G13512" s="40"/>
    </row>
    <row r="13513" spans="7:7" x14ac:dyDescent="0.35">
      <c r="G13513" s="40"/>
    </row>
    <row r="13514" spans="7:7" x14ac:dyDescent="0.35">
      <c r="G13514" s="40"/>
    </row>
    <row r="13515" spans="7:7" x14ac:dyDescent="0.35">
      <c r="G13515" s="40"/>
    </row>
    <row r="13516" spans="7:7" x14ac:dyDescent="0.35">
      <c r="G13516" s="40"/>
    </row>
    <row r="13517" spans="7:7" x14ac:dyDescent="0.35">
      <c r="G13517" s="40"/>
    </row>
    <row r="13518" spans="7:7" x14ac:dyDescent="0.35">
      <c r="G13518" s="40"/>
    </row>
    <row r="13519" spans="7:7" x14ac:dyDescent="0.35">
      <c r="G13519" s="40"/>
    </row>
    <row r="13520" spans="7:7" x14ac:dyDescent="0.35">
      <c r="G13520" s="40"/>
    </row>
    <row r="13521" spans="7:7" x14ac:dyDescent="0.35">
      <c r="G13521" s="40"/>
    </row>
    <row r="13522" spans="7:7" x14ac:dyDescent="0.35">
      <c r="G13522" s="40"/>
    </row>
    <row r="13523" spans="7:7" x14ac:dyDescent="0.35">
      <c r="G13523" s="40"/>
    </row>
    <row r="13524" spans="7:7" x14ac:dyDescent="0.35">
      <c r="G13524" s="40"/>
    </row>
    <row r="13525" spans="7:7" x14ac:dyDescent="0.35">
      <c r="G13525" s="40"/>
    </row>
    <row r="13526" spans="7:7" x14ac:dyDescent="0.35">
      <c r="G13526" s="40"/>
    </row>
    <row r="13527" spans="7:7" x14ac:dyDescent="0.35">
      <c r="G13527" s="40"/>
    </row>
    <row r="13528" spans="7:7" x14ac:dyDescent="0.35">
      <c r="G13528" s="40"/>
    </row>
    <row r="13529" spans="7:7" x14ac:dyDescent="0.35">
      <c r="G13529" s="40"/>
    </row>
    <row r="13530" spans="7:7" x14ac:dyDescent="0.35">
      <c r="G13530" s="40"/>
    </row>
    <row r="13531" spans="7:7" x14ac:dyDescent="0.35">
      <c r="G13531" s="40"/>
    </row>
    <row r="13532" spans="7:7" x14ac:dyDescent="0.35">
      <c r="G13532" s="40"/>
    </row>
    <row r="13533" spans="7:7" x14ac:dyDescent="0.35">
      <c r="G13533" s="40"/>
    </row>
    <row r="13534" spans="7:7" x14ac:dyDescent="0.35">
      <c r="G13534" s="40"/>
    </row>
    <row r="13535" spans="7:7" x14ac:dyDescent="0.35">
      <c r="G13535" s="40"/>
    </row>
    <row r="13536" spans="7:7" x14ac:dyDescent="0.35">
      <c r="G13536" s="40"/>
    </row>
    <row r="13537" spans="7:7" x14ac:dyDescent="0.35">
      <c r="G13537" s="40"/>
    </row>
    <row r="13538" spans="7:7" x14ac:dyDescent="0.35">
      <c r="G13538" s="40"/>
    </row>
    <row r="13539" spans="7:7" x14ac:dyDescent="0.35">
      <c r="G13539" s="40"/>
    </row>
    <row r="13540" spans="7:7" x14ac:dyDescent="0.35">
      <c r="G13540" s="40"/>
    </row>
    <row r="13541" spans="7:7" x14ac:dyDescent="0.35">
      <c r="G13541" s="40"/>
    </row>
    <row r="13542" spans="7:7" x14ac:dyDescent="0.35">
      <c r="G13542" s="40"/>
    </row>
    <row r="13543" spans="7:7" x14ac:dyDescent="0.35">
      <c r="G13543" s="40"/>
    </row>
    <row r="13544" spans="7:7" x14ac:dyDescent="0.35">
      <c r="G13544" s="40"/>
    </row>
    <row r="13545" spans="7:7" x14ac:dyDescent="0.35">
      <c r="G13545" s="40"/>
    </row>
    <row r="13546" spans="7:7" x14ac:dyDescent="0.35">
      <c r="G13546" s="40"/>
    </row>
    <row r="13547" spans="7:7" x14ac:dyDescent="0.35">
      <c r="G13547" s="40"/>
    </row>
    <row r="13548" spans="7:7" x14ac:dyDescent="0.35">
      <c r="G13548" s="40"/>
    </row>
    <row r="13549" spans="7:7" x14ac:dyDescent="0.35">
      <c r="G13549" s="40"/>
    </row>
    <row r="13550" spans="7:7" x14ac:dyDescent="0.35">
      <c r="G13550" s="40"/>
    </row>
    <row r="13551" spans="7:7" x14ac:dyDescent="0.35">
      <c r="G13551" s="40"/>
    </row>
    <row r="13552" spans="7:7" x14ac:dyDescent="0.35">
      <c r="G13552" s="40"/>
    </row>
    <row r="13553" spans="7:7" x14ac:dyDescent="0.35">
      <c r="G13553" s="40"/>
    </row>
    <row r="13554" spans="7:7" x14ac:dyDescent="0.35">
      <c r="G13554" s="40"/>
    </row>
    <row r="13555" spans="7:7" x14ac:dyDescent="0.35">
      <c r="G13555" s="40"/>
    </row>
    <row r="13556" spans="7:7" x14ac:dyDescent="0.35">
      <c r="G13556" s="40"/>
    </row>
    <row r="13557" spans="7:7" x14ac:dyDescent="0.35">
      <c r="G13557" s="40"/>
    </row>
    <row r="13558" spans="7:7" x14ac:dyDescent="0.35">
      <c r="G13558" s="40"/>
    </row>
    <row r="13559" spans="7:7" x14ac:dyDescent="0.35">
      <c r="G13559" s="40"/>
    </row>
    <row r="13560" spans="7:7" x14ac:dyDescent="0.35">
      <c r="G13560" s="40"/>
    </row>
    <row r="13561" spans="7:7" x14ac:dyDescent="0.35">
      <c r="G13561" s="40"/>
    </row>
    <row r="13562" spans="7:7" x14ac:dyDescent="0.35">
      <c r="G13562" s="40"/>
    </row>
    <row r="13563" spans="7:7" x14ac:dyDescent="0.35">
      <c r="G13563" s="40"/>
    </row>
    <row r="13564" spans="7:7" x14ac:dyDescent="0.35">
      <c r="G13564" s="40"/>
    </row>
    <row r="13565" spans="7:7" x14ac:dyDescent="0.35">
      <c r="G13565" s="40"/>
    </row>
    <row r="13566" spans="7:7" x14ac:dyDescent="0.35">
      <c r="G13566" s="40"/>
    </row>
    <row r="13567" spans="7:7" x14ac:dyDescent="0.35">
      <c r="G13567" s="40"/>
    </row>
    <row r="13568" spans="7:7" x14ac:dyDescent="0.35">
      <c r="G13568" s="40"/>
    </row>
    <row r="13569" spans="7:7" x14ac:dyDescent="0.35">
      <c r="G13569" s="40"/>
    </row>
    <row r="13570" spans="7:7" x14ac:dyDescent="0.35">
      <c r="G13570" s="40"/>
    </row>
    <row r="13571" spans="7:7" x14ac:dyDescent="0.35">
      <c r="G13571" s="40"/>
    </row>
    <row r="13572" spans="7:7" x14ac:dyDescent="0.35">
      <c r="G13572" s="40"/>
    </row>
    <row r="13573" spans="7:7" x14ac:dyDescent="0.35">
      <c r="G13573" s="40"/>
    </row>
    <row r="13574" spans="7:7" x14ac:dyDescent="0.35">
      <c r="G13574" s="40"/>
    </row>
    <row r="13575" spans="7:7" x14ac:dyDescent="0.35">
      <c r="G13575" s="40"/>
    </row>
    <row r="13576" spans="7:7" x14ac:dyDescent="0.35">
      <c r="G13576" s="40"/>
    </row>
    <row r="13577" spans="7:7" x14ac:dyDescent="0.35">
      <c r="G13577" s="40"/>
    </row>
    <row r="13578" spans="7:7" x14ac:dyDescent="0.35">
      <c r="G13578" s="40"/>
    </row>
    <row r="13579" spans="7:7" x14ac:dyDescent="0.35">
      <c r="G13579" s="40"/>
    </row>
    <row r="13580" spans="7:7" x14ac:dyDescent="0.35">
      <c r="G13580" s="40"/>
    </row>
    <row r="13581" spans="7:7" x14ac:dyDescent="0.35">
      <c r="G13581" s="40"/>
    </row>
    <row r="13582" spans="7:7" x14ac:dyDescent="0.35">
      <c r="G13582" s="40"/>
    </row>
    <row r="13583" spans="7:7" x14ac:dyDescent="0.35">
      <c r="G13583" s="40"/>
    </row>
    <row r="13584" spans="7:7" x14ac:dyDescent="0.35">
      <c r="G13584" s="40"/>
    </row>
    <row r="13585" spans="7:7" x14ac:dyDescent="0.35">
      <c r="G13585" s="40"/>
    </row>
    <row r="13586" spans="7:7" x14ac:dyDescent="0.35">
      <c r="G13586" s="40"/>
    </row>
    <row r="13587" spans="7:7" x14ac:dyDescent="0.35">
      <c r="G13587" s="40"/>
    </row>
    <row r="13588" spans="7:7" x14ac:dyDescent="0.35">
      <c r="G13588" s="40"/>
    </row>
    <row r="13589" spans="7:7" x14ac:dyDescent="0.35">
      <c r="G13589" s="40"/>
    </row>
    <row r="13590" spans="7:7" x14ac:dyDescent="0.35">
      <c r="G13590" s="40"/>
    </row>
    <row r="13591" spans="7:7" x14ac:dyDescent="0.35">
      <c r="G13591" s="40"/>
    </row>
    <row r="13592" spans="7:7" x14ac:dyDescent="0.35">
      <c r="G13592" s="40"/>
    </row>
    <row r="13593" spans="7:7" x14ac:dyDescent="0.35">
      <c r="G13593" s="40"/>
    </row>
    <row r="13594" spans="7:7" x14ac:dyDescent="0.35">
      <c r="G13594" s="40"/>
    </row>
    <row r="13595" spans="7:7" x14ac:dyDescent="0.35">
      <c r="G13595" s="40"/>
    </row>
    <row r="13596" spans="7:7" x14ac:dyDescent="0.35">
      <c r="G13596" s="40"/>
    </row>
    <row r="13597" spans="7:7" x14ac:dyDescent="0.35">
      <c r="G13597" s="40"/>
    </row>
    <row r="13598" spans="7:7" x14ac:dyDescent="0.35">
      <c r="G13598" s="40"/>
    </row>
    <row r="13599" spans="7:7" x14ac:dyDescent="0.35">
      <c r="G13599" s="40"/>
    </row>
    <row r="13600" spans="7:7" x14ac:dyDescent="0.35">
      <c r="G13600" s="40"/>
    </row>
    <row r="13601" spans="7:7" x14ac:dyDescent="0.35">
      <c r="G13601" s="40"/>
    </row>
    <row r="13602" spans="7:7" x14ac:dyDescent="0.35">
      <c r="G13602" s="40"/>
    </row>
    <row r="13603" spans="7:7" x14ac:dyDescent="0.35">
      <c r="G13603" s="40"/>
    </row>
    <row r="13604" spans="7:7" x14ac:dyDescent="0.35">
      <c r="G13604" s="40"/>
    </row>
    <row r="13605" spans="7:7" x14ac:dyDescent="0.35">
      <c r="G13605" s="40"/>
    </row>
    <row r="13606" spans="7:7" x14ac:dyDescent="0.35">
      <c r="G13606" s="40"/>
    </row>
    <row r="13607" spans="7:7" x14ac:dyDescent="0.35">
      <c r="G13607" s="40"/>
    </row>
    <row r="13608" spans="7:7" x14ac:dyDescent="0.35">
      <c r="G13608" s="40"/>
    </row>
    <row r="13609" spans="7:7" x14ac:dyDescent="0.35">
      <c r="G13609" s="40"/>
    </row>
    <row r="13610" spans="7:7" x14ac:dyDescent="0.35">
      <c r="G13610" s="40"/>
    </row>
    <row r="13611" spans="7:7" x14ac:dyDescent="0.35">
      <c r="G13611" s="40"/>
    </row>
    <row r="13612" spans="7:7" x14ac:dyDescent="0.35">
      <c r="G13612" s="40"/>
    </row>
    <row r="13613" spans="7:7" x14ac:dyDescent="0.35">
      <c r="G13613" s="40"/>
    </row>
    <row r="13614" spans="7:7" x14ac:dyDescent="0.35">
      <c r="G13614" s="40"/>
    </row>
    <row r="13615" spans="7:7" x14ac:dyDescent="0.35">
      <c r="G13615" s="40"/>
    </row>
    <row r="13616" spans="7:7" x14ac:dyDescent="0.35">
      <c r="G13616" s="40"/>
    </row>
    <row r="13617" spans="7:7" x14ac:dyDescent="0.35">
      <c r="G13617" s="40"/>
    </row>
    <row r="13618" spans="7:7" x14ac:dyDescent="0.35">
      <c r="G13618" s="40"/>
    </row>
    <row r="13619" spans="7:7" x14ac:dyDescent="0.35">
      <c r="G13619" s="40"/>
    </row>
    <row r="13620" spans="7:7" x14ac:dyDescent="0.35">
      <c r="G13620" s="40"/>
    </row>
    <row r="13621" spans="7:7" x14ac:dyDescent="0.35">
      <c r="G13621" s="40"/>
    </row>
    <row r="13622" spans="7:7" x14ac:dyDescent="0.35">
      <c r="G13622" s="40"/>
    </row>
    <row r="13623" spans="7:7" x14ac:dyDescent="0.35">
      <c r="G13623" s="40"/>
    </row>
    <row r="13624" spans="7:7" x14ac:dyDescent="0.35">
      <c r="G13624" s="40"/>
    </row>
    <row r="13625" spans="7:7" x14ac:dyDescent="0.35">
      <c r="G13625" s="40"/>
    </row>
    <row r="13626" spans="7:7" x14ac:dyDescent="0.35">
      <c r="G13626" s="40"/>
    </row>
    <row r="13627" spans="7:7" x14ac:dyDescent="0.35">
      <c r="G13627" s="40"/>
    </row>
    <row r="13628" spans="7:7" x14ac:dyDescent="0.35">
      <c r="G13628" s="40"/>
    </row>
    <row r="13629" spans="7:7" x14ac:dyDescent="0.35">
      <c r="G13629" s="40"/>
    </row>
    <row r="13630" spans="7:7" x14ac:dyDescent="0.35">
      <c r="G13630" s="40"/>
    </row>
    <row r="13631" spans="7:7" x14ac:dyDescent="0.35">
      <c r="G13631" s="40"/>
    </row>
    <row r="13632" spans="7:7" x14ac:dyDescent="0.35">
      <c r="G13632" s="40"/>
    </row>
    <row r="13633" spans="7:7" x14ac:dyDescent="0.35">
      <c r="G13633" s="40"/>
    </row>
    <row r="13634" spans="7:7" x14ac:dyDescent="0.35">
      <c r="G13634" s="40"/>
    </row>
    <row r="13635" spans="7:7" x14ac:dyDescent="0.35">
      <c r="G13635" s="40"/>
    </row>
    <row r="13636" spans="7:7" x14ac:dyDescent="0.35">
      <c r="G13636" s="40"/>
    </row>
    <row r="13637" spans="7:7" x14ac:dyDescent="0.35">
      <c r="G13637" s="40"/>
    </row>
    <row r="13638" spans="7:7" x14ac:dyDescent="0.35">
      <c r="G13638" s="40"/>
    </row>
    <row r="13639" spans="7:7" x14ac:dyDescent="0.35">
      <c r="G13639" s="40"/>
    </row>
    <row r="13640" spans="7:7" x14ac:dyDescent="0.35">
      <c r="G13640" s="40"/>
    </row>
    <row r="13641" spans="7:7" x14ac:dyDescent="0.35">
      <c r="G13641" s="40"/>
    </row>
    <row r="13642" spans="7:7" x14ac:dyDescent="0.35">
      <c r="G13642" s="40"/>
    </row>
    <row r="13643" spans="7:7" x14ac:dyDescent="0.35">
      <c r="G13643" s="40"/>
    </row>
    <row r="13644" spans="7:7" x14ac:dyDescent="0.35">
      <c r="G13644" s="40"/>
    </row>
    <row r="13645" spans="7:7" x14ac:dyDescent="0.35">
      <c r="G13645" s="40"/>
    </row>
    <row r="13646" spans="7:7" x14ac:dyDescent="0.35">
      <c r="G13646" s="40"/>
    </row>
    <row r="13647" spans="7:7" x14ac:dyDescent="0.35">
      <c r="G13647" s="40"/>
    </row>
    <row r="13648" spans="7:7" x14ac:dyDescent="0.35">
      <c r="G13648" s="40"/>
    </row>
    <row r="13649" spans="7:7" x14ac:dyDescent="0.35">
      <c r="G13649" s="40"/>
    </row>
    <row r="13650" spans="7:7" x14ac:dyDescent="0.35">
      <c r="G13650" s="40"/>
    </row>
    <row r="13651" spans="7:7" x14ac:dyDescent="0.35">
      <c r="G13651" s="40"/>
    </row>
    <row r="13652" spans="7:7" x14ac:dyDescent="0.35">
      <c r="G13652" s="40"/>
    </row>
    <row r="13653" spans="7:7" x14ac:dyDescent="0.35">
      <c r="G13653" s="40"/>
    </row>
    <row r="13654" spans="7:7" x14ac:dyDescent="0.35">
      <c r="G13654" s="40"/>
    </row>
    <row r="13655" spans="7:7" x14ac:dyDescent="0.35">
      <c r="G13655" s="40"/>
    </row>
    <row r="13656" spans="7:7" x14ac:dyDescent="0.35">
      <c r="G13656" s="40"/>
    </row>
    <row r="13657" spans="7:7" x14ac:dyDescent="0.35">
      <c r="G13657" s="40"/>
    </row>
    <row r="13658" spans="7:7" x14ac:dyDescent="0.35">
      <c r="G13658" s="40"/>
    </row>
    <row r="13659" spans="7:7" x14ac:dyDescent="0.35">
      <c r="G13659" s="40"/>
    </row>
    <row r="13660" spans="7:7" x14ac:dyDescent="0.35">
      <c r="G13660" s="40"/>
    </row>
    <row r="13661" spans="7:7" x14ac:dyDescent="0.35">
      <c r="G13661" s="40"/>
    </row>
    <row r="13662" spans="7:7" x14ac:dyDescent="0.35">
      <c r="G13662" s="40"/>
    </row>
    <row r="13663" spans="7:7" x14ac:dyDescent="0.35">
      <c r="G13663" s="40"/>
    </row>
    <row r="13664" spans="7:7" x14ac:dyDescent="0.35">
      <c r="G13664" s="40"/>
    </row>
    <row r="13665" spans="7:7" x14ac:dyDescent="0.35">
      <c r="G13665" s="40"/>
    </row>
    <row r="13666" spans="7:7" x14ac:dyDescent="0.35">
      <c r="G13666" s="40"/>
    </row>
    <row r="13667" spans="7:7" x14ac:dyDescent="0.35">
      <c r="G13667" s="40"/>
    </row>
    <row r="13668" spans="7:7" x14ac:dyDescent="0.35">
      <c r="G13668" s="40"/>
    </row>
    <row r="13669" spans="7:7" x14ac:dyDescent="0.35">
      <c r="G13669" s="40"/>
    </row>
    <row r="13670" spans="7:7" x14ac:dyDescent="0.35">
      <c r="G13670" s="40"/>
    </row>
    <row r="13671" spans="7:7" x14ac:dyDescent="0.35">
      <c r="G13671" s="40"/>
    </row>
    <row r="13672" spans="7:7" x14ac:dyDescent="0.35">
      <c r="G13672" s="40"/>
    </row>
    <row r="13673" spans="7:7" x14ac:dyDescent="0.35">
      <c r="G13673" s="40"/>
    </row>
    <row r="13674" spans="7:7" x14ac:dyDescent="0.35">
      <c r="G13674" s="40"/>
    </row>
    <row r="13675" spans="7:7" x14ac:dyDescent="0.35">
      <c r="G13675" s="40"/>
    </row>
    <row r="13676" spans="7:7" x14ac:dyDescent="0.35">
      <c r="G13676" s="40"/>
    </row>
    <row r="13677" spans="7:7" x14ac:dyDescent="0.35">
      <c r="G13677" s="40"/>
    </row>
    <row r="13678" spans="7:7" x14ac:dyDescent="0.35">
      <c r="G13678" s="40"/>
    </row>
    <row r="13679" spans="7:7" x14ac:dyDescent="0.35">
      <c r="G13679" s="40"/>
    </row>
    <row r="13680" spans="7:7" x14ac:dyDescent="0.35">
      <c r="G13680" s="40"/>
    </row>
    <row r="13681" spans="7:7" x14ac:dyDescent="0.35">
      <c r="G13681" s="40"/>
    </row>
    <row r="13682" spans="7:7" x14ac:dyDescent="0.35">
      <c r="G13682" s="40"/>
    </row>
    <row r="13683" spans="7:7" x14ac:dyDescent="0.35">
      <c r="G13683" s="40"/>
    </row>
    <row r="13684" spans="7:7" x14ac:dyDescent="0.35">
      <c r="G13684" s="40"/>
    </row>
    <row r="13685" spans="7:7" x14ac:dyDescent="0.35">
      <c r="G13685" s="40"/>
    </row>
    <row r="13686" spans="7:7" x14ac:dyDescent="0.35">
      <c r="G13686" s="40"/>
    </row>
    <row r="13687" spans="7:7" x14ac:dyDescent="0.35">
      <c r="G13687" s="40"/>
    </row>
    <row r="13688" spans="7:7" x14ac:dyDescent="0.35">
      <c r="G13688" s="40"/>
    </row>
    <row r="13689" spans="7:7" x14ac:dyDescent="0.35">
      <c r="G13689" s="40"/>
    </row>
    <row r="13690" spans="7:7" x14ac:dyDescent="0.35">
      <c r="G13690" s="40"/>
    </row>
    <row r="13691" spans="7:7" x14ac:dyDescent="0.35">
      <c r="G13691" s="40"/>
    </row>
    <row r="13692" spans="7:7" x14ac:dyDescent="0.35">
      <c r="G13692" s="40"/>
    </row>
    <row r="13693" spans="7:7" x14ac:dyDescent="0.35">
      <c r="G13693" s="40"/>
    </row>
    <row r="13694" spans="7:7" x14ac:dyDescent="0.35">
      <c r="G13694" s="40"/>
    </row>
    <row r="13695" spans="7:7" x14ac:dyDescent="0.35">
      <c r="G13695" s="40"/>
    </row>
    <row r="13696" spans="7:7" x14ac:dyDescent="0.35">
      <c r="G13696" s="40"/>
    </row>
    <row r="13697" spans="7:7" x14ac:dyDescent="0.35">
      <c r="G13697" s="40"/>
    </row>
    <row r="13698" spans="7:7" x14ac:dyDescent="0.35">
      <c r="G13698" s="40"/>
    </row>
    <row r="13699" spans="7:7" x14ac:dyDescent="0.35">
      <c r="G13699" s="40"/>
    </row>
    <row r="13700" spans="7:7" x14ac:dyDescent="0.35">
      <c r="G13700" s="40"/>
    </row>
    <row r="13701" spans="7:7" x14ac:dyDescent="0.35">
      <c r="G13701" s="40"/>
    </row>
    <row r="13702" spans="7:7" x14ac:dyDescent="0.35">
      <c r="G13702" s="40"/>
    </row>
    <row r="13703" spans="7:7" x14ac:dyDescent="0.35">
      <c r="G13703" s="40"/>
    </row>
    <row r="13704" spans="7:7" x14ac:dyDescent="0.35">
      <c r="G13704" s="40"/>
    </row>
    <row r="13705" spans="7:7" x14ac:dyDescent="0.35">
      <c r="G13705" s="40"/>
    </row>
    <row r="13706" spans="7:7" x14ac:dyDescent="0.35">
      <c r="G13706" s="40"/>
    </row>
    <row r="13707" spans="7:7" x14ac:dyDescent="0.35">
      <c r="G13707" s="40"/>
    </row>
    <row r="13708" spans="7:7" x14ac:dyDescent="0.35">
      <c r="G13708" s="40"/>
    </row>
    <row r="13709" spans="7:7" x14ac:dyDescent="0.35">
      <c r="G13709" s="40"/>
    </row>
    <row r="13710" spans="7:7" x14ac:dyDescent="0.35">
      <c r="G13710" s="40"/>
    </row>
    <row r="13711" spans="7:7" x14ac:dyDescent="0.35">
      <c r="G13711" s="40"/>
    </row>
    <row r="13712" spans="7:7" x14ac:dyDescent="0.35">
      <c r="G13712" s="40"/>
    </row>
    <row r="13713" spans="7:7" x14ac:dyDescent="0.35">
      <c r="G13713" s="40"/>
    </row>
    <row r="13714" spans="7:7" x14ac:dyDescent="0.35">
      <c r="G13714" s="40"/>
    </row>
    <row r="13715" spans="7:7" x14ac:dyDescent="0.35">
      <c r="G13715" s="40"/>
    </row>
    <row r="13716" spans="7:7" x14ac:dyDescent="0.35">
      <c r="G13716" s="40"/>
    </row>
    <row r="13717" spans="7:7" x14ac:dyDescent="0.35">
      <c r="G13717" s="40"/>
    </row>
    <row r="13718" spans="7:7" x14ac:dyDescent="0.35">
      <c r="G13718" s="40"/>
    </row>
    <row r="13719" spans="7:7" x14ac:dyDescent="0.35">
      <c r="G13719" s="40"/>
    </row>
    <row r="13720" spans="7:7" x14ac:dyDescent="0.35">
      <c r="G13720" s="40"/>
    </row>
    <row r="13721" spans="7:7" x14ac:dyDescent="0.35">
      <c r="G13721" s="40"/>
    </row>
    <row r="13722" spans="7:7" x14ac:dyDescent="0.35">
      <c r="G13722" s="40"/>
    </row>
    <row r="13723" spans="7:7" x14ac:dyDescent="0.35">
      <c r="G13723" s="40"/>
    </row>
    <row r="13724" spans="7:7" x14ac:dyDescent="0.35">
      <c r="G13724" s="40"/>
    </row>
    <row r="13725" spans="7:7" x14ac:dyDescent="0.35">
      <c r="G13725" s="40"/>
    </row>
    <row r="13726" spans="7:7" x14ac:dyDescent="0.35">
      <c r="G13726" s="40"/>
    </row>
    <row r="13727" spans="7:7" x14ac:dyDescent="0.35">
      <c r="G13727" s="40"/>
    </row>
    <row r="13728" spans="7:7" x14ac:dyDescent="0.35">
      <c r="G13728" s="40"/>
    </row>
    <row r="13729" spans="7:7" x14ac:dyDescent="0.35">
      <c r="G13729" s="40"/>
    </row>
    <row r="13730" spans="7:7" x14ac:dyDescent="0.35">
      <c r="G13730" s="40"/>
    </row>
    <row r="13731" spans="7:7" x14ac:dyDescent="0.35">
      <c r="G13731" s="40"/>
    </row>
    <row r="13732" spans="7:7" x14ac:dyDescent="0.35">
      <c r="G13732" s="40"/>
    </row>
    <row r="13733" spans="7:7" x14ac:dyDescent="0.35">
      <c r="G13733" s="40"/>
    </row>
    <row r="13734" spans="7:7" x14ac:dyDescent="0.35">
      <c r="G13734" s="40"/>
    </row>
    <row r="13735" spans="7:7" x14ac:dyDescent="0.35">
      <c r="G13735" s="40"/>
    </row>
    <row r="13736" spans="7:7" x14ac:dyDescent="0.35">
      <c r="G13736" s="40"/>
    </row>
    <row r="13737" spans="7:7" x14ac:dyDescent="0.35">
      <c r="G13737" s="40"/>
    </row>
    <row r="13738" spans="7:7" x14ac:dyDescent="0.35">
      <c r="G13738" s="40"/>
    </row>
    <row r="13739" spans="7:7" x14ac:dyDescent="0.35">
      <c r="G13739" s="40"/>
    </row>
    <row r="13740" spans="7:7" x14ac:dyDescent="0.35">
      <c r="G13740" s="40"/>
    </row>
    <row r="13741" spans="7:7" x14ac:dyDescent="0.35">
      <c r="G13741" s="40"/>
    </row>
    <row r="13742" spans="7:7" x14ac:dyDescent="0.35">
      <c r="G13742" s="40"/>
    </row>
    <row r="13743" spans="7:7" x14ac:dyDescent="0.35">
      <c r="G13743" s="40"/>
    </row>
    <row r="13744" spans="7:7" x14ac:dyDescent="0.35">
      <c r="G13744" s="40"/>
    </row>
    <row r="13745" spans="7:7" x14ac:dyDescent="0.35">
      <c r="G13745" s="40"/>
    </row>
    <row r="13746" spans="7:7" x14ac:dyDescent="0.35">
      <c r="G13746" s="40"/>
    </row>
    <row r="13747" spans="7:7" x14ac:dyDescent="0.35">
      <c r="G13747" s="40"/>
    </row>
    <row r="13748" spans="7:7" x14ac:dyDescent="0.35">
      <c r="G13748" s="40"/>
    </row>
    <row r="13749" spans="7:7" x14ac:dyDescent="0.35">
      <c r="G13749" s="40"/>
    </row>
    <row r="13750" spans="7:7" x14ac:dyDescent="0.35">
      <c r="G13750" s="40"/>
    </row>
    <row r="13751" spans="7:7" x14ac:dyDescent="0.35">
      <c r="G13751" s="40"/>
    </row>
    <row r="13752" spans="7:7" x14ac:dyDescent="0.35">
      <c r="G13752" s="40"/>
    </row>
    <row r="13753" spans="7:7" x14ac:dyDescent="0.35">
      <c r="G13753" s="40"/>
    </row>
    <row r="13754" spans="7:7" x14ac:dyDescent="0.35">
      <c r="G13754" s="40"/>
    </row>
    <row r="13755" spans="7:7" x14ac:dyDescent="0.35">
      <c r="G13755" s="40"/>
    </row>
    <row r="13756" spans="7:7" x14ac:dyDescent="0.35">
      <c r="G13756" s="40"/>
    </row>
    <row r="13757" spans="7:7" x14ac:dyDescent="0.35">
      <c r="G13757" s="40"/>
    </row>
    <row r="13758" spans="7:7" x14ac:dyDescent="0.35">
      <c r="G13758" s="40"/>
    </row>
    <row r="13759" spans="7:7" x14ac:dyDescent="0.35">
      <c r="G13759" s="40"/>
    </row>
    <row r="13760" spans="7:7" x14ac:dyDescent="0.35">
      <c r="G13760" s="40"/>
    </row>
    <row r="13761" spans="7:7" x14ac:dyDescent="0.35">
      <c r="G13761" s="40"/>
    </row>
    <row r="13762" spans="7:7" x14ac:dyDescent="0.35">
      <c r="G13762" s="40"/>
    </row>
    <row r="13763" spans="7:7" x14ac:dyDescent="0.35">
      <c r="G13763" s="40"/>
    </row>
    <row r="13764" spans="7:7" x14ac:dyDescent="0.35">
      <c r="G13764" s="40"/>
    </row>
    <row r="13765" spans="7:7" x14ac:dyDescent="0.35">
      <c r="G13765" s="40"/>
    </row>
    <row r="13766" spans="7:7" x14ac:dyDescent="0.35">
      <c r="G13766" s="40"/>
    </row>
    <row r="13767" spans="7:7" x14ac:dyDescent="0.35">
      <c r="G13767" s="40"/>
    </row>
    <row r="13768" spans="7:7" x14ac:dyDescent="0.35">
      <c r="G13768" s="40"/>
    </row>
    <row r="13769" spans="7:7" x14ac:dyDescent="0.35">
      <c r="G13769" s="40"/>
    </row>
    <row r="13770" spans="7:7" x14ac:dyDescent="0.35">
      <c r="G13770" s="40"/>
    </row>
    <row r="13771" spans="7:7" x14ac:dyDescent="0.35">
      <c r="G13771" s="40"/>
    </row>
    <row r="13772" spans="7:7" x14ac:dyDescent="0.35">
      <c r="G13772" s="40"/>
    </row>
    <row r="13773" spans="7:7" x14ac:dyDescent="0.35">
      <c r="G13773" s="40"/>
    </row>
    <row r="13774" spans="7:7" x14ac:dyDescent="0.35">
      <c r="G13774" s="40"/>
    </row>
    <row r="13775" spans="7:7" x14ac:dyDescent="0.35">
      <c r="G13775" s="40"/>
    </row>
    <row r="13776" spans="7:7" x14ac:dyDescent="0.35">
      <c r="G13776" s="40"/>
    </row>
    <row r="13777" spans="7:7" x14ac:dyDescent="0.35">
      <c r="G13777" s="40"/>
    </row>
    <row r="13778" spans="7:7" x14ac:dyDescent="0.35">
      <c r="G13778" s="40"/>
    </row>
    <row r="13779" spans="7:7" x14ac:dyDescent="0.35">
      <c r="G13779" s="40"/>
    </row>
    <row r="13780" spans="7:7" x14ac:dyDescent="0.35">
      <c r="G13780" s="40"/>
    </row>
    <row r="13781" spans="7:7" x14ac:dyDescent="0.35">
      <c r="G13781" s="40"/>
    </row>
    <row r="13782" spans="7:7" x14ac:dyDescent="0.35">
      <c r="G13782" s="40"/>
    </row>
    <row r="13783" spans="7:7" x14ac:dyDescent="0.35">
      <c r="G13783" s="40"/>
    </row>
    <row r="13784" spans="7:7" x14ac:dyDescent="0.35">
      <c r="G13784" s="40"/>
    </row>
    <row r="13785" spans="7:7" x14ac:dyDescent="0.35">
      <c r="G13785" s="40"/>
    </row>
    <row r="13786" spans="7:7" x14ac:dyDescent="0.35">
      <c r="G13786" s="40"/>
    </row>
    <row r="13787" spans="7:7" x14ac:dyDescent="0.35">
      <c r="G13787" s="40"/>
    </row>
    <row r="13788" spans="7:7" x14ac:dyDescent="0.35">
      <c r="G13788" s="40"/>
    </row>
    <row r="13789" spans="7:7" x14ac:dyDescent="0.35">
      <c r="G13789" s="40"/>
    </row>
    <row r="13790" spans="7:7" x14ac:dyDescent="0.35">
      <c r="G13790" s="40"/>
    </row>
    <row r="13791" spans="7:7" x14ac:dyDescent="0.35">
      <c r="G13791" s="40"/>
    </row>
    <row r="13792" spans="7:7" x14ac:dyDescent="0.35">
      <c r="G13792" s="40"/>
    </row>
    <row r="13793" spans="7:7" x14ac:dyDescent="0.35">
      <c r="G13793" s="40"/>
    </row>
    <row r="13794" spans="7:7" x14ac:dyDescent="0.35">
      <c r="G13794" s="40"/>
    </row>
    <row r="13795" spans="7:7" x14ac:dyDescent="0.35">
      <c r="G13795" s="40"/>
    </row>
    <row r="13796" spans="7:7" x14ac:dyDescent="0.35">
      <c r="G13796" s="40"/>
    </row>
    <row r="13797" spans="7:7" x14ac:dyDescent="0.35">
      <c r="G13797" s="40"/>
    </row>
    <row r="13798" spans="7:7" x14ac:dyDescent="0.35">
      <c r="G13798" s="40"/>
    </row>
    <row r="13799" spans="7:7" x14ac:dyDescent="0.35">
      <c r="G13799" s="40"/>
    </row>
    <row r="13800" spans="7:7" x14ac:dyDescent="0.35">
      <c r="G13800" s="40"/>
    </row>
    <row r="13801" spans="7:7" x14ac:dyDescent="0.35">
      <c r="G13801" s="40"/>
    </row>
    <row r="13802" spans="7:7" x14ac:dyDescent="0.35">
      <c r="G13802" s="40"/>
    </row>
    <row r="13803" spans="7:7" x14ac:dyDescent="0.35">
      <c r="G13803" s="40"/>
    </row>
    <row r="13804" spans="7:7" x14ac:dyDescent="0.35">
      <c r="G13804" s="40"/>
    </row>
    <row r="13805" spans="7:7" x14ac:dyDescent="0.35">
      <c r="G13805" s="40"/>
    </row>
    <row r="13806" spans="7:7" x14ac:dyDescent="0.35">
      <c r="G13806" s="40"/>
    </row>
    <row r="13807" spans="7:7" x14ac:dyDescent="0.35">
      <c r="G13807" s="40"/>
    </row>
    <row r="13808" spans="7:7" x14ac:dyDescent="0.35">
      <c r="G13808" s="40"/>
    </row>
    <row r="13809" spans="7:7" x14ac:dyDescent="0.35">
      <c r="G13809" s="40"/>
    </row>
    <row r="13810" spans="7:7" x14ac:dyDescent="0.35">
      <c r="G13810" s="40"/>
    </row>
    <row r="13811" spans="7:7" x14ac:dyDescent="0.35">
      <c r="G13811" s="40"/>
    </row>
    <row r="13812" spans="7:7" x14ac:dyDescent="0.35">
      <c r="G13812" s="40"/>
    </row>
    <row r="13813" spans="7:7" x14ac:dyDescent="0.35">
      <c r="G13813" s="40"/>
    </row>
    <row r="13814" spans="7:7" x14ac:dyDescent="0.35">
      <c r="G13814" s="40"/>
    </row>
    <row r="13815" spans="7:7" x14ac:dyDescent="0.35">
      <c r="G13815" s="40"/>
    </row>
    <row r="13816" spans="7:7" x14ac:dyDescent="0.35">
      <c r="G13816" s="40"/>
    </row>
    <row r="13817" spans="7:7" x14ac:dyDescent="0.35">
      <c r="G13817" s="40"/>
    </row>
    <row r="13818" spans="7:7" x14ac:dyDescent="0.35">
      <c r="G13818" s="40"/>
    </row>
    <row r="13819" spans="7:7" x14ac:dyDescent="0.35">
      <c r="G13819" s="40"/>
    </row>
    <row r="13820" spans="7:7" x14ac:dyDescent="0.35">
      <c r="G13820" s="40"/>
    </row>
    <row r="13821" spans="7:7" x14ac:dyDescent="0.35">
      <c r="G13821" s="40"/>
    </row>
    <row r="13822" spans="7:7" x14ac:dyDescent="0.35">
      <c r="G13822" s="40"/>
    </row>
    <row r="13823" spans="7:7" x14ac:dyDescent="0.35">
      <c r="G13823" s="40"/>
    </row>
    <row r="13824" spans="7:7" x14ac:dyDescent="0.35">
      <c r="G13824" s="40"/>
    </row>
    <row r="13825" spans="7:7" x14ac:dyDescent="0.35">
      <c r="G13825" s="40"/>
    </row>
    <row r="13826" spans="7:7" x14ac:dyDescent="0.35">
      <c r="G13826" s="40"/>
    </row>
    <row r="13827" spans="7:7" x14ac:dyDescent="0.35">
      <c r="G13827" s="40"/>
    </row>
    <row r="13828" spans="7:7" x14ac:dyDescent="0.35">
      <c r="G13828" s="40"/>
    </row>
    <row r="13829" spans="7:7" x14ac:dyDescent="0.35">
      <c r="G13829" s="40"/>
    </row>
    <row r="13830" spans="7:7" x14ac:dyDescent="0.35">
      <c r="G13830" s="40"/>
    </row>
    <row r="13831" spans="7:7" x14ac:dyDescent="0.35">
      <c r="G13831" s="40"/>
    </row>
    <row r="13832" spans="7:7" x14ac:dyDescent="0.35">
      <c r="G13832" s="40"/>
    </row>
    <row r="13833" spans="7:7" x14ac:dyDescent="0.35">
      <c r="G13833" s="40"/>
    </row>
    <row r="13834" spans="7:7" x14ac:dyDescent="0.35">
      <c r="G13834" s="40"/>
    </row>
    <row r="13835" spans="7:7" x14ac:dyDescent="0.35">
      <c r="G13835" s="40"/>
    </row>
    <row r="13836" spans="7:7" x14ac:dyDescent="0.35">
      <c r="G13836" s="40"/>
    </row>
    <row r="13837" spans="7:7" x14ac:dyDescent="0.35">
      <c r="G13837" s="40"/>
    </row>
    <row r="13838" spans="7:7" x14ac:dyDescent="0.35">
      <c r="G13838" s="40"/>
    </row>
    <row r="13839" spans="7:7" x14ac:dyDescent="0.35">
      <c r="G13839" s="40"/>
    </row>
    <row r="13840" spans="7:7" x14ac:dyDescent="0.35">
      <c r="G13840" s="40"/>
    </row>
    <row r="13841" spans="7:7" x14ac:dyDescent="0.35">
      <c r="G13841" s="40"/>
    </row>
    <row r="13842" spans="7:7" x14ac:dyDescent="0.35">
      <c r="G13842" s="40"/>
    </row>
    <row r="13843" spans="7:7" x14ac:dyDescent="0.35">
      <c r="G13843" s="40"/>
    </row>
    <row r="13844" spans="7:7" x14ac:dyDescent="0.35">
      <c r="G13844" s="40"/>
    </row>
    <row r="13845" spans="7:7" x14ac:dyDescent="0.35">
      <c r="G13845" s="40"/>
    </row>
    <row r="13846" spans="7:7" x14ac:dyDescent="0.35">
      <c r="G13846" s="40"/>
    </row>
    <row r="13847" spans="7:7" x14ac:dyDescent="0.35">
      <c r="G13847" s="40"/>
    </row>
    <row r="13848" spans="7:7" x14ac:dyDescent="0.35">
      <c r="G13848" s="40"/>
    </row>
    <row r="13849" spans="7:7" x14ac:dyDescent="0.35">
      <c r="G13849" s="40"/>
    </row>
    <row r="13850" spans="7:7" x14ac:dyDescent="0.35">
      <c r="G13850" s="40"/>
    </row>
    <row r="13851" spans="7:7" x14ac:dyDescent="0.35">
      <c r="G13851" s="40"/>
    </row>
    <row r="13852" spans="7:7" x14ac:dyDescent="0.35">
      <c r="G13852" s="40"/>
    </row>
    <row r="13853" spans="7:7" x14ac:dyDescent="0.35">
      <c r="G13853" s="40"/>
    </row>
    <row r="13854" spans="7:7" x14ac:dyDescent="0.35">
      <c r="G13854" s="40"/>
    </row>
    <row r="13855" spans="7:7" x14ac:dyDescent="0.35">
      <c r="G13855" s="40"/>
    </row>
    <row r="13856" spans="7:7" x14ac:dyDescent="0.35">
      <c r="G13856" s="40"/>
    </row>
    <row r="13857" spans="7:7" x14ac:dyDescent="0.35">
      <c r="G13857" s="40"/>
    </row>
    <row r="13858" spans="7:7" x14ac:dyDescent="0.35">
      <c r="G13858" s="40"/>
    </row>
    <row r="13859" spans="7:7" x14ac:dyDescent="0.35">
      <c r="G13859" s="40"/>
    </row>
    <row r="13860" spans="7:7" x14ac:dyDescent="0.35">
      <c r="G13860" s="40"/>
    </row>
    <row r="13861" spans="7:7" x14ac:dyDescent="0.35">
      <c r="G13861" s="40"/>
    </row>
    <row r="13862" spans="7:7" x14ac:dyDescent="0.35">
      <c r="G13862" s="40"/>
    </row>
    <row r="13863" spans="7:7" x14ac:dyDescent="0.35">
      <c r="G13863" s="40"/>
    </row>
    <row r="13864" spans="7:7" x14ac:dyDescent="0.35">
      <c r="G13864" s="40"/>
    </row>
    <row r="13865" spans="7:7" x14ac:dyDescent="0.35">
      <c r="G13865" s="40"/>
    </row>
    <row r="13866" spans="7:7" x14ac:dyDescent="0.35">
      <c r="G13866" s="40"/>
    </row>
    <row r="13867" spans="7:7" x14ac:dyDescent="0.35">
      <c r="G13867" s="40"/>
    </row>
    <row r="13868" spans="7:7" x14ac:dyDescent="0.35">
      <c r="G13868" s="40"/>
    </row>
    <row r="13869" spans="7:7" x14ac:dyDescent="0.35">
      <c r="G13869" s="40"/>
    </row>
    <row r="13870" spans="7:7" x14ac:dyDescent="0.35">
      <c r="G13870" s="40"/>
    </row>
    <row r="13871" spans="7:7" x14ac:dyDescent="0.35">
      <c r="G13871" s="40"/>
    </row>
    <row r="13872" spans="7:7" x14ac:dyDescent="0.35">
      <c r="G13872" s="40"/>
    </row>
    <row r="13873" spans="7:7" x14ac:dyDescent="0.35">
      <c r="G13873" s="40"/>
    </row>
    <row r="13874" spans="7:7" x14ac:dyDescent="0.35">
      <c r="G13874" s="40"/>
    </row>
    <row r="13875" spans="7:7" x14ac:dyDescent="0.35">
      <c r="G13875" s="40"/>
    </row>
    <row r="13876" spans="7:7" x14ac:dyDescent="0.35">
      <c r="G13876" s="40"/>
    </row>
    <row r="13877" spans="7:7" x14ac:dyDescent="0.35">
      <c r="G13877" s="40"/>
    </row>
    <row r="13878" spans="7:7" x14ac:dyDescent="0.35">
      <c r="G13878" s="40"/>
    </row>
    <row r="13879" spans="7:7" x14ac:dyDescent="0.35">
      <c r="G13879" s="40"/>
    </row>
    <row r="13880" spans="7:7" x14ac:dyDescent="0.35">
      <c r="G13880" s="40"/>
    </row>
    <row r="13881" spans="7:7" x14ac:dyDescent="0.35">
      <c r="G13881" s="40"/>
    </row>
    <row r="13882" spans="7:7" x14ac:dyDescent="0.35">
      <c r="G13882" s="40"/>
    </row>
    <row r="13883" spans="7:7" x14ac:dyDescent="0.35">
      <c r="G13883" s="40"/>
    </row>
    <row r="13884" spans="7:7" x14ac:dyDescent="0.35">
      <c r="G13884" s="40"/>
    </row>
    <row r="13885" spans="7:7" x14ac:dyDescent="0.35">
      <c r="G13885" s="40"/>
    </row>
    <row r="13886" spans="7:7" x14ac:dyDescent="0.35">
      <c r="G13886" s="40"/>
    </row>
    <row r="13887" spans="7:7" x14ac:dyDescent="0.35">
      <c r="G13887" s="40"/>
    </row>
    <row r="13888" spans="7:7" x14ac:dyDescent="0.35">
      <c r="G13888" s="40"/>
    </row>
    <row r="13889" spans="7:7" x14ac:dyDescent="0.35">
      <c r="G13889" s="40"/>
    </row>
    <row r="13890" spans="7:7" x14ac:dyDescent="0.35">
      <c r="G13890" s="40"/>
    </row>
    <row r="13891" spans="7:7" x14ac:dyDescent="0.35">
      <c r="G13891" s="40"/>
    </row>
    <row r="13892" spans="7:7" x14ac:dyDescent="0.35">
      <c r="G13892" s="40"/>
    </row>
    <row r="13893" spans="7:7" x14ac:dyDescent="0.35">
      <c r="G13893" s="40"/>
    </row>
    <row r="13894" spans="7:7" x14ac:dyDescent="0.35">
      <c r="G13894" s="40"/>
    </row>
    <row r="13895" spans="7:7" x14ac:dyDescent="0.35">
      <c r="G13895" s="40"/>
    </row>
    <row r="13896" spans="7:7" x14ac:dyDescent="0.35">
      <c r="G13896" s="40"/>
    </row>
    <row r="13897" spans="7:7" x14ac:dyDescent="0.35">
      <c r="G13897" s="40"/>
    </row>
    <row r="13898" spans="7:7" x14ac:dyDescent="0.35">
      <c r="G13898" s="40"/>
    </row>
    <row r="13899" spans="7:7" x14ac:dyDescent="0.35">
      <c r="G13899" s="40"/>
    </row>
    <row r="13900" spans="7:7" x14ac:dyDescent="0.35">
      <c r="G13900" s="40"/>
    </row>
    <row r="13901" spans="7:7" x14ac:dyDescent="0.35">
      <c r="G13901" s="40"/>
    </row>
    <row r="13902" spans="7:7" x14ac:dyDescent="0.35">
      <c r="G13902" s="40"/>
    </row>
    <row r="13903" spans="7:7" x14ac:dyDescent="0.35">
      <c r="G13903" s="40"/>
    </row>
    <row r="13904" spans="7:7" x14ac:dyDescent="0.35">
      <c r="G13904" s="40"/>
    </row>
    <row r="13905" spans="7:7" x14ac:dyDescent="0.35">
      <c r="G13905" s="40"/>
    </row>
    <row r="13906" spans="7:7" x14ac:dyDescent="0.35">
      <c r="G13906" s="40"/>
    </row>
    <row r="13907" spans="7:7" x14ac:dyDescent="0.35">
      <c r="G13907" s="40"/>
    </row>
    <row r="13908" spans="7:7" x14ac:dyDescent="0.35">
      <c r="G13908" s="40"/>
    </row>
    <row r="13909" spans="7:7" x14ac:dyDescent="0.35">
      <c r="G13909" s="40"/>
    </row>
    <row r="13910" spans="7:7" x14ac:dyDescent="0.35">
      <c r="G13910" s="40"/>
    </row>
    <row r="13911" spans="7:7" x14ac:dyDescent="0.35">
      <c r="G13911" s="40"/>
    </row>
    <row r="13912" spans="7:7" x14ac:dyDescent="0.35">
      <c r="G13912" s="40"/>
    </row>
    <row r="13913" spans="7:7" x14ac:dyDescent="0.35">
      <c r="G13913" s="40"/>
    </row>
    <row r="13914" spans="7:7" x14ac:dyDescent="0.35">
      <c r="G13914" s="40"/>
    </row>
    <row r="13915" spans="7:7" x14ac:dyDescent="0.35">
      <c r="G13915" s="40"/>
    </row>
    <row r="13916" spans="7:7" x14ac:dyDescent="0.35">
      <c r="G13916" s="40"/>
    </row>
    <row r="13917" spans="7:7" x14ac:dyDescent="0.35">
      <c r="G13917" s="40"/>
    </row>
    <row r="13918" spans="7:7" x14ac:dyDescent="0.35">
      <c r="G13918" s="40"/>
    </row>
    <row r="13919" spans="7:7" x14ac:dyDescent="0.35">
      <c r="G13919" s="40"/>
    </row>
    <row r="13920" spans="7:7" x14ac:dyDescent="0.35">
      <c r="G13920" s="40"/>
    </row>
    <row r="13921" spans="7:7" x14ac:dyDescent="0.35">
      <c r="G13921" s="40"/>
    </row>
    <row r="13922" spans="7:7" x14ac:dyDescent="0.35">
      <c r="G13922" s="40"/>
    </row>
    <row r="13923" spans="7:7" x14ac:dyDescent="0.35">
      <c r="G13923" s="40"/>
    </row>
    <row r="13924" spans="7:7" x14ac:dyDescent="0.35">
      <c r="G13924" s="40"/>
    </row>
    <row r="13925" spans="7:7" x14ac:dyDescent="0.35">
      <c r="G13925" s="40"/>
    </row>
    <row r="13926" spans="7:7" x14ac:dyDescent="0.35">
      <c r="G13926" s="40"/>
    </row>
    <row r="13927" spans="7:7" x14ac:dyDescent="0.35">
      <c r="G13927" s="40"/>
    </row>
    <row r="13928" spans="7:7" x14ac:dyDescent="0.35">
      <c r="G13928" s="40"/>
    </row>
    <row r="13929" spans="7:7" x14ac:dyDescent="0.35">
      <c r="G13929" s="40"/>
    </row>
    <row r="13930" spans="7:7" x14ac:dyDescent="0.35">
      <c r="G13930" s="40"/>
    </row>
    <row r="13931" spans="7:7" x14ac:dyDescent="0.35">
      <c r="G13931" s="40"/>
    </row>
    <row r="13932" spans="7:7" x14ac:dyDescent="0.35">
      <c r="G13932" s="40"/>
    </row>
    <row r="13933" spans="7:7" x14ac:dyDescent="0.35">
      <c r="G13933" s="40"/>
    </row>
    <row r="13934" spans="7:7" x14ac:dyDescent="0.35">
      <c r="G13934" s="40"/>
    </row>
    <row r="13935" spans="7:7" x14ac:dyDescent="0.35">
      <c r="G13935" s="40"/>
    </row>
    <row r="13936" spans="7:7" x14ac:dyDescent="0.35">
      <c r="G13936" s="40"/>
    </row>
    <row r="13937" spans="7:7" x14ac:dyDescent="0.35">
      <c r="G13937" s="40"/>
    </row>
    <row r="13938" spans="7:7" x14ac:dyDescent="0.35">
      <c r="G13938" s="40"/>
    </row>
    <row r="13939" spans="7:7" x14ac:dyDescent="0.35">
      <c r="G13939" s="40"/>
    </row>
    <row r="13940" spans="7:7" x14ac:dyDescent="0.35">
      <c r="G13940" s="40"/>
    </row>
    <row r="13941" spans="7:7" x14ac:dyDescent="0.35">
      <c r="G13941" s="40"/>
    </row>
    <row r="13942" spans="7:7" x14ac:dyDescent="0.35">
      <c r="G13942" s="40"/>
    </row>
    <row r="13943" spans="7:7" x14ac:dyDescent="0.35">
      <c r="G13943" s="40"/>
    </row>
    <row r="13944" spans="7:7" x14ac:dyDescent="0.35">
      <c r="G13944" s="40"/>
    </row>
    <row r="13945" spans="7:7" x14ac:dyDescent="0.35">
      <c r="G13945" s="40"/>
    </row>
    <row r="13946" spans="7:7" x14ac:dyDescent="0.35">
      <c r="G13946" s="40"/>
    </row>
    <row r="13947" spans="7:7" x14ac:dyDescent="0.35">
      <c r="G13947" s="40"/>
    </row>
    <row r="13948" spans="7:7" x14ac:dyDescent="0.35">
      <c r="G13948" s="40"/>
    </row>
    <row r="13949" spans="7:7" x14ac:dyDescent="0.35">
      <c r="G13949" s="40"/>
    </row>
    <row r="13950" spans="7:7" x14ac:dyDescent="0.35">
      <c r="G13950" s="40"/>
    </row>
    <row r="13951" spans="7:7" x14ac:dyDescent="0.35">
      <c r="G13951" s="40"/>
    </row>
    <row r="13952" spans="7:7" x14ac:dyDescent="0.35">
      <c r="G13952" s="40"/>
    </row>
    <row r="13953" spans="7:7" x14ac:dyDescent="0.35">
      <c r="G13953" s="40"/>
    </row>
    <row r="13954" spans="7:7" x14ac:dyDescent="0.35">
      <c r="G13954" s="40"/>
    </row>
    <row r="13955" spans="7:7" x14ac:dyDescent="0.35">
      <c r="G13955" s="40"/>
    </row>
    <row r="13956" spans="7:7" x14ac:dyDescent="0.35">
      <c r="G13956" s="40"/>
    </row>
    <row r="13957" spans="7:7" x14ac:dyDescent="0.35">
      <c r="G13957" s="40"/>
    </row>
    <row r="13958" spans="7:7" x14ac:dyDescent="0.35">
      <c r="G13958" s="40"/>
    </row>
    <row r="13959" spans="7:7" x14ac:dyDescent="0.35">
      <c r="G13959" s="40"/>
    </row>
    <row r="13960" spans="7:7" x14ac:dyDescent="0.35">
      <c r="G13960" s="40"/>
    </row>
    <row r="13961" spans="7:7" x14ac:dyDescent="0.35">
      <c r="G13961" s="40"/>
    </row>
    <row r="13962" spans="7:7" x14ac:dyDescent="0.35">
      <c r="G13962" s="40"/>
    </row>
    <row r="13963" spans="7:7" x14ac:dyDescent="0.35">
      <c r="G13963" s="40"/>
    </row>
    <row r="13964" spans="7:7" x14ac:dyDescent="0.35">
      <c r="G13964" s="40"/>
    </row>
    <row r="13965" spans="7:7" x14ac:dyDescent="0.35">
      <c r="G13965" s="40"/>
    </row>
    <row r="13966" spans="7:7" x14ac:dyDescent="0.35">
      <c r="G13966" s="40"/>
    </row>
    <row r="13967" spans="7:7" x14ac:dyDescent="0.35">
      <c r="G13967" s="40"/>
    </row>
    <row r="13968" spans="7:7" x14ac:dyDescent="0.35">
      <c r="G13968" s="40"/>
    </row>
    <row r="13969" spans="7:7" x14ac:dyDescent="0.35">
      <c r="G13969" s="40"/>
    </row>
    <row r="13970" spans="7:7" x14ac:dyDescent="0.35">
      <c r="G13970" s="40"/>
    </row>
    <row r="13971" spans="7:7" x14ac:dyDescent="0.35">
      <c r="G13971" s="40"/>
    </row>
    <row r="13972" spans="7:7" x14ac:dyDescent="0.35">
      <c r="G13972" s="40"/>
    </row>
    <row r="13973" spans="7:7" x14ac:dyDescent="0.35">
      <c r="G13973" s="40"/>
    </row>
    <row r="13974" spans="7:7" x14ac:dyDescent="0.35">
      <c r="G13974" s="40"/>
    </row>
    <row r="13975" spans="7:7" x14ac:dyDescent="0.35">
      <c r="G13975" s="40"/>
    </row>
    <row r="13976" spans="7:7" x14ac:dyDescent="0.35">
      <c r="G13976" s="40"/>
    </row>
    <row r="13977" spans="7:7" x14ac:dyDescent="0.35">
      <c r="G13977" s="40"/>
    </row>
    <row r="13978" spans="7:7" x14ac:dyDescent="0.35">
      <c r="G13978" s="40"/>
    </row>
    <row r="13979" spans="7:7" x14ac:dyDescent="0.35">
      <c r="G13979" s="40"/>
    </row>
    <row r="13980" spans="7:7" x14ac:dyDescent="0.35">
      <c r="G13980" s="40"/>
    </row>
    <row r="13981" spans="7:7" x14ac:dyDescent="0.35">
      <c r="G13981" s="40"/>
    </row>
    <row r="13982" spans="7:7" x14ac:dyDescent="0.35">
      <c r="G13982" s="40"/>
    </row>
    <row r="13983" spans="7:7" x14ac:dyDescent="0.35">
      <c r="G13983" s="40"/>
    </row>
    <row r="13984" spans="7:7" x14ac:dyDescent="0.35">
      <c r="G13984" s="40"/>
    </row>
    <row r="13985" spans="7:7" x14ac:dyDescent="0.35">
      <c r="G13985" s="40"/>
    </row>
    <row r="13986" spans="7:7" x14ac:dyDescent="0.35">
      <c r="G13986" s="40"/>
    </row>
    <row r="13987" spans="7:7" x14ac:dyDescent="0.35">
      <c r="G13987" s="40"/>
    </row>
    <row r="13988" spans="7:7" x14ac:dyDescent="0.35">
      <c r="G13988" s="40"/>
    </row>
    <row r="13989" spans="7:7" x14ac:dyDescent="0.35">
      <c r="G13989" s="40"/>
    </row>
    <row r="13990" spans="7:7" x14ac:dyDescent="0.35">
      <c r="G13990" s="40"/>
    </row>
    <row r="13991" spans="7:7" x14ac:dyDescent="0.35">
      <c r="G13991" s="40"/>
    </row>
    <row r="13992" spans="7:7" x14ac:dyDescent="0.35">
      <c r="G13992" s="40"/>
    </row>
    <row r="13993" spans="7:7" x14ac:dyDescent="0.35">
      <c r="G13993" s="40"/>
    </row>
    <row r="13994" spans="7:7" x14ac:dyDescent="0.35">
      <c r="G13994" s="40"/>
    </row>
    <row r="13995" spans="7:7" x14ac:dyDescent="0.35">
      <c r="G13995" s="40"/>
    </row>
    <row r="13996" spans="7:7" x14ac:dyDescent="0.35">
      <c r="G13996" s="40"/>
    </row>
    <row r="13997" spans="7:7" x14ac:dyDescent="0.35">
      <c r="G13997" s="40"/>
    </row>
    <row r="13998" spans="7:7" x14ac:dyDescent="0.35">
      <c r="G13998" s="40"/>
    </row>
    <row r="13999" spans="7:7" x14ac:dyDescent="0.35">
      <c r="G13999" s="40"/>
    </row>
    <row r="14000" spans="7:7" x14ac:dyDescent="0.35">
      <c r="G14000" s="40"/>
    </row>
    <row r="14001" spans="7:7" x14ac:dyDescent="0.35">
      <c r="G14001" s="40"/>
    </row>
    <row r="14002" spans="7:7" x14ac:dyDescent="0.35">
      <c r="G14002" s="40"/>
    </row>
    <row r="14003" spans="7:7" x14ac:dyDescent="0.35">
      <c r="G14003" s="40"/>
    </row>
    <row r="14004" spans="7:7" x14ac:dyDescent="0.35">
      <c r="G14004" s="40"/>
    </row>
    <row r="14005" spans="7:7" x14ac:dyDescent="0.35">
      <c r="G14005" s="40"/>
    </row>
    <row r="14006" spans="7:7" x14ac:dyDescent="0.35">
      <c r="G14006" s="40"/>
    </row>
    <row r="14007" spans="7:7" x14ac:dyDescent="0.35">
      <c r="G14007" s="40"/>
    </row>
    <row r="14008" spans="7:7" x14ac:dyDescent="0.35">
      <c r="G14008" s="40"/>
    </row>
    <row r="14009" spans="7:7" x14ac:dyDescent="0.35">
      <c r="G14009" s="40"/>
    </row>
    <row r="14010" spans="7:7" x14ac:dyDescent="0.35">
      <c r="G14010" s="40"/>
    </row>
    <row r="14011" spans="7:7" x14ac:dyDescent="0.35">
      <c r="G14011" s="40"/>
    </row>
    <row r="14012" spans="7:7" x14ac:dyDescent="0.35">
      <c r="G14012" s="40"/>
    </row>
    <row r="14013" spans="7:7" x14ac:dyDescent="0.35">
      <c r="G14013" s="40"/>
    </row>
    <row r="14014" spans="7:7" x14ac:dyDescent="0.35">
      <c r="G14014" s="40"/>
    </row>
    <row r="14015" spans="7:7" x14ac:dyDescent="0.35">
      <c r="G14015" s="40"/>
    </row>
    <row r="14016" spans="7:7" x14ac:dyDescent="0.35">
      <c r="G14016" s="40"/>
    </row>
    <row r="14017" spans="7:7" x14ac:dyDescent="0.35">
      <c r="G14017" s="40"/>
    </row>
    <row r="14018" spans="7:7" x14ac:dyDescent="0.35">
      <c r="G14018" s="40"/>
    </row>
    <row r="14019" spans="7:7" x14ac:dyDescent="0.35">
      <c r="G14019" s="40"/>
    </row>
    <row r="14020" spans="7:7" x14ac:dyDescent="0.35">
      <c r="G14020" s="40"/>
    </row>
    <row r="14021" spans="7:7" x14ac:dyDescent="0.35">
      <c r="G14021" s="40"/>
    </row>
    <row r="14022" spans="7:7" x14ac:dyDescent="0.35">
      <c r="G14022" s="40"/>
    </row>
    <row r="14023" spans="7:7" x14ac:dyDescent="0.35">
      <c r="G14023" s="40"/>
    </row>
    <row r="14024" spans="7:7" x14ac:dyDescent="0.35">
      <c r="G14024" s="40"/>
    </row>
    <row r="14025" spans="7:7" x14ac:dyDescent="0.35">
      <c r="G14025" s="40"/>
    </row>
    <row r="14026" spans="7:7" x14ac:dyDescent="0.35">
      <c r="G14026" s="40"/>
    </row>
    <row r="14027" spans="7:7" x14ac:dyDescent="0.35">
      <c r="G14027" s="40"/>
    </row>
    <row r="14028" spans="7:7" x14ac:dyDescent="0.35">
      <c r="G14028" s="40"/>
    </row>
    <row r="14029" spans="7:7" x14ac:dyDescent="0.35">
      <c r="G14029" s="40"/>
    </row>
    <row r="14030" spans="7:7" x14ac:dyDescent="0.35">
      <c r="G14030" s="40"/>
    </row>
    <row r="14031" spans="7:7" x14ac:dyDescent="0.35">
      <c r="G14031" s="40"/>
    </row>
    <row r="14032" spans="7:7" x14ac:dyDescent="0.35">
      <c r="G14032" s="40"/>
    </row>
    <row r="14033" spans="7:7" x14ac:dyDescent="0.35">
      <c r="G14033" s="40"/>
    </row>
    <row r="14034" spans="7:7" x14ac:dyDescent="0.35">
      <c r="G14034" s="40"/>
    </row>
    <row r="14035" spans="7:7" x14ac:dyDescent="0.35">
      <c r="G14035" s="40"/>
    </row>
    <row r="14036" spans="7:7" x14ac:dyDescent="0.35">
      <c r="G14036" s="40"/>
    </row>
    <row r="14037" spans="7:7" x14ac:dyDescent="0.35">
      <c r="G14037" s="40"/>
    </row>
    <row r="14038" spans="7:7" x14ac:dyDescent="0.35">
      <c r="G14038" s="40"/>
    </row>
    <row r="14039" spans="7:7" x14ac:dyDescent="0.35">
      <c r="G14039" s="40"/>
    </row>
    <row r="14040" spans="7:7" x14ac:dyDescent="0.35">
      <c r="G14040" s="40"/>
    </row>
    <row r="14041" spans="7:7" x14ac:dyDescent="0.35">
      <c r="G14041" s="40"/>
    </row>
    <row r="14042" spans="7:7" x14ac:dyDescent="0.35">
      <c r="G14042" s="40"/>
    </row>
    <row r="14043" spans="7:7" x14ac:dyDescent="0.35">
      <c r="G14043" s="40"/>
    </row>
    <row r="14044" spans="7:7" x14ac:dyDescent="0.35">
      <c r="G14044" s="40"/>
    </row>
    <row r="14045" spans="7:7" x14ac:dyDescent="0.35">
      <c r="G14045" s="40"/>
    </row>
    <row r="14046" spans="7:7" x14ac:dyDescent="0.35">
      <c r="G14046" s="40"/>
    </row>
    <row r="14047" spans="7:7" x14ac:dyDescent="0.35">
      <c r="G14047" s="40"/>
    </row>
    <row r="14048" spans="7:7" x14ac:dyDescent="0.35">
      <c r="G14048" s="40"/>
    </row>
    <row r="14049" spans="7:7" x14ac:dyDescent="0.35">
      <c r="G14049" s="40"/>
    </row>
    <row r="14050" spans="7:7" x14ac:dyDescent="0.35">
      <c r="G14050" s="40"/>
    </row>
    <row r="14051" spans="7:7" x14ac:dyDescent="0.35">
      <c r="G14051" s="40"/>
    </row>
    <row r="14052" spans="7:7" x14ac:dyDescent="0.35">
      <c r="G14052" s="40"/>
    </row>
    <row r="14053" spans="7:7" x14ac:dyDescent="0.35">
      <c r="G14053" s="40"/>
    </row>
    <row r="14054" spans="7:7" x14ac:dyDescent="0.35">
      <c r="G14054" s="40"/>
    </row>
    <row r="14055" spans="7:7" x14ac:dyDescent="0.35">
      <c r="G14055" s="40"/>
    </row>
    <row r="14056" spans="7:7" x14ac:dyDescent="0.35">
      <c r="G14056" s="40"/>
    </row>
    <row r="14057" spans="7:7" x14ac:dyDescent="0.35">
      <c r="G14057" s="40"/>
    </row>
    <row r="14058" spans="7:7" x14ac:dyDescent="0.35">
      <c r="G14058" s="40"/>
    </row>
    <row r="14059" spans="7:7" x14ac:dyDescent="0.35">
      <c r="G14059" s="40"/>
    </row>
    <row r="14060" spans="7:7" x14ac:dyDescent="0.35">
      <c r="G14060" s="40"/>
    </row>
    <row r="14061" spans="7:7" x14ac:dyDescent="0.35">
      <c r="G14061" s="40"/>
    </row>
    <row r="14062" spans="7:7" x14ac:dyDescent="0.35">
      <c r="G14062" s="40"/>
    </row>
    <row r="14063" spans="7:7" x14ac:dyDescent="0.35">
      <c r="G14063" s="40"/>
    </row>
    <row r="14064" spans="7:7" x14ac:dyDescent="0.35">
      <c r="G14064" s="40"/>
    </row>
    <row r="14065" spans="7:7" x14ac:dyDescent="0.35">
      <c r="G14065" s="40"/>
    </row>
    <row r="14066" spans="7:7" x14ac:dyDescent="0.35">
      <c r="G14066" s="40"/>
    </row>
    <row r="14067" spans="7:7" x14ac:dyDescent="0.35">
      <c r="G14067" s="40"/>
    </row>
    <row r="14068" spans="7:7" x14ac:dyDescent="0.35">
      <c r="G14068" s="40"/>
    </row>
    <row r="14069" spans="7:7" x14ac:dyDescent="0.35">
      <c r="G14069" s="40"/>
    </row>
    <row r="14070" spans="7:7" x14ac:dyDescent="0.35">
      <c r="G14070" s="40"/>
    </row>
    <row r="14071" spans="7:7" x14ac:dyDescent="0.35">
      <c r="G14071" s="40"/>
    </row>
    <row r="14072" spans="7:7" x14ac:dyDescent="0.35">
      <c r="G14072" s="40"/>
    </row>
    <row r="14073" spans="7:7" x14ac:dyDescent="0.35">
      <c r="G14073" s="40"/>
    </row>
    <row r="14074" spans="7:7" x14ac:dyDescent="0.35">
      <c r="G14074" s="40"/>
    </row>
    <row r="14075" spans="7:7" x14ac:dyDescent="0.35">
      <c r="G14075" s="40"/>
    </row>
    <row r="14076" spans="7:7" x14ac:dyDescent="0.35">
      <c r="G14076" s="40"/>
    </row>
    <row r="14077" spans="7:7" x14ac:dyDescent="0.35">
      <c r="G14077" s="40"/>
    </row>
    <row r="14078" spans="7:7" x14ac:dyDescent="0.35">
      <c r="G14078" s="40"/>
    </row>
    <row r="14079" spans="7:7" x14ac:dyDescent="0.35">
      <c r="G14079" s="40"/>
    </row>
    <row r="14080" spans="7:7" x14ac:dyDescent="0.35">
      <c r="G14080" s="40"/>
    </row>
    <row r="14081" spans="7:15" x14ac:dyDescent="0.35">
      <c r="G14081" s="40"/>
    </row>
    <row r="14082" spans="7:15" x14ac:dyDescent="0.35">
      <c r="G14082" s="40"/>
    </row>
    <row r="14083" spans="7:15" x14ac:dyDescent="0.35">
      <c r="G14083" s="40"/>
    </row>
    <row r="14084" spans="7:15" x14ac:dyDescent="0.35">
      <c r="G14084" s="40"/>
    </row>
    <row r="14085" spans="7:15" x14ac:dyDescent="0.35">
      <c r="G14085" s="40"/>
    </row>
    <row r="14086" spans="7:15" x14ac:dyDescent="0.35">
      <c r="G14086" s="40"/>
    </row>
    <row r="14087" spans="7:15" x14ac:dyDescent="0.35">
      <c r="G14087" s="40"/>
    </row>
    <row r="14088" spans="7:15" x14ac:dyDescent="0.35">
      <c r="G14088" s="40"/>
    </row>
    <row r="14089" spans="7:15" x14ac:dyDescent="0.35">
      <c r="G14089" s="40"/>
    </row>
    <row r="14090" spans="7:15" x14ac:dyDescent="0.35">
      <c r="G14090" s="40"/>
    </row>
    <row r="14091" spans="7:15" x14ac:dyDescent="0.35">
      <c r="G14091" s="40"/>
    </row>
    <row r="14092" spans="7:15" x14ac:dyDescent="0.35">
      <c r="G14092" s="40"/>
    </row>
    <row r="14093" spans="7:15" x14ac:dyDescent="0.35">
      <c r="G14093" s="40"/>
    </row>
    <row r="14094" spans="7:15" x14ac:dyDescent="0.35">
      <c r="G14094" s="40"/>
      <c r="O14094" s="47"/>
    </row>
    <row r="14095" spans="7:15" x14ac:dyDescent="0.35">
      <c r="G14095" s="40"/>
    </row>
    <row r="14096" spans="7:15" x14ac:dyDescent="0.35">
      <c r="G14096" s="40"/>
    </row>
  </sheetData>
  <conditionalFormatting sqref="G3:G44">
    <cfRule type="duplicateValues" dxfId="39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739B4-C082-457F-91F9-66374994F287}">
  <sheetPr>
    <tabColor rgb="FFFF0000"/>
  </sheetPr>
  <dimension ref="A1:U40"/>
  <sheetViews>
    <sheetView showGridLines="0" workbookViewId="0">
      <selection activeCell="D8" sqref="D8"/>
    </sheetView>
  </sheetViews>
  <sheetFormatPr defaultColWidth="8.90625" defaultRowHeight="14.5" x14ac:dyDescent="0.35"/>
  <cols>
    <col min="1" max="1" width="14.08984375" style="1" bestFit="1" customWidth="1"/>
    <col min="2" max="2" width="20.36328125" style="1" bestFit="1" customWidth="1"/>
    <col min="3" max="3" width="22.36328125" style="1" bestFit="1" customWidth="1"/>
    <col min="4" max="4" width="26.6328125" style="1" bestFit="1" customWidth="1"/>
    <col min="5" max="5" width="19.81640625" style="1" bestFit="1" customWidth="1"/>
    <col min="6" max="6" width="11.7265625" style="1" bestFit="1" customWidth="1"/>
    <col min="7" max="7" width="12.26953125" style="1" bestFit="1" customWidth="1"/>
    <col min="8" max="8" width="12.08984375" style="1" bestFit="1" customWidth="1"/>
    <col min="9" max="9" width="19.26953125" style="1" bestFit="1" customWidth="1"/>
    <col min="10" max="10" width="15.453125" style="1" bestFit="1" customWidth="1"/>
    <col min="11" max="11" width="16" style="1" bestFit="1" customWidth="1"/>
    <col min="12" max="12" width="15.81640625" style="1" bestFit="1" customWidth="1"/>
    <col min="13" max="13" width="11.1796875" style="1" bestFit="1" customWidth="1"/>
    <col min="14" max="14" width="11.54296875" style="1" bestFit="1" customWidth="1"/>
    <col min="15" max="15" width="8.90625" style="16"/>
    <col min="16" max="16" width="9.90625" style="16" bestFit="1" customWidth="1"/>
    <col min="17" max="17" width="69.1796875" style="16" bestFit="1" customWidth="1"/>
    <col min="18" max="18" width="18.90625" style="16" bestFit="1" customWidth="1"/>
    <col min="19" max="19" width="19.90625" style="16" bestFit="1" customWidth="1"/>
    <col min="20" max="20" width="26.08984375" style="16" bestFit="1" customWidth="1"/>
    <col min="21" max="21" width="19.453125" style="16" bestFit="1" customWidth="1"/>
    <col min="22" max="16384" width="8.90625" style="16"/>
  </cols>
  <sheetData>
    <row r="1" spans="1:21" x14ac:dyDescent="0.35">
      <c r="A1"/>
      <c r="B1"/>
    </row>
    <row r="2" spans="1:21" x14ac:dyDescent="0.35">
      <c r="A2" s="24" t="s">
        <v>16</v>
      </c>
      <c r="B2" s="2" t="s">
        <v>61</v>
      </c>
    </row>
    <row r="3" spans="1:21" x14ac:dyDescent="0.35">
      <c r="A3" s="24" t="s">
        <v>20</v>
      </c>
      <c r="B3" s="2" t="s">
        <v>61</v>
      </c>
    </row>
    <row r="4" spans="1:21" x14ac:dyDescent="0.35">
      <c r="A4" s="24" t="s">
        <v>28</v>
      </c>
      <c r="B4" s="2" t="s">
        <v>61</v>
      </c>
      <c r="Q4"/>
      <c r="R4"/>
      <c r="S4"/>
      <c r="T4"/>
      <c r="U4"/>
    </row>
    <row r="5" spans="1:21" x14ac:dyDescent="0.35">
      <c r="Q5"/>
      <c r="R5"/>
      <c r="S5"/>
      <c r="T5"/>
      <c r="U5"/>
    </row>
    <row r="6" spans="1:21" x14ac:dyDescent="0.35">
      <c r="A6" s="24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54</v>
      </c>
      <c r="M6" s="2" t="s">
        <v>55</v>
      </c>
      <c r="N6"/>
      <c r="Q6"/>
      <c r="R6"/>
      <c r="S6"/>
      <c r="T6"/>
      <c r="U6"/>
    </row>
    <row r="7" spans="1:21" x14ac:dyDescent="0.35">
      <c r="A7" s="25" t="s">
        <v>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/>
      <c r="Q7"/>
      <c r="R7"/>
      <c r="S7"/>
      <c r="T7"/>
      <c r="U7"/>
    </row>
    <row r="8" spans="1:21" x14ac:dyDescent="0.35">
      <c r="A8" s="26" t="s">
        <v>61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/>
      <c r="Q8"/>
      <c r="R8"/>
      <c r="S8"/>
      <c r="T8"/>
      <c r="U8"/>
    </row>
    <row r="9" spans="1:21" x14ac:dyDescent="0.35">
      <c r="A9" s="25" t="s">
        <v>15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/>
      <c r="Q9"/>
      <c r="R9"/>
      <c r="S9"/>
      <c r="T9"/>
      <c r="U9"/>
    </row>
    <row r="10" spans="1:21" x14ac:dyDescent="0.3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Q10"/>
      <c r="R10"/>
      <c r="S10"/>
      <c r="T10"/>
      <c r="U10"/>
    </row>
    <row r="11" spans="1:21" x14ac:dyDescent="0.3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Q11"/>
      <c r="R11"/>
      <c r="S11"/>
      <c r="T11"/>
      <c r="U11"/>
    </row>
    <row r="12" spans="1:21" x14ac:dyDescent="0.3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Q12"/>
      <c r="R12"/>
      <c r="S12"/>
      <c r="T12"/>
      <c r="U12"/>
    </row>
    <row r="13" spans="1:21" x14ac:dyDescent="0.3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Q13"/>
      <c r="R13"/>
      <c r="S13"/>
      <c r="T13"/>
      <c r="U13"/>
    </row>
    <row r="14" spans="1:21" x14ac:dyDescent="0.3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Q14"/>
      <c r="R14"/>
      <c r="S14"/>
      <c r="T14"/>
      <c r="U14"/>
    </row>
    <row r="15" spans="1:21" x14ac:dyDescent="0.3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Q15"/>
      <c r="R15"/>
      <c r="S15"/>
      <c r="T15"/>
      <c r="U15"/>
    </row>
    <row r="16" spans="1:21" x14ac:dyDescent="0.3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Q16"/>
      <c r="R16"/>
      <c r="S16"/>
      <c r="T16"/>
      <c r="U16"/>
    </row>
    <row r="17" spans="1:21" x14ac:dyDescent="0.3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Q17"/>
      <c r="R17"/>
      <c r="S17"/>
      <c r="T17"/>
      <c r="U17"/>
    </row>
    <row r="18" spans="1:21" x14ac:dyDescent="0.3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Q18"/>
      <c r="R18"/>
      <c r="S18"/>
      <c r="T18"/>
      <c r="U18"/>
    </row>
    <row r="19" spans="1:21" x14ac:dyDescent="0.3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Q19"/>
      <c r="R19"/>
      <c r="S19"/>
      <c r="T19"/>
      <c r="U19"/>
    </row>
    <row r="20" spans="1:21" x14ac:dyDescent="0.3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Q20"/>
      <c r="R20"/>
      <c r="S20"/>
      <c r="T20"/>
      <c r="U20"/>
    </row>
    <row r="21" spans="1:21" x14ac:dyDescent="0.3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Q21"/>
      <c r="R21"/>
      <c r="S21"/>
      <c r="T21"/>
      <c r="U21"/>
    </row>
    <row r="22" spans="1:21" x14ac:dyDescent="0.3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Q22"/>
      <c r="R22"/>
      <c r="S22"/>
      <c r="T22"/>
      <c r="U22"/>
    </row>
    <row r="23" spans="1:21" x14ac:dyDescent="0.35">
      <c r="A23"/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21" x14ac:dyDescent="0.35">
      <c r="A24"/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21" x14ac:dyDescent="0.35">
      <c r="A25"/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21" x14ac:dyDescent="0.35">
      <c r="A26"/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21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21" x14ac:dyDescent="0.35">
      <c r="A28"/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1:21" x14ac:dyDescent="0.35">
      <c r="A29"/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1:21" x14ac:dyDescent="0.35">
      <c r="A30"/>
      <c r="B30"/>
      <c r="C30"/>
      <c r="D30"/>
      <c r="E30"/>
      <c r="F30"/>
      <c r="G30"/>
      <c r="H30"/>
      <c r="I30"/>
      <c r="J30"/>
      <c r="K30"/>
      <c r="L30"/>
      <c r="M30"/>
      <c r="N30"/>
    </row>
    <row r="31" spans="1:21" x14ac:dyDescent="0.35">
      <c r="A31"/>
      <c r="B31"/>
      <c r="C31"/>
      <c r="D31"/>
      <c r="E31" s="2">
        <v>46674.57</v>
      </c>
      <c r="F31"/>
      <c r="G31"/>
      <c r="H31"/>
      <c r="I31"/>
      <c r="J31"/>
      <c r="K31"/>
      <c r="L31"/>
      <c r="M31"/>
    </row>
    <row r="32" spans="1:21" x14ac:dyDescent="0.35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35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 x14ac:dyDescent="0.35">
      <c r="A34"/>
      <c r="B34"/>
      <c r="C34"/>
      <c r="D34"/>
      <c r="E34"/>
    </row>
    <row r="35" spans="1:13" x14ac:dyDescent="0.35">
      <c r="A35"/>
      <c r="B35"/>
      <c r="C35"/>
      <c r="D35"/>
      <c r="E35"/>
    </row>
    <row r="36" spans="1:13" x14ac:dyDescent="0.35">
      <c r="A36"/>
      <c r="B36"/>
      <c r="C36"/>
      <c r="D36"/>
      <c r="E36"/>
    </row>
    <row r="37" spans="1:13" x14ac:dyDescent="0.35">
      <c r="A37"/>
      <c r="B37"/>
      <c r="C37"/>
      <c r="D37"/>
      <c r="E37"/>
    </row>
    <row r="38" spans="1:13" x14ac:dyDescent="0.35">
      <c r="A38"/>
      <c r="B38"/>
      <c r="C38"/>
      <c r="D38"/>
      <c r="E38"/>
    </row>
    <row r="39" spans="1:13" x14ac:dyDescent="0.35">
      <c r="A39"/>
      <c r="B39"/>
      <c r="C39"/>
      <c r="D39"/>
      <c r="E39"/>
    </row>
    <row r="40" spans="1:13" x14ac:dyDescent="0.35">
      <c r="A40"/>
      <c r="B40"/>
      <c r="C40"/>
      <c r="D40"/>
      <c r="E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E73"/>
  <sheetViews>
    <sheetView showGridLines="0" zoomScale="82" zoomScaleNormal="73" workbookViewId="0">
      <selection activeCell="A2" sqref="A2"/>
    </sheetView>
  </sheetViews>
  <sheetFormatPr defaultRowHeight="14.5" x14ac:dyDescent="0.35"/>
  <cols>
    <col min="1" max="1" width="22.36328125" customWidth="1"/>
    <col min="2" max="2" width="15.90625" bestFit="1" customWidth="1"/>
    <col min="3" max="3" width="13.54296875" bestFit="1" customWidth="1"/>
    <col min="4" max="4" width="14.6328125" style="7" customWidth="1"/>
    <col min="5" max="5" width="8.08984375" bestFit="1" customWidth="1"/>
    <col min="6" max="6" width="11.453125" bestFit="1" customWidth="1"/>
    <col min="7" max="7" width="10.08984375" bestFit="1" customWidth="1"/>
    <col min="8" max="8" width="11.6328125" bestFit="1" customWidth="1"/>
    <col min="9" max="9" width="79.453125" bestFit="1" customWidth="1"/>
    <col min="10" max="10" width="10.6328125" bestFit="1" customWidth="1"/>
    <col min="11" max="11" width="10.36328125" bestFit="1" customWidth="1"/>
    <col min="12" max="12" width="14.6328125" bestFit="1" customWidth="1"/>
    <col min="13" max="13" width="13.36328125" bestFit="1" customWidth="1"/>
    <col min="14" max="14" width="16.6328125" bestFit="1" customWidth="1"/>
    <col min="15" max="15" width="13" customWidth="1"/>
    <col min="16" max="16" width="10.54296875" bestFit="1" customWidth="1"/>
    <col min="17" max="17" width="12.08984375" bestFit="1" customWidth="1"/>
    <col min="18" max="18" width="10.6328125" bestFit="1" customWidth="1"/>
    <col min="19" max="19" width="15.54296875" bestFit="1" customWidth="1"/>
    <col min="20" max="20" width="17.54296875" bestFit="1" customWidth="1"/>
    <col min="21" max="21" width="21.6328125" bestFit="1" customWidth="1"/>
    <col min="22" max="22" width="14.6328125" style="1" bestFit="1" customWidth="1"/>
    <col min="23" max="23" width="9.1796875" style="1" bestFit="1" customWidth="1"/>
    <col min="24" max="24" width="15" bestFit="1" customWidth="1"/>
    <col min="25" max="25" width="9.1796875" bestFit="1" customWidth="1"/>
    <col min="26" max="26" width="7.6328125" bestFit="1" customWidth="1"/>
    <col min="27" max="27" width="7.54296875" bestFit="1" customWidth="1"/>
    <col min="28" max="28" width="10.90625" bestFit="1" customWidth="1"/>
    <col min="29" max="29" width="11.453125" bestFit="1" customWidth="1"/>
    <col min="30" max="30" width="11.36328125" bestFit="1" customWidth="1"/>
    <col min="31" max="31" width="6.54296875" bestFit="1" customWidth="1"/>
  </cols>
  <sheetData>
    <row r="1" spans="1:31" x14ac:dyDescent="0.35">
      <c r="S1" s="10">
        <f>+SUBTOTAL(9,S3:S1048576)</f>
        <v>0</v>
      </c>
      <c r="T1" s="10">
        <f t="shared" ref="T1:AE1" si="0">+SUBTOTAL(9,T3:T1048576)</f>
        <v>0</v>
      </c>
      <c r="U1" s="10">
        <f t="shared" si="0"/>
        <v>0</v>
      </c>
      <c r="V1" s="10">
        <f>+SUBTOTAL(9,V3:V1048576)</f>
        <v>0</v>
      </c>
      <c r="W1" s="10">
        <f t="shared" si="0"/>
        <v>0</v>
      </c>
      <c r="X1" s="10">
        <f t="shared" si="0"/>
        <v>0</v>
      </c>
      <c r="Y1" s="10">
        <f t="shared" si="0"/>
        <v>0</v>
      </c>
      <c r="Z1" s="10">
        <f t="shared" si="0"/>
        <v>0</v>
      </c>
      <c r="AA1" s="10">
        <f t="shared" si="0"/>
        <v>0</v>
      </c>
      <c r="AB1" s="10">
        <f t="shared" si="0"/>
        <v>0</v>
      </c>
      <c r="AC1" s="10">
        <f t="shared" si="0"/>
        <v>0</v>
      </c>
      <c r="AD1" s="10">
        <f t="shared" si="0"/>
        <v>0</v>
      </c>
      <c r="AE1" s="10">
        <f t="shared" si="0"/>
        <v>0</v>
      </c>
    </row>
    <row r="2" spans="1:31" ht="15" thickBot="1" x14ac:dyDescent="0.4">
      <c r="A2" s="5" t="s">
        <v>16</v>
      </c>
      <c r="B2" s="5" t="s">
        <v>17</v>
      </c>
      <c r="C2" s="5" t="s">
        <v>5</v>
      </c>
      <c r="D2" s="6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14</v>
      </c>
      <c r="K2" s="5" t="s">
        <v>24</v>
      </c>
      <c r="L2" s="5" t="s">
        <v>25</v>
      </c>
      <c r="M2" s="5" t="s">
        <v>26</v>
      </c>
      <c r="N2" s="5" t="s">
        <v>1</v>
      </c>
      <c r="O2" s="5" t="s">
        <v>11</v>
      </c>
      <c r="P2" s="5" t="s">
        <v>27</v>
      </c>
      <c r="Q2" s="5" t="s">
        <v>28</v>
      </c>
      <c r="R2" s="5" t="s">
        <v>12</v>
      </c>
      <c r="S2" s="5" t="s">
        <v>29</v>
      </c>
      <c r="T2" s="5" t="s">
        <v>30</v>
      </c>
      <c r="U2" s="5" t="s">
        <v>31</v>
      </c>
      <c r="V2" s="21" t="s">
        <v>32</v>
      </c>
      <c r="W2" s="21" t="s">
        <v>33</v>
      </c>
      <c r="X2" s="5" t="s">
        <v>34</v>
      </c>
      <c r="Y2" s="5" t="s">
        <v>35</v>
      </c>
      <c r="Z2" s="5" t="s">
        <v>36</v>
      </c>
      <c r="AA2" s="5" t="s">
        <v>37</v>
      </c>
      <c r="AB2" s="5" t="s">
        <v>38</v>
      </c>
      <c r="AC2" s="5" t="s">
        <v>39</v>
      </c>
      <c r="AD2" s="5" t="s">
        <v>40</v>
      </c>
      <c r="AE2" s="5" t="s">
        <v>41</v>
      </c>
    </row>
    <row r="3" spans="1:31" x14ac:dyDescent="0.35">
      <c r="E3" s="14"/>
      <c r="S3" s="1"/>
      <c r="T3" s="1"/>
      <c r="U3" s="1"/>
      <c r="X3" s="2"/>
      <c r="Y3" s="1"/>
      <c r="Z3" s="1"/>
      <c r="AA3" s="1"/>
    </row>
    <row r="4" spans="1:31" x14ac:dyDescent="0.35">
      <c r="E4" s="14"/>
      <c r="S4" s="1"/>
      <c r="T4" s="1"/>
      <c r="U4" s="1"/>
      <c r="X4" s="2"/>
      <c r="Y4" s="1"/>
      <c r="Z4" s="1"/>
      <c r="AA4" s="1"/>
    </row>
    <row r="5" spans="1:31" x14ac:dyDescent="0.35">
      <c r="E5" s="14"/>
      <c r="S5" s="1"/>
      <c r="T5" s="1"/>
      <c r="U5" s="1"/>
      <c r="X5" s="2"/>
      <c r="Y5" s="1"/>
      <c r="Z5" s="1"/>
      <c r="AA5" s="1"/>
    </row>
    <row r="6" spans="1:31" x14ac:dyDescent="0.35">
      <c r="E6" s="14"/>
      <c r="S6" s="1"/>
      <c r="T6" s="1"/>
      <c r="U6" s="1"/>
      <c r="X6" s="2"/>
      <c r="Y6" s="1"/>
      <c r="Z6" s="1"/>
      <c r="AA6" s="1"/>
    </row>
    <row r="7" spans="1:31" x14ac:dyDescent="0.35">
      <c r="E7" s="14"/>
      <c r="S7" s="1"/>
      <c r="T7" s="1"/>
      <c r="U7" s="1"/>
      <c r="X7" s="2"/>
      <c r="Y7" s="1"/>
      <c r="Z7" s="1"/>
      <c r="AA7" s="1"/>
    </row>
    <row r="8" spans="1:31" x14ac:dyDescent="0.35">
      <c r="E8" s="14"/>
      <c r="S8" s="1"/>
      <c r="T8" s="1"/>
      <c r="U8" s="1"/>
      <c r="X8" s="2"/>
      <c r="Y8" s="1"/>
      <c r="Z8" s="1"/>
      <c r="AA8" s="1"/>
    </row>
    <row r="9" spans="1:31" x14ac:dyDescent="0.35">
      <c r="E9" s="14"/>
      <c r="S9" s="1"/>
      <c r="T9" s="1"/>
      <c r="U9" s="1"/>
      <c r="X9" s="2"/>
      <c r="Y9" s="1"/>
      <c r="Z9" s="1"/>
      <c r="AA9" s="1"/>
    </row>
    <row r="10" spans="1:31" x14ac:dyDescent="0.35">
      <c r="E10" s="14"/>
      <c r="S10" s="1"/>
      <c r="T10" s="1"/>
      <c r="U10" s="1"/>
      <c r="X10" s="2"/>
      <c r="Y10" s="1"/>
      <c r="Z10" s="1"/>
      <c r="AA10" s="1"/>
    </row>
    <row r="11" spans="1:31" x14ac:dyDescent="0.35">
      <c r="E11" s="14"/>
      <c r="S11" s="1"/>
      <c r="T11" s="1"/>
      <c r="U11" s="1"/>
      <c r="X11" s="2"/>
      <c r="Y11" s="1"/>
      <c r="Z11" s="1"/>
      <c r="AA11" s="1"/>
    </row>
    <row r="12" spans="1:31" x14ac:dyDescent="0.35">
      <c r="E12" s="14"/>
      <c r="S12" s="1"/>
      <c r="T12" s="1"/>
      <c r="U12" s="1"/>
      <c r="X12" s="2"/>
      <c r="Y12" s="1"/>
      <c r="Z12" s="1"/>
      <c r="AA12" s="1"/>
    </row>
    <row r="13" spans="1:31" x14ac:dyDescent="0.35">
      <c r="E13" s="14"/>
      <c r="S13" s="1"/>
      <c r="T13" s="1"/>
      <c r="U13" s="1"/>
      <c r="X13" s="2"/>
      <c r="Y13" s="1"/>
      <c r="Z13" s="1"/>
      <c r="AA13" s="1"/>
    </row>
    <row r="14" spans="1:31" x14ac:dyDescent="0.35">
      <c r="E14" s="14"/>
      <c r="S14" s="1"/>
      <c r="T14" s="1"/>
      <c r="U14" s="1"/>
      <c r="X14" s="2"/>
      <c r="Y14" s="1"/>
      <c r="Z14" s="1"/>
      <c r="AA14" s="1"/>
    </row>
    <row r="15" spans="1:31" x14ac:dyDescent="0.35">
      <c r="E15" s="14"/>
      <c r="S15" s="1"/>
      <c r="T15" s="1"/>
      <c r="U15" s="1"/>
      <c r="X15" s="2"/>
      <c r="Y15" s="1"/>
      <c r="Z15" s="1"/>
      <c r="AA15" s="1"/>
    </row>
    <row r="16" spans="1:31" x14ac:dyDescent="0.35">
      <c r="E16" s="14"/>
      <c r="S16" s="1"/>
      <c r="T16" s="1"/>
      <c r="U16" s="1"/>
      <c r="X16" s="2"/>
      <c r="Y16" s="1"/>
      <c r="Z16" s="1"/>
      <c r="AA16" s="1"/>
    </row>
    <row r="17" spans="5:27" x14ac:dyDescent="0.35">
      <c r="E17" s="14"/>
      <c r="S17" s="1"/>
      <c r="T17" s="1"/>
      <c r="U17" s="1"/>
      <c r="X17" s="2"/>
      <c r="Y17" s="1"/>
      <c r="Z17" s="1"/>
      <c r="AA17" s="1"/>
    </row>
    <row r="18" spans="5:27" x14ac:dyDescent="0.35">
      <c r="E18" s="14"/>
      <c r="S18" s="1"/>
      <c r="T18" s="1"/>
      <c r="U18" s="1"/>
      <c r="X18" s="2"/>
      <c r="Y18" s="1"/>
      <c r="Z18" s="1"/>
      <c r="AA18" s="1"/>
    </row>
    <row r="19" spans="5:27" x14ac:dyDescent="0.35">
      <c r="E19" s="14"/>
      <c r="S19" s="1"/>
      <c r="T19" s="1"/>
      <c r="U19" s="1"/>
      <c r="X19" s="2"/>
      <c r="Y19" s="1"/>
      <c r="Z19" s="1"/>
      <c r="AA19" s="1"/>
    </row>
    <row r="20" spans="5:27" x14ac:dyDescent="0.35">
      <c r="E20" s="14"/>
      <c r="S20" s="1"/>
      <c r="T20" s="1"/>
      <c r="U20" s="1"/>
      <c r="X20" s="2"/>
      <c r="Y20" s="1"/>
      <c r="Z20" s="1"/>
      <c r="AA20" s="1"/>
    </row>
    <row r="21" spans="5:27" x14ac:dyDescent="0.35">
      <c r="E21" s="14"/>
      <c r="S21" s="1"/>
      <c r="T21" s="1"/>
      <c r="U21" s="1"/>
      <c r="X21" s="2"/>
      <c r="Y21" s="1"/>
      <c r="Z21" s="1"/>
      <c r="AA21" s="1"/>
    </row>
    <row r="22" spans="5:27" x14ac:dyDescent="0.35">
      <c r="E22" s="14"/>
      <c r="S22" s="1"/>
      <c r="T22" s="1"/>
      <c r="U22" s="1"/>
      <c r="X22" s="2"/>
      <c r="Y22" s="1"/>
      <c r="Z22" s="1"/>
      <c r="AA22" s="1"/>
    </row>
    <row r="23" spans="5:27" x14ac:dyDescent="0.35">
      <c r="E23" s="14"/>
      <c r="S23" s="1"/>
      <c r="T23" s="1"/>
      <c r="U23" s="1"/>
      <c r="X23" s="2"/>
      <c r="Y23" s="1"/>
      <c r="Z23" s="1"/>
      <c r="AA23" s="1"/>
    </row>
    <row r="24" spans="5:27" x14ac:dyDescent="0.35">
      <c r="E24" s="14"/>
      <c r="S24" s="1"/>
      <c r="T24" s="1"/>
      <c r="U24" s="1"/>
      <c r="X24" s="2"/>
      <c r="Y24" s="1"/>
      <c r="Z24" s="1"/>
      <c r="AA24" s="1"/>
    </row>
    <row r="25" spans="5:27" x14ac:dyDescent="0.35">
      <c r="E25" s="14"/>
      <c r="S25" s="1"/>
      <c r="T25" s="1"/>
      <c r="U25" s="1"/>
      <c r="X25" s="2"/>
      <c r="Y25" s="1"/>
      <c r="Z25" s="1"/>
      <c r="AA25" s="1"/>
    </row>
    <row r="26" spans="5:27" x14ac:dyDescent="0.35">
      <c r="E26" s="14"/>
      <c r="S26" s="1"/>
      <c r="T26" s="1"/>
      <c r="U26" s="1"/>
      <c r="X26" s="2"/>
      <c r="Y26" s="1"/>
      <c r="Z26" s="1"/>
      <c r="AA26" s="1"/>
    </row>
    <row r="27" spans="5:27" x14ac:dyDescent="0.35">
      <c r="E27" s="14"/>
      <c r="S27" s="1"/>
      <c r="T27" s="1"/>
      <c r="U27" s="1"/>
      <c r="X27" s="2"/>
      <c r="Y27" s="1"/>
      <c r="Z27" s="1"/>
      <c r="AA27" s="1"/>
    </row>
    <row r="28" spans="5:27" x14ac:dyDescent="0.35">
      <c r="E28" s="14"/>
      <c r="S28" s="1"/>
      <c r="T28" s="1"/>
      <c r="U28" s="1"/>
      <c r="X28" s="2"/>
      <c r="Y28" s="1"/>
      <c r="Z28" s="1"/>
      <c r="AA28" s="1"/>
    </row>
    <row r="29" spans="5:27" x14ac:dyDescent="0.35">
      <c r="E29" s="14"/>
      <c r="S29" s="1"/>
      <c r="T29" s="1"/>
      <c r="U29" s="1"/>
      <c r="X29" s="2"/>
      <c r="Y29" s="1"/>
      <c r="Z29" s="1"/>
      <c r="AA29" s="1"/>
    </row>
    <row r="30" spans="5:27" x14ac:dyDescent="0.35">
      <c r="E30" s="14"/>
      <c r="S30" s="1"/>
      <c r="T30" s="1"/>
      <c r="U30" s="1"/>
      <c r="X30" s="2"/>
      <c r="Y30" s="1"/>
      <c r="Z30" s="1"/>
      <c r="AA30" s="1"/>
    </row>
    <row r="31" spans="5:27" x14ac:dyDescent="0.35">
      <c r="E31" s="14"/>
      <c r="S31" s="1"/>
      <c r="T31" s="1"/>
      <c r="U31" s="1"/>
      <c r="X31" s="2"/>
      <c r="Y31" s="1"/>
      <c r="Z31" s="1"/>
      <c r="AA31" s="1"/>
    </row>
    <row r="32" spans="5:27" x14ac:dyDescent="0.35">
      <c r="E32" s="14"/>
      <c r="S32" s="1"/>
      <c r="T32" s="1"/>
      <c r="U32" s="1"/>
      <c r="X32" s="2"/>
      <c r="Y32" s="1"/>
      <c r="Z32" s="1"/>
      <c r="AA32" s="1"/>
    </row>
    <row r="33" spans="5:27" x14ac:dyDescent="0.35">
      <c r="E33" s="14"/>
      <c r="S33" s="1"/>
      <c r="T33" s="1"/>
      <c r="U33" s="1"/>
      <c r="X33" s="2"/>
      <c r="Y33" s="1"/>
      <c r="Z33" s="1"/>
      <c r="AA33" s="1"/>
    </row>
    <row r="34" spans="5:27" x14ac:dyDescent="0.35">
      <c r="E34" s="14"/>
      <c r="S34" s="1"/>
      <c r="T34" s="1"/>
      <c r="U34" s="1"/>
      <c r="X34" s="2"/>
      <c r="Y34" s="1"/>
      <c r="Z34" s="1"/>
      <c r="AA34" s="1"/>
    </row>
    <row r="35" spans="5:27" x14ac:dyDescent="0.35">
      <c r="E35" s="14"/>
      <c r="S35" s="1"/>
      <c r="T35" s="1"/>
      <c r="U35" s="1"/>
      <c r="X35" s="2"/>
      <c r="Y35" s="1"/>
      <c r="Z35" s="1"/>
      <c r="AA35" s="1"/>
    </row>
    <row r="36" spans="5:27" x14ac:dyDescent="0.35">
      <c r="E36" s="14"/>
      <c r="S36" s="1"/>
      <c r="T36" s="1"/>
      <c r="U36" s="1"/>
      <c r="X36" s="2"/>
      <c r="Y36" s="1"/>
      <c r="Z36" s="1"/>
      <c r="AA36" s="1"/>
    </row>
    <row r="37" spans="5:27" x14ac:dyDescent="0.35">
      <c r="E37" s="14"/>
      <c r="S37" s="1"/>
      <c r="T37" s="1"/>
      <c r="U37" s="1"/>
      <c r="X37" s="2"/>
      <c r="Y37" s="1"/>
      <c r="Z37" s="1"/>
      <c r="AA37" s="1"/>
    </row>
    <row r="38" spans="5:27" x14ac:dyDescent="0.35">
      <c r="E38" s="14"/>
      <c r="S38" s="1"/>
      <c r="T38" s="1"/>
      <c r="U38" s="1"/>
      <c r="X38" s="2"/>
      <c r="Y38" s="1"/>
      <c r="Z38" s="1"/>
      <c r="AA38" s="1"/>
    </row>
    <row r="39" spans="5:27" x14ac:dyDescent="0.35">
      <c r="E39" s="14"/>
      <c r="S39" s="1"/>
      <c r="T39" s="1"/>
      <c r="U39" s="1"/>
      <c r="X39" s="2"/>
      <c r="Y39" s="1"/>
      <c r="Z39" s="1"/>
      <c r="AA39" s="1"/>
    </row>
    <row r="40" spans="5:27" x14ac:dyDescent="0.35">
      <c r="E40" s="14"/>
      <c r="S40" s="1"/>
      <c r="T40" s="1"/>
      <c r="U40" s="1"/>
      <c r="X40" s="2"/>
      <c r="Y40" s="1"/>
      <c r="Z40" s="1"/>
      <c r="AA40" s="1"/>
    </row>
    <row r="41" spans="5:27" x14ac:dyDescent="0.35">
      <c r="E41" s="14"/>
      <c r="S41" s="1"/>
      <c r="T41" s="1"/>
      <c r="U41" s="1"/>
      <c r="X41" s="2"/>
      <c r="Y41" s="1"/>
      <c r="Z41" s="1"/>
      <c r="AA41" s="1"/>
    </row>
    <row r="42" spans="5:27" x14ac:dyDescent="0.35">
      <c r="E42" s="14"/>
      <c r="S42" s="1"/>
      <c r="T42" s="1"/>
      <c r="U42" s="1"/>
      <c r="X42" s="2"/>
      <c r="Y42" s="1"/>
      <c r="Z42" s="1"/>
      <c r="AA42" s="1"/>
    </row>
    <row r="43" spans="5:27" x14ac:dyDescent="0.35">
      <c r="E43" s="14"/>
      <c r="S43" s="1"/>
      <c r="T43" s="1"/>
      <c r="U43" s="1"/>
      <c r="X43" s="2"/>
      <c r="Y43" s="1"/>
      <c r="Z43" s="1"/>
      <c r="AA43" s="1"/>
    </row>
    <row r="44" spans="5:27" x14ac:dyDescent="0.35">
      <c r="E44" s="14"/>
      <c r="S44" s="1"/>
      <c r="T44" s="1"/>
      <c r="U44" s="1"/>
      <c r="X44" s="2"/>
      <c r="Y44" s="1"/>
      <c r="Z44" s="1"/>
      <c r="AA44" s="1"/>
    </row>
    <row r="45" spans="5:27" x14ac:dyDescent="0.35">
      <c r="E45" s="14"/>
      <c r="S45" s="1"/>
      <c r="T45" s="1"/>
      <c r="U45" s="1"/>
      <c r="X45" s="2"/>
      <c r="Y45" s="1"/>
      <c r="Z45" s="1"/>
      <c r="AA45" s="1"/>
    </row>
    <row r="46" spans="5:27" x14ac:dyDescent="0.35">
      <c r="E46" s="14"/>
      <c r="S46" s="1"/>
      <c r="T46" s="1"/>
      <c r="U46" s="1"/>
      <c r="X46" s="2"/>
      <c r="Y46" s="1"/>
      <c r="Z46" s="1"/>
      <c r="AA46" s="1"/>
    </row>
    <row r="47" spans="5:27" x14ac:dyDescent="0.35">
      <c r="E47" s="14"/>
      <c r="S47" s="1"/>
      <c r="T47" s="1"/>
      <c r="U47" s="1"/>
      <c r="X47" s="2"/>
      <c r="Y47" s="1"/>
      <c r="Z47" s="1"/>
      <c r="AA47" s="1"/>
    </row>
    <row r="48" spans="5:27" x14ac:dyDescent="0.35">
      <c r="E48" s="14"/>
      <c r="S48" s="1"/>
      <c r="T48" s="1"/>
      <c r="U48" s="1"/>
      <c r="X48" s="2"/>
      <c r="Y48" s="1"/>
      <c r="Z48" s="1"/>
      <c r="AA48" s="1"/>
    </row>
    <row r="49" spans="5:27" x14ac:dyDescent="0.35">
      <c r="E49" s="14"/>
      <c r="S49" s="1"/>
      <c r="T49" s="1"/>
      <c r="U49" s="1"/>
      <c r="X49" s="2"/>
      <c r="Y49" s="1"/>
      <c r="Z49" s="1"/>
      <c r="AA49" s="1"/>
    </row>
    <row r="50" spans="5:27" x14ac:dyDescent="0.35">
      <c r="E50" s="14"/>
      <c r="S50" s="1"/>
      <c r="T50" s="1"/>
      <c r="U50" s="1"/>
      <c r="X50" s="2"/>
      <c r="Y50" s="1"/>
      <c r="Z50" s="1"/>
      <c r="AA50" s="1"/>
    </row>
    <row r="51" spans="5:27" x14ac:dyDescent="0.35">
      <c r="E51" s="14"/>
      <c r="S51" s="1"/>
      <c r="T51" s="1"/>
      <c r="U51" s="1"/>
      <c r="X51" s="2"/>
      <c r="Y51" s="1"/>
      <c r="Z51" s="1"/>
      <c r="AA51" s="1"/>
    </row>
    <row r="52" spans="5:27" x14ac:dyDescent="0.35">
      <c r="E52" s="14"/>
      <c r="S52" s="1"/>
      <c r="T52" s="1"/>
      <c r="U52" s="1"/>
      <c r="X52" s="2"/>
      <c r="Y52" s="1"/>
      <c r="Z52" s="1"/>
      <c r="AA52" s="1"/>
    </row>
    <row r="53" spans="5:27" x14ac:dyDescent="0.35">
      <c r="E53" s="14"/>
      <c r="S53" s="1"/>
      <c r="T53" s="1"/>
      <c r="U53" s="1"/>
      <c r="X53" s="2"/>
      <c r="Y53" s="1"/>
      <c r="Z53" s="1"/>
      <c r="AA53" s="1"/>
    </row>
    <row r="54" spans="5:27" x14ac:dyDescent="0.35">
      <c r="E54" s="14"/>
      <c r="S54" s="1"/>
      <c r="T54" s="1"/>
      <c r="U54" s="1"/>
      <c r="X54" s="2"/>
      <c r="Y54" s="1"/>
      <c r="Z54" s="1"/>
      <c r="AA54" s="1"/>
    </row>
    <row r="55" spans="5:27" x14ac:dyDescent="0.35">
      <c r="E55" s="14"/>
      <c r="S55" s="1"/>
      <c r="T55" s="1"/>
      <c r="U55" s="1"/>
      <c r="X55" s="2"/>
      <c r="Y55" s="1"/>
      <c r="Z55" s="1"/>
      <c r="AA55" s="1"/>
    </row>
    <row r="56" spans="5:27" x14ac:dyDescent="0.35">
      <c r="E56" s="14"/>
      <c r="S56" s="1"/>
      <c r="T56" s="1"/>
      <c r="U56" s="1"/>
      <c r="X56" s="2"/>
      <c r="Y56" s="1"/>
      <c r="Z56" s="1"/>
      <c r="AA56" s="1"/>
    </row>
    <row r="57" spans="5:27" x14ac:dyDescent="0.35">
      <c r="E57" s="14"/>
      <c r="S57" s="1"/>
      <c r="T57" s="1"/>
      <c r="U57" s="1"/>
      <c r="X57" s="2"/>
      <c r="Y57" s="1"/>
      <c r="Z57" s="1"/>
      <c r="AA57" s="1"/>
    </row>
    <row r="58" spans="5:27" x14ac:dyDescent="0.35">
      <c r="E58" s="14"/>
      <c r="S58" s="1"/>
      <c r="T58" s="1"/>
      <c r="U58" s="1"/>
      <c r="X58" s="2"/>
      <c r="Y58" s="1"/>
      <c r="Z58" s="1"/>
      <c r="AA58" s="1"/>
    </row>
    <row r="59" spans="5:27" x14ac:dyDescent="0.35">
      <c r="E59" s="14"/>
      <c r="S59" s="1"/>
      <c r="T59" s="1"/>
      <c r="U59" s="1"/>
      <c r="X59" s="2"/>
      <c r="Y59" s="1"/>
      <c r="Z59" s="1"/>
      <c r="AA59" s="1"/>
    </row>
    <row r="60" spans="5:27" x14ac:dyDescent="0.35">
      <c r="E60" s="14"/>
      <c r="S60" s="1"/>
      <c r="T60" s="1"/>
      <c r="U60" s="1"/>
      <c r="X60" s="2"/>
      <c r="Y60" s="1"/>
      <c r="Z60" s="1"/>
      <c r="AA60" s="1"/>
    </row>
    <row r="61" spans="5:27" x14ac:dyDescent="0.35">
      <c r="E61" s="14"/>
      <c r="S61" s="1"/>
      <c r="T61" s="1"/>
      <c r="U61" s="1"/>
      <c r="X61" s="2"/>
      <c r="Y61" s="1"/>
      <c r="Z61" s="1"/>
      <c r="AA61" s="1"/>
    </row>
    <row r="62" spans="5:27" x14ac:dyDescent="0.35">
      <c r="E62" s="14"/>
      <c r="S62" s="1"/>
      <c r="T62" s="1"/>
      <c r="U62" s="1"/>
      <c r="X62" s="2"/>
      <c r="Y62" s="1"/>
      <c r="Z62" s="1"/>
      <c r="AA62" s="1"/>
    </row>
    <row r="63" spans="5:27" x14ac:dyDescent="0.35">
      <c r="E63" s="14"/>
      <c r="S63" s="1"/>
      <c r="T63" s="1"/>
      <c r="U63" s="1"/>
      <c r="X63" s="2"/>
      <c r="Y63" s="1"/>
      <c r="Z63" s="1"/>
      <c r="AA63" s="1"/>
    </row>
    <row r="64" spans="5:27" x14ac:dyDescent="0.35">
      <c r="E64" s="14"/>
      <c r="S64" s="1"/>
      <c r="T64" s="1"/>
      <c r="U64" s="1"/>
      <c r="X64" s="2"/>
      <c r="Y64" s="1"/>
      <c r="Z64" s="1"/>
      <c r="AA64" s="1"/>
    </row>
    <row r="65" spans="5:27" x14ac:dyDescent="0.35">
      <c r="E65" s="14"/>
      <c r="S65" s="1"/>
      <c r="T65" s="1"/>
      <c r="U65" s="1"/>
      <c r="X65" s="2"/>
      <c r="Y65" s="1"/>
      <c r="Z65" s="1"/>
      <c r="AA65" s="1"/>
    </row>
    <row r="66" spans="5:27" x14ac:dyDescent="0.35">
      <c r="E66" s="14"/>
      <c r="S66" s="1"/>
      <c r="T66" s="1"/>
      <c r="U66" s="1"/>
      <c r="X66" s="2"/>
      <c r="Y66" s="1"/>
      <c r="Z66" s="1"/>
      <c r="AA66" s="1"/>
    </row>
    <row r="67" spans="5:27" x14ac:dyDescent="0.35">
      <c r="E67" s="14"/>
      <c r="S67" s="1"/>
      <c r="T67" s="1"/>
      <c r="U67" s="1"/>
      <c r="X67" s="2"/>
      <c r="Y67" s="1"/>
      <c r="Z67" s="1"/>
      <c r="AA67" s="1"/>
    </row>
    <row r="68" spans="5:27" x14ac:dyDescent="0.35">
      <c r="E68" s="14"/>
      <c r="S68" s="1"/>
      <c r="T68" s="1"/>
      <c r="U68" s="1"/>
      <c r="X68" s="2"/>
      <c r="Y68" s="1"/>
      <c r="Z68" s="1"/>
      <c r="AA68" s="1"/>
    </row>
    <row r="69" spans="5:27" x14ac:dyDescent="0.35">
      <c r="E69" s="14"/>
      <c r="S69" s="1"/>
      <c r="T69" s="1"/>
      <c r="U69" s="1"/>
      <c r="X69" s="2"/>
      <c r="Y69" s="1"/>
      <c r="Z69" s="1"/>
      <c r="AA69" s="1"/>
    </row>
    <row r="70" spans="5:27" x14ac:dyDescent="0.35">
      <c r="E70" s="14"/>
      <c r="S70" s="1"/>
      <c r="T70" s="1"/>
      <c r="U70" s="1"/>
      <c r="X70" s="2"/>
      <c r="Y70" s="1"/>
      <c r="Z70" s="1"/>
      <c r="AA70" s="1"/>
    </row>
    <row r="71" spans="5:27" x14ac:dyDescent="0.35">
      <c r="E71" s="14"/>
      <c r="S71" s="1"/>
      <c r="T71" s="1"/>
      <c r="U71" s="1"/>
      <c r="X71" s="2"/>
      <c r="Y71" s="1"/>
      <c r="Z71" s="1"/>
      <c r="AA71" s="1"/>
    </row>
    <row r="72" spans="5:27" x14ac:dyDescent="0.35">
      <c r="E72" s="14"/>
      <c r="S72" s="1"/>
      <c r="T72" s="1"/>
      <c r="U72" s="1"/>
      <c r="X72" s="2"/>
      <c r="Y72" s="1"/>
      <c r="Z72" s="1"/>
      <c r="AA72" s="1"/>
    </row>
    <row r="73" spans="5:27" x14ac:dyDescent="0.35">
      <c r="S73" s="1"/>
      <c r="T73" s="1"/>
      <c r="U73" s="1"/>
      <c r="X73" s="2"/>
      <c r="Y73" s="1"/>
      <c r="Z73" s="1"/>
      <c r="AA7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45927-2219-46B5-AA65-253BE6EA6148}">
  <sheetPr>
    <tabColor rgb="FF92D050"/>
  </sheetPr>
  <dimension ref="A1:AE13518"/>
  <sheetViews>
    <sheetView showGridLines="0" zoomScale="73" zoomScaleNormal="73" workbookViewId="0"/>
  </sheetViews>
  <sheetFormatPr defaultRowHeight="14.5" x14ac:dyDescent="0.35"/>
  <cols>
    <col min="1" max="1" width="17.54296875" bestFit="1" customWidth="1"/>
    <col min="2" max="2" width="17.90625" bestFit="1" customWidth="1"/>
    <col min="3" max="3" width="49.36328125" customWidth="1"/>
    <col min="4" max="4" width="26.54296875" bestFit="1" customWidth="1"/>
    <col min="5" max="5" width="26.54296875" customWidth="1"/>
    <col min="6" max="6" width="7.6328125" bestFit="1" customWidth="1"/>
    <col min="7" max="7" width="19.54296875" bestFit="1" customWidth="1"/>
    <col min="8" max="8" width="24.90625" bestFit="1" customWidth="1"/>
    <col min="9" max="9" width="137.08984375" bestFit="1" customWidth="1"/>
    <col min="10" max="10" width="9.6328125" bestFit="1" customWidth="1"/>
    <col min="11" max="11" width="8.08984375" bestFit="1" customWidth="1"/>
    <col min="12" max="12" width="12.453125" bestFit="1" customWidth="1"/>
    <col min="13" max="13" width="25.08984375" bestFit="1" customWidth="1"/>
    <col min="14" max="14" width="14.54296875" bestFit="1" customWidth="1"/>
    <col min="15" max="15" width="9" bestFit="1" customWidth="1"/>
    <col min="16" max="16" width="8.36328125" bestFit="1" customWidth="1"/>
    <col min="17" max="17" width="9.90625" bestFit="1" customWidth="1"/>
    <col min="18" max="18" width="8.453125" bestFit="1" customWidth="1"/>
    <col min="19" max="19" width="13.36328125" bestFit="1" customWidth="1"/>
    <col min="20" max="20" width="15.36328125" bestFit="1" customWidth="1"/>
    <col min="21" max="21" width="19.36328125" bestFit="1" customWidth="1"/>
    <col min="22" max="22" width="12.54296875" bestFit="1" customWidth="1"/>
    <col min="23" max="23" width="11.54296875" bestFit="1" customWidth="1"/>
    <col min="24" max="24" width="12.6328125" bestFit="1" customWidth="1"/>
    <col min="25" max="25" width="11.54296875" bestFit="1" customWidth="1"/>
    <col min="26" max="27" width="10" bestFit="1" customWidth="1"/>
    <col min="28" max="28" width="8.54296875" bestFit="1" customWidth="1"/>
    <col min="29" max="29" width="9.08984375" bestFit="1" customWidth="1"/>
    <col min="30" max="30" width="9" bestFit="1" customWidth="1"/>
    <col min="31" max="31" width="10.6328125" bestFit="1" customWidth="1"/>
    <col min="34" max="34" width="28.08984375" bestFit="1" customWidth="1"/>
    <col min="35" max="35" width="20.36328125" bestFit="1" customWidth="1"/>
  </cols>
  <sheetData>
    <row r="1" spans="1:31" x14ac:dyDescent="0.35">
      <c r="S1" s="10">
        <f>+SUBTOTAL(9,S3:S1048576)</f>
        <v>0</v>
      </c>
      <c r="T1" s="10">
        <f t="shared" ref="T1:AE1" si="0">+SUBTOTAL(9,T3:T1048576)</f>
        <v>0</v>
      </c>
      <c r="U1" s="10">
        <f t="shared" si="0"/>
        <v>0</v>
      </c>
      <c r="V1" s="10">
        <f>+SUBTOTAL(9,V3:V1048576)</f>
        <v>0</v>
      </c>
      <c r="W1" s="10">
        <f>+SUBTOTAL(9,W3:W1048576)</f>
        <v>0</v>
      </c>
      <c r="X1" s="10">
        <f t="shared" si="0"/>
        <v>0</v>
      </c>
      <c r="Y1" s="10">
        <f t="shared" si="0"/>
        <v>0</v>
      </c>
      <c r="Z1" s="10">
        <f t="shared" si="0"/>
        <v>0</v>
      </c>
      <c r="AA1" s="10">
        <f t="shared" si="0"/>
        <v>0</v>
      </c>
      <c r="AB1" s="10">
        <f t="shared" si="0"/>
        <v>0</v>
      </c>
      <c r="AC1" s="10">
        <f t="shared" si="0"/>
        <v>0</v>
      </c>
      <c r="AD1" s="10">
        <f t="shared" si="0"/>
        <v>0</v>
      </c>
      <c r="AE1" s="10">
        <f t="shared" si="0"/>
        <v>0</v>
      </c>
    </row>
    <row r="2" spans="1:31" ht="15" thickBot="1" x14ac:dyDescent="0.4">
      <c r="A2" s="5" t="s">
        <v>16</v>
      </c>
      <c r="B2" s="5" t="s">
        <v>17</v>
      </c>
      <c r="C2" s="5" t="s">
        <v>5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14</v>
      </c>
      <c r="K2" s="5" t="s">
        <v>24</v>
      </c>
      <c r="L2" s="5" t="s">
        <v>25</v>
      </c>
      <c r="M2" s="5" t="s">
        <v>26</v>
      </c>
      <c r="N2" s="5" t="s">
        <v>1</v>
      </c>
      <c r="O2" s="5" t="s">
        <v>11</v>
      </c>
      <c r="P2" s="5" t="s">
        <v>27</v>
      </c>
      <c r="Q2" s="5" t="s">
        <v>28</v>
      </c>
      <c r="R2" s="5" t="s">
        <v>12</v>
      </c>
      <c r="S2" s="5" t="s">
        <v>29</v>
      </c>
      <c r="T2" s="5" t="s">
        <v>30</v>
      </c>
      <c r="U2" s="5" t="s">
        <v>31</v>
      </c>
      <c r="V2" s="5" t="s">
        <v>32</v>
      </c>
      <c r="W2" s="5" t="s">
        <v>33</v>
      </c>
      <c r="X2" s="5" t="s">
        <v>34</v>
      </c>
      <c r="Y2" s="5" t="s">
        <v>35</v>
      </c>
      <c r="Z2" s="5" t="s">
        <v>36</v>
      </c>
      <c r="AA2" s="5" t="s">
        <v>37</v>
      </c>
      <c r="AB2" s="5" t="s">
        <v>38</v>
      </c>
      <c r="AC2" s="5" t="s">
        <v>39</v>
      </c>
      <c r="AD2" s="5" t="s">
        <v>40</v>
      </c>
      <c r="AE2" s="5" t="s">
        <v>41</v>
      </c>
    </row>
    <row r="3" spans="1:31" x14ac:dyDescent="0.35">
      <c r="D3" s="11"/>
      <c r="E3" s="11"/>
      <c r="S3" s="1"/>
      <c r="T3" s="1"/>
      <c r="U3" s="1"/>
      <c r="V3" s="1"/>
      <c r="W3" s="16"/>
      <c r="X3" s="16"/>
      <c r="Y3" s="1"/>
      <c r="Z3" s="1"/>
      <c r="AA3" s="1"/>
      <c r="AB3" s="1"/>
      <c r="AC3" s="1"/>
      <c r="AD3" s="1"/>
      <c r="AE3" s="1"/>
    </row>
    <row r="4" spans="1:31" x14ac:dyDescent="0.35">
      <c r="D4" s="11"/>
      <c r="E4" s="11"/>
      <c r="S4" s="1"/>
      <c r="T4" s="1"/>
      <c r="U4" s="1"/>
      <c r="V4" s="1"/>
      <c r="W4" s="16"/>
      <c r="X4" s="16"/>
      <c r="Y4" s="1"/>
      <c r="Z4" s="1"/>
      <c r="AA4" s="1"/>
      <c r="AB4" s="1"/>
      <c r="AC4" s="1"/>
      <c r="AD4" s="1"/>
      <c r="AE4" s="1"/>
    </row>
    <row r="5" spans="1:31" x14ac:dyDescent="0.35">
      <c r="D5" s="11"/>
      <c r="E5" s="11"/>
      <c r="S5" s="1"/>
      <c r="T5" s="1"/>
      <c r="U5" s="1"/>
      <c r="V5" s="1"/>
      <c r="W5" s="16"/>
      <c r="X5" s="16"/>
      <c r="Y5" s="1"/>
      <c r="Z5" s="1"/>
      <c r="AA5" s="1"/>
      <c r="AB5" s="1"/>
      <c r="AC5" s="1"/>
      <c r="AD5" s="1"/>
      <c r="AE5" s="1"/>
    </row>
    <row r="6" spans="1:31" x14ac:dyDescent="0.35">
      <c r="D6" s="11"/>
      <c r="E6" s="11"/>
      <c r="S6" s="1"/>
      <c r="T6" s="1"/>
      <c r="U6" s="1"/>
      <c r="V6" s="1"/>
      <c r="W6" s="16"/>
      <c r="X6" s="16"/>
      <c r="Y6" s="1"/>
      <c r="Z6" s="1"/>
      <c r="AA6" s="1"/>
      <c r="AB6" s="1"/>
      <c r="AC6" s="1"/>
      <c r="AD6" s="1"/>
      <c r="AE6" s="1"/>
    </row>
    <row r="7" spans="1:31" x14ac:dyDescent="0.35">
      <c r="D7" s="11"/>
      <c r="E7" s="11"/>
      <c r="S7" s="1"/>
      <c r="T7" s="1"/>
      <c r="U7" s="1"/>
      <c r="V7" s="1"/>
      <c r="W7" s="16"/>
      <c r="X7" s="16"/>
      <c r="Y7" s="1"/>
      <c r="Z7" s="1"/>
      <c r="AA7" s="1"/>
      <c r="AB7" s="1"/>
      <c r="AC7" s="1"/>
      <c r="AD7" s="1"/>
      <c r="AE7" s="1"/>
    </row>
    <row r="8" spans="1:31" x14ac:dyDescent="0.35">
      <c r="D8" s="11"/>
      <c r="E8" s="11"/>
      <c r="S8" s="1"/>
      <c r="T8" s="1"/>
      <c r="U8" s="1"/>
      <c r="V8" s="1"/>
      <c r="W8" s="16"/>
      <c r="X8" s="16"/>
      <c r="Y8" s="1"/>
      <c r="Z8" s="1"/>
      <c r="AA8" s="1"/>
      <c r="AB8" s="1"/>
      <c r="AC8" s="1"/>
      <c r="AD8" s="1"/>
      <c r="AE8" s="1"/>
    </row>
    <row r="9" spans="1:31" x14ac:dyDescent="0.35">
      <c r="D9" s="11"/>
      <c r="E9" s="11"/>
      <c r="S9" s="1"/>
      <c r="T9" s="1"/>
      <c r="U9" s="1"/>
      <c r="V9" s="1"/>
      <c r="W9" s="16"/>
      <c r="X9" s="16"/>
      <c r="Y9" s="1"/>
      <c r="Z9" s="1"/>
      <c r="AA9" s="1"/>
      <c r="AB9" s="1"/>
      <c r="AC9" s="1"/>
      <c r="AD9" s="1"/>
      <c r="AE9" s="1"/>
    </row>
    <row r="10" spans="1:31" x14ac:dyDescent="0.35">
      <c r="D10" s="11"/>
      <c r="E10" s="11"/>
      <c r="S10" s="1"/>
      <c r="T10" s="1"/>
      <c r="U10" s="1"/>
      <c r="V10" s="1"/>
      <c r="W10" s="16"/>
      <c r="X10" s="16"/>
      <c r="Y10" s="1"/>
      <c r="Z10" s="1"/>
      <c r="AA10" s="1"/>
      <c r="AB10" s="1"/>
      <c r="AC10" s="1"/>
      <c r="AD10" s="1"/>
      <c r="AE10" s="1"/>
    </row>
    <row r="11" spans="1:31" x14ac:dyDescent="0.35">
      <c r="D11" s="11"/>
      <c r="E11" s="11"/>
      <c r="S11" s="1"/>
      <c r="T11" s="1"/>
      <c r="U11" s="1"/>
      <c r="V11" s="1"/>
      <c r="W11" s="16"/>
      <c r="X11" s="16"/>
      <c r="Y11" s="1"/>
      <c r="Z11" s="1"/>
      <c r="AA11" s="1"/>
      <c r="AB11" s="1"/>
      <c r="AC11" s="1"/>
      <c r="AD11" s="1"/>
      <c r="AE11" s="1"/>
    </row>
    <row r="12" spans="1:31" x14ac:dyDescent="0.35">
      <c r="D12" s="11"/>
      <c r="E12" s="11"/>
      <c r="S12" s="1"/>
      <c r="T12" s="1"/>
      <c r="U12" s="1"/>
      <c r="V12" s="1"/>
      <c r="W12" s="16"/>
      <c r="X12" s="16"/>
      <c r="Y12" s="1"/>
      <c r="Z12" s="1"/>
      <c r="AA12" s="1"/>
      <c r="AB12" s="1"/>
      <c r="AC12" s="1"/>
      <c r="AD12" s="1"/>
      <c r="AE12" s="1"/>
    </row>
    <row r="13" spans="1:31" x14ac:dyDescent="0.35">
      <c r="D13" s="11"/>
      <c r="E13" s="11"/>
      <c r="S13" s="1"/>
      <c r="T13" s="1"/>
      <c r="U13" s="1"/>
      <c r="V13" s="1"/>
      <c r="W13" s="16"/>
      <c r="X13" s="16"/>
      <c r="Y13" s="1"/>
      <c r="Z13" s="1"/>
      <c r="AA13" s="1"/>
      <c r="AB13" s="1"/>
      <c r="AC13" s="1"/>
      <c r="AD13" s="1"/>
      <c r="AE13" s="1"/>
    </row>
    <row r="14" spans="1:31" x14ac:dyDescent="0.35">
      <c r="D14" s="11"/>
      <c r="E14" s="11"/>
      <c r="S14" s="1"/>
      <c r="T14" s="1"/>
      <c r="U14" s="1"/>
      <c r="V14" s="1"/>
      <c r="W14" s="16"/>
      <c r="X14" s="16"/>
      <c r="Y14" s="1"/>
      <c r="Z14" s="1"/>
      <c r="AA14" s="1"/>
      <c r="AB14" s="1"/>
      <c r="AC14" s="1"/>
      <c r="AD14" s="1"/>
      <c r="AE14" s="1"/>
    </row>
    <row r="15" spans="1:31" x14ac:dyDescent="0.35">
      <c r="D15" s="11"/>
      <c r="E15" s="11"/>
      <c r="S15" s="1"/>
      <c r="T15" s="1"/>
      <c r="U15" s="1"/>
      <c r="V15" s="1"/>
      <c r="W15" s="16"/>
      <c r="X15" s="16"/>
      <c r="Y15" s="1"/>
      <c r="Z15" s="1"/>
      <c r="AA15" s="1"/>
      <c r="AB15" s="1"/>
      <c r="AC15" s="1"/>
      <c r="AD15" s="1"/>
      <c r="AE15" s="1"/>
    </row>
    <row r="16" spans="1:31" x14ac:dyDescent="0.35">
      <c r="D16" s="11"/>
      <c r="E16" s="11"/>
      <c r="S16" s="1"/>
      <c r="T16" s="1"/>
      <c r="U16" s="1"/>
      <c r="V16" s="1"/>
      <c r="W16" s="16"/>
      <c r="X16" s="16"/>
      <c r="Y16" s="1"/>
      <c r="Z16" s="1"/>
      <c r="AA16" s="1"/>
      <c r="AB16" s="1"/>
      <c r="AC16" s="1"/>
      <c r="AD16" s="1"/>
      <c r="AE16" s="1"/>
    </row>
    <row r="17" spans="4:31" x14ac:dyDescent="0.35">
      <c r="D17" s="11"/>
      <c r="E17" s="11"/>
      <c r="S17" s="1"/>
      <c r="T17" s="1"/>
      <c r="U17" s="1"/>
      <c r="V17" s="1"/>
      <c r="W17" s="16"/>
      <c r="X17" s="16"/>
      <c r="Y17" s="1"/>
      <c r="Z17" s="1"/>
      <c r="AA17" s="1"/>
      <c r="AB17" s="1"/>
      <c r="AC17" s="1"/>
      <c r="AD17" s="1"/>
      <c r="AE17" s="1"/>
    </row>
    <row r="18" spans="4:31" x14ac:dyDescent="0.35">
      <c r="D18" s="11"/>
      <c r="E18" s="11"/>
      <c r="S18" s="1"/>
      <c r="T18" s="1"/>
      <c r="U18" s="1"/>
      <c r="V18" s="1"/>
      <c r="W18" s="16"/>
      <c r="X18" s="16"/>
      <c r="Y18" s="1"/>
      <c r="Z18" s="1"/>
      <c r="AA18" s="1"/>
      <c r="AB18" s="1"/>
      <c r="AC18" s="1"/>
      <c r="AD18" s="1"/>
      <c r="AE18" s="1"/>
    </row>
    <row r="19" spans="4:31" x14ac:dyDescent="0.35">
      <c r="D19" s="11"/>
      <c r="E19" s="11"/>
      <c r="S19" s="1"/>
      <c r="T19" s="1"/>
      <c r="U19" s="1"/>
      <c r="V19" s="1"/>
      <c r="W19" s="16"/>
      <c r="X19" s="16"/>
      <c r="Y19" s="1"/>
      <c r="Z19" s="1"/>
      <c r="AA19" s="1"/>
      <c r="AB19" s="1"/>
      <c r="AC19" s="1"/>
      <c r="AD19" s="1"/>
      <c r="AE19" s="1"/>
    </row>
    <row r="20" spans="4:31" x14ac:dyDescent="0.35">
      <c r="D20" s="11"/>
      <c r="E20" s="11"/>
      <c r="S20" s="1"/>
      <c r="T20" s="1"/>
      <c r="U20" s="1"/>
      <c r="V20" s="1"/>
      <c r="W20" s="16"/>
      <c r="X20" s="16"/>
      <c r="Y20" s="1"/>
      <c r="Z20" s="1"/>
      <c r="AA20" s="1"/>
      <c r="AB20" s="1"/>
      <c r="AC20" s="1"/>
      <c r="AD20" s="1"/>
      <c r="AE20" s="1"/>
    </row>
    <row r="21" spans="4:31" x14ac:dyDescent="0.35">
      <c r="D21" s="11"/>
      <c r="E21" s="11"/>
      <c r="S21" s="1"/>
      <c r="T21" s="1"/>
      <c r="U21" s="1"/>
      <c r="V21" s="1"/>
      <c r="W21" s="16"/>
      <c r="X21" s="16"/>
      <c r="Y21" s="1"/>
      <c r="Z21" s="1"/>
      <c r="AA21" s="1"/>
      <c r="AB21" s="1"/>
      <c r="AC21" s="1"/>
      <c r="AD21" s="1"/>
      <c r="AE21" s="1"/>
    </row>
    <row r="22" spans="4:31" x14ac:dyDescent="0.35">
      <c r="D22" s="11"/>
      <c r="E22" s="11"/>
      <c r="S22" s="1"/>
      <c r="T22" s="1"/>
      <c r="U22" s="1"/>
      <c r="V22" s="1"/>
      <c r="W22" s="16"/>
      <c r="X22" s="16"/>
      <c r="Y22" s="1"/>
      <c r="Z22" s="1"/>
      <c r="AA22" s="1"/>
      <c r="AB22" s="1"/>
      <c r="AC22" s="1"/>
      <c r="AD22" s="1"/>
      <c r="AE22" s="1"/>
    </row>
    <row r="23" spans="4:31" x14ac:dyDescent="0.35">
      <c r="D23" s="11"/>
      <c r="E23" s="11"/>
      <c r="S23" s="1"/>
      <c r="T23" s="1"/>
      <c r="U23" s="1"/>
      <c r="V23" s="1"/>
      <c r="W23" s="16"/>
      <c r="X23" s="16"/>
      <c r="Y23" s="1"/>
      <c r="Z23" s="1"/>
      <c r="AA23" s="1"/>
      <c r="AB23" s="1"/>
      <c r="AC23" s="1"/>
      <c r="AD23" s="1"/>
      <c r="AE23" s="1"/>
    </row>
    <row r="24" spans="4:31" x14ac:dyDescent="0.35">
      <c r="D24" s="11"/>
      <c r="E24" s="11"/>
      <c r="S24" s="1"/>
      <c r="T24" s="1"/>
      <c r="U24" s="1"/>
      <c r="V24" s="1"/>
      <c r="W24" s="16"/>
      <c r="X24" s="16"/>
      <c r="Y24" s="1"/>
      <c r="Z24" s="1"/>
      <c r="AA24" s="1"/>
      <c r="AB24" s="1"/>
      <c r="AC24" s="1"/>
      <c r="AD24" s="1"/>
      <c r="AE24" s="1"/>
    </row>
    <row r="25" spans="4:31" x14ac:dyDescent="0.35">
      <c r="D25" s="11"/>
      <c r="E25" s="11"/>
      <c r="S25" s="1"/>
      <c r="T25" s="1"/>
      <c r="U25" s="1"/>
      <c r="V25" s="1"/>
      <c r="W25" s="16"/>
      <c r="X25" s="16"/>
      <c r="Y25" s="1"/>
      <c r="Z25" s="1"/>
      <c r="AA25" s="1"/>
      <c r="AB25" s="1"/>
      <c r="AC25" s="1"/>
      <c r="AD25" s="1"/>
      <c r="AE25" s="1"/>
    </row>
    <row r="26" spans="4:31" x14ac:dyDescent="0.35">
      <c r="D26" s="11"/>
      <c r="E26" s="11"/>
      <c r="S26" s="1"/>
      <c r="T26" s="1"/>
      <c r="U26" s="1"/>
      <c r="V26" s="1"/>
      <c r="W26" s="16"/>
      <c r="X26" s="16"/>
      <c r="Y26" s="1"/>
      <c r="Z26" s="1"/>
      <c r="AA26" s="1"/>
      <c r="AB26" s="1"/>
      <c r="AC26" s="1"/>
      <c r="AD26" s="1"/>
      <c r="AE26" s="1"/>
    </row>
    <row r="27" spans="4:31" x14ac:dyDescent="0.35">
      <c r="D27" s="11"/>
      <c r="E27" s="11"/>
      <c r="S27" s="1"/>
      <c r="T27" s="1"/>
      <c r="U27" s="1"/>
      <c r="V27" s="1"/>
      <c r="W27" s="16"/>
      <c r="X27" s="16"/>
      <c r="Y27" s="1"/>
      <c r="Z27" s="1"/>
      <c r="AA27" s="1"/>
      <c r="AB27" s="1"/>
      <c r="AC27" s="1"/>
      <c r="AD27" s="1"/>
      <c r="AE27" s="1"/>
    </row>
    <row r="28" spans="4:31" x14ac:dyDescent="0.35">
      <c r="D28" s="11"/>
      <c r="E28" s="11"/>
      <c r="S28" s="1"/>
      <c r="T28" s="1"/>
      <c r="U28" s="1"/>
      <c r="V28" s="1"/>
      <c r="W28" s="16"/>
      <c r="X28" s="16"/>
      <c r="Y28" s="1"/>
      <c r="Z28" s="1"/>
      <c r="AA28" s="1"/>
      <c r="AB28" s="1"/>
      <c r="AC28" s="1"/>
      <c r="AD28" s="1"/>
      <c r="AE28" s="1"/>
    </row>
    <row r="29" spans="4:31" x14ac:dyDescent="0.35">
      <c r="D29" s="11"/>
      <c r="E29" s="11"/>
      <c r="S29" s="1"/>
      <c r="T29" s="1"/>
      <c r="U29" s="1"/>
      <c r="V29" s="1"/>
      <c r="W29" s="16"/>
      <c r="X29" s="16"/>
      <c r="Y29" s="1"/>
      <c r="Z29" s="1"/>
      <c r="AA29" s="1"/>
      <c r="AB29" s="1"/>
      <c r="AC29" s="1"/>
      <c r="AD29" s="1"/>
      <c r="AE29" s="1"/>
    </row>
    <row r="30" spans="4:31" x14ac:dyDescent="0.35">
      <c r="D30" s="11"/>
      <c r="E30" s="11"/>
      <c r="S30" s="1"/>
      <c r="T30" s="1"/>
      <c r="U30" s="1"/>
      <c r="V30" s="1"/>
      <c r="W30" s="16"/>
      <c r="X30" s="16"/>
      <c r="Y30" s="1"/>
      <c r="Z30" s="1"/>
      <c r="AA30" s="1"/>
      <c r="AB30" s="1"/>
      <c r="AC30" s="1"/>
      <c r="AD30" s="1"/>
      <c r="AE30" s="1"/>
    </row>
    <row r="31" spans="4:31" x14ac:dyDescent="0.35">
      <c r="D31" s="11"/>
      <c r="E31" s="11"/>
      <c r="S31" s="1"/>
      <c r="T31" s="1"/>
      <c r="U31" s="1"/>
      <c r="V31" s="1"/>
      <c r="W31" s="16"/>
      <c r="X31" s="16"/>
      <c r="Y31" s="1"/>
      <c r="Z31" s="1"/>
      <c r="AA31" s="1"/>
      <c r="AB31" s="1"/>
      <c r="AC31" s="1"/>
      <c r="AD31" s="1"/>
      <c r="AE31" s="1"/>
    </row>
    <row r="32" spans="4:31" x14ac:dyDescent="0.35">
      <c r="D32" s="11"/>
      <c r="E32" s="11"/>
      <c r="S32" s="1"/>
      <c r="T32" s="1"/>
      <c r="U32" s="1"/>
      <c r="V32" s="1"/>
      <c r="W32" s="16"/>
      <c r="X32" s="16"/>
      <c r="Y32" s="1"/>
      <c r="Z32" s="1"/>
      <c r="AA32" s="1"/>
      <c r="AB32" s="1"/>
      <c r="AC32" s="1"/>
      <c r="AD32" s="1"/>
      <c r="AE32" s="1"/>
    </row>
    <row r="33" spans="4:31" x14ac:dyDescent="0.35">
      <c r="D33" s="11"/>
      <c r="E33" s="11"/>
      <c r="S33" s="1"/>
      <c r="T33" s="1"/>
      <c r="U33" s="1"/>
      <c r="V33" s="1"/>
      <c r="W33" s="16"/>
      <c r="X33" s="16"/>
      <c r="Y33" s="1"/>
      <c r="Z33" s="1"/>
      <c r="AA33" s="1"/>
      <c r="AB33" s="1"/>
      <c r="AC33" s="1"/>
      <c r="AD33" s="1"/>
      <c r="AE33" s="1"/>
    </row>
    <row r="34" spans="4:31" x14ac:dyDescent="0.35">
      <c r="D34" s="11"/>
      <c r="E34" s="11"/>
      <c r="S34" s="1"/>
      <c r="T34" s="1"/>
      <c r="U34" s="1"/>
      <c r="V34" s="1"/>
      <c r="W34" s="16"/>
      <c r="X34" s="16"/>
      <c r="Y34" s="1"/>
      <c r="Z34" s="1"/>
      <c r="AA34" s="1"/>
      <c r="AB34" s="1"/>
      <c r="AC34" s="1"/>
      <c r="AD34" s="1"/>
      <c r="AE34" s="1"/>
    </row>
    <row r="35" spans="4:31" x14ac:dyDescent="0.35">
      <c r="D35" s="11"/>
      <c r="E35" s="11"/>
      <c r="S35" s="1"/>
      <c r="T35" s="1"/>
      <c r="U35" s="1"/>
      <c r="V35" s="1"/>
      <c r="W35" s="16"/>
      <c r="X35" s="16"/>
      <c r="Y35" s="1"/>
      <c r="Z35" s="1"/>
      <c r="AA35" s="1"/>
      <c r="AB35" s="1"/>
      <c r="AC35" s="1"/>
      <c r="AD35" s="1"/>
      <c r="AE35" s="1"/>
    </row>
    <row r="36" spans="4:31" x14ac:dyDescent="0.35">
      <c r="D36" s="11"/>
      <c r="E36" s="11"/>
      <c r="S36" s="1"/>
      <c r="T36" s="1"/>
      <c r="U36" s="1"/>
      <c r="V36" s="1"/>
      <c r="W36" s="16"/>
      <c r="X36" s="16"/>
      <c r="Y36" s="1"/>
      <c r="Z36" s="1"/>
      <c r="AA36" s="1"/>
      <c r="AB36" s="1"/>
      <c r="AC36" s="1"/>
      <c r="AD36" s="1"/>
      <c r="AE36" s="1"/>
    </row>
    <row r="37" spans="4:31" x14ac:dyDescent="0.35">
      <c r="D37" s="11"/>
      <c r="E37" s="11"/>
      <c r="S37" s="1"/>
      <c r="T37" s="1"/>
      <c r="U37" s="1"/>
      <c r="V37" s="1"/>
      <c r="W37" s="16"/>
      <c r="X37" s="16"/>
      <c r="Y37" s="1"/>
      <c r="Z37" s="1"/>
      <c r="AA37" s="1"/>
      <c r="AB37" s="1"/>
      <c r="AC37" s="1"/>
      <c r="AD37" s="1"/>
      <c r="AE37" s="1"/>
    </row>
    <row r="38" spans="4:31" x14ac:dyDescent="0.35">
      <c r="D38" s="11"/>
      <c r="E38" s="11"/>
      <c r="S38" s="1"/>
      <c r="T38" s="1"/>
      <c r="U38" s="1"/>
      <c r="V38" s="1"/>
      <c r="W38" s="16"/>
      <c r="X38" s="16"/>
      <c r="Y38" s="1"/>
      <c r="Z38" s="1"/>
      <c r="AA38" s="1"/>
      <c r="AB38" s="1"/>
      <c r="AC38" s="1"/>
      <c r="AD38" s="1"/>
      <c r="AE38" s="1"/>
    </row>
    <row r="39" spans="4:31" x14ac:dyDescent="0.35">
      <c r="D39" s="11"/>
      <c r="E39" s="11"/>
      <c r="S39" s="1"/>
      <c r="T39" s="1"/>
      <c r="U39" s="1"/>
      <c r="V39" s="1"/>
      <c r="W39" s="16"/>
      <c r="X39" s="16"/>
      <c r="Y39" s="1"/>
      <c r="Z39" s="1"/>
      <c r="AA39" s="1"/>
      <c r="AB39" s="1"/>
      <c r="AC39" s="1"/>
      <c r="AD39" s="1"/>
      <c r="AE39" s="1"/>
    </row>
    <row r="40" spans="4:31" x14ac:dyDescent="0.35">
      <c r="D40" s="11"/>
      <c r="E40" s="11"/>
      <c r="S40" s="1"/>
      <c r="T40" s="1"/>
      <c r="U40" s="1"/>
      <c r="V40" s="1"/>
      <c r="W40" s="16"/>
      <c r="X40" s="16"/>
      <c r="Y40" s="1"/>
      <c r="Z40" s="1"/>
      <c r="AA40" s="1"/>
      <c r="AB40" s="1"/>
      <c r="AC40" s="1"/>
      <c r="AD40" s="1"/>
      <c r="AE40" s="1"/>
    </row>
    <row r="41" spans="4:31" x14ac:dyDescent="0.35">
      <c r="D41" s="11"/>
      <c r="E41" s="11"/>
      <c r="S41" s="1"/>
      <c r="T41" s="1"/>
      <c r="U41" s="1"/>
      <c r="V41" s="1"/>
      <c r="W41" s="16"/>
      <c r="X41" s="16"/>
      <c r="Y41" s="1"/>
      <c r="Z41" s="1"/>
      <c r="AA41" s="1"/>
      <c r="AB41" s="1"/>
      <c r="AC41" s="1"/>
      <c r="AD41" s="1"/>
      <c r="AE41" s="1"/>
    </row>
    <row r="42" spans="4:31" x14ac:dyDescent="0.35">
      <c r="D42" s="11"/>
      <c r="E42" s="11"/>
      <c r="S42" s="1"/>
      <c r="T42" s="1"/>
      <c r="U42" s="1"/>
      <c r="V42" s="1"/>
      <c r="W42" s="16"/>
      <c r="X42" s="16"/>
      <c r="Y42" s="1"/>
      <c r="Z42" s="1"/>
      <c r="AA42" s="1"/>
      <c r="AB42" s="1"/>
      <c r="AC42" s="1"/>
      <c r="AD42" s="1"/>
      <c r="AE42" s="1"/>
    </row>
    <row r="43" spans="4:31" x14ac:dyDescent="0.35">
      <c r="D43" s="11"/>
      <c r="E43" s="11"/>
      <c r="S43" s="1"/>
      <c r="T43" s="1"/>
      <c r="U43" s="1"/>
      <c r="V43" s="1"/>
      <c r="W43" s="16"/>
      <c r="X43" s="16"/>
      <c r="Y43" s="1"/>
      <c r="Z43" s="1"/>
      <c r="AA43" s="1"/>
      <c r="AB43" s="1"/>
      <c r="AC43" s="1"/>
      <c r="AD43" s="1"/>
      <c r="AE43" s="1"/>
    </row>
    <row r="44" spans="4:31" x14ac:dyDescent="0.35">
      <c r="D44" s="11"/>
      <c r="E44" s="11"/>
      <c r="S44" s="1"/>
      <c r="T44" s="1"/>
      <c r="U44" s="1"/>
      <c r="V44" s="1"/>
      <c r="W44" s="16"/>
      <c r="X44" s="16"/>
      <c r="Y44" s="1"/>
      <c r="Z44" s="1"/>
      <c r="AA44" s="1"/>
      <c r="AB44" s="1"/>
      <c r="AC44" s="1"/>
      <c r="AD44" s="1"/>
      <c r="AE44" s="1"/>
    </row>
    <row r="45" spans="4:31" x14ac:dyDescent="0.35">
      <c r="D45" s="11"/>
      <c r="E45" s="11"/>
      <c r="S45" s="1"/>
      <c r="T45" s="1"/>
      <c r="U45" s="1"/>
      <c r="V45" s="1"/>
      <c r="W45" s="16"/>
      <c r="X45" s="16"/>
      <c r="Y45" s="1"/>
      <c r="Z45" s="1"/>
      <c r="AA45" s="1"/>
      <c r="AB45" s="1"/>
      <c r="AC45" s="1"/>
      <c r="AD45" s="1"/>
      <c r="AE45" s="1"/>
    </row>
    <row r="46" spans="4:31" x14ac:dyDescent="0.35">
      <c r="D46" s="11"/>
      <c r="E46" s="11"/>
      <c r="S46" s="1"/>
      <c r="T46" s="1"/>
      <c r="U46" s="1"/>
      <c r="V46" s="1"/>
      <c r="W46" s="16"/>
      <c r="X46" s="16"/>
      <c r="Y46" s="1"/>
      <c r="Z46" s="1"/>
      <c r="AA46" s="1"/>
      <c r="AB46" s="1"/>
      <c r="AC46" s="1"/>
      <c r="AD46" s="1"/>
      <c r="AE46" s="1"/>
    </row>
    <row r="47" spans="4:31" x14ac:dyDescent="0.35">
      <c r="D47" s="11"/>
      <c r="E47" s="11"/>
      <c r="S47" s="1"/>
      <c r="T47" s="1"/>
      <c r="U47" s="1"/>
      <c r="V47" s="1"/>
      <c r="W47" s="16"/>
      <c r="X47" s="16"/>
      <c r="Y47" s="1"/>
      <c r="Z47" s="1"/>
      <c r="AA47" s="1"/>
      <c r="AB47" s="1"/>
      <c r="AC47" s="1"/>
      <c r="AD47" s="1"/>
      <c r="AE47" s="1"/>
    </row>
    <row r="48" spans="4:31" x14ac:dyDescent="0.35">
      <c r="D48" s="11"/>
      <c r="E48" s="11"/>
      <c r="S48" s="1"/>
      <c r="T48" s="1"/>
      <c r="U48" s="1"/>
      <c r="V48" s="1"/>
      <c r="W48" s="16"/>
      <c r="X48" s="16"/>
      <c r="Y48" s="1"/>
      <c r="Z48" s="1"/>
      <c r="AA48" s="1"/>
      <c r="AB48" s="1"/>
      <c r="AC48" s="1"/>
      <c r="AD48" s="1"/>
      <c r="AE48" s="1"/>
    </row>
    <row r="49" spans="4:31" x14ac:dyDescent="0.35">
      <c r="D49" s="11"/>
      <c r="E49" s="11"/>
      <c r="S49" s="1"/>
      <c r="T49" s="1"/>
      <c r="U49" s="1"/>
      <c r="V49" s="1"/>
      <c r="W49" s="16"/>
      <c r="X49" s="16"/>
      <c r="Y49" s="1"/>
      <c r="Z49" s="1"/>
      <c r="AA49" s="1"/>
      <c r="AB49" s="1"/>
      <c r="AC49" s="1"/>
      <c r="AD49" s="1"/>
      <c r="AE49" s="1"/>
    </row>
    <row r="50" spans="4:31" x14ac:dyDescent="0.35">
      <c r="D50" s="11"/>
      <c r="E50" s="11"/>
      <c r="S50" s="1"/>
      <c r="T50" s="1"/>
      <c r="U50" s="1"/>
      <c r="V50" s="1"/>
      <c r="W50" s="16"/>
      <c r="X50" s="16"/>
      <c r="Y50" s="1"/>
      <c r="Z50" s="1"/>
      <c r="AA50" s="1"/>
      <c r="AB50" s="1"/>
      <c r="AC50" s="1"/>
      <c r="AD50" s="1"/>
      <c r="AE50" s="1"/>
    </row>
    <row r="51" spans="4:31" x14ac:dyDescent="0.35">
      <c r="D51" s="11"/>
      <c r="E51" s="11"/>
      <c r="S51" s="1"/>
      <c r="T51" s="1"/>
      <c r="U51" s="1"/>
      <c r="V51" s="1"/>
      <c r="W51" s="16"/>
      <c r="X51" s="16"/>
      <c r="Y51" s="1"/>
      <c r="Z51" s="1"/>
      <c r="AA51" s="1"/>
      <c r="AB51" s="1"/>
      <c r="AC51" s="1"/>
      <c r="AD51" s="1"/>
      <c r="AE51" s="1"/>
    </row>
    <row r="52" spans="4:31" x14ac:dyDescent="0.35">
      <c r="D52" s="11"/>
      <c r="E52" s="11"/>
      <c r="S52" s="1"/>
      <c r="T52" s="1"/>
      <c r="U52" s="1"/>
      <c r="V52" s="1"/>
      <c r="W52" s="16"/>
      <c r="X52" s="16"/>
      <c r="Y52" s="1"/>
      <c r="Z52" s="1"/>
      <c r="AA52" s="1"/>
      <c r="AB52" s="1"/>
      <c r="AC52" s="1"/>
      <c r="AD52" s="1"/>
      <c r="AE52" s="1"/>
    </row>
    <row r="53" spans="4:31" x14ac:dyDescent="0.35">
      <c r="D53" s="11"/>
      <c r="E53" s="11"/>
      <c r="S53" s="1"/>
      <c r="T53" s="1"/>
      <c r="U53" s="1"/>
      <c r="V53" s="1"/>
      <c r="W53" s="16"/>
      <c r="X53" s="16"/>
      <c r="Y53" s="1"/>
      <c r="Z53" s="1"/>
      <c r="AA53" s="1"/>
      <c r="AB53" s="1"/>
      <c r="AC53" s="1"/>
      <c r="AD53" s="1"/>
      <c r="AE53" s="1"/>
    </row>
    <row r="54" spans="4:31" x14ac:dyDescent="0.35">
      <c r="D54" s="11"/>
      <c r="E54" s="11"/>
      <c r="S54" s="1"/>
      <c r="T54" s="1"/>
      <c r="U54" s="1"/>
      <c r="V54" s="1"/>
      <c r="W54" s="16"/>
      <c r="X54" s="16"/>
      <c r="Y54" s="1"/>
      <c r="Z54" s="1"/>
      <c r="AA54" s="1"/>
      <c r="AB54" s="1"/>
      <c r="AC54" s="1"/>
      <c r="AD54" s="1"/>
      <c r="AE54" s="1"/>
    </row>
    <row r="55" spans="4:31" x14ac:dyDescent="0.35">
      <c r="D55" s="11"/>
      <c r="E55" s="11"/>
      <c r="S55" s="1"/>
      <c r="T55" s="1"/>
      <c r="U55" s="1"/>
      <c r="V55" s="1"/>
      <c r="W55" s="16"/>
      <c r="X55" s="16"/>
      <c r="Y55" s="1"/>
      <c r="Z55" s="1"/>
      <c r="AA55" s="1"/>
      <c r="AB55" s="1"/>
      <c r="AC55" s="1"/>
      <c r="AD55" s="1"/>
      <c r="AE55" s="1"/>
    </row>
    <row r="56" spans="4:31" x14ac:dyDescent="0.35">
      <c r="D56" s="11"/>
      <c r="E56" s="11"/>
      <c r="S56" s="1"/>
      <c r="T56" s="1"/>
      <c r="U56" s="1"/>
      <c r="V56" s="1"/>
      <c r="W56" s="16"/>
      <c r="X56" s="16"/>
      <c r="Y56" s="1"/>
      <c r="Z56" s="1"/>
      <c r="AA56" s="1"/>
      <c r="AB56" s="1"/>
      <c r="AC56" s="1"/>
      <c r="AD56" s="1"/>
      <c r="AE56" s="1"/>
    </row>
    <row r="57" spans="4:31" x14ac:dyDescent="0.35">
      <c r="D57" s="11"/>
      <c r="E57" s="11"/>
      <c r="S57" s="1"/>
      <c r="T57" s="1"/>
      <c r="U57" s="1"/>
      <c r="V57" s="1"/>
      <c r="W57" s="16"/>
      <c r="X57" s="16"/>
      <c r="Y57" s="1"/>
      <c r="Z57" s="1"/>
      <c r="AA57" s="1"/>
      <c r="AB57" s="1"/>
      <c r="AC57" s="1"/>
      <c r="AD57" s="1"/>
      <c r="AE57" s="1"/>
    </row>
    <row r="58" spans="4:31" x14ac:dyDescent="0.35">
      <c r="D58" s="11"/>
      <c r="E58" s="11"/>
      <c r="S58" s="1"/>
      <c r="T58" s="1"/>
      <c r="U58" s="1"/>
      <c r="V58" s="1"/>
      <c r="W58" s="16"/>
      <c r="X58" s="16"/>
      <c r="Y58" s="1"/>
      <c r="Z58" s="1"/>
      <c r="AA58" s="1"/>
      <c r="AB58" s="1"/>
      <c r="AC58" s="1"/>
      <c r="AD58" s="1"/>
      <c r="AE58" s="1"/>
    </row>
    <row r="59" spans="4:31" x14ac:dyDescent="0.35">
      <c r="D59" s="11"/>
      <c r="E59" s="11"/>
      <c r="S59" s="1"/>
      <c r="T59" s="1"/>
      <c r="U59" s="1"/>
      <c r="V59" s="1"/>
      <c r="W59" s="16"/>
      <c r="X59" s="16"/>
      <c r="Y59" s="1"/>
      <c r="Z59" s="1"/>
      <c r="AA59" s="1"/>
      <c r="AB59" s="1"/>
      <c r="AC59" s="1"/>
      <c r="AD59" s="1"/>
      <c r="AE59" s="1"/>
    </row>
    <row r="60" spans="4:31" x14ac:dyDescent="0.35">
      <c r="D60" s="11"/>
      <c r="E60" s="11"/>
      <c r="S60" s="1"/>
      <c r="T60" s="1"/>
      <c r="U60" s="1"/>
      <c r="V60" s="1"/>
      <c r="W60" s="16"/>
      <c r="X60" s="16"/>
      <c r="Y60" s="1"/>
      <c r="Z60" s="1"/>
      <c r="AA60" s="1"/>
      <c r="AB60" s="1"/>
      <c r="AC60" s="1"/>
      <c r="AD60" s="1"/>
      <c r="AE60" s="1"/>
    </row>
    <row r="61" spans="4:31" x14ac:dyDescent="0.35">
      <c r="D61" s="11"/>
      <c r="E61" s="11"/>
      <c r="S61" s="1"/>
      <c r="T61" s="1"/>
      <c r="U61" s="1"/>
      <c r="V61" s="1"/>
      <c r="W61" s="16"/>
      <c r="X61" s="16"/>
      <c r="Y61" s="1"/>
      <c r="Z61" s="1"/>
      <c r="AA61" s="1"/>
      <c r="AB61" s="1"/>
      <c r="AC61" s="1"/>
      <c r="AD61" s="1"/>
      <c r="AE61" s="1"/>
    </row>
    <row r="62" spans="4:31" x14ac:dyDescent="0.35">
      <c r="D62" s="11"/>
      <c r="E62" s="11"/>
      <c r="S62" s="1"/>
      <c r="T62" s="1"/>
      <c r="U62" s="1"/>
      <c r="V62" s="1"/>
      <c r="W62" s="16"/>
      <c r="X62" s="16"/>
      <c r="Y62" s="1"/>
      <c r="Z62" s="1"/>
      <c r="AA62" s="1"/>
      <c r="AB62" s="1"/>
      <c r="AC62" s="1"/>
      <c r="AD62" s="1"/>
      <c r="AE62" s="1"/>
    </row>
    <row r="63" spans="4:31" x14ac:dyDescent="0.35">
      <c r="D63" s="11"/>
      <c r="E63" s="11"/>
      <c r="S63" s="1"/>
      <c r="T63" s="1"/>
      <c r="U63" s="1"/>
      <c r="V63" s="1"/>
      <c r="W63" s="16"/>
      <c r="X63" s="16"/>
      <c r="Y63" s="1"/>
      <c r="Z63" s="1"/>
      <c r="AA63" s="1"/>
      <c r="AB63" s="1"/>
      <c r="AC63" s="1"/>
      <c r="AD63" s="1"/>
      <c r="AE63" s="1"/>
    </row>
    <row r="64" spans="4:31" x14ac:dyDescent="0.35">
      <c r="D64" s="11"/>
      <c r="E64" s="11"/>
      <c r="S64" s="1"/>
      <c r="T64" s="1"/>
      <c r="U64" s="1"/>
      <c r="V64" s="1"/>
      <c r="W64" s="16"/>
      <c r="X64" s="16"/>
      <c r="Y64" s="1"/>
      <c r="Z64" s="1"/>
      <c r="AA64" s="1"/>
      <c r="AB64" s="1"/>
      <c r="AC64" s="1"/>
      <c r="AD64" s="1"/>
      <c r="AE64" s="1"/>
    </row>
    <row r="65" spans="4:31" x14ac:dyDescent="0.35">
      <c r="D65" s="11"/>
      <c r="E65" s="11"/>
      <c r="S65" s="1"/>
      <c r="T65" s="1"/>
      <c r="U65" s="1"/>
      <c r="V65" s="1"/>
      <c r="W65" s="16"/>
      <c r="X65" s="16"/>
      <c r="Y65" s="1"/>
      <c r="Z65" s="1"/>
      <c r="AA65" s="1"/>
      <c r="AB65" s="1"/>
      <c r="AC65" s="1"/>
      <c r="AD65" s="1"/>
      <c r="AE65" s="1"/>
    </row>
    <row r="66" spans="4:31" x14ac:dyDescent="0.35">
      <c r="D66" s="11"/>
      <c r="E66" s="11"/>
      <c r="S66" s="1"/>
      <c r="T66" s="1"/>
      <c r="U66" s="1"/>
      <c r="V66" s="1"/>
      <c r="W66" s="16"/>
      <c r="X66" s="16"/>
      <c r="Y66" s="1"/>
      <c r="Z66" s="1"/>
      <c r="AA66" s="1"/>
      <c r="AB66" s="1"/>
      <c r="AC66" s="1"/>
      <c r="AD66" s="1"/>
      <c r="AE66" s="1"/>
    </row>
    <row r="67" spans="4:31" x14ac:dyDescent="0.35">
      <c r="D67" s="11"/>
      <c r="E67" s="11"/>
      <c r="S67" s="1"/>
      <c r="T67" s="1"/>
      <c r="U67" s="1"/>
      <c r="V67" s="1"/>
      <c r="W67" s="16"/>
      <c r="X67" s="16"/>
      <c r="Y67" s="1"/>
      <c r="Z67" s="1"/>
      <c r="AA67" s="1"/>
      <c r="AB67" s="1"/>
      <c r="AC67" s="1"/>
      <c r="AD67" s="1"/>
      <c r="AE67" s="1"/>
    </row>
    <row r="68" spans="4:31" x14ac:dyDescent="0.35">
      <c r="D68" s="11"/>
      <c r="E68" s="11"/>
      <c r="S68" s="1"/>
      <c r="T68" s="1"/>
      <c r="U68" s="1"/>
      <c r="V68" s="1"/>
      <c r="W68" s="16"/>
      <c r="X68" s="16"/>
      <c r="Y68" s="1"/>
      <c r="Z68" s="1"/>
      <c r="AA68" s="1"/>
      <c r="AB68" s="1"/>
      <c r="AC68" s="1"/>
      <c r="AD68" s="1"/>
      <c r="AE68" s="1"/>
    </row>
    <row r="69" spans="4:31" x14ac:dyDescent="0.35">
      <c r="D69" s="11"/>
      <c r="E69" s="11"/>
      <c r="S69" s="1"/>
      <c r="T69" s="1"/>
      <c r="U69" s="1"/>
      <c r="V69" s="1"/>
      <c r="W69" s="16"/>
      <c r="X69" s="16"/>
      <c r="Y69" s="1"/>
      <c r="Z69" s="1"/>
      <c r="AA69" s="1"/>
      <c r="AB69" s="1"/>
      <c r="AC69" s="1"/>
      <c r="AD69" s="1"/>
      <c r="AE69" s="1"/>
    </row>
    <row r="70" spans="4:31" x14ac:dyDescent="0.35">
      <c r="D70" s="11"/>
      <c r="E70" s="11"/>
      <c r="S70" s="1"/>
      <c r="T70" s="1"/>
      <c r="U70" s="1"/>
      <c r="V70" s="1"/>
      <c r="W70" s="16"/>
      <c r="X70" s="16"/>
      <c r="Y70" s="1"/>
      <c r="Z70" s="1"/>
      <c r="AA70" s="1"/>
      <c r="AB70" s="1"/>
      <c r="AC70" s="1"/>
      <c r="AD70" s="1"/>
      <c r="AE70" s="1"/>
    </row>
    <row r="71" spans="4:31" x14ac:dyDescent="0.35">
      <c r="D71" s="11"/>
      <c r="E71" s="11"/>
      <c r="S71" s="1"/>
      <c r="T71" s="1"/>
      <c r="U71" s="1"/>
      <c r="V71" s="1"/>
      <c r="W71" s="16"/>
      <c r="X71" s="16"/>
      <c r="Y71" s="1"/>
      <c r="Z71" s="1"/>
      <c r="AA71" s="1"/>
      <c r="AB71" s="1"/>
      <c r="AC71" s="1"/>
      <c r="AD71" s="1"/>
      <c r="AE71" s="1"/>
    </row>
    <row r="72" spans="4:31" x14ac:dyDescent="0.35">
      <c r="D72" s="11"/>
      <c r="E72" s="11"/>
      <c r="S72" s="1"/>
      <c r="T72" s="1"/>
      <c r="U72" s="1"/>
      <c r="V72" s="1"/>
      <c r="W72" s="16"/>
      <c r="X72" s="16"/>
      <c r="Y72" s="1"/>
      <c r="Z72" s="1"/>
      <c r="AA72" s="1"/>
      <c r="AB72" s="1"/>
      <c r="AC72" s="1"/>
      <c r="AD72" s="1"/>
      <c r="AE72" s="1"/>
    </row>
    <row r="73" spans="4:31" x14ac:dyDescent="0.35">
      <c r="D73" s="11"/>
      <c r="E73" s="11"/>
      <c r="S73" s="1"/>
      <c r="T73" s="1"/>
      <c r="U73" s="1"/>
      <c r="V73" s="1"/>
      <c r="W73" s="16"/>
      <c r="X73" s="16"/>
      <c r="Y73" s="1"/>
      <c r="Z73" s="1"/>
      <c r="AA73" s="1"/>
      <c r="AB73" s="1"/>
      <c r="AC73" s="1"/>
      <c r="AD73" s="1"/>
      <c r="AE73" s="1"/>
    </row>
    <row r="74" spans="4:31" x14ac:dyDescent="0.35">
      <c r="D74" s="11"/>
      <c r="E74" s="11"/>
      <c r="S74" s="1"/>
      <c r="T74" s="1"/>
      <c r="U74" s="1"/>
      <c r="V74" s="1"/>
      <c r="W74" s="16"/>
      <c r="X74" s="16"/>
      <c r="Y74" s="1"/>
      <c r="Z74" s="1"/>
      <c r="AA74" s="1"/>
      <c r="AB74" s="1"/>
      <c r="AC74" s="1"/>
      <c r="AD74" s="1"/>
      <c r="AE74" s="1"/>
    </row>
    <row r="75" spans="4:31" x14ac:dyDescent="0.35">
      <c r="D75" s="11"/>
      <c r="E75" s="11"/>
      <c r="S75" s="1"/>
      <c r="T75" s="1"/>
      <c r="U75" s="1"/>
      <c r="V75" s="1"/>
      <c r="W75" s="16"/>
      <c r="X75" s="16"/>
      <c r="Y75" s="1"/>
      <c r="Z75" s="1"/>
      <c r="AA75" s="1"/>
      <c r="AB75" s="1"/>
      <c r="AC75" s="1"/>
      <c r="AD75" s="1"/>
      <c r="AE75" s="1"/>
    </row>
    <row r="76" spans="4:31" x14ac:dyDescent="0.35">
      <c r="D76" s="11"/>
      <c r="E76" s="11"/>
      <c r="S76" s="1"/>
      <c r="T76" s="1"/>
      <c r="U76" s="1"/>
      <c r="V76" s="1"/>
      <c r="W76" s="16"/>
      <c r="X76" s="16"/>
      <c r="Y76" s="1"/>
      <c r="Z76" s="1"/>
      <c r="AA76" s="1"/>
      <c r="AB76" s="1"/>
      <c r="AC76" s="1"/>
      <c r="AD76" s="1"/>
      <c r="AE76" s="1"/>
    </row>
    <row r="77" spans="4:31" x14ac:dyDescent="0.35">
      <c r="D77" s="11"/>
      <c r="E77" s="11"/>
      <c r="S77" s="1"/>
      <c r="T77" s="1"/>
      <c r="U77" s="1"/>
      <c r="V77" s="1"/>
      <c r="W77" s="16"/>
      <c r="X77" s="16"/>
      <c r="Y77" s="1"/>
      <c r="Z77" s="1"/>
      <c r="AA77" s="1"/>
      <c r="AB77" s="1"/>
      <c r="AC77" s="1"/>
      <c r="AD77" s="1"/>
      <c r="AE77" s="1"/>
    </row>
    <row r="78" spans="4:31" x14ac:dyDescent="0.35">
      <c r="D78" s="11"/>
      <c r="E78" s="11"/>
      <c r="S78" s="1"/>
      <c r="T78" s="1"/>
      <c r="U78" s="1"/>
      <c r="V78" s="1"/>
      <c r="W78" s="16"/>
      <c r="X78" s="16"/>
      <c r="Y78" s="1"/>
      <c r="Z78" s="1"/>
      <c r="AA78" s="1"/>
      <c r="AB78" s="1"/>
      <c r="AC78" s="1"/>
      <c r="AD78" s="1"/>
      <c r="AE78" s="1"/>
    </row>
    <row r="79" spans="4:31" x14ac:dyDescent="0.35">
      <c r="D79" s="11"/>
      <c r="E79" s="11"/>
      <c r="S79" s="1"/>
      <c r="T79" s="1"/>
      <c r="U79" s="1"/>
      <c r="V79" s="1"/>
      <c r="W79" s="16"/>
      <c r="X79" s="16"/>
      <c r="Y79" s="1"/>
      <c r="Z79" s="1"/>
      <c r="AA79" s="1"/>
      <c r="AB79" s="1"/>
      <c r="AC79" s="1"/>
      <c r="AD79" s="1"/>
      <c r="AE79" s="1"/>
    </row>
    <row r="80" spans="4:31" x14ac:dyDescent="0.35">
      <c r="D80" s="11"/>
      <c r="E80" s="11"/>
      <c r="S80" s="1"/>
      <c r="T80" s="1"/>
      <c r="U80" s="1"/>
      <c r="V80" s="1"/>
      <c r="W80" s="16"/>
      <c r="X80" s="16"/>
      <c r="Y80" s="1"/>
      <c r="Z80" s="1"/>
      <c r="AA80" s="1"/>
      <c r="AB80" s="1"/>
      <c r="AC80" s="1"/>
      <c r="AD80" s="1"/>
      <c r="AE80" s="1"/>
    </row>
    <row r="81" spans="4:31" x14ac:dyDescent="0.35">
      <c r="D81" s="11"/>
      <c r="E81" s="11"/>
      <c r="S81" s="1"/>
      <c r="T81" s="1"/>
      <c r="U81" s="1"/>
      <c r="V81" s="1"/>
      <c r="W81" s="16"/>
      <c r="X81" s="16"/>
      <c r="Y81" s="1"/>
      <c r="Z81" s="1"/>
      <c r="AA81" s="1"/>
      <c r="AB81" s="1"/>
      <c r="AC81" s="1"/>
      <c r="AD81" s="1"/>
      <c r="AE81" s="1"/>
    </row>
    <row r="82" spans="4:31" x14ac:dyDescent="0.35">
      <c r="D82" s="11"/>
      <c r="E82" s="11"/>
      <c r="S82" s="1"/>
      <c r="T82" s="1"/>
      <c r="U82" s="1"/>
      <c r="V82" s="1"/>
      <c r="W82" s="16"/>
      <c r="X82" s="16"/>
      <c r="Y82" s="1"/>
      <c r="Z82" s="1"/>
      <c r="AA82" s="1"/>
      <c r="AB82" s="1"/>
      <c r="AC82" s="1"/>
      <c r="AD82" s="1"/>
      <c r="AE82" s="1"/>
    </row>
    <row r="83" spans="4:31" x14ac:dyDescent="0.35">
      <c r="D83" s="11"/>
      <c r="E83" s="11"/>
      <c r="S83" s="1"/>
      <c r="T83" s="1"/>
      <c r="U83" s="1"/>
      <c r="V83" s="1"/>
      <c r="W83" s="16"/>
      <c r="X83" s="16"/>
      <c r="Y83" s="1"/>
      <c r="Z83" s="1"/>
      <c r="AA83" s="1"/>
      <c r="AB83" s="1"/>
      <c r="AC83" s="1"/>
      <c r="AD83" s="1"/>
      <c r="AE83" s="1"/>
    </row>
    <row r="84" spans="4:31" x14ac:dyDescent="0.35">
      <c r="D84" s="11"/>
      <c r="E84" s="11"/>
      <c r="S84" s="1"/>
      <c r="T84" s="1"/>
      <c r="U84" s="1"/>
      <c r="V84" s="1"/>
      <c r="W84" s="16"/>
      <c r="X84" s="16"/>
      <c r="Y84" s="1"/>
      <c r="Z84" s="1"/>
      <c r="AA84" s="1"/>
      <c r="AB84" s="1"/>
      <c r="AC84" s="1"/>
      <c r="AD84" s="1"/>
      <c r="AE84" s="1"/>
    </row>
    <row r="85" spans="4:31" x14ac:dyDescent="0.35">
      <c r="D85" s="11"/>
      <c r="E85" s="11"/>
      <c r="S85" s="1"/>
      <c r="T85" s="1"/>
      <c r="U85" s="1"/>
      <c r="V85" s="1"/>
      <c r="W85" s="16"/>
      <c r="X85" s="16"/>
      <c r="Y85" s="1"/>
      <c r="Z85" s="1"/>
      <c r="AA85" s="1"/>
      <c r="AB85" s="1"/>
      <c r="AC85" s="1"/>
      <c r="AD85" s="1"/>
      <c r="AE85" s="1"/>
    </row>
    <row r="86" spans="4:31" x14ac:dyDescent="0.35">
      <c r="D86" s="11"/>
      <c r="E86" s="11"/>
      <c r="S86" s="1"/>
      <c r="T86" s="1"/>
      <c r="U86" s="1"/>
      <c r="V86" s="1"/>
      <c r="W86" s="16"/>
      <c r="X86" s="16"/>
      <c r="Y86" s="1"/>
      <c r="Z86" s="1"/>
      <c r="AA86" s="1"/>
      <c r="AB86" s="1"/>
      <c r="AC86" s="1"/>
      <c r="AD86" s="1"/>
      <c r="AE86" s="1"/>
    </row>
    <row r="87" spans="4:31" x14ac:dyDescent="0.35">
      <c r="D87" s="11"/>
      <c r="E87" s="11"/>
      <c r="S87" s="1"/>
      <c r="T87" s="1"/>
      <c r="U87" s="1"/>
      <c r="V87" s="1"/>
      <c r="W87" s="16"/>
      <c r="X87" s="16"/>
      <c r="Y87" s="1"/>
      <c r="Z87" s="1"/>
      <c r="AA87" s="1"/>
      <c r="AB87" s="1"/>
      <c r="AC87" s="1"/>
      <c r="AD87" s="1"/>
      <c r="AE87" s="1"/>
    </row>
    <row r="88" spans="4:31" x14ac:dyDescent="0.35">
      <c r="D88" s="11"/>
      <c r="E88" s="11"/>
      <c r="S88" s="1"/>
      <c r="T88" s="1"/>
      <c r="U88" s="1"/>
      <c r="V88" s="1"/>
      <c r="W88" s="16"/>
      <c r="X88" s="16"/>
      <c r="Y88" s="1"/>
      <c r="Z88" s="1"/>
      <c r="AA88" s="1"/>
      <c r="AB88" s="1"/>
      <c r="AC88" s="1"/>
      <c r="AD88" s="1"/>
      <c r="AE88" s="1"/>
    </row>
    <row r="89" spans="4:31" x14ac:dyDescent="0.35">
      <c r="D89" s="11"/>
      <c r="E89" s="11"/>
      <c r="S89" s="1"/>
      <c r="T89" s="1"/>
      <c r="U89" s="1"/>
      <c r="V89" s="1"/>
      <c r="W89" s="16"/>
      <c r="X89" s="16"/>
      <c r="Y89" s="1"/>
      <c r="Z89" s="1"/>
      <c r="AA89" s="1"/>
      <c r="AB89" s="1"/>
      <c r="AC89" s="1"/>
      <c r="AD89" s="1"/>
      <c r="AE89" s="1"/>
    </row>
    <row r="90" spans="4:31" x14ac:dyDescent="0.35">
      <c r="D90" s="11"/>
      <c r="E90" s="11"/>
      <c r="S90" s="1"/>
      <c r="T90" s="1"/>
      <c r="U90" s="1"/>
      <c r="V90" s="1"/>
      <c r="W90" s="16"/>
      <c r="X90" s="16"/>
      <c r="Y90" s="1"/>
      <c r="Z90" s="1"/>
      <c r="AA90" s="1"/>
      <c r="AB90" s="1"/>
      <c r="AC90" s="1"/>
      <c r="AD90" s="1"/>
      <c r="AE90" s="1"/>
    </row>
    <row r="91" spans="4:31" x14ac:dyDescent="0.35">
      <c r="D91" s="11"/>
      <c r="E91" s="11"/>
      <c r="S91" s="1"/>
      <c r="T91" s="1"/>
      <c r="U91" s="1"/>
      <c r="V91" s="1"/>
      <c r="W91" s="16"/>
      <c r="X91" s="16"/>
      <c r="Y91" s="1"/>
      <c r="Z91" s="1"/>
      <c r="AA91" s="1"/>
      <c r="AB91" s="1"/>
      <c r="AC91" s="1"/>
      <c r="AD91" s="1"/>
      <c r="AE91" s="1"/>
    </row>
    <row r="92" spans="4:31" x14ac:dyDescent="0.35">
      <c r="D92" s="11"/>
      <c r="E92" s="11"/>
      <c r="S92" s="1"/>
      <c r="T92" s="1"/>
      <c r="U92" s="1"/>
      <c r="V92" s="1"/>
      <c r="W92" s="16"/>
      <c r="X92" s="16"/>
      <c r="Y92" s="1"/>
      <c r="Z92" s="1"/>
      <c r="AA92" s="1"/>
      <c r="AB92" s="1"/>
      <c r="AC92" s="1"/>
      <c r="AD92" s="1"/>
      <c r="AE92" s="1"/>
    </row>
    <row r="93" spans="4:31" x14ac:dyDescent="0.35">
      <c r="D93" s="11"/>
      <c r="E93" s="11"/>
      <c r="S93" s="1"/>
      <c r="T93" s="1"/>
      <c r="U93" s="1"/>
      <c r="V93" s="1"/>
      <c r="W93" s="16"/>
      <c r="X93" s="16"/>
      <c r="Y93" s="1"/>
      <c r="Z93" s="1"/>
      <c r="AA93" s="1"/>
      <c r="AB93" s="1"/>
      <c r="AC93" s="1"/>
      <c r="AD93" s="1"/>
      <c r="AE93" s="1"/>
    </row>
    <row r="94" spans="4:31" x14ac:dyDescent="0.35">
      <c r="D94" s="11"/>
      <c r="E94" s="11"/>
      <c r="S94" s="1"/>
      <c r="T94" s="1"/>
      <c r="U94" s="1"/>
      <c r="V94" s="1"/>
      <c r="W94" s="16"/>
      <c r="X94" s="16"/>
      <c r="Y94" s="1"/>
      <c r="Z94" s="1"/>
      <c r="AA94" s="1"/>
      <c r="AB94" s="1"/>
      <c r="AC94" s="1"/>
      <c r="AD94" s="1"/>
      <c r="AE94" s="1"/>
    </row>
    <row r="95" spans="4:31" x14ac:dyDescent="0.35">
      <c r="D95" s="11"/>
      <c r="E95" s="11"/>
      <c r="S95" s="1"/>
      <c r="T95" s="1"/>
      <c r="U95" s="1"/>
      <c r="V95" s="1"/>
      <c r="W95" s="16"/>
      <c r="X95" s="16"/>
      <c r="Y95" s="1"/>
      <c r="Z95" s="1"/>
      <c r="AA95" s="1"/>
      <c r="AB95" s="1"/>
      <c r="AC95" s="1"/>
      <c r="AD95" s="1"/>
      <c r="AE95" s="1"/>
    </row>
    <row r="96" spans="4:31" x14ac:dyDescent="0.35">
      <c r="D96" s="11"/>
      <c r="E96" s="11"/>
      <c r="S96" s="1"/>
      <c r="T96" s="1"/>
      <c r="U96" s="1"/>
      <c r="V96" s="1"/>
      <c r="W96" s="16"/>
      <c r="X96" s="16"/>
      <c r="Y96" s="1"/>
      <c r="Z96" s="1"/>
      <c r="AA96" s="1"/>
      <c r="AB96" s="1"/>
      <c r="AC96" s="1"/>
      <c r="AD96" s="1"/>
      <c r="AE96" s="1"/>
    </row>
    <row r="97" spans="4:31" x14ac:dyDescent="0.35">
      <c r="D97" s="11"/>
      <c r="E97" s="11"/>
      <c r="S97" s="1"/>
      <c r="T97" s="1"/>
      <c r="U97" s="1"/>
      <c r="V97" s="1"/>
      <c r="W97" s="16"/>
      <c r="X97" s="16"/>
      <c r="Y97" s="1"/>
      <c r="Z97" s="1"/>
      <c r="AA97" s="1"/>
      <c r="AB97" s="1"/>
      <c r="AC97" s="1"/>
      <c r="AD97" s="1"/>
      <c r="AE97" s="1"/>
    </row>
    <row r="98" spans="4:31" x14ac:dyDescent="0.35">
      <c r="D98" s="11"/>
      <c r="E98" s="11"/>
      <c r="S98" s="1"/>
      <c r="T98" s="1"/>
      <c r="U98" s="1"/>
      <c r="V98" s="1"/>
      <c r="W98" s="16"/>
      <c r="X98" s="16"/>
      <c r="Y98" s="1"/>
      <c r="Z98" s="1"/>
      <c r="AA98" s="1"/>
      <c r="AB98" s="1"/>
      <c r="AC98" s="1"/>
      <c r="AD98" s="1"/>
      <c r="AE98" s="1"/>
    </row>
    <row r="99" spans="4:31" x14ac:dyDescent="0.35">
      <c r="D99" s="11"/>
      <c r="E99" s="11"/>
      <c r="S99" s="1"/>
      <c r="T99" s="1"/>
      <c r="U99" s="1"/>
      <c r="V99" s="1"/>
      <c r="W99" s="16"/>
      <c r="X99" s="16"/>
      <c r="Y99" s="1"/>
      <c r="Z99" s="1"/>
      <c r="AA99" s="1"/>
      <c r="AB99" s="1"/>
      <c r="AC99" s="1"/>
      <c r="AD99" s="1"/>
      <c r="AE99" s="1"/>
    </row>
    <row r="100" spans="4:31" x14ac:dyDescent="0.35">
      <c r="D100" s="11"/>
      <c r="E100" s="11"/>
      <c r="S100" s="1"/>
      <c r="T100" s="1"/>
      <c r="U100" s="1"/>
      <c r="V100" s="1"/>
      <c r="W100" s="16"/>
      <c r="X100" s="16"/>
      <c r="Y100" s="1"/>
      <c r="Z100" s="1"/>
      <c r="AA100" s="1"/>
      <c r="AB100" s="1"/>
      <c r="AC100" s="1"/>
      <c r="AD100" s="1"/>
      <c r="AE100" s="1"/>
    </row>
    <row r="101" spans="4:31" x14ac:dyDescent="0.35">
      <c r="D101" s="11"/>
      <c r="E101" s="11"/>
      <c r="S101" s="1"/>
      <c r="T101" s="1"/>
      <c r="U101" s="1"/>
      <c r="V101" s="1"/>
      <c r="W101" s="16"/>
      <c r="X101" s="16"/>
      <c r="Y101" s="1"/>
      <c r="Z101" s="1"/>
      <c r="AA101" s="1"/>
      <c r="AB101" s="1"/>
      <c r="AC101" s="1"/>
      <c r="AD101" s="1"/>
      <c r="AE101" s="1"/>
    </row>
    <row r="102" spans="4:31" x14ac:dyDescent="0.35">
      <c r="D102" s="11"/>
      <c r="E102" s="11"/>
      <c r="S102" s="1"/>
      <c r="T102" s="1"/>
      <c r="U102" s="1"/>
      <c r="V102" s="1"/>
      <c r="W102" s="16"/>
      <c r="X102" s="16"/>
      <c r="Y102" s="1"/>
      <c r="Z102" s="1"/>
      <c r="AA102" s="1"/>
      <c r="AB102" s="1"/>
      <c r="AC102" s="1"/>
      <c r="AD102" s="1"/>
      <c r="AE102" s="1"/>
    </row>
    <row r="103" spans="4:31" x14ac:dyDescent="0.35">
      <c r="D103" s="11"/>
      <c r="E103" s="11"/>
      <c r="S103" s="1"/>
      <c r="T103" s="1"/>
      <c r="U103" s="1"/>
      <c r="V103" s="1"/>
      <c r="W103" s="16"/>
      <c r="X103" s="16"/>
      <c r="Y103" s="1"/>
      <c r="Z103" s="1"/>
      <c r="AA103" s="1"/>
      <c r="AB103" s="1"/>
      <c r="AC103" s="1"/>
      <c r="AD103" s="1"/>
      <c r="AE103" s="1"/>
    </row>
    <row r="104" spans="4:31" x14ac:dyDescent="0.35">
      <c r="D104" s="11"/>
      <c r="E104" s="11"/>
      <c r="S104" s="1"/>
      <c r="T104" s="1"/>
      <c r="U104" s="1"/>
      <c r="V104" s="1"/>
      <c r="W104" s="16"/>
      <c r="X104" s="16"/>
      <c r="Y104" s="1"/>
      <c r="Z104" s="1"/>
      <c r="AA104" s="1"/>
      <c r="AB104" s="1"/>
      <c r="AC104" s="1"/>
      <c r="AD104" s="1"/>
      <c r="AE104" s="1"/>
    </row>
    <row r="105" spans="4:31" x14ac:dyDescent="0.35">
      <c r="D105" s="11"/>
      <c r="E105" s="11"/>
      <c r="S105" s="1"/>
      <c r="T105" s="1"/>
      <c r="U105" s="1"/>
      <c r="V105" s="1"/>
      <c r="W105" s="16"/>
      <c r="X105" s="16"/>
      <c r="Y105" s="1"/>
      <c r="Z105" s="1"/>
      <c r="AA105" s="1"/>
      <c r="AB105" s="1"/>
      <c r="AC105" s="1"/>
      <c r="AD105" s="1"/>
      <c r="AE105" s="1"/>
    </row>
    <row r="106" spans="4:31" x14ac:dyDescent="0.35">
      <c r="D106" s="11"/>
      <c r="E106" s="11"/>
      <c r="S106" s="1"/>
      <c r="T106" s="1"/>
      <c r="U106" s="1"/>
      <c r="V106" s="1"/>
      <c r="W106" s="16"/>
      <c r="X106" s="16"/>
      <c r="Y106" s="1"/>
      <c r="Z106" s="1"/>
      <c r="AA106" s="1"/>
      <c r="AB106" s="1"/>
      <c r="AC106" s="1"/>
      <c r="AD106" s="1"/>
      <c r="AE106" s="1"/>
    </row>
    <row r="107" spans="4:31" x14ac:dyDescent="0.35">
      <c r="D107" s="11"/>
      <c r="E107" s="11"/>
      <c r="S107" s="1"/>
      <c r="T107" s="1"/>
      <c r="U107" s="1"/>
      <c r="V107" s="1"/>
      <c r="W107" s="16"/>
      <c r="X107" s="16"/>
      <c r="Y107" s="1"/>
      <c r="Z107" s="1"/>
      <c r="AA107" s="1"/>
      <c r="AB107" s="1"/>
      <c r="AC107" s="1"/>
      <c r="AD107" s="1"/>
      <c r="AE107" s="1"/>
    </row>
    <row r="108" spans="4:31" x14ac:dyDescent="0.35">
      <c r="D108" s="11"/>
      <c r="E108" s="11"/>
      <c r="S108" s="1"/>
      <c r="T108" s="1"/>
      <c r="U108" s="1"/>
      <c r="V108" s="1"/>
      <c r="W108" s="16"/>
      <c r="X108" s="16"/>
      <c r="Y108" s="1"/>
      <c r="Z108" s="1"/>
      <c r="AA108" s="1"/>
      <c r="AB108" s="1"/>
      <c r="AC108" s="1"/>
      <c r="AD108" s="1"/>
      <c r="AE108" s="1"/>
    </row>
    <row r="109" spans="4:31" x14ac:dyDescent="0.35">
      <c r="D109" s="11"/>
      <c r="E109" s="11"/>
      <c r="S109" s="1"/>
      <c r="T109" s="1"/>
      <c r="U109" s="1"/>
      <c r="V109" s="1"/>
      <c r="W109" s="16"/>
      <c r="X109" s="16"/>
      <c r="Y109" s="1"/>
      <c r="Z109" s="1"/>
      <c r="AA109" s="1"/>
      <c r="AB109" s="1"/>
      <c r="AC109" s="1"/>
      <c r="AD109" s="1"/>
      <c r="AE109" s="1"/>
    </row>
    <row r="110" spans="4:31" x14ac:dyDescent="0.35">
      <c r="D110" s="11"/>
      <c r="E110" s="11"/>
      <c r="S110" s="1"/>
      <c r="T110" s="1"/>
      <c r="U110" s="1"/>
      <c r="V110" s="1"/>
      <c r="W110" s="16"/>
      <c r="X110" s="16"/>
      <c r="Y110" s="1"/>
      <c r="Z110" s="1"/>
      <c r="AA110" s="1"/>
      <c r="AB110" s="1"/>
      <c r="AC110" s="1"/>
      <c r="AD110" s="1"/>
      <c r="AE110" s="1"/>
    </row>
    <row r="111" spans="4:31" x14ac:dyDescent="0.35">
      <c r="D111" s="11"/>
      <c r="E111" s="11"/>
      <c r="S111" s="1"/>
      <c r="T111" s="1"/>
      <c r="U111" s="1"/>
      <c r="V111" s="1"/>
      <c r="W111" s="16"/>
      <c r="X111" s="16"/>
      <c r="Y111" s="1"/>
      <c r="Z111" s="1"/>
      <c r="AA111" s="1"/>
      <c r="AB111" s="1"/>
      <c r="AC111" s="1"/>
      <c r="AD111" s="1"/>
      <c r="AE111" s="1"/>
    </row>
    <row r="112" spans="4:31" x14ac:dyDescent="0.35">
      <c r="D112" s="11"/>
      <c r="E112" s="11"/>
      <c r="S112" s="1"/>
      <c r="T112" s="1"/>
      <c r="U112" s="1"/>
      <c r="V112" s="1"/>
      <c r="W112" s="16"/>
      <c r="X112" s="16"/>
      <c r="Y112" s="1"/>
      <c r="Z112" s="1"/>
      <c r="AA112" s="1"/>
      <c r="AB112" s="1"/>
      <c r="AC112" s="1"/>
      <c r="AD112" s="1"/>
      <c r="AE112" s="1"/>
    </row>
    <row r="113" spans="4:31" x14ac:dyDescent="0.35">
      <c r="D113" s="11"/>
      <c r="E113" s="11"/>
      <c r="S113" s="1"/>
      <c r="T113" s="1"/>
      <c r="U113" s="1"/>
      <c r="V113" s="1"/>
      <c r="W113" s="16"/>
      <c r="X113" s="16"/>
      <c r="Y113" s="1"/>
      <c r="Z113" s="1"/>
      <c r="AA113" s="1"/>
      <c r="AB113" s="1"/>
      <c r="AC113" s="1"/>
      <c r="AD113" s="1"/>
      <c r="AE113" s="1"/>
    </row>
    <row r="114" spans="4:31" x14ac:dyDescent="0.35">
      <c r="D114" s="11"/>
      <c r="E114" s="11"/>
      <c r="S114" s="1"/>
      <c r="T114" s="1"/>
      <c r="U114" s="1"/>
      <c r="V114" s="1"/>
      <c r="W114" s="16"/>
      <c r="X114" s="16"/>
      <c r="Y114" s="1"/>
      <c r="Z114" s="1"/>
      <c r="AA114" s="1"/>
      <c r="AB114" s="1"/>
      <c r="AC114" s="1"/>
      <c r="AD114" s="1"/>
      <c r="AE114" s="1"/>
    </row>
    <row r="115" spans="4:31" x14ac:dyDescent="0.35">
      <c r="D115" s="11"/>
      <c r="E115" s="11"/>
      <c r="S115" s="1"/>
      <c r="T115" s="1"/>
      <c r="U115" s="1"/>
      <c r="V115" s="1"/>
      <c r="W115" s="16"/>
      <c r="X115" s="16"/>
      <c r="Y115" s="1"/>
      <c r="Z115" s="1"/>
      <c r="AA115" s="1"/>
      <c r="AB115" s="1"/>
      <c r="AC115" s="1"/>
      <c r="AD115" s="1"/>
      <c r="AE115" s="1"/>
    </row>
    <row r="116" spans="4:31" x14ac:dyDescent="0.35">
      <c r="D116" s="11"/>
      <c r="E116" s="11"/>
      <c r="S116" s="1"/>
      <c r="T116" s="1"/>
      <c r="U116" s="1"/>
      <c r="V116" s="1"/>
      <c r="W116" s="16"/>
      <c r="X116" s="16"/>
      <c r="Y116" s="1"/>
      <c r="Z116" s="1"/>
      <c r="AA116" s="1"/>
      <c r="AB116" s="1"/>
      <c r="AC116" s="1"/>
      <c r="AD116" s="1"/>
      <c r="AE116" s="1"/>
    </row>
    <row r="117" spans="4:31" x14ac:dyDescent="0.35">
      <c r="D117" s="11"/>
      <c r="E117" s="11"/>
      <c r="S117" s="1"/>
      <c r="T117" s="1"/>
      <c r="U117" s="1"/>
      <c r="V117" s="1"/>
      <c r="W117" s="16"/>
      <c r="X117" s="16"/>
      <c r="Y117" s="1"/>
      <c r="Z117" s="1"/>
      <c r="AA117" s="1"/>
      <c r="AB117" s="1"/>
      <c r="AC117" s="1"/>
      <c r="AD117" s="1"/>
      <c r="AE117" s="1"/>
    </row>
    <row r="118" spans="4:31" x14ac:dyDescent="0.35">
      <c r="D118" s="11"/>
      <c r="E118" s="11"/>
      <c r="S118" s="1"/>
      <c r="T118" s="1"/>
      <c r="U118" s="1"/>
      <c r="V118" s="1"/>
      <c r="W118" s="16"/>
      <c r="X118" s="16"/>
      <c r="Y118" s="1"/>
      <c r="Z118" s="1"/>
      <c r="AA118" s="1"/>
      <c r="AB118" s="1"/>
      <c r="AC118" s="1"/>
      <c r="AD118" s="1"/>
      <c r="AE118" s="1"/>
    </row>
    <row r="119" spans="4:31" x14ac:dyDescent="0.35">
      <c r="D119" s="11"/>
      <c r="E119" s="11"/>
      <c r="S119" s="1"/>
      <c r="T119" s="1"/>
      <c r="U119" s="1"/>
      <c r="V119" s="1"/>
      <c r="W119" s="16"/>
      <c r="X119" s="16"/>
      <c r="Y119" s="1"/>
      <c r="Z119" s="1"/>
      <c r="AA119" s="1"/>
      <c r="AB119" s="1"/>
      <c r="AC119" s="1"/>
      <c r="AD119" s="1"/>
      <c r="AE119" s="1"/>
    </row>
    <row r="120" spans="4:31" x14ac:dyDescent="0.35">
      <c r="D120" s="11"/>
      <c r="E120" s="11"/>
      <c r="S120" s="1"/>
      <c r="T120" s="1"/>
      <c r="U120" s="1"/>
      <c r="V120" s="1"/>
      <c r="W120" s="16"/>
      <c r="X120" s="16"/>
      <c r="Y120" s="1"/>
      <c r="Z120" s="1"/>
      <c r="AA120" s="1"/>
      <c r="AB120" s="1"/>
      <c r="AC120" s="1"/>
      <c r="AD120" s="1"/>
      <c r="AE120" s="1"/>
    </row>
    <row r="121" spans="4:31" x14ac:dyDescent="0.35">
      <c r="D121" s="11"/>
      <c r="E121" s="11"/>
      <c r="S121" s="1"/>
      <c r="T121" s="1"/>
      <c r="U121" s="1"/>
      <c r="V121" s="1"/>
      <c r="W121" s="16"/>
      <c r="X121" s="16"/>
      <c r="Y121" s="1"/>
      <c r="Z121" s="1"/>
      <c r="AA121" s="1"/>
      <c r="AB121" s="1"/>
      <c r="AC121" s="1"/>
      <c r="AD121" s="1"/>
      <c r="AE121" s="1"/>
    </row>
    <row r="122" spans="4:31" x14ac:dyDescent="0.35">
      <c r="D122" s="11"/>
      <c r="E122" s="11"/>
      <c r="S122" s="1"/>
      <c r="T122" s="1"/>
      <c r="U122" s="1"/>
      <c r="V122" s="1"/>
      <c r="W122" s="16"/>
      <c r="X122" s="16"/>
      <c r="Y122" s="1"/>
      <c r="Z122" s="1"/>
      <c r="AA122" s="1"/>
      <c r="AB122" s="1"/>
      <c r="AC122" s="1"/>
      <c r="AD122" s="1"/>
      <c r="AE122" s="1"/>
    </row>
    <row r="123" spans="4:31" x14ac:dyDescent="0.35">
      <c r="D123" s="11"/>
      <c r="E123" s="11"/>
      <c r="S123" s="1"/>
      <c r="T123" s="1"/>
      <c r="U123" s="1"/>
      <c r="V123" s="1"/>
      <c r="W123" s="16"/>
      <c r="X123" s="16"/>
      <c r="Y123" s="1"/>
      <c r="Z123" s="1"/>
      <c r="AA123" s="1"/>
      <c r="AB123" s="1"/>
      <c r="AC123" s="1"/>
      <c r="AD123" s="1"/>
      <c r="AE123" s="1"/>
    </row>
    <row r="124" spans="4:31" x14ac:dyDescent="0.35">
      <c r="D124" s="11"/>
      <c r="E124" s="11"/>
      <c r="S124" s="1"/>
      <c r="T124" s="1"/>
      <c r="U124" s="1"/>
      <c r="V124" s="1"/>
      <c r="W124" s="16"/>
      <c r="X124" s="16"/>
      <c r="Y124" s="1"/>
      <c r="Z124" s="1"/>
      <c r="AA124" s="1"/>
      <c r="AB124" s="1"/>
      <c r="AC124" s="1"/>
      <c r="AD124" s="1"/>
      <c r="AE124" s="1"/>
    </row>
    <row r="125" spans="4:31" x14ac:dyDescent="0.35">
      <c r="D125" s="11"/>
      <c r="E125" s="11"/>
      <c r="S125" s="1"/>
      <c r="T125" s="1"/>
      <c r="U125" s="1"/>
      <c r="V125" s="1"/>
      <c r="W125" s="16"/>
      <c r="X125" s="16"/>
      <c r="Y125" s="1"/>
      <c r="Z125" s="1"/>
      <c r="AA125" s="1"/>
      <c r="AB125" s="1"/>
      <c r="AC125" s="1"/>
      <c r="AD125" s="1"/>
      <c r="AE125" s="1"/>
    </row>
    <row r="126" spans="4:31" x14ac:dyDescent="0.35">
      <c r="D126" s="11"/>
      <c r="E126" s="11"/>
      <c r="S126" s="1"/>
      <c r="T126" s="1"/>
      <c r="U126" s="1"/>
      <c r="V126" s="1"/>
      <c r="W126" s="16"/>
      <c r="X126" s="16"/>
      <c r="Y126" s="1"/>
      <c r="Z126" s="1"/>
      <c r="AA126" s="1"/>
      <c r="AB126" s="1"/>
      <c r="AC126" s="1"/>
      <c r="AD126" s="1"/>
      <c r="AE126" s="1"/>
    </row>
    <row r="127" spans="4:31" x14ac:dyDescent="0.35">
      <c r="D127" s="11"/>
      <c r="E127" s="11"/>
      <c r="S127" s="1"/>
      <c r="T127" s="1"/>
      <c r="U127" s="1"/>
      <c r="V127" s="1"/>
      <c r="W127" s="16"/>
      <c r="X127" s="16"/>
      <c r="Y127" s="1"/>
      <c r="Z127" s="1"/>
      <c r="AA127" s="1"/>
      <c r="AB127" s="1"/>
      <c r="AC127" s="1"/>
      <c r="AD127" s="1"/>
      <c r="AE127" s="1"/>
    </row>
    <row r="128" spans="4:31" x14ac:dyDescent="0.35">
      <c r="D128" s="11"/>
      <c r="E128" s="11"/>
      <c r="S128" s="1"/>
      <c r="T128" s="1"/>
      <c r="U128" s="1"/>
      <c r="V128" s="1"/>
      <c r="W128" s="16"/>
      <c r="X128" s="16"/>
      <c r="Y128" s="1"/>
      <c r="Z128" s="1"/>
      <c r="AA128" s="1"/>
      <c r="AB128" s="1"/>
      <c r="AC128" s="1"/>
      <c r="AD128" s="1"/>
      <c r="AE128" s="1"/>
    </row>
    <row r="129" spans="4:31" x14ac:dyDescent="0.35">
      <c r="D129" s="11"/>
      <c r="E129" s="11"/>
      <c r="S129" s="1"/>
      <c r="T129" s="1"/>
      <c r="U129" s="1"/>
      <c r="V129" s="1"/>
      <c r="W129" s="16"/>
      <c r="X129" s="16"/>
      <c r="Y129" s="1"/>
      <c r="Z129" s="1"/>
      <c r="AA129" s="1"/>
      <c r="AB129" s="1"/>
      <c r="AC129" s="1"/>
      <c r="AD129" s="1"/>
      <c r="AE129" s="1"/>
    </row>
    <row r="130" spans="4:31" x14ac:dyDescent="0.35">
      <c r="D130" s="11"/>
      <c r="E130" s="11"/>
      <c r="S130" s="1"/>
      <c r="T130" s="1"/>
      <c r="U130" s="1"/>
      <c r="V130" s="1"/>
      <c r="W130" s="16"/>
      <c r="X130" s="16"/>
      <c r="Y130" s="1"/>
      <c r="Z130" s="1"/>
      <c r="AA130" s="1"/>
      <c r="AB130" s="1"/>
      <c r="AC130" s="1"/>
      <c r="AD130" s="1"/>
      <c r="AE130" s="1"/>
    </row>
    <row r="131" spans="4:31" x14ac:dyDescent="0.35">
      <c r="D131" s="11"/>
      <c r="E131" s="11"/>
      <c r="S131" s="1"/>
      <c r="T131" s="1"/>
      <c r="U131" s="1"/>
      <c r="V131" s="1"/>
      <c r="W131" s="16"/>
      <c r="X131" s="16"/>
      <c r="Y131" s="1"/>
      <c r="Z131" s="1"/>
      <c r="AA131" s="1"/>
      <c r="AB131" s="1"/>
      <c r="AC131" s="1"/>
      <c r="AD131" s="1"/>
      <c r="AE131" s="1"/>
    </row>
    <row r="132" spans="4:31" x14ac:dyDescent="0.35">
      <c r="D132" s="11"/>
      <c r="E132" s="11"/>
      <c r="S132" s="1"/>
      <c r="T132" s="1"/>
      <c r="U132" s="1"/>
      <c r="V132" s="1"/>
      <c r="W132" s="16"/>
      <c r="X132" s="16"/>
      <c r="Y132" s="1"/>
      <c r="Z132" s="1"/>
      <c r="AA132" s="1"/>
      <c r="AB132" s="1"/>
      <c r="AC132" s="1"/>
      <c r="AD132" s="1"/>
      <c r="AE132" s="1"/>
    </row>
    <row r="133" spans="4:31" x14ac:dyDescent="0.35">
      <c r="D133" s="11"/>
      <c r="E133" s="11"/>
      <c r="S133" s="1"/>
      <c r="T133" s="1"/>
      <c r="U133" s="1"/>
      <c r="V133" s="1"/>
      <c r="W133" s="16"/>
      <c r="X133" s="16"/>
      <c r="Y133" s="1"/>
      <c r="Z133" s="1"/>
      <c r="AA133" s="1"/>
      <c r="AB133" s="1"/>
      <c r="AC133" s="1"/>
      <c r="AD133" s="1"/>
      <c r="AE133" s="1"/>
    </row>
    <row r="134" spans="4:31" x14ac:dyDescent="0.35">
      <c r="D134" s="11"/>
      <c r="E134" s="11"/>
      <c r="S134" s="1"/>
      <c r="T134" s="1"/>
      <c r="U134" s="1"/>
      <c r="V134" s="1"/>
      <c r="W134" s="16"/>
      <c r="X134" s="16"/>
      <c r="Y134" s="1"/>
      <c r="Z134" s="1"/>
      <c r="AA134" s="1"/>
      <c r="AB134" s="1"/>
      <c r="AC134" s="1"/>
      <c r="AD134" s="1"/>
      <c r="AE134" s="1"/>
    </row>
    <row r="135" spans="4:31" x14ac:dyDescent="0.35">
      <c r="D135" s="11"/>
      <c r="E135" s="11"/>
      <c r="S135" s="1"/>
      <c r="T135" s="1"/>
      <c r="U135" s="1"/>
      <c r="V135" s="1"/>
      <c r="W135" s="16"/>
      <c r="X135" s="16"/>
      <c r="Y135" s="1"/>
      <c r="Z135" s="1"/>
      <c r="AA135" s="1"/>
      <c r="AB135" s="1"/>
      <c r="AC135" s="1"/>
      <c r="AD135" s="1"/>
      <c r="AE135" s="1"/>
    </row>
    <row r="136" spans="4:31" x14ac:dyDescent="0.35">
      <c r="D136" s="11"/>
      <c r="E136" s="11"/>
      <c r="S136" s="1"/>
      <c r="T136" s="1"/>
      <c r="U136" s="1"/>
      <c r="V136" s="1"/>
      <c r="W136" s="16"/>
      <c r="X136" s="16"/>
      <c r="Y136" s="1"/>
      <c r="Z136" s="1"/>
      <c r="AA136" s="1"/>
      <c r="AB136" s="1"/>
      <c r="AC136" s="1"/>
      <c r="AD136" s="1"/>
      <c r="AE136" s="1"/>
    </row>
    <row r="137" spans="4:31" x14ac:dyDescent="0.35">
      <c r="D137" s="11"/>
      <c r="E137" s="11"/>
      <c r="S137" s="1"/>
      <c r="T137" s="1"/>
      <c r="U137" s="1"/>
      <c r="V137" s="1"/>
      <c r="W137" s="16"/>
      <c r="X137" s="16"/>
      <c r="Y137" s="1"/>
      <c r="Z137" s="1"/>
      <c r="AA137" s="1"/>
      <c r="AB137" s="1"/>
      <c r="AC137" s="1"/>
      <c r="AD137" s="1"/>
      <c r="AE137" s="1"/>
    </row>
    <row r="138" spans="4:31" x14ac:dyDescent="0.35">
      <c r="D138" s="11"/>
      <c r="E138" s="11"/>
      <c r="S138" s="1"/>
      <c r="T138" s="1"/>
      <c r="U138" s="1"/>
      <c r="V138" s="1"/>
      <c r="W138" s="16"/>
      <c r="X138" s="16"/>
      <c r="Y138" s="1"/>
      <c r="Z138" s="1"/>
      <c r="AA138" s="1"/>
      <c r="AB138" s="1"/>
      <c r="AC138" s="1"/>
      <c r="AD138" s="1"/>
      <c r="AE138" s="1"/>
    </row>
    <row r="139" spans="4:31" x14ac:dyDescent="0.35">
      <c r="D139" s="11"/>
      <c r="E139" s="11"/>
      <c r="S139" s="1"/>
      <c r="T139" s="1"/>
      <c r="U139" s="1"/>
      <c r="V139" s="1"/>
      <c r="W139" s="16"/>
      <c r="X139" s="16"/>
      <c r="Y139" s="1"/>
      <c r="Z139" s="1"/>
      <c r="AA139" s="1"/>
      <c r="AB139" s="1"/>
      <c r="AC139" s="1"/>
      <c r="AD139" s="1"/>
      <c r="AE139" s="1"/>
    </row>
    <row r="140" spans="4:31" x14ac:dyDescent="0.35">
      <c r="D140" s="11"/>
      <c r="E140" s="11"/>
      <c r="S140" s="1"/>
      <c r="T140" s="1"/>
      <c r="U140" s="1"/>
      <c r="V140" s="1"/>
      <c r="W140" s="16"/>
      <c r="X140" s="16"/>
      <c r="Y140" s="1"/>
      <c r="Z140" s="1"/>
      <c r="AA140" s="1"/>
      <c r="AB140" s="1"/>
      <c r="AC140" s="1"/>
      <c r="AD140" s="1"/>
      <c r="AE140" s="1"/>
    </row>
    <row r="141" spans="4:31" x14ac:dyDescent="0.35">
      <c r="D141" s="11"/>
      <c r="E141" s="11"/>
      <c r="S141" s="1"/>
      <c r="T141" s="1"/>
      <c r="U141" s="1"/>
      <c r="V141" s="1"/>
      <c r="W141" s="16"/>
      <c r="X141" s="16"/>
      <c r="Y141" s="1"/>
      <c r="Z141" s="1"/>
      <c r="AA141" s="1"/>
      <c r="AB141" s="1"/>
      <c r="AC141" s="1"/>
      <c r="AD141" s="1"/>
      <c r="AE141" s="1"/>
    </row>
    <row r="142" spans="4:31" x14ac:dyDescent="0.35">
      <c r="D142" s="11"/>
      <c r="E142" s="11"/>
      <c r="S142" s="1"/>
      <c r="T142" s="1"/>
      <c r="U142" s="1"/>
      <c r="V142" s="1"/>
      <c r="W142" s="16"/>
      <c r="X142" s="16"/>
      <c r="Y142" s="1"/>
      <c r="Z142" s="1"/>
      <c r="AA142" s="1"/>
      <c r="AB142" s="1"/>
      <c r="AC142" s="1"/>
      <c r="AD142" s="1"/>
      <c r="AE142" s="1"/>
    </row>
    <row r="143" spans="4:31" x14ac:dyDescent="0.35">
      <c r="D143" s="11"/>
      <c r="E143" s="11"/>
      <c r="S143" s="1"/>
      <c r="T143" s="1"/>
      <c r="U143" s="1"/>
      <c r="V143" s="1"/>
      <c r="W143" s="16"/>
      <c r="X143" s="16"/>
      <c r="Y143" s="1"/>
      <c r="Z143" s="1"/>
      <c r="AA143" s="1"/>
      <c r="AB143" s="1"/>
      <c r="AC143" s="1"/>
      <c r="AD143" s="1"/>
      <c r="AE143" s="1"/>
    </row>
    <row r="144" spans="4:31" x14ac:dyDescent="0.35">
      <c r="D144" s="11"/>
      <c r="E144" s="11"/>
      <c r="S144" s="1"/>
      <c r="T144" s="1"/>
      <c r="U144" s="1"/>
      <c r="V144" s="1"/>
      <c r="W144" s="16"/>
      <c r="X144" s="16"/>
      <c r="Y144" s="1"/>
      <c r="Z144" s="1"/>
      <c r="AA144" s="1"/>
      <c r="AB144" s="1"/>
      <c r="AC144" s="1"/>
      <c r="AD144" s="1"/>
      <c r="AE144" s="1"/>
    </row>
    <row r="145" spans="4:31" x14ac:dyDescent="0.35">
      <c r="D145" s="11"/>
      <c r="E145" s="11"/>
      <c r="S145" s="1"/>
      <c r="T145" s="1"/>
      <c r="U145" s="1"/>
      <c r="V145" s="1"/>
      <c r="W145" s="16"/>
      <c r="X145" s="16"/>
      <c r="Y145" s="1"/>
      <c r="Z145" s="1"/>
      <c r="AA145" s="1"/>
      <c r="AB145" s="1"/>
      <c r="AC145" s="1"/>
      <c r="AD145" s="1"/>
      <c r="AE145" s="1"/>
    </row>
    <row r="146" spans="4:31" x14ac:dyDescent="0.35">
      <c r="D146" s="11"/>
      <c r="E146" s="11"/>
      <c r="S146" s="1"/>
      <c r="T146" s="1"/>
      <c r="U146" s="1"/>
      <c r="V146" s="1"/>
      <c r="W146" s="16"/>
      <c r="X146" s="16"/>
      <c r="Y146" s="1"/>
      <c r="Z146" s="1"/>
      <c r="AA146" s="1"/>
      <c r="AB146" s="1"/>
      <c r="AC146" s="1"/>
      <c r="AD146" s="1"/>
      <c r="AE146" s="1"/>
    </row>
    <row r="147" spans="4:31" x14ac:dyDescent="0.35">
      <c r="D147" s="11"/>
      <c r="E147" s="11"/>
      <c r="S147" s="1"/>
      <c r="T147" s="1"/>
      <c r="U147" s="1"/>
      <c r="V147" s="1"/>
      <c r="W147" s="16"/>
      <c r="X147" s="16"/>
      <c r="Y147" s="1"/>
      <c r="Z147" s="1"/>
      <c r="AA147" s="1"/>
      <c r="AB147" s="1"/>
      <c r="AC147" s="1"/>
      <c r="AD147" s="1"/>
      <c r="AE147" s="1"/>
    </row>
    <row r="148" spans="4:31" x14ac:dyDescent="0.35">
      <c r="D148" s="11"/>
      <c r="E148" s="11"/>
      <c r="S148" s="1"/>
      <c r="T148" s="1"/>
      <c r="U148" s="1"/>
      <c r="V148" s="1"/>
      <c r="W148" s="16"/>
      <c r="X148" s="16"/>
      <c r="Y148" s="1"/>
      <c r="Z148" s="1"/>
      <c r="AA148" s="1"/>
      <c r="AB148" s="1"/>
      <c r="AC148" s="1"/>
      <c r="AD148" s="1"/>
      <c r="AE148" s="1"/>
    </row>
    <row r="149" spans="4:31" x14ac:dyDescent="0.35">
      <c r="D149" s="11"/>
      <c r="E149" s="11"/>
      <c r="S149" s="1"/>
      <c r="T149" s="1"/>
      <c r="U149" s="1"/>
      <c r="V149" s="1"/>
      <c r="W149" s="16"/>
      <c r="X149" s="16"/>
      <c r="Y149" s="1"/>
      <c r="Z149" s="1"/>
      <c r="AA149" s="1"/>
      <c r="AB149" s="1"/>
      <c r="AC149" s="1"/>
      <c r="AD149" s="1"/>
      <c r="AE149" s="1"/>
    </row>
    <row r="150" spans="4:31" x14ac:dyDescent="0.35">
      <c r="D150" s="11"/>
      <c r="E150" s="11"/>
      <c r="S150" s="1"/>
      <c r="T150" s="1"/>
      <c r="U150" s="1"/>
      <c r="V150" s="1"/>
      <c r="W150" s="16"/>
      <c r="X150" s="16"/>
      <c r="Y150" s="1"/>
      <c r="Z150" s="1"/>
      <c r="AA150" s="1"/>
      <c r="AB150" s="1"/>
      <c r="AC150" s="1"/>
      <c r="AD150" s="1"/>
      <c r="AE150" s="1"/>
    </row>
    <row r="151" spans="4:31" x14ac:dyDescent="0.35">
      <c r="D151" s="11"/>
      <c r="E151" s="11"/>
      <c r="S151" s="1"/>
      <c r="T151" s="1"/>
      <c r="U151" s="1"/>
      <c r="V151" s="1"/>
      <c r="W151" s="16"/>
      <c r="X151" s="16"/>
      <c r="Y151" s="1"/>
      <c r="Z151" s="1"/>
      <c r="AA151" s="1"/>
      <c r="AB151" s="1"/>
      <c r="AC151" s="1"/>
      <c r="AD151" s="1"/>
      <c r="AE151" s="1"/>
    </row>
    <row r="152" spans="4:31" x14ac:dyDescent="0.35">
      <c r="D152" s="11"/>
      <c r="E152" s="11"/>
      <c r="S152" s="1"/>
      <c r="T152" s="1"/>
      <c r="U152" s="1"/>
      <c r="V152" s="1"/>
      <c r="W152" s="16"/>
      <c r="X152" s="16"/>
      <c r="Y152" s="1"/>
      <c r="Z152" s="1"/>
      <c r="AA152" s="1"/>
      <c r="AB152" s="1"/>
      <c r="AC152" s="1"/>
      <c r="AD152" s="1"/>
      <c r="AE152" s="1"/>
    </row>
    <row r="153" spans="4:31" x14ac:dyDescent="0.35">
      <c r="D153" s="11"/>
      <c r="E153" s="11"/>
      <c r="S153" s="1"/>
      <c r="T153" s="1"/>
      <c r="U153" s="1"/>
      <c r="V153" s="1"/>
      <c r="W153" s="16"/>
      <c r="X153" s="16"/>
      <c r="Y153" s="1"/>
      <c r="Z153" s="1"/>
      <c r="AA153" s="1"/>
      <c r="AB153" s="1"/>
      <c r="AC153" s="1"/>
      <c r="AD153" s="1"/>
      <c r="AE153" s="1"/>
    </row>
    <row r="154" spans="4:31" x14ac:dyDescent="0.35">
      <c r="D154" s="11"/>
      <c r="E154" s="11"/>
      <c r="S154" s="1"/>
      <c r="T154" s="1"/>
      <c r="U154" s="1"/>
      <c r="V154" s="1"/>
      <c r="W154" s="16"/>
      <c r="X154" s="16"/>
      <c r="Y154" s="1"/>
      <c r="Z154" s="1"/>
      <c r="AA154" s="1"/>
      <c r="AB154" s="1"/>
      <c r="AC154" s="1"/>
      <c r="AD154" s="1"/>
      <c r="AE154" s="1"/>
    </row>
    <row r="155" spans="4:31" x14ac:dyDescent="0.35">
      <c r="D155" s="11"/>
      <c r="E155" s="11"/>
      <c r="S155" s="1"/>
      <c r="T155" s="1"/>
      <c r="U155" s="1"/>
      <c r="V155" s="1"/>
      <c r="W155" s="16"/>
      <c r="X155" s="16"/>
      <c r="Y155" s="1"/>
      <c r="Z155" s="1"/>
      <c r="AA155" s="1"/>
      <c r="AB155" s="1"/>
      <c r="AC155" s="1"/>
      <c r="AD155" s="1"/>
      <c r="AE155" s="1"/>
    </row>
    <row r="156" spans="4:31" x14ac:dyDescent="0.35">
      <c r="D156" s="11"/>
      <c r="E156" s="11"/>
      <c r="S156" s="1"/>
      <c r="T156" s="1"/>
      <c r="U156" s="1"/>
      <c r="V156" s="1"/>
      <c r="W156" s="16"/>
      <c r="X156" s="16"/>
      <c r="Y156" s="1"/>
      <c r="Z156" s="1"/>
      <c r="AA156" s="1"/>
      <c r="AB156" s="1"/>
      <c r="AC156" s="1"/>
      <c r="AD156" s="1"/>
      <c r="AE156" s="1"/>
    </row>
    <row r="157" spans="4:31" x14ac:dyDescent="0.35">
      <c r="D157" s="11"/>
      <c r="E157" s="11"/>
      <c r="S157" s="1"/>
      <c r="T157" s="1"/>
      <c r="U157" s="1"/>
      <c r="V157" s="1"/>
      <c r="W157" s="16"/>
      <c r="X157" s="16"/>
      <c r="Y157" s="1"/>
      <c r="Z157" s="1"/>
      <c r="AA157" s="1"/>
      <c r="AB157" s="1"/>
      <c r="AC157" s="1"/>
      <c r="AD157" s="1"/>
      <c r="AE157" s="1"/>
    </row>
    <row r="158" spans="4:31" x14ac:dyDescent="0.35">
      <c r="D158" s="11"/>
      <c r="E158" s="11"/>
      <c r="S158" s="1"/>
      <c r="T158" s="1"/>
      <c r="U158" s="1"/>
      <c r="V158" s="1"/>
      <c r="W158" s="16"/>
      <c r="X158" s="16"/>
      <c r="Y158" s="1"/>
      <c r="Z158" s="1"/>
      <c r="AA158" s="1"/>
      <c r="AB158" s="1"/>
      <c r="AC158" s="1"/>
      <c r="AD158" s="1"/>
      <c r="AE158" s="1"/>
    </row>
    <row r="159" spans="4:31" x14ac:dyDescent="0.35">
      <c r="D159" s="11"/>
      <c r="E159" s="11"/>
      <c r="S159" s="1"/>
      <c r="T159" s="1"/>
      <c r="U159" s="1"/>
      <c r="V159" s="1"/>
      <c r="W159" s="16"/>
      <c r="X159" s="16"/>
      <c r="Y159" s="1"/>
      <c r="Z159" s="1"/>
      <c r="AA159" s="1"/>
      <c r="AB159" s="1"/>
      <c r="AC159" s="1"/>
      <c r="AD159" s="1"/>
      <c r="AE159" s="1"/>
    </row>
    <row r="160" spans="4:31" x14ac:dyDescent="0.35">
      <c r="D160" s="11"/>
      <c r="E160" s="11"/>
      <c r="S160" s="1"/>
      <c r="T160" s="1"/>
      <c r="U160" s="1"/>
      <c r="V160" s="1"/>
      <c r="W160" s="16"/>
      <c r="X160" s="16"/>
      <c r="Y160" s="1"/>
      <c r="Z160" s="1"/>
      <c r="AA160" s="1"/>
      <c r="AB160" s="1"/>
      <c r="AC160" s="1"/>
      <c r="AD160" s="1"/>
      <c r="AE160" s="1"/>
    </row>
    <row r="161" spans="4:31" x14ac:dyDescent="0.35">
      <c r="D161" s="11"/>
      <c r="E161" s="11"/>
      <c r="S161" s="1"/>
      <c r="T161" s="1"/>
      <c r="U161" s="1"/>
      <c r="V161" s="1"/>
      <c r="W161" s="16"/>
      <c r="X161" s="16"/>
      <c r="Y161" s="1"/>
      <c r="Z161" s="1"/>
      <c r="AA161" s="1"/>
      <c r="AB161" s="1"/>
      <c r="AC161" s="1"/>
      <c r="AD161" s="1"/>
      <c r="AE161" s="1"/>
    </row>
    <row r="162" spans="4:31" x14ac:dyDescent="0.35">
      <c r="D162" s="11"/>
      <c r="E162" s="11"/>
      <c r="S162" s="1"/>
      <c r="T162" s="1"/>
      <c r="U162" s="1"/>
      <c r="V162" s="1"/>
      <c r="W162" s="16"/>
      <c r="X162" s="16"/>
      <c r="Y162" s="1"/>
      <c r="Z162" s="1"/>
      <c r="AA162" s="1"/>
      <c r="AB162" s="1"/>
      <c r="AC162" s="1"/>
      <c r="AD162" s="1"/>
      <c r="AE162" s="1"/>
    </row>
    <row r="163" spans="4:31" x14ac:dyDescent="0.35">
      <c r="D163" s="11"/>
      <c r="E163" s="11"/>
      <c r="S163" s="1"/>
      <c r="T163" s="1"/>
      <c r="U163" s="1"/>
      <c r="V163" s="1"/>
      <c r="W163" s="16"/>
      <c r="X163" s="16"/>
      <c r="Y163" s="1"/>
      <c r="Z163" s="1"/>
      <c r="AA163" s="1"/>
      <c r="AB163" s="1"/>
      <c r="AC163" s="1"/>
      <c r="AD163" s="1"/>
      <c r="AE163" s="1"/>
    </row>
    <row r="164" spans="4:31" x14ac:dyDescent="0.35">
      <c r="D164" s="11"/>
      <c r="E164" s="11"/>
      <c r="S164" s="1"/>
      <c r="T164" s="1"/>
      <c r="U164" s="1"/>
      <c r="V164" s="1"/>
      <c r="W164" s="16"/>
      <c r="X164" s="16"/>
      <c r="Y164" s="1"/>
      <c r="Z164" s="1"/>
      <c r="AA164" s="1"/>
      <c r="AB164" s="1"/>
      <c r="AC164" s="1"/>
      <c r="AD164" s="1"/>
      <c r="AE164" s="1"/>
    </row>
    <row r="165" spans="4:31" x14ac:dyDescent="0.35">
      <c r="D165" s="11"/>
      <c r="E165" s="11"/>
      <c r="S165" s="1"/>
      <c r="T165" s="1"/>
      <c r="U165" s="1"/>
      <c r="V165" s="1"/>
      <c r="W165" s="16"/>
      <c r="X165" s="16"/>
      <c r="Y165" s="1"/>
      <c r="Z165" s="1"/>
      <c r="AA165" s="1"/>
      <c r="AB165" s="1"/>
      <c r="AC165" s="1"/>
      <c r="AD165" s="1"/>
      <c r="AE165" s="1"/>
    </row>
    <row r="166" spans="4:31" x14ac:dyDescent="0.35">
      <c r="D166" s="11"/>
      <c r="E166" s="11"/>
      <c r="S166" s="1"/>
      <c r="T166" s="1"/>
      <c r="U166" s="1"/>
      <c r="V166" s="1"/>
      <c r="W166" s="16"/>
      <c r="X166" s="16"/>
      <c r="Y166" s="1"/>
      <c r="Z166" s="1"/>
      <c r="AA166" s="1"/>
      <c r="AB166" s="1"/>
      <c r="AC166" s="1"/>
      <c r="AD166" s="1"/>
      <c r="AE166" s="1"/>
    </row>
    <row r="167" spans="4:31" x14ac:dyDescent="0.35">
      <c r="D167" s="11"/>
      <c r="E167" s="11"/>
      <c r="S167" s="1"/>
      <c r="T167" s="1"/>
      <c r="U167" s="1"/>
      <c r="V167" s="1"/>
      <c r="W167" s="16"/>
      <c r="X167" s="16"/>
      <c r="Y167" s="1"/>
      <c r="Z167" s="1"/>
      <c r="AA167" s="1"/>
      <c r="AB167" s="1"/>
      <c r="AC167" s="1"/>
      <c r="AD167" s="1"/>
      <c r="AE167" s="1"/>
    </row>
    <row r="168" spans="4:31" x14ac:dyDescent="0.35">
      <c r="D168" s="11"/>
      <c r="E168" s="11"/>
      <c r="S168" s="1"/>
      <c r="T168" s="1"/>
      <c r="U168" s="1"/>
      <c r="V168" s="1"/>
      <c r="W168" s="16"/>
      <c r="X168" s="16"/>
      <c r="Y168" s="1"/>
      <c r="Z168" s="1"/>
      <c r="AA168" s="1"/>
      <c r="AB168" s="1"/>
      <c r="AC168" s="1"/>
      <c r="AD168" s="1"/>
      <c r="AE168" s="1"/>
    </row>
    <row r="169" spans="4:31" x14ac:dyDescent="0.35">
      <c r="D169" s="11"/>
      <c r="E169" s="11"/>
      <c r="S169" s="1"/>
      <c r="T169" s="1"/>
      <c r="U169" s="1"/>
      <c r="V169" s="1"/>
      <c r="W169" s="16"/>
      <c r="X169" s="16"/>
      <c r="Y169" s="1"/>
      <c r="Z169" s="1"/>
      <c r="AA169" s="1"/>
      <c r="AB169" s="1"/>
      <c r="AC169" s="1"/>
      <c r="AD169" s="1"/>
      <c r="AE169" s="1"/>
    </row>
    <row r="170" spans="4:31" x14ac:dyDescent="0.35">
      <c r="D170" s="11"/>
      <c r="E170" s="11"/>
      <c r="S170" s="1"/>
      <c r="T170" s="1"/>
      <c r="U170" s="1"/>
      <c r="V170" s="1"/>
      <c r="W170" s="16"/>
      <c r="X170" s="16"/>
      <c r="Y170" s="1"/>
      <c r="Z170" s="1"/>
      <c r="AA170" s="1"/>
      <c r="AB170" s="1"/>
      <c r="AC170" s="1"/>
      <c r="AD170" s="1"/>
      <c r="AE170" s="1"/>
    </row>
    <row r="171" spans="4:31" x14ac:dyDescent="0.35">
      <c r="D171" s="11"/>
      <c r="E171" s="11"/>
      <c r="S171" s="1"/>
      <c r="T171" s="1"/>
      <c r="U171" s="1"/>
      <c r="V171" s="1"/>
      <c r="W171" s="16"/>
      <c r="X171" s="16"/>
      <c r="Y171" s="1"/>
      <c r="Z171" s="1"/>
      <c r="AA171" s="1"/>
      <c r="AB171" s="1"/>
      <c r="AC171" s="1"/>
      <c r="AD171" s="1"/>
      <c r="AE171" s="1"/>
    </row>
    <row r="172" spans="4:31" x14ac:dyDescent="0.35">
      <c r="D172" s="11"/>
      <c r="E172" s="11"/>
      <c r="S172" s="1"/>
      <c r="T172" s="1"/>
      <c r="U172" s="1"/>
      <c r="V172" s="1"/>
      <c r="W172" s="16"/>
      <c r="X172" s="16"/>
      <c r="Y172" s="1"/>
      <c r="Z172" s="1"/>
      <c r="AA172" s="1"/>
      <c r="AB172" s="1"/>
      <c r="AC172" s="1"/>
      <c r="AD172" s="1"/>
      <c r="AE172" s="1"/>
    </row>
    <row r="173" spans="4:31" x14ac:dyDescent="0.35">
      <c r="D173" s="11"/>
      <c r="E173" s="11"/>
      <c r="S173" s="1"/>
      <c r="T173" s="1"/>
      <c r="U173" s="1"/>
      <c r="V173" s="1"/>
      <c r="W173" s="16"/>
      <c r="X173" s="16"/>
      <c r="Y173" s="1"/>
      <c r="Z173" s="1"/>
      <c r="AA173" s="1"/>
      <c r="AB173" s="1"/>
      <c r="AC173" s="1"/>
      <c r="AD173" s="1"/>
      <c r="AE173" s="1"/>
    </row>
    <row r="174" spans="4:31" x14ac:dyDescent="0.35">
      <c r="D174" s="11"/>
      <c r="E174" s="11"/>
      <c r="S174" s="1"/>
      <c r="T174" s="1"/>
      <c r="U174" s="1"/>
      <c r="V174" s="1"/>
      <c r="W174" s="16"/>
      <c r="X174" s="16"/>
      <c r="Y174" s="1"/>
      <c r="Z174" s="1"/>
      <c r="AA174" s="1"/>
      <c r="AB174" s="1"/>
      <c r="AC174" s="1"/>
      <c r="AD174" s="1"/>
      <c r="AE174" s="1"/>
    </row>
    <row r="175" spans="4:31" x14ac:dyDescent="0.35">
      <c r="D175" s="11"/>
      <c r="E175" s="11"/>
      <c r="S175" s="1"/>
      <c r="T175" s="1"/>
      <c r="U175" s="1"/>
      <c r="V175" s="1"/>
      <c r="W175" s="16"/>
      <c r="X175" s="16"/>
      <c r="Y175" s="1"/>
      <c r="Z175" s="1"/>
      <c r="AA175" s="1"/>
      <c r="AB175" s="1"/>
      <c r="AC175" s="1"/>
      <c r="AD175" s="1"/>
      <c r="AE175" s="1"/>
    </row>
    <row r="176" spans="4:31" x14ac:dyDescent="0.35">
      <c r="D176" s="11"/>
      <c r="E176" s="11"/>
      <c r="S176" s="1"/>
      <c r="T176" s="1"/>
      <c r="U176" s="1"/>
      <c r="V176" s="1"/>
      <c r="W176" s="16"/>
      <c r="X176" s="16"/>
      <c r="Y176" s="1"/>
      <c r="Z176" s="1"/>
      <c r="AA176" s="1"/>
      <c r="AB176" s="1"/>
      <c r="AC176" s="1"/>
      <c r="AD176" s="1"/>
      <c r="AE176" s="1"/>
    </row>
    <row r="177" spans="4:31" x14ac:dyDescent="0.35">
      <c r="D177" s="11"/>
      <c r="E177" s="11"/>
      <c r="S177" s="1"/>
      <c r="T177" s="1"/>
      <c r="U177" s="1"/>
      <c r="V177" s="1"/>
      <c r="W177" s="16"/>
      <c r="X177" s="16"/>
      <c r="Y177" s="1"/>
      <c r="Z177" s="1"/>
      <c r="AA177" s="1"/>
      <c r="AB177" s="1"/>
      <c r="AC177" s="1"/>
      <c r="AD177" s="1"/>
      <c r="AE177" s="1"/>
    </row>
    <row r="178" spans="4:31" x14ac:dyDescent="0.35">
      <c r="D178" s="11"/>
      <c r="E178" s="11"/>
      <c r="S178" s="1"/>
      <c r="T178" s="1"/>
      <c r="U178" s="1"/>
      <c r="V178" s="1"/>
      <c r="W178" s="16"/>
      <c r="X178" s="16"/>
      <c r="Y178" s="1"/>
      <c r="Z178" s="1"/>
      <c r="AA178" s="1"/>
      <c r="AB178" s="1"/>
      <c r="AC178" s="1"/>
      <c r="AD178" s="1"/>
      <c r="AE178" s="1"/>
    </row>
    <row r="179" spans="4:31" x14ac:dyDescent="0.35">
      <c r="D179" s="11"/>
      <c r="E179" s="11"/>
      <c r="S179" s="1"/>
      <c r="T179" s="1"/>
      <c r="U179" s="1"/>
      <c r="V179" s="1"/>
      <c r="W179" s="16"/>
      <c r="X179" s="16"/>
      <c r="Y179" s="1"/>
      <c r="Z179" s="1"/>
      <c r="AA179" s="1"/>
      <c r="AB179" s="1"/>
      <c r="AC179" s="1"/>
      <c r="AD179" s="1"/>
      <c r="AE179" s="1"/>
    </row>
    <row r="180" spans="4:31" x14ac:dyDescent="0.35">
      <c r="D180" s="11"/>
      <c r="E180" s="11"/>
      <c r="S180" s="1"/>
      <c r="T180" s="1"/>
      <c r="U180" s="1"/>
      <c r="V180" s="1"/>
      <c r="W180" s="16"/>
      <c r="X180" s="16"/>
      <c r="Y180" s="1"/>
      <c r="Z180" s="1"/>
      <c r="AA180" s="1"/>
      <c r="AB180" s="1"/>
      <c r="AC180" s="1"/>
      <c r="AD180" s="1"/>
      <c r="AE180" s="1"/>
    </row>
    <row r="181" spans="4:31" x14ac:dyDescent="0.35">
      <c r="D181" s="11"/>
      <c r="E181" s="11"/>
      <c r="S181" s="1"/>
      <c r="T181" s="1"/>
      <c r="U181" s="1"/>
      <c r="V181" s="1"/>
      <c r="W181" s="16"/>
      <c r="X181" s="16"/>
      <c r="Y181" s="1"/>
      <c r="Z181" s="1"/>
      <c r="AA181" s="1"/>
      <c r="AB181" s="1"/>
      <c r="AC181" s="1"/>
      <c r="AD181" s="1"/>
      <c r="AE181" s="1"/>
    </row>
    <row r="182" spans="4:31" x14ac:dyDescent="0.35">
      <c r="D182" s="11"/>
      <c r="E182" s="11"/>
      <c r="S182" s="1"/>
      <c r="T182" s="1"/>
      <c r="U182" s="1"/>
      <c r="V182" s="1"/>
      <c r="W182" s="16"/>
      <c r="X182" s="16"/>
      <c r="Y182" s="1"/>
      <c r="Z182" s="1"/>
      <c r="AA182" s="1"/>
      <c r="AB182" s="1"/>
      <c r="AC182" s="1"/>
      <c r="AD182" s="1"/>
      <c r="AE182" s="1"/>
    </row>
    <row r="183" spans="4:31" x14ac:dyDescent="0.35">
      <c r="D183" s="11"/>
      <c r="E183" s="11"/>
      <c r="S183" s="1"/>
      <c r="T183" s="1"/>
      <c r="U183" s="1"/>
      <c r="V183" s="1"/>
      <c r="W183" s="16"/>
      <c r="X183" s="16"/>
      <c r="Y183" s="1"/>
      <c r="Z183" s="1"/>
      <c r="AA183" s="1"/>
      <c r="AB183" s="1"/>
      <c r="AC183" s="1"/>
      <c r="AD183" s="1"/>
      <c r="AE183" s="1"/>
    </row>
    <row r="184" spans="4:31" x14ac:dyDescent="0.35">
      <c r="D184" s="11"/>
      <c r="E184" s="11"/>
      <c r="S184" s="1"/>
      <c r="T184" s="1"/>
      <c r="U184" s="1"/>
      <c r="V184" s="1"/>
      <c r="W184" s="16"/>
      <c r="X184" s="16"/>
      <c r="Y184" s="1"/>
      <c r="Z184" s="1"/>
      <c r="AA184" s="1"/>
      <c r="AB184" s="1"/>
      <c r="AC184" s="1"/>
      <c r="AD184" s="1"/>
      <c r="AE184" s="1"/>
    </row>
    <row r="185" spans="4:31" x14ac:dyDescent="0.35">
      <c r="D185" s="11"/>
      <c r="E185" s="11"/>
      <c r="S185" s="1"/>
      <c r="T185" s="1"/>
      <c r="U185" s="1"/>
      <c r="V185" s="1"/>
      <c r="W185" s="16"/>
      <c r="X185" s="16"/>
      <c r="Y185" s="1"/>
      <c r="Z185" s="1"/>
      <c r="AA185" s="1"/>
      <c r="AB185" s="1"/>
      <c r="AC185" s="1"/>
      <c r="AD185" s="1"/>
      <c r="AE185" s="1"/>
    </row>
    <row r="186" spans="4:31" x14ac:dyDescent="0.35">
      <c r="D186" s="11"/>
      <c r="E186" s="11"/>
      <c r="S186" s="1"/>
      <c r="T186" s="1"/>
      <c r="U186" s="1"/>
      <c r="V186" s="1"/>
      <c r="W186" s="16"/>
      <c r="X186" s="16"/>
      <c r="Y186" s="1"/>
      <c r="Z186" s="1"/>
      <c r="AA186" s="1"/>
      <c r="AB186" s="1"/>
      <c r="AC186" s="1"/>
      <c r="AD186" s="1"/>
      <c r="AE186" s="1"/>
    </row>
    <row r="187" spans="4:31" x14ac:dyDescent="0.35">
      <c r="D187" s="11"/>
      <c r="E187" s="11"/>
      <c r="S187" s="1"/>
      <c r="T187" s="1"/>
      <c r="U187" s="1"/>
      <c r="V187" s="1"/>
      <c r="W187" s="16"/>
      <c r="X187" s="16"/>
      <c r="Y187" s="1"/>
      <c r="Z187" s="1"/>
      <c r="AA187" s="1"/>
      <c r="AB187" s="1"/>
      <c r="AC187" s="1"/>
      <c r="AD187" s="1"/>
      <c r="AE187" s="1"/>
    </row>
    <row r="188" spans="4:31" x14ac:dyDescent="0.35">
      <c r="D188" s="11"/>
      <c r="E188" s="11"/>
      <c r="S188" s="1"/>
      <c r="T188" s="1"/>
      <c r="U188" s="1"/>
      <c r="V188" s="1"/>
      <c r="W188" s="16"/>
      <c r="X188" s="16"/>
      <c r="Y188" s="1"/>
      <c r="Z188" s="1"/>
      <c r="AA188" s="1"/>
      <c r="AB188" s="1"/>
      <c r="AC188" s="1"/>
      <c r="AD188" s="1"/>
      <c r="AE188" s="1"/>
    </row>
    <row r="189" spans="4:31" x14ac:dyDescent="0.35">
      <c r="D189" s="11"/>
      <c r="E189" s="11"/>
      <c r="S189" s="1"/>
      <c r="T189" s="1"/>
      <c r="U189" s="1"/>
      <c r="V189" s="1"/>
      <c r="W189" s="16"/>
      <c r="X189" s="16"/>
      <c r="Y189" s="1"/>
      <c r="Z189" s="1"/>
      <c r="AA189" s="1"/>
      <c r="AB189" s="1"/>
      <c r="AC189" s="1"/>
      <c r="AD189" s="1"/>
      <c r="AE189" s="1"/>
    </row>
    <row r="190" spans="4:31" x14ac:dyDescent="0.35">
      <c r="D190" s="11"/>
      <c r="E190" s="11"/>
      <c r="S190" s="1"/>
      <c r="T190" s="1"/>
      <c r="U190" s="1"/>
      <c r="V190" s="1"/>
      <c r="W190" s="16"/>
      <c r="X190" s="16"/>
      <c r="Y190" s="1"/>
      <c r="Z190" s="1"/>
      <c r="AA190" s="1"/>
      <c r="AB190" s="1"/>
      <c r="AC190" s="1"/>
      <c r="AD190" s="1"/>
      <c r="AE190" s="1"/>
    </row>
    <row r="191" spans="4:31" x14ac:dyDescent="0.35">
      <c r="D191" s="11"/>
      <c r="E191" s="11"/>
      <c r="S191" s="1"/>
      <c r="T191" s="1"/>
      <c r="U191" s="1"/>
      <c r="V191" s="1"/>
      <c r="W191" s="16"/>
      <c r="X191" s="16"/>
      <c r="Y191" s="1"/>
      <c r="Z191" s="1"/>
      <c r="AA191" s="1"/>
      <c r="AB191" s="1"/>
      <c r="AC191" s="1"/>
      <c r="AD191" s="1"/>
      <c r="AE191" s="1"/>
    </row>
    <row r="192" spans="4:31" x14ac:dyDescent="0.35">
      <c r="D192" s="11"/>
      <c r="E192" s="11"/>
      <c r="S192" s="1"/>
      <c r="T192" s="1"/>
      <c r="U192" s="1"/>
      <c r="V192" s="1"/>
      <c r="W192" s="16"/>
      <c r="X192" s="16"/>
      <c r="Y192" s="1"/>
      <c r="Z192" s="1"/>
      <c r="AA192" s="1"/>
      <c r="AB192" s="1"/>
      <c r="AC192" s="1"/>
      <c r="AD192" s="1"/>
      <c r="AE192" s="1"/>
    </row>
    <row r="193" spans="4:31" x14ac:dyDescent="0.35">
      <c r="D193" s="11"/>
      <c r="E193" s="11"/>
      <c r="S193" s="1"/>
      <c r="T193" s="1"/>
      <c r="U193" s="1"/>
      <c r="V193" s="1"/>
      <c r="W193" s="16"/>
      <c r="X193" s="16"/>
      <c r="Y193" s="1"/>
      <c r="Z193" s="1"/>
      <c r="AA193" s="1"/>
      <c r="AB193" s="1"/>
      <c r="AC193" s="1"/>
      <c r="AD193" s="1"/>
      <c r="AE193" s="1"/>
    </row>
    <row r="194" spans="4:31" x14ac:dyDescent="0.35">
      <c r="D194" s="11"/>
      <c r="E194" s="11"/>
      <c r="S194" s="1"/>
      <c r="T194" s="1"/>
      <c r="U194" s="1"/>
      <c r="V194" s="1"/>
      <c r="W194" s="16"/>
      <c r="X194" s="16"/>
      <c r="Y194" s="1"/>
      <c r="Z194" s="1"/>
      <c r="AA194" s="1"/>
      <c r="AB194" s="1"/>
      <c r="AC194" s="1"/>
      <c r="AD194" s="1"/>
      <c r="AE194" s="1"/>
    </row>
    <row r="195" spans="4:31" x14ac:dyDescent="0.35">
      <c r="D195" s="11"/>
      <c r="E195" s="11"/>
      <c r="S195" s="1"/>
      <c r="T195" s="1"/>
      <c r="U195" s="1"/>
      <c r="V195" s="1"/>
      <c r="W195" s="16"/>
      <c r="X195" s="16"/>
      <c r="Y195" s="1"/>
      <c r="Z195" s="1"/>
      <c r="AA195" s="1"/>
      <c r="AB195" s="1"/>
      <c r="AC195" s="1"/>
      <c r="AD195" s="1"/>
      <c r="AE195" s="1"/>
    </row>
    <row r="196" spans="4:31" x14ac:dyDescent="0.35">
      <c r="D196" s="11"/>
      <c r="E196" s="11"/>
      <c r="S196" s="1"/>
      <c r="T196" s="1"/>
      <c r="U196" s="1"/>
      <c r="V196" s="1"/>
      <c r="W196" s="16"/>
      <c r="X196" s="16"/>
      <c r="Y196" s="1"/>
      <c r="Z196" s="1"/>
      <c r="AA196" s="1"/>
      <c r="AB196" s="1"/>
      <c r="AC196" s="1"/>
      <c r="AD196" s="1"/>
      <c r="AE196" s="1"/>
    </row>
    <row r="197" spans="4:31" x14ac:dyDescent="0.35">
      <c r="D197" s="11"/>
      <c r="E197" s="11"/>
      <c r="S197" s="1"/>
      <c r="T197" s="1"/>
      <c r="U197" s="1"/>
      <c r="V197" s="1"/>
      <c r="W197" s="16"/>
      <c r="X197" s="16"/>
      <c r="Y197" s="1"/>
      <c r="Z197" s="1"/>
      <c r="AA197" s="1"/>
      <c r="AB197" s="1"/>
      <c r="AC197" s="1"/>
      <c r="AD197" s="1"/>
      <c r="AE197" s="1"/>
    </row>
    <row r="198" spans="4:31" x14ac:dyDescent="0.35">
      <c r="D198" s="11"/>
      <c r="E198" s="11"/>
      <c r="S198" s="1"/>
      <c r="T198" s="1"/>
      <c r="U198" s="1"/>
      <c r="V198" s="1"/>
      <c r="W198" s="16"/>
      <c r="X198" s="16"/>
      <c r="Y198" s="1"/>
      <c r="Z198" s="1"/>
      <c r="AA198" s="1"/>
      <c r="AB198" s="1"/>
      <c r="AC198" s="1"/>
      <c r="AD198" s="1"/>
      <c r="AE198" s="1"/>
    </row>
    <row r="199" spans="4:31" x14ac:dyDescent="0.35">
      <c r="D199" s="11"/>
      <c r="E199" s="11"/>
      <c r="S199" s="1"/>
      <c r="T199" s="1"/>
      <c r="U199" s="1"/>
      <c r="V199" s="1"/>
      <c r="W199" s="16"/>
      <c r="X199" s="16"/>
      <c r="Y199" s="1"/>
      <c r="Z199" s="1"/>
      <c r="AA199" s="1"/>
      <c r="AB199" s="1"/>
      <c r="AC199" s="1"/>
      <c r="AD199" s="1"/>
      <c r="AE199" s="1"/>
    </row>
    <row r="200" spans="4:31" x14ac:dyDescent="0.35">
      <c r="D200" s="11"/>
      <c r="E200" s="11"/>
      <c r="S200" s="1"/>
      <c r="T200" s="1"/>
      <c r="U200" s="1"/>
      <c r="V200" s="1"/>
      <c r="W200" s="16"/>
      <c r="X200" s="16"/>
      <c r="Y200" s="1"/>
      <c r="Z200" s="1"/>
      <c r="AA200" s="1"/>
      <c r="AB200" s="1"/>
      <c r="AC200" s="1"/>
      <c r="AD200" s="1"/>
      <c r="AE200" s="1"/>
    </row>
    <row r="201" spans="4:31" x14ac:dyDescent="0.35">
      <c r="D201" s="11"/>
      <c r="E201" s="11"/>
      <c r="S201" s="1"/>
      <c r="T201" s="1"/>
      <c r="U201" s="1"/>
      <c r="V201" s="1"/>
      <c r="W201" s="16"/>
      <c r="X201" s="16"/>
      <c r="Y201" s="1"/>
      <c r="Z201" s="1"/>
      <c r="AA201" s="1"/>
      <c r="AB201" s="1"/>
      <c r="AC201" s="1"/>
      <c r="AD201" s="1"/>
      <c r="AE201" s="1"/>
    </row>
    <row r="202" spans="4:31" x14ac:dyDescent="0.35">
      <c r="D202" s="11"/>
      <c r="E202" s="11"/>
      <c r="S202" s="1"/>
      <c r="T202" s="1"/>
      <c r="U202" s="1"/>
      <c r="V202" s="1"/>
      <c r="W202" s="16"/>
      <c r="X202" s="16"/>
      <c r="Y202" s="1"/>
      <c r="Z202" s="1"/>
      <c r="AA202" s="1"/>
      <c r="AB202" s="1"/>
      <c r="AC202" s="1"/>
      <c r="AD202" s="1"/>
      <c r="AE202" s="1"/>
    </row>
    <row r="203" spans="4:31" x14ac:dyDescent="0.35">
      <c r="D203" s="11"/>
      <c r="E203" s="11"/>
      <c r="S203" s="1"/>
      <c r="T203" s="1"/>
      <c r="U203" s="1"/>
      <c r="V203" s="1"/>
      <c r="W203" s="16"/>
      <c r="X203" s="16"/>
      <c r="Y203" s="1"/>
      <c r="Z203" s="1"/>
      <c r="AA203" s="1"/>
      <c r="AB203" s="1"/>
      <c r="AC203" s="1"/>
      <c r="AD203" s="1"/>
      <c r="AE203" s="1"/>
    </row>
    <row r="204" spans="4:31" x14ac:dyDescent="0.35">
      <c r="D204" s="11"/>
      <c r="E204" s="11"/>
      <c r="S204" s="1"/>
      <c r="T204" s="1"/>
      <c r="U204" s="1"/>
      <c r="V204" s="1"/>
      <c r="W204" s="16"/>
      <c r="X204" s="16"/>
      <c r="Y204" s="1"/>
      <c r="Z204" s="1"/>
      <c r="AA204" s="1"/>
      <c r="AB204" s="1"/>
      <c r="AC204" s="1"/>
      <c r="AD204" s="1"/>
      <c r="AE204" s="1"/>
    </row>
    <row r="205" spans="4:31" x14ac:dyDescent="0.35">
      <c r="D205" s="11"/>
      <c r="E205" s="11"/>
      <c r="S205" s="1"/>
      <c r="T205" s="1"/>
      <c r="U205" s="1"/>
      <c r="V205" s="1"/>
      <c r="W205" s="16"/>
      <c r="X205" s="16"/>
      <c r="Y205" s="1"/>
      <c r="Z205" s="1"/>
      <c r="AA205" s="1"/>
      <c r="AB205" s="1"/>
      <c r="AC205" s="1"/>
      <c r="AD205" s="1"/>
      <c r="AE205" s="1"/>
    </row>
    <row r="206" spans="4:31" x14ac:dyDescent="0.35">
      <c r="D206" s="11"/>
      <c r="E206" s="11"/>
      <c r="S206" s="1"/>
      <c r="T206" s="1"/>
      <c r="U206" s="1"/>
      <c r="V206" s="1"/>
      <c r="W206" s="16"/>
      <c r="X206" s="16"/>
      <c r="Y206" s="1"/>
      <c r="Z206" s="1"/>
      <c r="AA206" s="1"/>
      <c r="AB206" s="1"/>
      <c r="AC206" s="1"/>
      <c r="AD206" s="1"/>
      <c r="AE206" s="1"/>
    </row>
    <row r="207" spans="4:31" x14ac:dyDescent="0.35">
      <c r="D207" s="11"/>
      <c r="E207" s="11"/>
      <c r="S207" s="1"/>
      <c r="T207" s="1"/>
      <c r="U207" s="1"/>
      <c r="V207" s="1"/>
      <c r="W207" s="16"/>
      <c r="X207" s="16"/>
      <c r="Y207" s="1"/>
      <c r="Z207" s="1"/>
      <c r="AA207" s="1"/>
      <c r="AB207" s="1"/>
      <c r="AC207" s="1"/>
      <c r="AD207" s="1"/>
      <c r="AE207" s="1"/>
    </row>
    <row r="208" spans="4:31" x14ac:dyDescent="0.35">
      <c r="D208" s="11"/>
      <c r="E208" s="11"/>
      <c r="S208" s="1"/>
      <c r="T208" s="1"/>
      <c r="U208" s="1"/>
      <c r="V208" s="1"/>
      <c r="W208" s="16"/>
      <c r="X208" s="16"/>
      <c r="Y208" s="1"/>
      <c r="Z208" s="1"/>
      <c r="AA208" s="1"/>
      <c r="AB208" s="1"/>
      <c r="AC208" s="1"/>
      <c r="AD208" s="1"/>
      <c r="AE208" s="1"/>
    </row>
    <row r="209" spans="4:31" x14ac:dyDescent="0.35">
      <c r="D209" s="11"/>
      <c r="E209" s="11"/>
      <c r="S209" s="1"/>
      <c r="T209" s="1"/>
      <c r="U209" s="1"/>
      <c r="V209" s="1"/>
      <c r="W209" s="16"/>
      <c r="X209" s="16"/>
      <c r="Y209" s="1"/>
      <c r="Z209" s="1"/>
      <c r="AA209" s="1"/>
      <c r="AB209" s="1"/>
      <c r="AC209" s="1"/>
      <c r="AD209" s="1"/>
      <c r="AE209" s="1"/>
    </row>
    <row r="210" spans="4:31" x14ac:dyDescent="0.35">
      <c r="D210" s="11"/>
      <c r="E210" s="11"/>
      <c r="S210" s="1"/>
      <c r="T210" s="1"/>
      <c r="U210" s="1"/>
      <c r="V210" s="1"/>
      <c r="W210" s="16"/>
      <c r="X210" s="16"/>
      <c r="Y210" s="1"/>
      <c r="Z210" s="1"/>
      <c r="AA210" s="1"/>
      <c r="AB210" s="1"/>
      <c r="AC210" s="1"/>
      <c r="AD210" s="1"/>
      <c r="AE210" s="1"/>
    </row>
    <row r="211" spans="4:31" x14ac:dyDescent="0.35">
      <c r="D211" s="11"/>
      <c r="E211" s="11"/>
      <c r="S211" s="1"/>
      <c r="T211" s="1"/>
      <c r="U211" s="1"/>
      <c r="V211" s="1"/>
      <c r="W211" s="16"/>
      <c r="X211" s="16"/>
      <c r="Y211" s="1"/>
      <c r="Z211" s="1"/>
      <c r="AA211" s="1"/>
      <c r="AB211" s="1"/>
      <c r="AC211" s="1"/>
      <c r="AD211" s="1"/>
      <c r="AE211" s="1"/>
    </row>
    <row r="212" spans="4:31" x14ac:dyDescent="0.35">
      <c r="D212" s="11"/>
      <c r="E212" s="11"/>
      <c r="S212" s="1"/>
      <c r="T212" s="1"/>
      <c r="U212" s="1"/>
      <c r="V212" s="1"/>
      <c r="W212" s="16"/>
      <c r="X212" s="16"/>
      <c r="Y212" s="1"/>
      <c r="Z212" s="1"/>
      <c r="AA212" s="1"/>
      <c r="AB212" s="1"/>
      <c r="AC212" s="1"/>
      <c r="AD212" s="1"/>
      <c r="AE212" s="1"/>
    </row>
    <row r="213" spans="4:31" x14ac:dyDescent="0.35">
      <c r="D213" s="11"/>
      <c r="E213" s="11"/>
      <c r="S213" s="1"/>
      <c r="T213" s="1"/>
      <c r="U213" s="1"/>
      <c r="V213" s="1"/>
      <c r="W213" s="16"/>
      <c r="X213" s="16"/>
      <c r="Y213" s="1"/>
      <c r="Z213" s="1"/>
      <c r="AA213" s="1"/>
      <c r="AB213" s="1"/>
      <c r="AC213" s="1"/>
      <c r="AD213" s="1"/>
      <c r="AE213" s="1"/>
    </row>
    <row r="214" spans="4:31" x14ac:dyDescent="0.35">
      <c r="D214" s="11"/>
      <c r="E214" s="11"/>
      <c r="S214" s="1"/>
      <c r="T214" s="1"/>
      <c r="U214" s="1"/>
      <c r="V214" s="1"/>
      <c r="W214" s="16"/>
      <c r="X214" s="16"/>
      <c r="Y214" s="1"/>
      <c r="Z214" s="1"/>
      <c r="AA214" s="1"/>
      <c r="AB214" s="1"/>
      <c r="AC214" s="1"/>
      <c r="AD214" s="1"/>
      <c r="AE214" s="1"/>
    </row>
    <row r="215" spans="4:31" x14ac:dyDescent="0.35">
      <c r="D215" s="11"/>
      <c r="E215" s="11"/>
      <c r="S215" s="1"/>
      <c r="T215" s="1"/>
      <c r="U215" s="1"/>
      <c r="V215" s="1"/>
      <c r="W215" s="16"/>
      <c r="X215" s="16"/>
      <c r="Y215" s="1"/>
      <c r="Z215" s="1"/>
      <c r="AA215" s="1"/>
      <c r="AB215" s="1"/>
      <c r="AC215" s="1"/>
      <c r="AD215" s="1"/>
      <c r="AE215" s="1"/>
    </row>
    <row r="216" spans="4:31" x14ac:dyDescent="0.35">
      <c r="D216" s="11"/>
      <c r="E216" s="11"/>
      <c r="S216" s="1"/>
      <c r="T216" s="1"/>
      <c r="U216" s="1"/>
      <c r="V216" s="1"/>
      <c r="W216" s="16"/>
      <c r="X216" s="16"/>
      <c r="Y216" s="1"/>
      <c r="Z216" s="1"/>
      <c r="AA216" s="1"/>
      <c r="AB216" s="1"/>
      <c r="AC216" s="1"/>
      <c r="AD216" s="1"/>
      <c r="AE216" s="1"/>
    </row>
    <row r="217" spans="4:31" x14ac:dyDescent="0.35">
      <c r="D217" s="11"/>
      <c r="E217" s="11"/>
      <c r="S217" s="1"/>
      <c r="T217" s="1"/>
      <c r="U217" s="1"/>
      <c r="V217" s="1"/>
      <c r="W217" s="16"/>
      <c r="X217" s="16"/>
      <c r="Y217" s="1"/>
      <c r="Z217" s="1"/>
      <c r="AA217" s="1"/>
      <c r="AB217" s="1"/>
      <c r="AC217" s="1"/>
      <c r="AD217" s="1"/>
      <c r="AE217" s="1"/>
    </row>
    <row r="218" spans="4:31" x14ac:dyDescent="0.35">
      <c r="D218" s="11"/>
      <c r="E218" s="11"/>
      <c r="S218" s="1"/>
      <c r="T218" s="1"/>
      <c r="U218" s="1"/>
      <c r="V218" s="1"/>
      <c r="W218" s="16"/>
      <c r="X218" s="16"/>
      <c r="Y218" s="1"/>
      <c r="Z218" s="1"/>
      <c r="AA218" s="1"/>
      <c r="AB218" s="1"/>
      <c r="AC218" s="1"/>
      <c r="AD218" s="1"/>
      <c r="AE218" s="1"/>
    </row>
    <row r="219" spans="4:31" x14ac:dyDescent="0.35">
      <c r="D219" s="11"/>
      <c r="E219" s="11"/>
      <c r="S219" s="1"/>
      <c r="T219" s="1"/>
      <c r="U219" s="1"/>
      <c r="V219" s="1"/>
      <c r="W219" s="16"/>
      <c r="X219" s="16"/>
      <c r="Y219" s="1"/>
      <c r="Z219" s="1"/>
      <c r="AA219" s="1"/>
      <c r="AB219" s="1"/>
      <c r="AC219" s="1"/>
      <c r="AD219" s="1"/>
      <c r="AE219" s="1"/>
    </row>
    <row r="220" spans="4:31" x14ac:dyDescent="0.35">
      <c r="D220" s="11"/>
      <c r="E220" s="11"/>
      <c r="S220" s="1"/>
      <c r="T220" s="1"/>
      <c r="U220" s="1"/>
      <c r="V220" s="1"/>
      <c r="W220" s="16"/>
      <c r="X220" s="16"/>
      <c r="Y220" s="1"/>
      <c r="Z220" s="1"/>
      <c r="AA220" s="1"/>
      <c r="AB220" s="1"/>
      <c r="AC220" s="1"/>
      <c r="AD220" s="1"/>
      <c r="AE220" s="1"/>
    </row>
    <row r="221" spans="4:31" x14ac:dyDescent="0.35">
      <c r="D221" s="11"/>
      <c r="E221" s="11"/>
      <c r="S221" s="1"/>
      <c r="T221" s="1"/>
      <c r="U221" s="1"/>
      <c r="V221" s="1"/>
      <c r="W221" s="16"/>
      <c r="X221" s="16"/>
      <c r="Y221" s="1"/>
      <c r="Z221" s="1"/>
      <c r="AA221" s="1"/>
      <c r="AB221" s="1"/>
      <c r="AC221" s="1"/>
      <c r="AD221" s="1"/>
      <c r="AE221" s="1"/>
    </row>
    <row r="222" spans="4:31" x14ac:dyDescent="0.35">
      <c r="D222" s="11"/>
      <c r="E222" s="11"/>
      <c r="S222" s="1"/>
      <c r="T222" s="1"/>
      <c r="U222" s="1"/>
      <c r="V222" s="1"/>
      <c r="W222" s="16"/>
      <c r="X222" s="16"/>
      <c r="Y222" s="1"/>
      <c r="Z222" s="1"/>
      <c r="AA222" s="1"/>
      <c r="AB222" s="1"/>
      <c r="AC222" s="1"/>
      <c r="AD222" s="1"/>
      <c r="AE222" s="1"/>
    </row>
    <row r="223" spans="4:31" x14ac:dyDescent="0.35">
      <c r="D223" s="11"/>
      <c r="E223" s="11"/>
      <c r="S223" s="1"/>
      <c r="T223" s="1"/>
      <c r="U223" s="1"/>
      <c r="V223" s="1"/>
      <c r="W223" s="16"/>
      <c r="X223" s="16"/>
      <c r="Y223" s="1"/>
      <c r="Z223" s="1"/>
      <c r="AA223" s="1"/>
      <c r="AB223" s="1"/>
      <c r="AC223" s="1"/>
      <c r="AD223" s="1"/>
      <c r="AE223" s="1"/>
    </row>
    <row r="224" spans="4:31" x14ac:dyDescent="0.35">
      <c r="D224" s="11"/>
      <c r="E224" s="11"/>
      <c r="S224" s="1"/>
      <c r="T224" s="1"/>
      <c r="U224" s="1"/>
      <c r="V224" s="1"/>
      <c r="W224" s="16"/>
      <c r="X224" s="16"/>
      <c r="Y224" s="1"/>
      <c r="Z224" s="1"/>
      <c r="AA224" s="1"/>
      <c r="AB224" s="1"/>
      <c r="AC224" s="1"/>
      <c r="AD224" s="1"/>
      <c r="AE224" s="1"/>
    </row>
    <row r="225" spans="4:31" x14ac:dyDescent="0.35">
      <c r="D225" s="11"/>
      <c r="E225" s="11"/>
      <c r="S225" s="1"/>
      <c r="T225" s="1"/>
      <c r="U225" s="1"/>
      <c r="V225" s="1"/>
      <c r="W225" s="16"/>
      <c r="X225" s="16"/>
      <c r="Y225" s="1"/>
      <c r="Z225" s="1"/>
      <c r="AA225" s="1"/>
      <c r="AB225" s="1"/>
      <c r="AC225" s="1"/>
      <c r="AD225" s="1"/>
      <c r="AE225" s="1"/>
    </row>
    <row r="226" spans="4:31" x14ac:dyDescent="0.35">
      <c r="D226" s="11"/>
      <c r="E226" s="11"/>
      <c r="S226" s="1"/>
      <c r="T226" s="1"/>
      <c r="U226" s="1"/>
      <c r="V226" s="1"/>
      <c r="W226" s="16"/>
      <c r="X226" s="16"/>
      <c r="Y226" s="1"/>
      <c r="Z226" s="1"/>
      <c r="AA226" s="1"/>
      <c r="AB226" s="1"/>
      <c r="AC226" s="1"/>
      <c r="AD226" s="1"/>
      <c r="AE226" s="1"/>
    </row>
    <row r="227" spans="4:31" x14ac:dyDescent="0.35">
      <c r="D227" s="11"/>
      <c r="E227" s="11"/>
      <c r="S227" s="1"/>
      <c r="T227" s="1"/>
      <c r="U227" s="1"/>
      <c r="V227" s="1"/>
      <c r="W227" s="16"/>
      <c r="X227" s="16"/>
      <c r="Y227" s="1"/>
      <c r="Z227" s="1"/>
      <c r="AA227" s="1"/>
      <c r="AB227" s="1"/>
      <c r="AC227" s="1"/>
      <c r="AD227" s="1"/>
      <c r="AE227" s="1"/>
    </row>
    <row r="228" spans="4:31" x14ac:dyDescent="0.35">
      <c r="D228" s="11"/>
      <c r="E228" s="11"/>
      <c r="S228" s="1"/>
      <c r="T228" s="1"/>
      <c r="U228" s="1"/>
      <c r="V228" s="1"/>
      <c r="W228" s="16"/>
      <c r="X228" s="16"/>
      <c r="Y228" s="1"/>
      <c r="Z228" s="1"/>
      <c r="AA228" s="1"/>
      <c r="AB228" s="1"/>
      <c r="AC228" s="1"/>
      <c r="AD228" s="1"/>
      <c r="AE228" s="1"/>
    </row>
    <row r="229" spans="4:31" x14ac:dyDescent="0.35">
      <c r="D229" s="11"/>
      <c r="E229" s="11"/>
      <c r="S229" s="1"/>
      <c r="T229" s="1"/>
      <c r="U229" s="1"/>
      <c r="V229" s="1"/>
      <c r="W229" s="16"/>
      <c r="X229" s="16"/>
      <c r="Y229" s="1"/>
      <c r="Z229" s="1"/>
      <c r="AA229" s="1"/>
      <c r="AB229" s="1"/>
      <c r="AC229" s="1"/>
      <c r="AD229" s="1"/>
      <c r="AE229" s="1"/>
    </row>
    <row r="230" spans="4:31" x14ac:dyDescent="0.35">
      <c r="D230" s="11"/>
      <c r="E230" s="11"/>
      <c r="S230" s="1"/>
      <c r="T230" s="1"/>
      <c r="U230" s="1"/>
      <c r="V230" s="1"/>
      <c r="W230" s="16"/>
      <c r="X230" s="16"/>
      <c r="Y230" s="1"/>
      <c r="Z230" s="1"/>
      <c r="AA230" s="1"/>
      <c r="AB230" s="1"/>
      <c r="AC230" s="1"/>
      <c r="AD230" s="1"/>
      <c r="AE230" s="1"/>
    </row>
    <row r="231" spans="4:31" x14ac:dyDescent="0.35">
      <c r="D231" s="11"/>
      <c r="E231" s="11"/>
      <c r="S231" s="1"/>
      <c r="T231" s="1"/>
      <c r="U231" s="1"/>
      <c r="V231" s="1"/>
      <c r="W231" s="16"/>
      <c r="X231" s="16"/>
      <c r="Y231" s="1"/>
      <c r="Z231" s="1"/>
      <c r="AA231" s="1"/>
      <c r="AB231" s="1"/>
      <c r="AC231" s="1"/>
      <c r="AD231" s="1"/>
      <c r="AE231" s="1"/>
    </row>
    <row r="232" spans="4:31" x14ac:dyDescent="0.35">
      <c r="D232" s="11"/>
      <c r="E232" s="11"/>
      <c r="S232" s="1"/>
      <c r="T232" s="1"/>
      <c r="U232" s="1"/>
      <c r="V232" s="1"/>
      <c r="W232" s="16"/>
      <c r="X232" s="16"/>
      <c r="Y232" s="1"/>
      <c r="Z232" s="1"/>
      <c r="AA232" s="1"/>
      <c r="AB232" s="1"/>
      <c r="AC232" s="1"/>
      <c r="AD232" s="1"/>
      <c r="AE232" s="1"/>
    </row>
    <row r="233" spans="4:31" x14ac:dyDescent="0.35">
      <c r="D233" s="11"/>
      <c r="E233" s="11"/>
      <c r="S233" s="1"/>
      <c r="T233" s="1"/>
      <c r="U233" s="1"/>
      <c r="V233" s="1"/>
      <c r="W233" s="16"/>
      <c r="X233" s="16"/>
      <c r="Y233" s="1"/>
      <c r="Z233" s="1"/>
      <c r="AA233" s="1"/>
      <c r="AB233" s="1"/>
      <c r="AC233" s="1"/>
      <c r="AD233" s="1"/>
      <c r="AE233" s="1"/>
    </row>
    <row r="234" spans="4:31" x14ac:dyDescent="0.35">
      <c r="D234" s="11"/>
      <c r="E234" s="11"/>
      <c r="S234" s="1"/>
      <c r="T234" s="1"/>
      <c r="U234" s="1"/>
      <c r="V234" s="1"/>
      <c r="W234" s="16"/>
      <c r="X234" s="16"/>
      <c r="Y234" s="1"/>
      <c r="Z234" s="1"/>
      <c r="AA234" s="1"/>
      <c r="AB234" s="1"/>
      <c r="AC234" s="1"/>
      <c r="AD234" s="1"/>
      <c r="AE234" s="1"/>
    </row>
    <row r="235" spans="4:31" x14ac:dyDescent="0.35">
      <c r="D235" s="11"/>
      <c r="E235" s="11"/>
      <c r="S235" s="1"/>
      <c r="T235" s="1"/>
      <c r="U235" s="1"/>
      <c r="V235" s="1"/>
      <c r="W235" s="16"/>
      <c r="X235" s="16"/>
      <c r="Y235" s="1"/>
      <c r="Z235" s="1"/>
      <c r="AA235" s="1"/>
      <c r="AB235" s="1"/>
      <c r="AC235" s="1"/>
      <c r="AD235" s="1"/>
      <c r="AE235" s="1"/>
    </row>
    <row r="236" spans="4:31" x14ac:dyDescent="0.35">
      <c r="D236" s="11"/>
      <c r="E236" s="11"/>
      <c r="S236" s="1"/>
      <c r="T236" s="1"/>
      <c r="U236" s="1"/>
      <c r="V236" s="1"/>
      <c r="W236" s="16"/>
      <c r="X236" s="16"/>
      <c r="Y236" s="1"/>
      <c r="Z236" s="1"/>
      <c r="AA236" s="1"/>
      <c r="AB236" s="1"/>
      <c r="AC236" s="1"/>
      <c r="AD236" s="1"/>
      <c r="AE236" s="1"/>
    </row>
    <row r="237" spans="4:31" x14ac:dyDescent="0.35">
      <c r="D237" s="11"/>
      <c r="E237" s="11"/>
      <c r="S237" s="1"/>
      <c r="T237" s="1"/>
      <c r="U237" s="1"/>
      <c r="V237" s="1"/>
      <c r="W237" s="16"/>
      <c r="X237" s="16"/>
      <c r="Y237" s="1"/>
      <c r="Z237" s="1"/>
      <c r="AA237" s="1"/>
      <c r="AB237" s="1"/>
      <c r="AC237" s="1"/>
      <c r="AD237" s="1"/>
      <c r="AE237" s="1"/>
    </row>
    <row r="238" spans="4:31" x14ac:dyDescent="0.35">
      <c r="D238" s="11"/>
      <c r="E238" s="11"/>
      <c r="S238" s="1"/>
      <c r="T238" s="1"/>
      <c r="U238" s="1"/>
      <c r="V238" s="1"/>
      <c r="W238" s="16"/>
      <c r="X238" s="16"/>
      <c r="Y238" s="1"/>
      <c r="Z238" s="1"/>
      <c r="AA238" s="1"/>
      <c r="AB238" s="1"/>
      <c r="AC238" s="1"/>
      <c r="AD238" s="1"/>
      <c r="AE238" s="1"/>
    </row>
    <row r="239" spans="4:31" x14ac:dyDescent="0.35">
      <c r="D239" s="11"/>
      <c r="E239" s="11"/>
      <c r="S239" s="1"/>
      <c r="T239" s="1"/>
      <c r="U239" s="1"/>
      <c r="V239" s="1"/>
      <c r="W239" s="16"/>
      <c r="X239" s="16"/>
      <c r="Y239" s="1"/>
      <c r="Z239" s="1"/>
      <c r="AA239" s="1"/>
      <c r="AB239" s="1"/>
      <c r="AC239" s="1"/>
      <c r="AD239" s="1"/>
      <c r="AE239" s="1"/>
    </row>
    <row r="240" spans="4:31" x14ac:dyDescent="0.35">
      <c r="D240" s="11"/>
      <c r="E240" s="11"/>
      <c r="S240" s="1"/>
      <c r="T240" s="1"/>
      <c r="U240" s="1"/>
      <c r="V240" s="1"/>
      <c r="W240" s="16"/>
      <c r="X240" s="16"/>
      <c r="Y240" s="1"/>
      <c r="Z240" s="1"/>
      <c r="AA240" s="1"/>
      <c r="AB240" s="1"/>
      <c r="AC240" s="1"/>
      <c r="AD240" s="1"/>
      <c r="AE240" s="1"/>
    </row>
    <row r="241" spans="4:31" x14ac:dyDescent="0.35">
      <c r="D241" s="11"/>
      <c r="E241" s="11"/>
      <c r="S241" s="1"/>
      <c r="T241" s="1"/>
      <c r="U241" s="1"/>
      <c r="V241" s="1"/>
      <c r="W241" s="16"/>
      <c r="X241" s="16"/>
      <c r="Y241" s="1"/>
      <c r="Z241" s="1"/>
      <c r="AA241" s="1"/>
      <c r="AB241" s="1"/>
      <c r="AC241" s="1"/>
      <c r="AD241" s="1"/>
      <c r="AE241" s="1"/>
    </row>
    <row r="242" spans="4:31" x14ac:dyDescent="0.35">
      <c r="D242" s="11"/>
      <c r="E242" s="11"/>
      <c r="S242" s="1"/>
      <c r="T242" s="1"/>
      <c r="U242" s="1"/>
      <c r="V242" s="1"/>
      <c r="W242" s="16"/>
      <c r="X242" s="16"/>
      <c r="Y242" s="1"/>
      <c r="Z242" s="1"/>
      <c r="AA242" s="1"/>
      <c r="AB242" s="1"/>
      <c r="AC242" s="1"/>
      <c r="AD242" s="1"/>
      <c r="AE242" s="1"/>
    </row>
    <row r="243" spans="4:31" x14ac:dyDescent="0.35">
      <c r="D243" s="11"/>
      <c r="E243" s="11"/>
      <c r="S243" s="1"/>
      <c r="T243" s="1"/>
      <c r="U243" s="1"/>
      <c r="V243" s="1"/>
      <c r="W243" s="16"/>
      <c r="X243" s="16"/>
      <c r="Y243" s="1"/>
      <c r="Z243" s="1"/>
      <c r="AA243" s="1"/>
      <c r="AB243" s="1"/>
      <c r="AC243" s="1"/>
      <c r="AD243" s="1"/>
      <c r="AE243" s="1"/>
    </row>
    <row r="244" spans="4:31" x14ac:dyDescent="0.35">
      <c r="D244" s="11"/>
      <c r="E244" s="11"/>
      <c r="S244" s="1"/>
      <c r="T244" s="1"/>
      <c r="U244" s="1"/>
      <c r="V244" s="1"/>
      <c r="W244" s="16"/>
      <c r="X244" s="16"/>
      <c r="Y244" s="1"/>
      <c r="Z244" s="1"/>
      <c r="AA244" s="1"/>
      <c r="AB244" s="1"/>
      <c r="AC244" s="1"/>
      <c r="AD244" s="1"/>
      <c r="AE244" s="1"/>
    </row>
    <row r="245" spans="4:31" x14ac:dyDescent="0.35">
      <c r="D245" s="11"/>
      <c r="E245" s="11"/>
      <c r="S245" s="1"/>
      <c r="T245" s="1"/>
      <c r="U245" s="1"/>
      <c r="V245" s="1"/>
      <c r="W245" s="16"/>
      <c r="X245" s="16"/>
      <c r="Y245" s="1"/>
      <c r="Z245" s="1"/>
      <c r="AA245" s="1"/>
      <c r="AB245" s="1"/>
      <c r="AC245" s="1"/>
      <c r="AD245" s="1"/>
      <c r="AE245" s="1"/>
    </row>
    <row r="246" spans="4:31" x14ac:dyDescent="0.35">
      <c r="D246" s="11"/>
      <c r="E246" s="11"/>
      <c r="S246" s="1"/>
      <c r="T246" s="1"/>
      <c r="U246" s="1"/>
      <c r="V246" s="1"/>
      <c r="W246" s="16"/>
      <c r="X246" s="16"/>
      <c r="Y246" s="1"/>
      <c r="Z246" s="1"/>
      <c r="AA246" s="1"/>
      <c r="AB246" s="1"/>
      <c r="AC246" s="1"/>
      <c r="AD246" s="1"/>
      <c r="AE246" s="1"/>
    </row>
    <row r="247" spans="4:31" x14ac:dyDescent="0.35">
      <c r="D247" s="11"/>
      <c r="E247" s="11"/>
      <c r="S247" s="1"/>
      <c r="T247" s="1"/>
      <c r="U247" s="1"/>
      <c r="V247" s="1"/>
      <c r="W247" s="16"/>
      <c r="X247" s="16"/>
      <c r="Y247" s="1"/>
      <c r="Z247" s="1"/>
      <c r="AA247" s="1"/>
      <c r="AB247" s="1"/>
      <c r="AC247" s="1"/>
      <c r="AD247" s="1"/>
      <c r="AE247" s="1"/>
    </row>
    <row r="248" spans="4:31" x14ac:dyDescent="0.35">
      <c r="D248" s="11"/>
      <c r="E248" s="11"/>
      <c r="S248" s="1"/>
      <c r="T248" s="1"/>
      <c r="U248" s="1"/>
      <c r="V248" s="1"/>
      <c r="W248" s="16"/>
      <c r="X248" s="16"/>
      <c r="Y248" s="1"/>
      <c r="Z248" s="1"/>
      <c r="AA248" s="1"/>
      <c r="AB248" s="1"/>
      <c r="AC248" s="1"/>
      <c r="AD248" s="1"/>
      <c r="AE248" s="1"/>
    </row>
    <row r="249" spans="4:31" x14ac:dyDescent="0.35">
      <c r="D249" s="11"/>
      <c r="E249" s="11"/>
      <c r="S249" s="1"/>
      <c r="T249" s="1"/>
      <c r="U249" s="1"/>
      <c r="V249" s="1"/>
      <c r="W249" s="16"/>
      <c r="X249" s="16"/>
      <c r="Y249" s="1"/>
      <c r="Z249" s="1"/>
      <c r="AA249" s="1"/>
      <c r="AB249" s="1"/>
      <c r="AC249" s="1"/>
      <c r="AD249" s="1"/>
      <c r="AE249" s="1"/>
    </row>
    <row r="250" spans="4:31" x14ac:dyDescent="0.35">
      <c r="D250" s="11"/>
      <c r="E250" s="11"/>
      <c r="S250" s="1"/>
      <c r="T250" s="1"/>
      <c r="U250" s="1"/>
      <c r="V250" s="1"/>
      <c r="W250" s="16"/>
      <c r="X250" s="16"/>
      <c r="Y250" s="1"/>
      <c r="Z250" s="1"/>
      <c r="AA250" s="1"/>
      <c r="AB250" s="1"/>
      <c r="AC250" s="1"/>
      <c r="AD250" s="1"/>
      <c r="AE250" s="1"/>
    </row>
    <row r="251" spans="4:31" x14ac:dyDescent="0.35">
      <c r="D251" s="11"/>
      <c r="E251" s="11"/>
      <c r="S251" s="1"/>
      <c r="T251" s="1"/>
      <c r="U251" s="1"/>
      <c r="V251" s="1"/>
      <c r="W251" s="16"/>
      <c r="X251" s="16"/>
      <c r="Y251" s="1"/>
      <c r="Z251" s="1"/>
      <c r="AA251" s="1"/>
      <c r="AB251" s="1"/>
      <c r="AC251" s="1"/>
      <c r="AD251" s="1"/>
      <c r="AE251" s="1"/>
    </row>
    <row r="252" spans="4:31" x14ac:dyDescent="0.35">
      <c r="D252" s="11"/>
      <c r="E252" s="11"/>
      <c r="S252" s="1"/>
      <c r="T252" s="1"/>
      <c r="U252" s="1"/>
      <c r="V252" s="1"/>
      <c r="W252" s="16"/>
      <c r="X252" s="16"/>
      <c r="Y252" s="1"/>
      <c r="Z252" s="1"/>
      <c r="AA252" s="1"/>
      <c r="AB252" s="1"/>
      <c r="AC252" s="1"/>
      <c r="AD252" s="1"/>
      <c r="AE252" s="1"/>
    </row>
    <row r="253" spans="4:31" x14ac:dyDescent="0.35">
      <c r="D253" s="11"/>
      <c r="E253" s="11"/>
      <c r="S253" s="1"/>
      <c r="T253" s="1"/>
      <c r="U253" s="1"/>
      <c r="V253" s="1"/>
      <c r="W253" s="16"/>
      <c r="X253" s="16"/>
      <c r="Y253" s="1"/>
      <c r="Z253" s="1"/>
      <c r="AA253" s="1"/>
      <c r="AB253" s="1"/>
      <c r="AC253" s="1"/>
      <c r="AD253" s="1"/>
      <c r="AE253" s="1"/>
    </row>
    <row r="254" spans="4:31" x14ac:dyDescent="0.35">
      <c r="D254" s="11"/>
      <c r="E254" s="11"/>
      <c r="S254" s="1"/>
      <c r="T254" s="1"/>
      <c r="U254" s="1"/>
      <c r="V254" s="1"/>
      <c r="W254" s="16"/>
      <c r="X254" s="16"/>
      <c r="Y254" s="1"/>
      <c r="Z254" s="1"/>
      <c r="AA254" s="1"/>
      <c r="AB254" s="1"/>
      <c r="AC254" s="1"/>
      <c r="AD254" s="1"/>
      <c r="AE254" s="1"/>
    </row>
    <row r="255" spans="4:31" x14ac:dyDescent="0.35">
      <c r="D255" s="11"/>
      <c r="E255" s="11"/>
      <c r="S255" s="1"/>
      <c r="T255" s="1"/>
      <c r="U255" s="1"/>
      <c r="V255" s="1"/>
      <c r="W255" s="16"/>
      <c r="X255" s="16"/>
      <c r="Y255" s="1"/>
      <c r="Z255" s="1"/>
      <c r="AA255" s="1"/>
      <c r="AB255" s="1"/>
      <c r="AC255" s="1"/>
      <c r="AD255" s="1"/>
      <c r="AE255" s="1"/>
    </row>
    <row r="256" spans="4:31" x14ac:dyDescent="0.35">
      <c r="D256" s="11"/>
      <c r="E256" s="11"/>
      <c r="S256" s="1"/>
      <c r="T256" s="1"/>
      <c r="U256" s="1"/>
      <c r="V256" s="1"/>
      <c r="W256" s="16"/>
      <c r="X256" s="16"/>
      <c r="Y256" s="1"/>
      <c r="Z256" s="1"/>
      <c r="AA256" s="1"/>
      <c r="AB256" s="1"/>
      <c r="AC256" s="1"/>
      <c r="AD256" s="1"/>
      <c r="AE256" s="1"/>
    </row>
    <row r="257" spans="4:31" x14ac:dyDescent="0.35">
      <c r="D257" s="11"/>
      <c r="E257" s="11"/>
      <c r="S257" s="1"/>
      <c r="T257" s="1"/>
      <c r="U257" s="1"/>
      <c r="V257" s="1"/>
      <c r="W257" s="16"/>
      <c r="X257" s="16"/>
      <c r="Y257" s="1"/>
      <c r="Z257" s="1"/>
      <c r="AA257" s="1"/>
      <c r="AB257" s="1"/>
      <c r="AC257" s="1"/>
      <c r="AD257" s="1"/>
      <c r="AE257" s="1"/>
    </row>
    <row r="258" spans="4:31" x14ac:dyDescent="0.35">
      <c r="D258" s="11"/>
      <c r="E258" s="11"/>
      <c r="S258" s="1"/>
      <c r="T258" s="1"/>
      <c r="U258" s="1"/>
      <c r="V258" s="1"/>
      <c r="W258" s="16"/>
      <c r="X258" s="16"/>
      <c r="Y258" s="1"/>
      <c r="Z258" s="1"/>
      <c r="AA258" s="1"/>
      <c r="AB258" s="1"/>
      <c r="AC258" s="1"/>
      <c r="AD258" s="1"/>
      <c r="AE258" s="1"/>
    </row>
    <row r="259" spans="4:31" x14ac:dyDescent="0.35">
      <c r="D259" s="11"/>
      <c r="E259" s="11"/>
      <c r="S259" s="1"/>
      <c r="T259" s="1"/>
      <c r="U259" s="1"/>
      <c r="V259" s="1"/>
      <c r="W259" s="16"/>
      <c r="X259" s="16"/>
      <c r="Y259" s="1"/>
      <c r="Z259" s="1"/>
      <c r="AA259" s="1"/>
      <c r="AB259" s="1"/>
      <c r="AC259" s="1"/>
      <c r="AD259" s="1"/>
      <c r="AE259" s="1"/>
    </row>
    <row r="260" spans="4:31" x14ac:dyDescent="0.35">
      <c r="D260" s="11"/>
      <c r="E260" s="11"/>
      <c r="S260" s="1"/>
      <c r="T260" s="1"/>
      <c r="U260" s="1"/>
      <c r="V260" s="1"/>
      <c r="W260" s="16"/>
      <c r="X260" s="16"/>
      <c r="Y260" s="1"/>
      <c r="Z260" s="1"/>
      <c r="AA260" s="1"/>
      <c r="AB260" s="1"/>
      <c r="AC260" s="1"/>
      <c r="AD260" s="1"/>
      <c r="AE260" s="1"/>
    </row>
    <row r="261" spans="4:31" x14ac:dyDescent="0.35">
      <c r="D261" s="11"/>
      <c r="E261" s="11"/>
      <c r="S261" s="1"/>
      <c r="T261" s="1"/>
      <c r="U261" s="1"/>
      <c r="V261" s="1"/>
      <c r="W261" s="16"/>
      <c r="X261" s="16"/>
      <c r="Y261" s="1"/>
      <c r="Z261" s="1"/>
      <c r="AA261" s="1"/>
      <c r="AB261" s="1"/>
      <c r="AC261" s="1"/>
      <c r="AD261" s="1"/>
      <c r="AE261" s="1"/>
    </row>
    <row r="262" spans="4:31" x14ac:dyDescent="0.35">
      <c r="D262" s="11"/>
      <c r="E262" s="11"/>
      <c r="S262" s="1"/>
      <c r="T262" s="1"/>
      <c r="U262" s="1"/>
      <c r="V262" s="1"/>
      <c r="W262" s="16"/>
      <c r="X262" s="16"/>
      <c r="Y262" s="1"/>
      <c r="Z262" s="1"/>
      <c r="AA262" s="1"/>
      <c r="AB262" s="1"/>
      <c r="AC262" s="1"/>
      <c r="AD262" s="1"/>
      <c r="AE262" s="1"/>
    </row>
    <row r="263" spans="4:31" x14ac:dyDescent="0.35">
      <c r="D263" s="11"/>
      <c r="E263" s="11"/>
      <c r="S263" s="1"/>
      <c r="T263" s="1"/>
      <c r="U263" s="1"/>
      <c r="V263" s="1"/>
      <c r="W263" s="16"/>
      <c r="X263" s="16"/>
      <c r="Y263" s="1"/>
      <c r="Z263" s="1"/>
      <c r="AA263" s="1"/>
      <c r="AB263" s="1"/>
      <c r="AC263" s="1"/>
      <c r="AD263" s="1"/>
      <c r="AE263" s="1"/>
    </row>
    <row r="264" spans="4:31" x14ac:dyDescent="0.35">
      <c r="D264" s="11"/>
      <c r="E264" s="11"/>
      <c r="S264" s="1"/>
      <c r="T264" s="1"/>
      <c r="U264" s="1"/>
      <c r="V264" s="1"/>
      <c r="W264" s="16"/>
      <c r="X264" s="16"/>
      <c r="Y264" s="1"/>
      <c r="Z264" s="1"/>
      <c r="AA264" s="1"/>
      <c r="AB264" s="1"/>
      <c r="AC264" s="1"/>
      <c r="AD264" s="1"/>
      <c r="AE264" s="1"/>
    </row>
    <row r="265" spans="4:31" x14ac:dyDescent="0.35">
      <c r="D265" s="11"/>
      <c r="E265" s="11"/>
      <c r="S265" s="1"/>
      <c r="T265" s="1"/>
      <c r="U265" s="1"/>
      <c r="V265" s="1"/>
      <c r="W265" s="16"/>
      <c r="X265" s="16"/>
      <c r="Y265" s="1"/>
      <c r="Z265" s="1"/>
      <c r="AA265" s="1"/>
      <c r="AB265" s="1"/>
      <c r="AC265" s="1"/>
      <c r="AD265" s="1"/>
      <c r="AE265" s="1"/>
    </row>
    <row r="266" spans="4:31" x14ac:dyDescent="0.35">
      <c r="D266" s="11"/>
      <c r="E266" s="11"/>
      <c r="S266" s="1"/>
      <c r="T266" s="1"/>
      <c r="U266" s="1"/>
      <c r="V266" s="1"/>
      <c r="W266" s="16"/>
      <c r="X266" s="16"/>
      <c r="Y266" s="1"/>
      <c r="Z266" s="1"/>
      <c r="AA266" s="1"/>
      <c r="AB266" s="1"/>
      <c r="AC266" s="1"/>
      <c r="AD266" s="1"/>
      <c r="AE266" s="1"/>
    </row>
    <row r="267" spans="4:31" x14ac:dyDescent="0.35">
      <c r="D267" s="11"/>
      <c r="E267" s="11"/>
      <c r="S267" s="1"/>
      <c r="T267" s="1"/>
      <c r="U267" s="1"/>
      <c r="V267" s="1"/>
      <c r="W267" s="16"/>
      <c r="X267" s="16"/>
      <c r="Y267" s="1"/>
      <c r="Z267" s="1"/>
      <c r="AA267" s="1"/>
      <c r="AB267" s="1"/>
      <c r="AC267" s="1"/>
      <c r="AD267" s="1"/>
      <c r="AE267" s="1"/>
    </row>
    <row r="268" spans="4:31" x14ac:dyDescent="0.35">
      <c r="D268" s="11"/>
      <c r="E268" s="11"/>
      <c r="S268" s="1"/>
      <c r="T268" s="1"/>
      <c r="U268" s="1"/>
      <c r="V268" s="1"/>
      <c r="W268" s="16"/>
      <c r="X268" s="16"/>
      <c r="Y268" s="1"/>
      <c r="Z268" s="1"/>
      <c r="AA268" s="1"/>
      <c r="AB268" s="1"/>
      <c r="AC268" s="1"/>
      <c r="AD268" s="1"/>
      <c r="AE268" s="1"/>
    </row>
    <row r="269" spans="4:31" x14ac:dyDescent="0.35">
      <c r="D269" s="11"/>
      <c r="E269" s="11"/>
      <c r="S269" s="1"/>
      <c r="T269" s="1"/>
      <c r="U269" s="1"/>
      <c r="V269" s="1"/>
      <c r="W269" s="16"/>
      <c r="X269" s="16"/>
      <c r="Y269" s="1"/>
      <c r="Z269" s="1"/>
      <c r="AA269" s="1"/>
      <c r="AB269" s="1"/>
      <c r="AC269" s="1"/>
      <c r="AD269" s="1"/>
      <c r="AE269" s="1"/>
    </row>
    <row r="270" spans="4:31" x14ac:dyDescent="0.35">
      <c r="D270" s="11"/>
      <c r="E270" s="11"/>
      <c r="S270" s="1"/>
      <c r="T270" s="1"/>
      <c r="U270" s="1"/>
      <c r="V270" s="1"/>
      <c r="W270" s="16"/>
      <c r="X270" s="16"/>
      <c r="Y270" s="1"/>
      <c r="Z270" s="1"/>
      <c r="AA270" s="1"/>
      <c r="AB270" s="1"/>
      <c r="AC270" s="1"/>
      <c r="AD270" s="1"/>
      <c r="AE270" s="1"/>
    </row>
    <row r="271" spans="4:31" x14ac:dyDescent="0.35">
      <c r="D271" s="11"/>
      <c r="E271" s="11"/>
      <c r="S271" s="1"/>
      <c r="T271" s="1"/>
      <c r="U271" s="1"/>
      <c r="V271" s="1"/>
      <c r="W271" s="16"/>
      <c r="X271" s="16"/>
      <c r="Y271" s="1"/>
      <c r="Z271" s="1"/>
      <c r="AA271" s="1"/>
      <c r="AB271" s="1"/>
      <c r="AC271" s="1"/>
      <c r="AD271" s="1"/>
      <c r="AE271" s="1"/>
    </row>
    <row r="272" spans="4:31" x14ac:dyDescent="0.35">
      <c r="D272" s="11"/>
      <c r="E272" s="11"/>
      <c r="S272" s="1"/>
      <c r="T272" s="1"/>
      <c r="U272" s="1"/>
      <c r="V272" s="1"/>
      <c r="W272" s="16"/>
      <c r="X272" s="16"/>
      <c r="Y272" s="1"/>
      <c r="Z272" s="1"/>
      <c r="AA272" s="1"/>
      <c r="AB272" s="1"/>
      <c r="AC272" s="1"/>
      <c r="AD272" s="1"/>
      <c r="AE272" s="1"/>
    </row>
    <row r="273" spans="4:31" x14ac:dyDescent="0.35">
      <c r="D273" s="11"/>
      <c r="E273" s="11"/>
      <c r="S273" s="1"/>
      <c r="T273" s="1"/>
      <c r="U273" s="1"/>
      <c r="V273" s="1"/>
      <c r="W273" s="16"/>
      <c r="X273" s="16"/>
      <c r="Y273" s="1"/>
      <c r="Z273" s="1"/>
      <c r="AA273" s="1"/>
      <c r="AB273" s="1"/>
      <c r="AC273" s="1"/>
      <c r="AD273" s="1"/>
      <c r="AE273" s="1"/>
    </row>
    <row r="274" spans="4:31" x14ac:dyDescent="0.35">
      <c r="D274" s="11"/>
      <c r="E274" s="11"/>
      <c r="S274" s="1"/>
      <c r="T274" s="1"/>
      <c r="U274" s="1"/>
      <c r="V274" s="1"/>
      <c r="W274" s="16"/>
      <c r="X274" s="16"/>
      <c r="Y274" s="1"/>
      <c r="Z274" s="1"/>
      <c r="AA274" s="1"/>
      <c r="AB274" s="1"/>
      <c r="AC274" s="1"/>
      <c r="AD274" s="1"/>
      <c r="AE274" s="1"/>
    </row>
    <row r="275" spans="4:31" x14ac:dyDescent="0.35">
      <c r="D275" s="11"/>
      <c r="E275" s="11"/>
      <c r="S275" s="1"/>
      <c r="T275" s="1"/>
      <c r="U275" s="1"/>
      <c r="V275" s="1"/>
      <c r="W275" s="16"/>
      <c r="X275" s="16"/>
      <c r="Y275" s="1"/>
      <c r="Z275" s="1"/>
      <c r="AA275" s="1"/>
      <c r="AB275" s="1"/>
      <c r="AC275" s="1"/>
      <c r="AD275" s="1"/>
      <c r="AE275" s="1"/>
    </row>
    <row r="276" spans="4:31" x14ac:dyDescent="0.35">
      <c r="D276" s="11"/>
      <c r="E276" s="11"/>
      <c r="S276" s="1"/>
      <c r="T276" s="1"/>
      <c r="U276" s="1"/>
      <c r="V276" s="1"/>
      <c r="W276" s="16"/>
      <c r="X276" s="16"/>
      <c r="Y276" s="1"/>
      <c r="Z276" s="1"/>
      <c r="AA276" s="1"/>
      <c r="AB276" s="1"/>
      <c r="AC276" s="1"/>
      <c r="AD276" s="1"/>
      <c r="AE276" s="1"/>
    </row>
    <row r="277" spans="4:31" x14ac:dyDescent="0.35">
      <c r="D277" s="11"/>
      <c r="E277" s="11"/>
      <c r="S277" s="1"/>
      <c r="T277" s="1"/>
      <c r="U277" s="1"/>
      <c r="V277" s="1"/>
      <c r="W277" s="16"/>
      <c r="X277" s="16"/>
      <c r="Y277" s="1"/>
      <c r="Z277" s="1"/>
      <c r="AA277" s="1"/>
      <c r="AB277" s="1"/>
      <c r="AC277" s="1"/>
      <c r="AD277" s="1"/>
      <c r="AE277" s="1"/>
    </row>
    <row r="278" spans="4:31" x14ac:dyDescent="0.35">
      <c r="D278" s="11"/>
      <c r="E278" s="11"/>
      <c r="S278" s="1"/>
      <c r="T278" s="1"/>
      <c r="U278" s="1"/>
      <c r="V278" s="1"/>
      <c r="W278" s="16"/>
      <c r="X278" s="16"/>
      <c r="Y278" s="1"/>
      <c r="Z278" s="1"/>
      <c r="AA278" s="1"/>
      <c r="AB278" s="1"/>
      <c r="AC278" s="1"/>
      <c r="AD278" s="1"/>
      <c r="AE278" s="1"/>
    </row>
    <row r="279" spans="4:31" x14ac:dyDescent="0.35">
      <c r="D279" s="11"/>
      <c r="E279" s="11"/>
      <c r="S279" s="1"/>
      <c r="T279" s="1"/>
      <c r="U279" s="1"/>
      <c r="V279" s="1"/>
      <c r="W279" s="16"/>
      <c r="X279" s="16"/>
      <c r="Y279" s="1"/>
      <c r="Z279" s="1"/>
      <c r="AA279" s="1"/>
      <c r="AB279" s="1"/>
      <c r="AC279" s="1"/>
      <c r="AD279" s="1"/>
      <c r="AE279" s="1"/>
    </row>
    <row r="280" spans="4:31" x14ac:dyDescent="0.35">
      <c r="D280" s="11"/>
      <c r="E280" s="11"/>
      <c r="S280" s="1"/>
      <c r="T280" s="1"/>
      <c r="U280" s="1"/>
      <c r="V280" s="1"/>
      <c r="W280" s="16"/>
      <c r="X280" s="16"/>
      <c r="Y280" s="1"/>
      <c r="Z280" s="1"/>
      <c r="AA280" s="1"/>
      <c r="AB280" s="1"/>
      <c r="AC280" s="1"/>
      <c r="AD280" s="1"/>
      <c r="AE280" s="1"/>
    </row>
    <row r="281" spans="4:31" x14ac:dyDescent="0.35">
      <c r="D281" s="11"/>
      <c r="E281" s="11"/>
      <c r="S281" s="1"/>
      <c r="T281" s="1"/>
      <c r="U281" s="1"/>
      <c r="V281" s="1"/>
      <c r="W281" s="16"/>
      <c r="X281" s="16"/>
      <c r="Y281" s="1"/>
      <c r="Z281" s="1"/>
      <c r="AA281" s="1"/>
      <c r="AB281" s="1"/>
      <c r="AC281" s="1"/>
      <c r="AD281" s="1"/>
      <c r="AE281" s="1"/>
    </row>
    <row r="282" spans="4:31" x14ac:dyDescent="0.35">
      <c r="D282" s="11"/>
      <c r="E282" s="11"/>
      <c r="S282" s="1"/>
      <c r="T282" s="1"/>
      <c r="U282" s="1"/>
      <c r="V282" s="1"/>
      <c r="W282" s="16"/>
      <c r="X282" s="16"/>
      <c r="Y282" s="1"/>
      <c r="Z282" s="1"/>
      <c r="AA282" s="1"/>
      <c r="AB282" s="1"/>
      <c r="AC282" s="1"/>
      <c r="AD282" s="1"/>
      <c r="AE282" s="1"/>
    </row>
    <row r="283" spans="4:31" x14ac:dyDescent="0.35">
      <c r="D283" s="11"/>
      <c r="E283" s="11"/>
      <c r="S283" s="1"/>
      <c r="T283" s="1"/>
      <c r="U283" s="1"/>
      <c r="V283" s="1"/>
      <c r="W283" s="16"/>
      <c r="X283" s="16"/>
      <c r="Y283" s="1"/>
      <c r="Z283" s="1"/>
      <c r="AA283" s="1"/>
      <c r="AB283" s="1"/>
      <c r="AC283" s="1"/>
      <c r="AD283" s="1"/>
      <c r="AE283" s="1"/>
    </row>
    <row r="284" spans="4:31" x14ac:dyDescent="0.35">
      <c r="D284" s="11"/>
      <c r="E284" s="11"/>
      <c r="S284" s="1"/>
      <c r="T284" s="1"/>
      <c r="U284" s="1"/>
      <c r="V284" s="1"/>
      <c r="W284" s="16"/>
      <c r="X284" s="16"/>
      <c r="Y284" s="1"/>
      <c r="Z284" s="1"/>
      <c r="AA284" s="1"/>
      <c r="AB284" s="1"/>
      <c r="AC284" s="1"/>
      <c r="AD284" s="1"/>
      <c r="AE284" s="1"/>
    </row>
    <row r="285" spans="4:31" x14ac:dyDescent="0.35">
      <c r="D285" s="11"/>
      <c r="E285" s="11"/>
      <c r="S285" s="1"/>
      <c r="T285" s="1"/>
      <c r="U285" s="1"/>
      <c r="V285" s="1"/>
      <c r="W285" s="16"/>
      <c r="X285" s="16"/>
      <c r="Y285" s="1"/>
      <c r="Z285" s="1"/>
      <c r="AA285" s="1"/>
      <c r="AB285" s="1"/>
      <c r="AC285" s="1"/>
      <c r="AD285" s="1"/>
      <c r="AE285" s="1"/>
    </row>
    <row r="286" spans="4:31" x14ac:dyDescent="0.35">
      <c r="D286" s="11"/>
      <c r="E286" s="11"/>
      <c r="S286" s="1"/>
      <c r="T286" s="1"/>
      <c r="U286" s="1"/>
      <c r="V286" s="1"/>
      <c r="W286" s="16"/>
      <c r="X286" s="16"/>
      <c r="Y286" s="1"/>
      <c r="Z286" s="1"/>
      <c r="AA286" s="1"/>
      <c r="AB286" s="1"/>
      <c r="AC286" s="1"/>
      <c r="AD286" s="1"/>
      <c r="AE286" s="1"/>
    </row>
    <row r="287" spans="4:31" x14ac:dyDescent="0.35">
      <c r="D287" s="11"/>
      <c r="E287" s="11"/>
      <c r="S287" s="1"/>
      <c r="T287" s="1"/>
      <c r="U287" s="1"/>
      <c r="V287" s="1"/>
      <c r="W287" s="16"/>
      <c r="X287" s="16"/>
      <c r="Y287" s="1"/>
      <c r="Z287" s="1"/>
      <c r="AA287" s="1"/>
      <c r="AB287" s="1"/>
      <c r="AC287" s="1"/>
      <c r="AD287" s="1"/>
      <c r="AE287" s="1"/>
    </row>
    <row r="288" spans="4:31" x14ac:dyDescent="0.35">
      <c r="D288" s="11"/>
      <c r="E288" s="11"/>
      <c r="S288" s="1"/>
      <c r="T288" s="1"/>
      <c r="U288" s="1"/>
      <c r="V288" s="1"/>
      <c r="W288" s="16"/>
      <c r="X288" s="16"/>
      <c r="Y288" s="1"/>
      <c r="Z288" s="1"/>
      <c r="AA288" s="1"/>
      <c r="AB288" s="1"/>
      <c r="AC288" s="1"/>
      <c r="AD288" s="1"/>
      <c r="AE288" s="1"/>
    </row>
    <row r="289" spans="4:31" x14ac:dyDescent="0.35">
      <c r="D289" s="11"/>
      <c r="E289" s="11"/>
      <c r="S289" s="1"/>
      <c r="T289" s="1"/>
      <c r="U289" s="1"/>
      <c r="V289" s="1"/>
      <c r="W289" s="16"/>
      <c r="X289" s="16"/>
      <c r="Y289" s="1"/>
      <c r="Z289" s="1"/>
      <c r="AA289" s="1"/>
      <c r="AB289" s="1"/>
      <c r="AC289" s="1"/>
      <c r="AD289" s="1"/>
      <c r="AE289" s="1"/>
    </row>
    <row r="290" spans="4:31" x14ac:dyDescent="0.35">
      <c r="D290" s="11"/>
      <c r="E290" s="11"/>
      <c r="S290" s="1"/>
      <c r="T290" s="1"/>
      <c r="U290" s="1"/>
      <c r="V290" s="1"/>
      <c r="W290" s="16"/>
      <c r="X290" s="16"/>
      <c r="Y290" s="1"/>
      <c r="Z290" s="1"/>
      <c r="AA290" s="1"/>
      <c r="AB290" s="1"/>
      <c r="AC290" s="1"/>
      <c r="AD290" s="1"/>
      <c r="AE290" s="1"/>
    </row>
    <row r="291" spans="4:31" x14ac:dyDescent="0.35">
      <c r="D291" s="11"/>
      <c r="E291" s="11"/>
      <c r="S291" s="1"/>
      <c r="T291" s="1"/>
      <c r="U291" s="1"/>
      <c r="V291" s="1"/>
      <c r="W291" s="16"/>
      <c r="X291" s="16"/>
      <c r="Y291" s="1"/>
      <c r="Z291" s="1"/>
      <c r="AA291" s="1"/>
      <c r="AB291" s="1"/>
      <c r="AC291" s="1"/>
      <c r="AD291" s="1"/>
      <c r="AE291" s="1"/>
    </row>
    <row r="292" spans="4:31" x14ac:dyDescent="0.35">
      <c r="D292" s="11"/>
      <c r="E292" s="11"/>
      <c r="S292" s="1"/>
      <c r="T292" s="1"/>
      <c r="U292" s="1"/>
      <c r="V292" s="1"/>
      <c r="W292" s="16"/>
      <c r="X292" s="16"/>
      <c r="Y292" s="1"/>
      <c r="Z292" s="1"/>
      <c r="AA292" s="1"/>
      <c r="AB292" s="1"/>
      <c r="AC292" s="1"/>
      <c r="AD292" s="1"/>
      <c r="AE292" s="1"/>
    </row>
    <row r="293" spans="4:31" x14ac:dyDescent="0.35">
      <c r="D293" s="11"/>
      <c r="E293" s="11"/>
      <c r="S293" s="1"/>
      <c r="T293" s="1"/>
      <c r="U293" s="1"/>
      <c r="V293" s="1"/>
      <c r="W293" s="16"/>
      <c r="X293" s="16"/>
      <c r="Y293" s="1"/>
      <c r="Z293" s="1"/>
      <c r="AA293" s="1"/>
      <c r="AB293" s="1"/>
      <c r="AC293" s="1"/>
      <c r="AD293" s="1"/>
      <c r="AE293" s="1"/>
    </row>
    <row r="294" spans="4:31" x14ac:dyDescent="0.35">
      <c r="D294" s="11"/>
      <c r="E294" s="11"/>
      <c r="S294" s="1"/>
      <c r="T294" s="1"/>
      <c r="U294" s="1"/>
      <c r="V294" s="1"/>
      <c r="W294" s="16"/>
      <c r="X294" s="16"/>
      <c r="Y294" s="1"/>
      <c r="Z294" s="1"/>
      <c r="AA294" s="1"/>
      <c r="AB294" s="1"/>
      <c r="AC294" s="1"/>
      <c r="AD294" s="1"/>
      <c r="AE294" s="1"/>
    </row>
    <row r="295" spans="4:31" x14ac:dyDescent="0.35">
      <c r="D295" s="11"/>
      <c r="E295" s="11"/>
      <c r="S295" s="1"/>
      <c r="T295" s="1"/>
      <c r="U295" s="1"/>
      <c r="V295" s="1"/>
      <c r="W295" s="16"/>
      <c r="X295" s="16"/>
      <c r="Y295" s="1"/>
      <c r="Z295" s="1"/>
      <c r="AA295" s="1"/>
      <c r="AB295" s="1"/>
      <c r="AC295" s="1"/>
      <c r="AD295" s="1"/>
      <c r="AE295" s="1"/>
    </row>
    <row r="296" spans="4:31" x14ac:dyDescent="0.35">
      <c r="D296" s="11"/>
      <c r="E296" s="11"/>
      <c r="S296" s="1"/>
      <c r="T296" s="1"/>
      <c r="U296" s="1"/>
      <c r="V296" s="1"/>
      <c r="W296" s="16"/>
      <c r="X296" s="16"/>
      <c r="Y296" s="1"/>
      <c r="Z296" s="1"/>
      <c r="AA296" s="1"/>
      <c r="AB296" s="1"/>
      <c r="AC296" s="1"/>
      <c r="AD296" s="1"/>
      <c r="AE296" s="1"/>
    </row>
    <row r="297" spans="4:31" x14ac:dyDescent="0.35">
      <c r="D297" s="11"/>
      <c r="E297" s="11"/>
      <c r="S297" s="1"/>
      <c r="T297" s="1"/>
      <c r="U297" s="1"/>
      <c r="V297" s="1"/>
      <c r="W297" s="16"/>
      <c r="X297" s="16"/>
      <c r="Y297" s="1"/>
      <c r="Z297" s="1"/>
      <c r="AA297" s="1"/>
      <c r="AB297" s="1"/>
      <c r="AC297" s="1"/>
      <c r="AD297" s="1"/>
      <c r="AE297" s="1"/>
    </row>
    <row r="298" spans="4:31" x14ac:dyDescent="0.35">
      <c r="D298" s="11"/>
      <c r="E298" s="11"/>
      <c r="S298" s="1"/>
      <c r="T298" s="1"/>
      <c r="U298" s="1"/>
      <c r="V298" s="1"/>
      <c r="W298" s="16"/>
      <c r="X298" s="16"/>
      <c r="Y298" s="1"/>
      <c r="Z298" s="1"/>
      <c r="AA298" s="1"/>
      <c r="AB298" s="1"/>
      <c r="AC298" s="1"/>
      <c r="AD298" s="1"/>
      <c r="AE298" s="1"/>
    </row>
    <row r="299" spans="4:31" x14ac:dyDescent="0.35">
      <c r="D299" s="11"/>
      <c r="E299" s="11"/>
      <c r="S299" s="1"/>
      <c r="T299" s="1"/>
      <c r="U299" s="1"/>
      <c r="V299" s="1"/>
      <c r="W299" s="16"/>
      <c r="X299" s="16"/>
      <c r="Y299" s="1"/>
      <c r="Z299" s="1"/>
      <c r="AA299" s="1"/>
      <c r="AB299" s="1"/>
      <c r="AC299" s="1"/>
      <c r="AD299" s="1"/>
      <c r="AE299" s="1"/>
    </row>
    <row r="300" spans="4:31" x14ac:dyDescent="0.35">
      <c r="D300" s="11"/>
      <c r="E300" s="11"/>
      <c r="S300" s="1"/>
      <c r="T300" s="1"/>
      <c r="U300" s="1"/>
      <c r="V300" s="1"/>
      <c r="W300" s="16"/>
      <c r="X300" s="16"/>
      <c r="Y300" s="1"/>
      <c r="Z300" s="1"/>
      <c r="AA300" s="1"/>
      <c r="AB300" s="1"/>
      <c r="AC300" s="1"/>
      <c r="AD300" s="1"/>
      <c r="AE300" s="1"/>
    </row>
    <row r="301" spans="4:31" x14ac:dyDescent="0.35">
      <c r="D301" s="11"/>
      <c r="E301" s="11"/>
      <c r="S301" s="1"/>
      <c r="T301" s="1"/>
      <c r="U301" s="1"/>
      <c r="V301" s="1"/>
      <c r="W301" s="16"/>
      <c r="X301" s="16"/>
      <c r="Y301" s="1"/>
      <c r="Z301" s="1"/>
      <c r="AA301" s="1"/>
      <c r="AB301" s="1"/>
      <c r="AC301" s="1"/>
      <c r="AD301" s="1"/>
      <c r="AE301" s="1"/>
    </row>
    <row r="302" spans="4:31" x14ac:dyDescent="0.35">
      <c r="D302" s="11"/>
      <c r="E302" s="11"/>
      <c r="S302" s="1"/>
      <c r="T302" s="1"/>
      <c r="U302" s="1"/>
      <c r="V302" s="1"/>
      <c r="W302" s="16"/>
      <c r="X302" s="16"/>
      <c r="Y302" s="1"/>
      <c r="Z302" s="1"/>
      <c r="AA302" s="1"/>
      <c r="AB302" s="1"/>
      <c r="AC302" s="1"/>
      <c r="AD302" s="1"/>
      <c r="AE302" s="1"/>
    </row>
    <row r="303" spans="4:31" x14ac:dyDescent="0.35">
      <c r="D303" s="11"/>
      <c r="E303" s="11"/>
      <c r="S303" s="1"/>
      <c r="T303" s="1"/>
      <c r="U303" s="1"/>
      <c r="V303" s="1"/>
      <c r="W303" s="16"/>
      <c r="X303" s="16"/>
      <c r="Y303" s="1"/>
      <c r="Z303" s="1"/>
      <c r="AA303" s="1"/>
      <c r="AB303" s="1"/>
      <c r="AC303" s="1"/>
      <c r="AD303" s="1"/>
      <c r="AE303" s="1"/>
    </row>
    <row r="304" spans="4:31" x14ac:dyDescent="0.35">
      <c r="D304" s="11"/>
      <c r="E304" s="11"/>
      <c r="S304" s="1"/>
      <c r="T304" s="1"/>
      <c r="U304" s="1"/>
      <c r="V304" s="1"/>
      <c r="W304" s="16"/>
      <c r="X304" s="16"/>
      <c r="Y304" s="1"/>
      <c r="Z304" s="1"/>
      <c r="AA304" s="1"/>
      <c r="AB304" s="1"/>
      <c r="AC304" s="1"/>
      <c r="AD304" s="1"/>
      <c r="AE304" s="1"/>
    </row>
    <row r="305" spans="4:31" x14ac:dyDescent="0.35">
      <c r="D305" s="11"/>
      <c r="E305" s="11"/>
      <c r="S305" s="1"/>
      <c r="T305" s="1"/>
      <c r="U305" s="1"/>
      <c r="V305" s="1"/>
      <c r="W305" s="16"/>
      <c r="X305" s="16"/>
      <c r="Y305" s="1"/>
      <c r="Z305" s="1"/>
      <c r="AA305" s="1"/>
      <c r="AB305" s="1"/>
      <c r="AC305" s="1"/>
      <c r="AD305" s="1"/>
      <c r="AE305" s="1"/>
    </row>
    <row r="306" spans="4:31" x14ac:dyDescent="0.35">
      <c r="D306" s="11"/>
      <c r="E306" s="11"/>
      <c r="S306" s="1"/>
      <c r="T306" s="1"/>
      <c r="U306" s="1"/>
      <c r="V306" s="1"/>
      <c r="W306" s="16"/>
      <c r="X306" s="16"/>
      <c r="Y306" s="1"/>
      <c r="Z306" s="1"/>
      <c r="AA306" s="1"/>
      <c r="AB306" s="1"/>
      <c r="AC306" s="1"/>
      <c r="AD306" s="1"/>
      <c r="AE306" s="1"/>
    </row>
    <row r="307" spans="4:31" x14ac:dyDescent="0.35">
      <c r="D307" s="11"/>
      <c r="E307" s="11"/>
      <c r="S307" s="1"/>
      <c r="T307" s="1"/>
      <c r="U307" s="1"/>
      <c r="V307" s="1"/>
      <c r="W307" s="16"/>
      <c r="X307" s="16"/>
      <c r="Y307" s="1"/>
      <c r="Z307" s="1"/>
      <c r="AA307" s="1"/>
      <c r="AB307" s="1"/>
      <c r="AC307" s="1"/>
      <c r="AD307" s="1"/>
      <c r="AE307" s="1"/>
    </row>
    <row r="308" spans="4:31" x14ac:dyDescent="0.35">
      <c r="D308" s="11"/>
      <c r="E308" s="11"/>
      <c r="S308" s="1"/>
      <c r="T308" s="1"/>
      <c r="U308" s="1"/>
      <c r="V308" s="1"/>
      <c r="W308" s="16"/>
      <c r="X308" s="16"/>
      <c r="Y308" s="1"/>
      <c r="Z308" s="1"/>
      <c r="AA308" s="1"/>
      <c r="AB308" s="1"/>
      <c r="AC308" s="1"/>
      <c r="AD308" s="1"/>
      <c r="AE308" s="1"/>
    </row>
    <row r="309" spans="4:31" x14ac:dyDescent="0.35">
      <c r="D309" s="11"/>
      <c r="E309" s="11"/>
      <c r="S309" s="1"/>
      <c r="T309" s="1"/>
      <c r="U309" s="1"/>
      <c r="V309" s="1"/>
      <c r="W309" s="16"/>
      <c r="X309" s="16"/>
      <c r="Y309" s="1"/>
      <c r="Z309" s="1"/>
      <c r="AA309" s="1"/>
      <c r="AB309" s="1"/>
      <c r="AC309" s="1"/>
      <c r="AD309" s="1"/>
      <c r="AE309" s="1"/>
    </row>
    <row r="310" spans="4:31" x14ac:dyDescent="0.35">
      <c r="D310" s="11"/>
      <c r="E310" s="11"/>
      <c r="S310" s="1"/>
      <c r="T310" s="1"/>
      <c r="U310" s="1"/>
      <c r="V310" s="1"/>
      <c r="W310" s="16"/>
      <c r="X310" s="16"/>
      <c r="Y310" s="1"/>
      <c r="Z310" s="1"/>
      <c r="AA310" s="1"/>
      <c r="AB310" s="1"/>
      <c r="AC310" s="1"/>
      <c r="AD310" s="1"/>
      <c r="AE310" s="1"/>
    </row>
    <row r="311" spans="4:31" x14ac:dyDescent="0.35">
      <c r="D311" s="11"/>
      <c r="E311" s="11"/>
      <c r="S311" s="1"/>
      <c r="T311" s="1"/>
      <c r="U311" s="1"/>
      <c r="V311" s="1"/>
      <c r="W311" s="16"/>
      <c r="X311" s="16"/>
      <c r="Y311" s="1"/>
      <c r="Z311" s="1"/>
      <c r="AA311" s="1"/>
      <c r="AB311" s="1"/>
      <c r="AC311" s="1"/>
      <c r="AD311" s="1"/>
      <c r="AE311" s="1"/>
    </row>
    <row r="312" spans="4:31" x14ac:dyDescent="0.35">
      <c r="D312" s="11"/>
      <c r="E312" s="11"/>
      <c r="S312" s="1"/>
      <c r="T312" s="1"/>
      <c r="U312" s="1"/>
      <c r="V312" s="1"/>
      <c r="W312" s="16"/>
      <c r="X312" s="16"/>
      <c r="Y312" s="1"/>
      <c r="Z312" s="1"/>
      <c r="AA312" s="1"/>
      <c r="AB312" s="1"/>
      <c r="AC312" s="1"/>
      <c r="AD312" s="1"/>
      <c r="AE312" s="1"/>
    </row>
    <row r="313" spans="4:31" x14ac:dyDescent="0.35">
      <c r="D313" s="11"/>
      <c r="E313" s="11"/>
      <c r="S313" s="1"/>
      <c r="T313" s="1"/>
      <c r="U313" s="1"/>
      <c r="V313" s="1"/>
      <c r="W313" s="16"/>
      <c r="X313" s="16"/>
      <c r="Y313" s="1"/>
      <c r="Z313" s="1"/>
      <c r="AA313" s="1"/>
      <c r="AB313" s="1"/>
      <c r="AC313" s="1"/>
      <c r="AD313" s="1"/>
      <c r="AE313" s="1"/>
    </row>
    <row r="314" spans="4:31" x14ac:dyDescent="0.35">
      <c r="D314" s="11"/>
      <c r="E314" s="11"/>
      <c r="S314" s="1"/>
      <c r="T314" s="1"/>
      <c r="U314" s="1"/>
      <c r="V314" s="1"/>
      <c r="W314" s="16"/>
      <c r="X314" s="16"/>
      <c r="Y314" s="1"/>
      <c r="Z314" s="1"/>
      <c r="AA314" s="1"/>
      <c r="AB314" s="1"/>
      <c r="AC314" s="1"/>
      <c r="AD314" s="1"/>
      <c r="AE314" s="1"/>
    </row>
    <row r="315" spans="4:31" x14ac:dyDescent="0.35">
      <c r="D315" s="11"/>
      <c r="E315" s="11"/>
      <c r="S315" s="1"/>
      <c r="T315" s="1"/>
      <c r="U315" s="1"/>
      <c r="V315" s="1"/>
      <c r="W315" s="16"/>
      <c r="X315" s="16"/>
      <c r="Y315" s="1"/>
      <c r="Z315" s="1"/>
      <c r="AA315" s="1"/>
      <c r="AB315" s="1"/>
      <c r="AC315" s="1"/>
      <c r="AD315" s="1"/>
      <c r="AE315" s="1"/>
    </row>
    <row r="316" spans="4:31" x14ac:dyDescent="0.35">
      <c r="D316" s="11"/>
      <c r="E316" s="11"/>
      <c r="S316" s="1"/>
      <c r="T316" s="1"/>
      <c r="U316" s="1"/>
      <c r="V316" s="1"/>
      <c r="W316" s="16"/>
      <c r="X316" s="16"/>
      <c r="Y316" s="1"/>
      <c r="Z316" s="1"/>
      <c r="AA316" s="1"/>
      <c r="AB316" s="1"/>
      <c r="AC316" s="1"/>
      <c r="AD316" s="1"/>
      <c r="AE316" s="1"/>
    </row>
    <row r="317" spans="4:31" x14ac:dyDescent="0.35">
      <c r="D317" s="11"/>
      <c r="E317" s="11"/>
      <c r="S317" s="1"/>
      <c r="T317" s="1"/>
      <c r="U317" s="1"/>
      <c r="V317" s="1"/>
      <c r="W317" s="16"/>
      <c r="X317" s="16"/>
      <c r="Y317" s="1"/>
      <c r="Z317" s="1"/>
      <c r="AA317" s="1"/>
      <c r="AB317" s="1"/>
      <c r="AC317" s="1"/>
      <c r="AD317" s="1"/>
      <c r="AE317" s="1"/>
    </row>
    <row r="318" spans="4:31" x14ac:dyDescent="0.35">
      <c r="D318" s="11"/>
      <c r="E318" s="11"/>
      <c r="S318" s="1"/>
      <c r="T318" s="1"/>
      <c r="U318" s="1"/>
      <c r="V318" s="1"/>
      <c r="W318" s="16"/>
      <c r="X318" s="16"/>
      <c r="Y318" s="1"/>
      <c r="Z318" s="1"/>
      <c r="AA318" s="1"/>
      <c r="AB318" s="1"/>
      <c r="AC318" s="1"/>
      <c r="AD318" s="1"/>
      <c r="AE318" s="1"/>
    </row>
    <row r="319" spans="4:31" x14ac:dyDescent="0.35">
      <c r="D319" s="11"/>
      <c r="E319" s="11"/>
      <c r="S319" s="1"/>
      <c r="T319" s="1"/>
      <c r="U319" s="1"/>
      <c r="V319" s="1"/>
      <c r="W319" s="16"/>
      <c r="X319" s="16"/>
      <c r="Y319" s="1"/>
      <c r="Z319" s="1"/>
      <c r="AA319" s="1"/>
      <c r="AB319" s="1"/>
      <c r="AC319" s="1"/>
      <c r="AD319" s="1"/>
      <c r="AE319" s="1"/>
    </row>
    <row r="320" spans="4:31" x14ac:dyDescent="0.35">
      <c r="D320" s="11"/>
      <c r="E320" s="11"/>
      <c r="S320" s="1"/>
      <c r="T320" s="1"/>
      <c r="U320" s="1"/>
      <c r="V320" s="1"/>
      <c r="W320" s="16"/>
      <c r="X320" s="16"/>
      <c r="Y320" s="1"/>
      <c r="Z320" s="1"/>
      <c r="AA320" s="1"/>
      <c r="AB320" s="1"/>
      <c r="AC320" s="1"/>
      <c r="AD320" s="1"/>
      <c r="AE320" s="1"/>
    </row>
    <row r="321" spans="4:31" x14ac:dyDescent="0.35">
      <c r="D321" s="11"/>
      <c r="E321" s="11"/>
      <c r="S321" s="1"/>
      <c r="T321" s="1"/>
      <c r="U321" s="1"/>
      <c r="V321" s="1"/>
      <c r="W321" s="16"/>
      <c r="X321" s="16"/>
      <c r="Y321" s="1"/>
      <c r="Z321" s="1"/>
      <c r="AA321" s="1"/>
      <c r="AB321" s="1"/>
      <c r="AC321" s="1"/>
      <c r="AD321" s="1"/>
      <c r="AE321" s="1"/>
    </row>
    <row r="322" spans="4:31" x14ac:dyDescent="0.35">
      <c r="D322" s="11"/>
      <c r="E322" s="11"/>
      <c r="S322" s="1"/>
      <c r="T322" s="1"/>
      <c r="U322" s="1"/>
      <c r="V322" s="1"/>
      <c r="W322" s="16"/>
      <c r="X322" s="16"/>
      <c r="Y322" s="1"/>
      <c r="Z322" s="1"/>
      <c r="AA322" s="1"/>
      <c r="AB322" s="1"/>
      <c r="AC322" s="1"/>
      <c r="AD322" s="1"/>
      <c r="AE322" s="1"/>
    </row>
    <row r="323" spans="4:31" x14ac:dyDescent="0.35">
      <c r="D323" s="11"/>
      <c r="E323" s="11"/>
      <c r="S323" s="1"/>
      <c r="T323" s="1"/>
      <c r="U323" s="1"/>
      <c r="V323" s="1"/>
      <c r="W323" s="16"/>
      <c r="X323" s="16"/>
      <c r="Y323" s="1"/>
      <c r="Z323" s="1"/>
      <c r="AA323" s="1"/>
      <c r="AB323" s="1"/>
      <c r="AC323" s="1"/>
      <c r="AD323" s="1"/>
      <c r="AE323" s="1"/>
    </row>
    <row r="324" spans="4:31" x14ac:dyDescent="0.35">
      <c r="D324" s="11"/>
      <c r="E324" s="11"/>
      <c r="S324" s="1"/>
      <c r="T324" s="1"/>
      <c r="U324" s="1"/>
      <c r="V324" s="1"/>
      <c r="W324" s="16"/>
      <c r="X324" s="16"/>
      <c r="Y324" s="1"/>
      <c r="Z324" s="1"/>
      <c r="AA324" s="1"/>
      <c r="AB324" s="1"/>
      <c r="AC324" s="1"/>
      <c r="AD324" s="1"/>
      <c r="AE324" s="1"/>
    </row>
    <row r="325" spans="4:31" x14ac:dyDescent="0.35">
      <c r="D325" s="11"/>
      <c r="E325" s="11"/>
      <c r="S325" s="1"/>
      <c r="T325" s="1"/>
      <c r="U325" s="1"/>
      <c r="V325" s="1"/>
      <c r="W325" s="16"/>
      <c r="X325" s="16"/>
      <c r="Y325" s="1"/>
      <c r="Z325" s="1"/>
      <c r="AA325" s="1"/>
      <c r="AB325" s="1"/>
      <c r="AC325" s="1"/>
      <c r="AD325" s="1"/>
      <c r="AE325" s="1"/>
    </row>
    <row r="326" spans="4:31" x14ac:dyDescent="0.35">
      <c r="D326" s="11"/>
      <c r="E326" s="11"/>
      <c r="S326" s="1"/>
      <c r="T326" s="1"/>
      <c r="U326" s="1"/>
      <c r="V326" s="1"/>
      <c r="W326" s="16"/>
      <c r="X326" s="16"/>
      <c r="Y326" s="1"/>
      <c r="Z326" s="1"/>
      <c r="AA326" s="1"/>
      <c r="AB326" s="1"/>
      <c r="AC326" s="1"/>
      <c r="AD326" s="1"/>
      <c r="AE326" s="1"/>
    </row>
    <row r="327" spans="4:31" x14ac:dyDescent="0.35">
      <c r="D327" s="11"/>
      <c r="E327" s="11"/>
      <c r="S327" s="1"/>
      <c r="T327" s="1"/>
      <c r="U327" s="1"/>
      <c r="V327" s="1"/>
      <c r="W327" s="16"/>
      <c r="X327" s="16"/>
      <c r="Y327" s="1"/>
      <c r="Z327" s="1"/>
      <c r="AA327" s="1"/>
      <c r="AB327" s="1"/>
      <c r="AC327" s="1"/>
      <c r="AD327" s="1"/>
      <c r="AE327" s="1"/>
    </row>
    <row r="328" spans="4:31" x14ac:dyDescent="0.35">
      <c r="D328" s="11"/>
      <c r="E328" s="11"/>
      <c r="S328" s="1"/>
      <c r="T328" s="1"/>
      <c r="U328" s="1"/>
      <c r="V328" s="1"/>
      <c r="W328" s="16"/>
      <c r="X328" s="16"/>
      <c r="Y328" s="1"/>
      <c r="Z328" s="1"/>
      <c r="AA328" s="1"/>
      <c r="AB328" s="1"/>
      <c r="AC328" s="1"/>
      <c r="AD328" s="1"/>
      <c r="AE328" s="1"/>
    </row>
    <row r="329" spans="4:31" x14ac:dyDescent="0.35">
      <c r="D329" s="11"/>
      <c r="E329" s="11"/>
      <c r="S329" s="1"/>
      <c r="T329" s="1"/>
      <c r="U329" s="1"/>
      <c r="V329" s="1"/>
      <c r="W329" s="16"/>
      <c r="X329" s="16"/>
      <c r="Y329" s="1"/>
      <c r="Z329" s="1"/>
      <c r="AA329" s="1"/>
      <c r="AB329" s="1"/>
      <c r="AC329" s="1"/>
      <c r="AD329" s="1"/>
      <c r="AE329" s="1"/>
    </row>
    <row r="330" spans="4:31" x14ac:dyDescent="0.35">
      <c r="D330" s="11"/>
      <c r="E330" s="11"/>
      <c r="S330" s="1"/>
      <c r="T330" s="1"/>
      <c r="U330" s="1"/>
      <c r="V330" s="1"/>
      <c r="W330" s="16"/>
      <c r="X330" s="16"/>
      <c r="Y330" s="1"/>
      <c r="Z330" s="1"/>
      <c r="AA330" s="1"/>
      <c r="AB330" s="1"/>
      <c r="AC330" s="1"/>
      <c r="AD330" s="1"/>
      <c r="AE330" s="1"/>
    </row>
    <row r="331" spans="4:31" x14ac:dyDescent="0.35">
      <c r="D331" s="11"/>
      <c r="E331" s="11"/>
      <c r="S331" s="1"/>
      <c r="T331" s="1"/>
      <c r="U331" s="1"/>
      <c r="V331" s="1"/>
      <c r="W331" s="16"/>
      <c r="X331" s="16"/>
      <c r="Y331" s="1"/>
      <c r="Z331" s="1"/>
      <c r="AA331" s="1"/>
      <c r="AB331" s="1"/>
      <c r="AC331" s="1"/>
      <c r="AD331" s="1"/>
      <c r="AE331" s="1"/>
    </row>
    <row r="332" spans="4:31" x14ac:dyDescent="0.35">
      <c r="D332" s="11"/>
      <c r="E332" s="11"/>
      <c r="S332" s="1"/>
      <c r="T332" s="1"/>
      <c r="U332" s="1"/>
      <c r="V332" s="1"/>
      <c r="W332" s="16"/>
      <c r="X332" s="16"/>
      <c r="Y332" s="1"/>
      <c r="Z332" s="1"/>
      <c r="AA332" s="1"/>
      <c r="AB332" s="1"/>
      <c r="AC332" s="1"/>
      <c r="AD332" s="1"/>
      <c r="AE332" s="1"/>
    </row>
    <row r="333" spans="4:31" x14ac:dyDescent="0.35">
      <c r="D333" s="11"/>
      <c r="E333" s="11"/>
      <c r="S333" s="1"/>
      <c r="T333" s="1"/>
      <c r="U333" s="1"/>
      <c r="V333" s="1"/>
      <c r="W333" s="16"/>
      <c r="X333" s="16"/>
      <c r="Y333" s="1"/>
      <c r="Z333" s="1"/>
      <c r="AA333" s="1"/>
      <c r="AB333" s="1"/>
      <c r="AC333" s="1"/>
      <c r="AD333" s="1"/>
      <c r="AE333" s="1"/>
    </row>
    <row r="334" spans="4:31" x14ac:dyDescent="0.35">
      <c r="D334" s="11"/>
      <c r="E334" s="11"/>
      <c r="S334" s="1"/>
      <c r="T334" s="1"/>
      <c r="U334" s="1"/>
      <c r="V334" s="1"/>
      <c r="W334" s="16"/>
      <c r="X334" s="16"/>
      <c r="Y334" s="1"/>
      <c r="Z334" s="1"/>
      <c r="AA334" s="1"/>
      <c r="AB334" s="1"/>
      <c r="AC334" s="1"/>
      <c r="AD334" s="1"/>
      <c r="AE334" s="1"/>
    </row>
    <row r="335" spans="4:31" x14ac:dyDescent="0.35">
      <c r="D335" s="11"/>
      <c r="E335" s="11"/>
      <c r="S335" s="1"/>
      <c r="T335" s="1"/>
      <c r="U335" s="1"/>
      <c r="V335" s="1"/>
      <c r="W335" s="16"/>
      <c r="X335" s="16"/>
      <c r="Y335" s="1"/>
      <c r="Z335" s="1"/>
      <c r="AA335" s="1"/>
      <c r="AB335" s="1"/>
      <c r="AC335" s="1"/>
      <c r="AD335" s="1"/>
      <c r="AE335" s="1"/>
    </row>
    <row r="336" spans="4:31" x14ac:dyDescent="0.35">
      <c r="D336" s="11"/>
      <c r="E336" s="11"/>
      <c r="S336" s="1"/>
      <c r="T336" s="1"/>
      <c r="U336" s="1"/>
      <c r="V336" s="1"/>
      <c r="W336" s="16"/>
      <c r="X336" s="16"/>
      <c r="Y336" s="1"/>
      <c r="Z336" s="1"/>
      <c r="AA336" s="1"/>
      <c r="AB336" s="1"/>
      <c r="AC336" s="1"/>
      <c r="AD336" s="1"/>
      <c r="AE336" s="1"/>
    </row>
    <row r="337" spans="4:31" x14ac:dyDescent="0.35">
      <c r="D337" s="11"/>
      <c r="E337" s="11"/>
      <c r="S337" s="1"/>
      <c r="T337" s="1"/>
      <c r="U337" s="1"/>
      <c r="V337" s="1"/>
      <c r="W337" s="16"/>
      <c r="X337" s="16"/>
      <c r="Y337" s="1"/>
      <c r="Z337" s="1"/>
      <c r="AA337" s="1"/>
      <c r="AB337" s="1"/>
      <c r="AC337" s="1"/>
      <c r="AD337" s="1"/>
      <c r="AE337" s="1"/>
    </row>
    <row r="338" spans="4:31" x14ac:dyDescent="0.35">
      <c r="D338" s="11"/>
      <c r="E338" s="11"/>
      <c r="S338" s="1"/>
      <c r="T338" s="1"/>
      <c r="U338" s="1"/>
      <c r="V338" s="1"/>
      <c r="W338" s="16"/>
      <c r="X338" s="16"/>
      <c r="Y338" s="1"/>
      <c r="Z338" s="1"/>
      <c r="AA338" s="1"/>
      <c r="AB338" s="1"/>
      <c r="AC338" s="1"/>
      <c r="AD338" s="1"/>
      <c r="AE338" s="1"/>
    </row>
    <row r="339" spans="4:31" x14ac:dyDescent="0.35">
      <c r="D339" s="11"/>
      <c r="E339" s="11"/>
      <c r="S339" s="1"/>
      <c r="T339" s="1"/>
      <c r="U339" s="1"/>
      <c r="V339" s="1"/>
      <c r="W339" s="16"/>
      <c r="X339" s="16"/>
      <c r="Y339" s="1"/>
      <c r="Z339" s="1"/>
      <c r="AA339" s="1"/>
      <c r="AB339" s="1"/>
      <c r="AC339" s="1"/>
      <c r="AD339" s="1"/>
      <c r="AE339" s="1"/>
    </row>
    <row r="340" spans="4:31" x14ac:dyDescent="0.35">
      <c r="D340" s="11"/>
      <c r="E340" s="11"/>
      <c r="S340" s="1"/>
      <c r="T340" s="1"/>
      <c r="U340" s="1"/>
      <c r="V340" s="1"/>
      <c r="W340" s="16"/>
      <c r="X340" s="16"/>
      <c r="Y340" s="1"/>
      <c r="Z340" s="1"/>
      <c r="AA340" s="1"/>
      <c r="AB340" s="1"/>
      <c r="AC340" s="1"/>
      <c r="AD340" s="1"/>
      <c r="AE340" s="1"/>
    </row>
    <row r="341" spans="4:31" x14ac:dyDescent="0.35">
      <c r="D341" s="11"/>
      <c r="E341" s="11"/>
      <c r="S341" s="1"/>
      <c r="T341" s="1"/>
      <c r="U341" s="1"/>
      <c r="V341" s="1"/>
      <c r="W341" s="16"/>
      <c r="X341" s="16"/>
      <c r="Y341" s="1"/>
      <c r="Z341" s="1"/>
      <c r="AA341" s="1"/>
      <c r="AB341" s="1"/>
      <c r="AC341" s="1"/>
      <c r="AD341" s="1"/>
      <c r="AE341" s="1"/>
    </row>
    <row r="342" spans="4:31" x14ac:dyDescent="0.35">
      <c r="D342" s="11"/>
      <c r="E342" s="11"/>
      <c r="S342" s="1"/>
      <c r="T342" s="1"/>
      <c r="U342" s="1"/>
      <c r="V342" s="1"/>
      <c r="W342" s="16"/>
      <c r="X342" s="16"/>
      <c r="Y342" s="1"/>
      <c r="Z342" s="1"/>
      <c r="AA342" s="1"/>
      <c r="AB342" s="1"/>
      <c r="AC342" s="1"/>
      <c r="AD342" s="1"/>
      <c r="AE342" s="1"/>
    </row>
    <row r="343" spans="4:31" x14ac:dyDescent="0.35">
      <c r="D343" s="11"/>
      <c r="E343" s="11"/>
      <c r="S343" s="1"/>
      <c r="T343" s="1"/>
      <c r="U343" s="1"/>
      <c r="V343" s="1"/>
      <c r="W343" s="16"/>
      <c r="X343" s="16"/>
      <c r="Y343" s="1"/>
      <c r="Z343" s="1"/>
      <c r="AA343" s="1"/>
      <c r="AB343" s="1"/>
      <c r="AC343" s="1"/>
      <c r="AD343" s="1"/>
      <c r="AE343" s="1"/>
    </row>
    <row r="344" spans="4:31" x14ac:dyDescent="0.35">
      <c r="D344" s="11"/>
      <c r="E344" s="11"/>
      <c r="S344" s="1"/>
      <c r="T344" s="1"/>
      <c r="U344" s="1"/>
      <c r="V344" s="1"/>
      <c r="W344" s="16"/>
      <c r="X344" s="16"/>
      <c r="Y344" s="1"/>
      <c r="Z344" s="1"/>
      <c r="AA344" s="1"/>
      <c r="AB344" s="1"/>
      <c r="AC344" s="1"/>
      <c r="AD344" s="1"/>
      <c r="AE344" s="1"/>
    </row>
    <row r="345" spans="4:31" x14ac:dyDescent="0.35">
      <c r="D345" s="11"/>
      <c r="E345" s="11"/>
      <c r="S345" s="1"/>
      <c r="T345" s="1"/>
      <c r="U345" s="1"/>
      <c r="V345" s="1"/>
      <c r="W345" s="16"/>
      <c r="X345" s="16"/>
      <c r="Y345" s="1"/>
      <c r="Z345" s="1"/>
      <c r="AA345" s="1"/>
      <c r="AB345" s="1"/>
      <c r="AC345" s="1"/>
      <c r="AD345" s="1"/>
      <c r="AE345" s="1"/>
    </row>
    <row r="346" spans="4:31" x14ac:dyDescent="0.35">
      <c r="D346" s="11"/>
      <c r="E346" s="11"/>
      <c r="S346" s="1"/>
      <c r="T346" s="1"/>
      <c r="U346" s="1"/>
      <c r="V346" s="1"/>
      <c r="W346" s="16"/>
      <c r="X346" s="16"/>
      <c r="Y346" s="1"/>
      <c r="Z346" s="1"/>
      <c r="AA346" s="1"/>
      <c r="AB346" s="1"/>
      <c r="AC346" s="1"/>
      <c r="AD346" s="1"/>
      <c r="AE346" s="1"/>
    </row>
    <row r="347" spans="4:31" x14ac:dyDescent="0.35">
      <c r="D347" s="11"/>
      <c r="E347" s="11"/>
      <c r="S347" s="1"/>
      <c r="T347" s="1"/>
      <c r="U347" s="1"/>
      <c r="V347" s="1"/>
      <c r="W347" s="16"/>
      <c r="X347" s="16"/>
      <c r="Y347" s="1"/>
      <c r="Z347" s="1"/>
      <c r="AA347" s="1"/>
      <c r="AB347" s="1"/>
      <c r="AC347" s="1"/>
      <c r="AD347" s="1"/>
      <c r="AE347" s="1"/>
    </row>
    <row r="348" spans="4:31" x14ac:dyDescent="0.35">
      <c r="D348" s="11"/>
      <c r="E348" s="11"/>
      <c r="S348" s="1"/>
      <c r="T348" s="1"/>
      <c r="U348" s="1"/>
      <c r="V348" s="1"/>
      <c r="W348" s="16"/>
      <c r="X348" s="16"/>
      <c r="Y348" s="1"/>
      <c r="Z348" s="1"/>
      <c r="AA348" s="1"/>
      <c r="AB348" s="1"/>
      <c r="AC348" s="1"/>
      <c r="AD348" s="1"/>
      <c r="AE348" s="1"/>
    </row>
    <row r="349" spans="4:31" x14ac:dyDescent="0.35">
      <c r="D349" s="11"/>
      <c r="E349" s="11"/>
      <c r="S349" s="1"/>
      <c r="T349" s="1"/>
      <c r="U349" s="1"/>
      <c r="V349" s="1"/>
      <c r="W349" s="16"/>
      <c r="X349" s="16"/>
      <c r="Y349" s="1"/>
      <c r="Z349" s="1"/>
      <c r="AA349" s="1"/>
      <c r="AB349" s="1"/>
      <c r="AC349" s="1"/>
      <c r="AD349" s="1"/>
      <c r="AE349" s="1"/>
    </row>
    <row r="350" spans="4:31" x14ac:dyDescent="0.35">
      <c r="D350" s="11"/>
      <c r="E350" s="11"/>
      <c r="S350" s="1"/>
      <c r="T350" s="1"/>
      <c r="U350" s="1"/>
      <c r="V350" s="1"/>
      <c r="W350" s="16"/>
      <c r="X350" s="16"/>
      <c r="Y350" s="1"/>
      <c r="Z350" s="1"/>
      <c r="AA350" s="1"/>
      <c r="AB350" s="1"/>
      <c r="AC350" s="1"/>
      <c r="AD350" s="1"/>
      <c r="AE350" s="1"/>
    </row>
    <row r="351" spans="4:31" x14ac:dyDescent="0.35">
      <c r="D351" s="11"/>
      <c r="E351" s="11"/>
      <c r="S351" s="1"/>
      <c r="T351" s="1"/>
      <c r="U351" s="1"/>
      <c r="V351" s="1"/>
      <c r="W351" s="16"/>
      <c r="X351" s="16"/>
      <c r="Y351" s="1"/>
      <c r="Z351" s="1"/>
      <c r="AA351" s="1"/>
      <c r="AB351" s="1"/>
      <c r="AC351" s="1"/>
      <c r="AD351" s="1"/>
      <c r="AE351" s="1"/>
    </row>
    <row r="352" spans="4:31" x14ac:dyDescent="0.35">
      <c r="D352" s="11"/>
      <c r="E352" s="11"/>
      <c r="S352" s="1"/>
      <c r="T352" s="1"/>
      <c r="U352" s="1"/>
      <c r="V352" s="1"/>
      <c r="W352" s="16"/>
      <c r="X352" s="16"/>
      <c r="Y352" s="1"/>
      <c r="Z352" s="1"/>
      <c r="AA352" s="1"/>
      <c r="AB352" s="1"/>
      <c r="AC352" s="1"/>
      <c r="AD352" s="1"/>
      <c r="AE352" s="1"/>
    </row>
    <row r="353" spans="4:31" x14ac:dyDescent="0.35">
      <c r="D353" s="11"/>
      <c r="E353" s="11"/>
      <c r="S353" s="1"/>
      <c r="T353" s="1"/>
      <c r="U353" s="1"/>
      <c r="V353" s="1"/>
      <c r="W353" s="16"/>
      <c r="X353" s="16"/>
      <c r="Y353" s="1"/>
      <c r="Z353" s="1"/>
      <c r="AA353" s="1"/>
      <c r="AB353" s="1"/>
      <c r="AC353" s="1"/>
      <c r="AD353" s="1"/>
      <c r="AE353" s="1"/>
    </row>
    <row r="354" spans="4:31" x14ac:dyDescent="0.35">
      <c r="D354" s="11"/>
      <c r="E354" s="11"/>
      <c r="S354" s="1"/>
      <c r="T354" s="1"/>
      <c r="U354" s="1"/>
      <c r="V354" s="1"/>
      <c r="W354" s="16"/>
      <c r="X354" s="16"/>
      <c r="Y354" s="1"/>
      <c r="Z354" s="1"/>
      <c r="AA354" s="1"/>
      <c r="AB354" s="1"/>
      <c r="AC354" s="1"/>
      <c r="AD354" s="1"/>
      <c r="AE354" s="1"/>
    </row>
    <row r="355" spans="4:31" x14ac:dyDescent="0.35">
      <c r="D355" s="11"/>
      <c r="E355" s="11"/>
      <c r="S355" s="1"/>
      <c r="T355" s="1"/>
      <c r="U355" s="1"/>
      <c r="V355" s="1"/>
      <c r="W355" s="16"/>
      <c r="X355" s="16"/>
      <c r="Y355" s="1"/>
      <c r="Z355" s="1"/>
      <c r="AA355" s="1"/>
      <c r="AB355" s="1"/>
      <c r="AC355" s="1"/>
      <c r="AD355" s="1"/>
      <c r="AE355" s="1"/>
    </row>
    <row r="356" spans="4:31" x14ac:dyDescent="0.35">
      <c r="D356" s="11"/>
      <c r="E356" s="11"/>
      <c r="S356" s="1"/>
      <c r="T356" s="1"/>
      <c r="U356" s="1"/>
      <c r="V356" s="1"/>
      <c r="W356" s="16"/>
      <c r="X356" s="16"/>
      <c r="Y356" s="1"/>
      <c r="Z356" s="1"/>
      <c r="AA356" s="1"/>
      <c r="AB356" s="1"/>
      <c r="AC356" s="1"/>
      <c r="AD356" s="1"/>
      <c r="AE356" s="1"/>
    </row>
    <row r="357" spans="4:31" x14ac:dyDescent="0.35">
      <c r="D357" s="11"/>
      <c r="E357" s="11"/>
      <c r="S357" s="1"/>
      <c r="T357" s="1"/>
      <c r="U357" s="1"/>
      <c r="V357" s="1"/>
      <c r="W357" s="16"/>
      <c r="X357" s="16"/>
      <c r="Y357" s="1"/>
      <c r="Z357" s="1"/>
      <c r="AA357" s="1"/>
      <c r="AB357" s="1"/>
      <c r="AC357" s="1"/>
      <c r="AD357" s="1"/>
      <c r="AE357" s="1"/>
    </row>
    <row r="358" spans="4:31" x14ac:dyDescent="0.35">
      <c r="D358" s="11"/>
      <c r="E358" s="11"/>
      <c r="S358" s="1"/>
      <c r="T358" s="1"/>
      <c r="U358" s="1"/>
      <c r="V358" s="1"/>
      <c r="W358" s="16"/>
      <c r="X358" s="16"/>
      <c r="Y358" s="1"/>
      <c r="Z358" s="1"/>
      <c r="AA358" s="1"/>
      <c r="AB358" s="1"/>
      <c r="AC358" s="1"/>
      <c r="AD358" s="1"/>
      <c r="AE358" s="1"/>
    </row>
    <row r="359" spans="4:31" x14ac:dyDescent="0.35">
      <c r="D359" s="11"/>
      <c r="E359" s="11"/>
      <c r="S359" s="1"/>
      <c r="T359" s="1"/>
      <c r="U359" s="1"/>
      <c r="V359" s="1"/>
      <c r="W359" s="16"/>
      <c r="X359" s="16"/>
      <c r="Y359" s="1"/>
      <c r="Z359" s="1"/>
      <c r="AA359" s="1"/>
      <c r="AB359" s="1"/>
      <c r="AC359" s="1"/>
      <c r="AD359" s="1"/>
      <c r="AE359" s="1"/>
    </row>
    <row r="360" spans="4:31" x14ac:dyDescent="0.35">
      <c r="D360" s="11"/>
      <c r="E360" s="11"/>
      <c r="S360" s="1"/>
      <c r="T360" s="1"/>
      <c r="U360" s="1"/>
      <c r="V360" s="1"/>
      <c r="W360" s="16"/>
      <c r="X360" s="16"/>
      <c r="Y360" s="1"/>
      <c r="Z360" s="1"/>
      <c r="AA360" s="1"/>
      <c r="AB360" s="1"/>
      <c r="AC360" s="1"/>
      <c r="AD360" s="1"/>
      <c r="AE360" s="1"/>
    </row>
    <row r="361" spans="4:31" x14ac:dyDescent="0.35">
      <c r="D361" s="11"/>
      <c r="E361" s="11"/>
      <c r="S361" s="1"/>
      <c r="T361" s="1"/>
      <c r="U361" s="1"/>
      <c r="V361" s="1"/>
      <c r="W361" s="16"/>
      <c r="X361" s="16"/>
      <c r="Y361" s="1"/>
      <c r="Z361" s="1"/>
      <c r="AA361" s="1"/>
      <c r="AB361" s="1"/>
      <c r="AC361" s="1"/>
      <c r="AD361" s="1"/>
      <c r="AE361" s="1"/>
    </row>
    <row r="362" spans="4:31" x14ac:dyDescent="0.35">
      <c r="D362" s="11"/>
      <c r="E362" s="11"/>
      <c r="S362" s="1"/>
      <c r="T362" s="1"/>
      <c r="U362" s="1"/>
      <c r="V362" s="1"/>
      <c r="W362" s="16"/>
      <c r="X362" s="16"/>
      <c r="Y362" s="1"/>
      <c r="Z362" s="1"/>
      <c r="AA362" s="1"/>
      <c r="AB362" s="1"/>
      <c r="AC362" s="1"/>
      <c r="AD362" s="1"/>
      <c r="AE362" s="1"/>
    </row>
    <row r="363" spans="4:31" x14ac:dyDescent="0.35">
      <c r="D363" s="11"/>
      <c r="E363" s="11"/>
      <c r="S363" s="1"/>
      <c r="T363" s="1"/>
      <c r="U363" s="1"/>
      <c r="V363" s="1"/>
      <c r="W363" s="16"/>
      <c r="X363" s="16"/>
      <c r="Y363" s="1"/>
      <c r="Z363" s="1"/>
      <c r="AA363" s="1"/>
      <c r="AB363" s="1"/>
      <c r="AC363" s="1"/>
      <c r="AD363" s="1"/>
      <c r="AE363" s="1"/>
    </row>
    <row r="364" spans="4:31" x14ac:dyDescent="0.35">
      <c r="D364" s="11"/>
      <c r="E364" s="11"/>
      <c r="S364" s="1"/>
      <c r="T364" s="1"/>
      <c r="U364" s="1"/>
      <c r="V364" s="1"/>
      <c r="W364" s="16"/>
      <c r="X364" s="16"/>
      <c r="Y364" s="1"/>
      <c r="Z364" s="1"/>
      <c r="AA364" s="1"/>
      <c r="AB364" s="1"/>
      <c r="AC364" s="1"/>
      <c r="AD364" s="1"/>
      <c r="AE364" s="1"/>
    </row>
    <row r="365" spans="4:31" x14ac:dyDescent="0.35">
      <c r="D365" s="11"/>
      <c r="E365" s="11"/>
      <c r="S365" s="1"/>
      <c r="T365" s="1"/>
      <c r="U365" s="1"/>
      <c r="V365" s="1"/>
      <c r="W365" s="16"/>
      <c r="X365" s="16"/>
      <c r="Y365" s="1"/>
      <c r="Z365" s="1"/>
      <c r="AA365" s="1"/>
      <c r="AB365" s="1"/>
      <c r="AC365" s="1"/>
      <c r="AD365" s="1"/>
      <c r="AE365" s="1"/>
    </row>
    <row r="366" spans="4:31" x14ac:dyDescent="0.35">
      <c r="D366" s="11"/>
      <c r="E366" s="11"/>
      <c r="S366" s="1"/>
      <c r="T366" s="1"/>
      <c r="U366" s="1"/>
      <c r="V366" s="1"/>
      <c r="W366" s="16"/>
      <c r="X366" s="16"/>
      <c r="Y366" s="1"/>
      <c r="Z366" s="1"/>
      <c r="AA366" s="1"/>
      <c r="AB366" s="1"/>
      <c r="AC366" s="1"/>
      <c r="AD366" s="1"/>
      <c r="AE366" s="1"/>
    </row>
    <row r="367" spans="4:31" x14ac:dyDescent="0.35">
      <c r="D367" s="11"/>
      <c r="E367" s="11"/>
      <c r="S367" s="1"/>
      <c r="T367" s="1"/>
      <c r="U367" s="1"/>
      <c r="V367" s="1"/>
      <c r="W367" s="16"/>
      <c r="X367" s="16"/>
      <c r="Y367" s="1"/>
      <c r="Z367" s="1"/>
      <c r="AA367" s="1"/>
      <c r="AB367" s="1"/>
      <c r="AC367" s="1"/>
      <c r="AD367" s="1"/>
      <c r="AE367" s="1"/>
    </row>
    <row r="368" spans="4:31" x14ac:dyDescent="0.35">
      <c r="D368" s="11"/>
      <c r="E368" s="11"/>
      <c r="S368" s="1"/>
      <c r="T368" s="1"/>
      <c r="U368" s="1"/>
      <c r="V368" s="1"/>
      <c r="W368" s="16"/>
      <c r="X368" s="16"/>
      <c r="Y368" s="1"/>
      <c r="Z368" s="1"/>
      <c r="AA368" s="1"/>
      <c r="AB368" s="1"/>
      <c r="AC368" s="1"/>
      <c r="AD368" s="1"/>
      <c r="AE368" s="1"/>
    </row>
    <row r="369" spans="4:31" x14ac:dyDescent="0.35">
      <c r="D369" s="11"/>
      <c r="E369" s="11"/>
      <c r="S369" s="1"/>
      <c r="T369" s="1"/>
      <c r="U369" s="1"/>
      <c r="V369" s="1"/>
      <c r="W369" s="16"/>
      <c r="X369" s="16"/>
      <c r="Y369" s="1"/>
      <c r="Z369" s="1"/>
      <c r="AA369" s="1"/>
      <c r="AB369" s="1"/>
      <c r="AC369" s="1"/>
      <c r="AD369" s="1"/>
      <c r="AE369" s="1"/>
    </row>
    <row r="370" spans="4:31" x14ac:dyDescent="0.35">
      <c r="D370" s="11"/>
      <c r="E370" s="11"/>
      <c r="S370" s="1"/>
      <c r="T370" s="1"/>
      <c r="U370" s="1"/>
      <c r="V370" s="1"/>
      <c r="W370" s="16"/>
      <c r="X370" s="16"/>
      <c r="Y370" s="1"/>
      <c r="Z370" s="1"/>
      <c r="AA370" s="1"/>
      <c r="AB370" s="1"/>
      <c r="AC370" s="1"/>
      <c r="AD370" s="1"/>
      <c r="AE370" s="1"/>
    </row>
    <row r="371" spans="4:31" x14ac:dyDescent="0.35">
      <c r="D371" s="11"/>
      <c r="E371" s="11"/>
      <c r="S371" s="1"/>
      <c r="T371" s="1"/>
      <c r="U371" s="1"/>
      <c r="V371" s="1"/>
      <c r="W371" s="16"/>
      <c r="X371" s="16"/>
      <c r="Y371" s="1"/>
      <c r="Z371" s="1"/>
      <c r="AA371" s="1"/>
      <c r="AB371" s="1"/>
      <c r="AC371" s="1"/>
      <c r="AD371" s="1"/>
      <c r="AE371" s="1"/>
    </row>
    <row r="372" spans="4:31" x14ac:dyDescent="0.35">
      <c r="D372" s="11"/>
      <c r="E372" s="11"/>
      <c r="S372" s="1"/>
      <c r="T372" s="1"/>
      <c r="U372" s="1"/>
      <c r="V372" s="1"/>
      <c r="W372" s="16"/>
      <c r="X372" s="16"/>
      <c r="Y372" s="1"/>
      <c r="Z372" s="1"/>
      <c r="AA372" s="1"/>
      <c r="AB372" s="1"/>
      <c r="AC372" s="1"/>
      <c r="AD372" s="1"/>
      <c r="AE372" s="1"/>
    </row>
    <row r="373" spans="4:31" x14ac:dyDescent="0.35">
      <c r="D373" s="11"/>
      <c r="E373" s="11"/>
      <c r="S373" s="1"/>
      <c r="T373" s="1"/>
      <c r="U373" s="1"/>
      <c r="V373" s="1"/>
      <c r="W373" s="16"/>
      <c r="X373" s="16"/>
      <c r="Y373" s="1"/>
      <c r="Z373" s="1"/>
      <c r="AA373" s="1"/>
      <c r="AB373" s="1"/>
      <c r="AC373" s="1"/>
      <c r="AD373" s="1"/>
      <c r="AE373" s="1"/>
    </row>
    <row r="374" spans="4:31" x14ac:dyDescent="0.35">
      <c r="D374" s="11"/>
      <c r="E374" s="11"/>
      <c r="S374" s="1"/>
      <c r="T374" s="1"/>
      <c r="U374" s="1"/>
      <c r="V374" s="1"/>
      <c r="W374" s="16"/>
      <c r="X374" s="16"/>
      <c r="Y374" s="1"/>
      <c r="Z374" s="1"/>
      <c r="AA374" s="1"/>
      <c r="AB374" s="1"/>
      <c r="AC374" s="1"/>
      <c r="AD374" s="1"/>
      <c r="AE374" s="1"/>
    </row>
    <row r="375" spans="4:31" x14ac:dyDescent="0.35">
      <c r="D375" s="11"/>
      <c r="E375" s="11"/>
      <c r="S375" s="1"/>
      <c r="T375" s="1"/>
      <c r="U375" s="1"/>
      <c r="V375" s="1"/>
      <c r="W375" s="16"/>
      <c r="X375" s="16"/>
      <c r="Y375" s="1"/>
      <c r="Z375" s="1"/>
      <c r="AA375" s="1"/>
      <c r="AB375" s="1"/>
      <c r="AC375" s="1"/>
      <c r="AD375" s="1"/>
      <c r="AE375" s="1"/>
    </row>
    <row r="376" spans="4:31" x14ac:dyDescent="0.35">
      <c r="D376" s="11"/>
      <c r="E376" s="11"/>
      <c r="S376" s="1"/>
      <c r="T376" s="1"/>
      <c r="U376" s="1"/>
      <c r="V376" s="1"/>
      <c r="W376" s="16"/>
      <c r="X376" s="16"/>
      <c r="Y376" s="1"/>
      <c r="Z376" s="1"/>
      <c r="AA376" s="1"/>
      <c r="AB376" s="1"/>
      <c r="AC376" s="1"/>
      <c r="AD376" s="1"/>
      <c r="AE376" s="1"/>
    </row>
    <row r="377" spans="4:31" x14ac:dyDescent="0.35">
      <c r="D377" s="11"/>
      <c r="E377" s="11"/>
      <c r="S377" s="1"/>
      <c r="T377" s="1"/>
      <c r="U377" s="1"/>
      <c r="V377" s="1"/>
      <c r="W377" s="16"/>
      <c r="X377" s="16"/>
      <c r="Y377" s="1"/>
      <c r="Z377" s="1"/>
      <c r="AA377" s="1"/>
      <c r="AB377" s="1"/>
      <c r="AC377" s="1"/>
      <c r="AD377" s="1"/>
      <c r="AE377" s="1"/>
    </row>
    <row r="378" spans="4:31" x14ac:dyDescent="0.35">
      <c r="D378" s="11"/>
      <c r="E378" s="11"/>
      <c r="S378" s="1"/>
      <c r="T378" s="1"/>
      <c r="U378" s="1"/>
      <c r="V378" s="1"/>
      <c r="W378" s="16"/>
      <c r="X378" s="16"/>
      <c r="Y378" s="1"/>
      <c r="Z378" s="1"/>
      <c r="AA378" s="1"/>
      <c r="AB378" s="1"/>
      <c r="AC378" s="1"/>
      <c r="AD378" s="1"/>
      <c r="AE378" s="1"/>
    </row>
    <row r="379" spans="4:31" x14ac:dyDescent="0.35">
      <c r="D379" s="11"/>
      <c r="E379" s="11"/>
      <c r="S379" s="1"/>
      <c r="T379" s="1"/>
      <c r="U379" s="1"/>
      <c r="V379" s="1"/>
      <c r="W379" s="16"/>
      <c r="X379" s="16"/>
      <c r="Y379" s="1"/>
      <c r="Z379" s="1"/>
      <c r="AA379" s="1"/>
      <c r="AB379" s="1"/>
      <c r="AC379" s="1"/>
      <c r="AD379" s="1"/>
      <c r="AE379" s="1"/>
    </row>
    <row r="380" spans="4:31" x14ac:dyDescent="0.35">
      <c r="D380" s="11"/>
      <c r="E380" s="11"/>
      <c r="S380" s="1"/>
      <c r="T380" s="1"/>
      <c r="U380" s="1"/>
      <c r="V380" s="1"/>
      <c r="W380" s="16"/>
      <c r="X380" s="16"/>
      <c r="Y380" s="1"/>
      <c r="Z380" s="1"/>
      <c r="AA380" s="1"/>
      <c r="AB380" s="1"/>
      <c r="AC380" s="1"/>
      <c r="AD380" s="1"/>
      <c r="AE380" s="1"/>
    </row>
    <row r="381" spans="4:31" x14ac:dyDescent="0.35">
      <c r="D381" s="11"/>
      <c r="E381" s="11"/>
      <c r="S381" s="1"/>
      <c r="T381" s="1"/>
      <c r="U381" s="1"/>
      <c r="V381" s="1"/>
      <c r="W381" s="16"/>
      <c r="X381" s="16"/>
      <c r="Y381" s="1"/>
      <c r="Z381" s="1"/>
      <c r="AA381" s="1"/>
      <c r="AB381" s="1"/>
      <c r="AC381" s="1"/>
      <c r="AD381" s="1"/>
      <c r="AE381" s="1"/>
    </row>
    <row r="382" spans="4:31" x14ac:dyDescent="0.35">
      <c r="D382" s="11"/>
      <c r="E382" s="11"/>
      <c r="S382" s="1"/>
      <c r="T382" s="1"/>
      <c r="U382" s="1"/>
      <c r="V382" s="1"/>
      <c r="W382" s="16"/>
      <c r="X382" s="16"/>
      <c r="Y382" s="1"/>
      <c r="Z382" s="1"/>
      <c r="AA382" s="1"/>
      <c r="AB382" s="1"/>
      <c r="AC382" s="1"/>
      <c r="AD382" s="1"/>
      <c r="AE382" s="1"/>
    </row>
    <row r="383" spans="4:31" x14ac:dyDescent="0.35">
      <c r="D383" s="11"/>
      <c r="E383" s="11"/>
      <c r="S383" s="1"/>
      <c r="T383" s="1"/>
      <c r="U383" s="1"/>
      <c r="V383" s="1"/>
      <c r="W383" s="16"/>
      <c r="X383" s="16"/>
      <c r="Y383" s="1"/>
      <c r="Z383" s="1"/>
      <c r="AA383" s="1"/>
      <c r="AB383" s="1"/>
      <c r="AC383" s="1"/>
      <c r="AD383" s="1"/>
      <c r="AE383" s="1"/>
    </row>
    <row r="384" spans="4:31" x14ac:dyDescent="0.35">
      <c r="D384" s="11"/>
      <c r="E384" s="11"/>
      <c r="S384" s="1"/>
      <c r="T384" s="1"/>
      <c r="U384" s="1"/>
      <c r="V384" s="1"/>
      <c r="W384" s="16"/>
      <c r="X384" s="16"/>
      <c r="Y384" s="1"/>
      <c r="Z384" s="1"/>
      <c r="AA384" s="1"/>
      <c r="AB384" s="1"/>
      <c r="AC384" s="1"/>
      <c r="AD384" s="1"/>
      <c r="AE384" s="1"/>
    </row>
    <row r="385" spans="4:31" x14ac:dyDescent="0.35">
      <c r="D385" s="11"/>
      <c r="E385" s="11"/>
      <c r="S385" s="1"/>
      <c r="T385" s="1"/>
      <c r="U385" s="1"/>
      <c r="V385" s="1"/>
      <c r="W385" s="16"/>
      <c r="X385" s="16"/>
      <c r="Y385" s="1"/>
      <c r="Z385" s="1"/>
      <c r="AA385" s="1"/>
      <c r="AB385" s="1"/>
      <c r="AC385" s="1"/>
      <c r="AD385" s="1"/>
      <c r="AE385" s="1"/>
    </row>
    <row r="386" spans="4:31" x14ac:dyDescent="0.35">
      <c r="D386" s="11"/>
      <c r="E386" s="11"/>
      <c r="S386" s="1"/>
      <c r="T386" s="1"/>
      <c r="U386" s="1"/>
      <c r="V386" s="1"/>
      <c r="W386" s="16"/>
      <c r="X386" s="16"/>
      <c r="Y386" s="1"/>
      <c r="Z386" s="1"/>
      <c r="AA386" s="1"/>
      <c r="AB386" s="1"/>
      <c r="AC386" s="1"/>
      <c r="AD386" s="1"/>
      <c r="AE386" s="1"/>
    </row>
    <row r="387" spans="4:31" x14ac:dyDescent="0.35">
      <c r="D387" s="11"/>
      <c r="E387" s="11"/>
      <c r="S387" s="1"/>
      <c r="T387" s="1"/>
      <c r="U387" s="1"/>
      <c r="V387" s="1"/>
      <c r="W387" s="16"/>
      <c r="X387" s="16"/>
      <c r="Y387" s="1"/>
      <c r="Z387" s="1"/>
      <c r="AA387" s="1"/>
      <c r="AB387" s="1"/>
      <c r="AC387" s="1"/>
      <c r="AD387" s="1"/>
      <c r="AE387" s="1"/>
    </row>
    <row r="388" spans="4:31" x14ac:dyDescent="0.35">
      <c r="D388" s="11"/>
      <c r="E388" s="11"/>
      <c r="S388" s="1"/>
      <c r="T388" s="1"/>
      <c r="U388" s="1"/>
      <c r="V388" s="1"/>
      <c r="W388" s="16"/>
      <c r="X388" s="16"/>
      <c r="Y388" s="1"/>
      <c r="Z388" s="1"/>
      <c r="AA388" s="1"/>
      <c r="AB388" s="1"/>
      <c r="AC388" s="1"/>
      <c r="AD388" s="1"/>
      <c r="AE388" s="1"/>
    </row>
    <row r="389" spans="4:31" x14ac:dyDescent="0.35">
      <c r="D389" s="11"/>
      <c r="E389" s="11"/>
      <c r="S389" s="1"/>
      <c r="T389" s="1"/>
      <c r="U389" s="1"/>
      <c r="V389" s="1"/>
      <c r="W389" s="16"/>
      <c r="X389" s="16"/>
      <c r="Y389" s="1"/>
      <c r="Z389" s="1"/>
      <c r="AA389" s="1"/>
      <c r="AB389" s="1"/>
      <c r="AC389" s="1"/>
      <c r="AD389" s="1"/>
      <c r="AE389" s="1"/>
    </row>
    <row r="390" spans="4:31" x14ac:dyDescent="0.35">
      <c r="D390" s="11"/>
      <c r="E390" s="11"/>
      <c r="S390" s="1"/>
      <c r="T390" s="1"/>
      <c r="U390" s="1"/>
      <c r="V390" s="1"/>
      <c r="W390" s="16"/>
      <c r="X390" s="16"/>
      <c r="Y390" s="1"/>
      <c r="Z390" s="1"/>
      <c r="AA390" s="1"/>
      <c r="AB390" s="1"/>
      <c r="AC390" s="1"/>
      <c r="AD390" s="1"/>
      <c r="AE390" s="1"/>
    </row>
    <row r="391" spans="4:31" x14ac:dyDescent="0.35">
      <c r="D391" s="11"/>
      <c r="E391" s="11"/>
      <c r="S391" s="1"/>
      <c r="T391" s="1"/>
      <c r="U391" s="1"/>
      <c r="V391" s="1"/>
      <c r="W391" s="16"/>
      <c r="X391" s="16"/>
      <c r="Y391" s="1"/>
      <c r="Z391" s="1"/>
      <c r="AA391" s="1"/>
      <c r="AB391" s="1"/>
      <c r="AC391" s="1"/>
      <c r="AD391" s="1"/>
      <c r="AE391" s="1"/>
    </row>
    <row r="392" spans="4:31" x14ac:dyDescent="0.35">
      <c r="D392" s="11"/>
      <c r="E392" s="11"/>
      <c r="S392" s="1"/>
      <c r="T392" s="1"/>
      <c r="U392" s="1"/>
      <c r="V392" s="1"/>
      <c r="W392" s="16"/>
      <c r="X392" s="16"/>
      <c r="Y392" s="1"/>
      <c r="Z392" s="1"/>
      <c r="AA392" s="1"/>
      <c r="AB392" s="1"/>
      <c r="AC392" s="1"/>
      <c r="AD392" s="1"/>
      <c r="AE392" s="1"/>
    </row>
    <row r="393" spans="4:31" x14ac:dyDescent="0.35">
      <c r="D393" s="11"/>
      <c r="E393" s="11"/>
      <c r="S393" s="1"/>
      <c r="T393" s="1"/>
      <c r="U393" s="1"/>
      <c r="V393" s="1"/>
      <c r="W393" s="16"/>
      <c r="X393" s="16"/>
      <c r="Y393" s="1"/>
      <c r="Z393" s="1"/>
      <c r="AA393" s="1"/>
      <c r="AB393" s="1"/>
      <c r="AC393" s="1"/>
      <c r="AD393" s="1"/>
      <c r="AE393" s="1"/>
    </row>
    <row r="394" spans="4:31" x14ac:dyDescent="0.35">
      <c r="D394" s="11"/>
      <c r="E394" s="11"/>
      <c r="S394" s="1"/>
      <c r="T394" s="1"/>
      <c r="U394" s="1"/>
      <c r="V394" s="1"/>
      <c r="W394" s="16"/>
      <c r="X394" s="16"/>
      <c r="Y394" s="1"/>
      <c r="Z394" s="1"/>
      <c r="AA394" s="1"/>
      <c r="AB394" s="1"/>
      <c r="AC394" s="1"/>
      <c r="AD394" s="1"/>
      <c r="AE394" s="1"/>
    </row>
    <row r="395" spans="4:31" x14ac:dyDescent="0.35">
      <c r="D395" s="11"/>
      <c r="E395" s="11"/>
      <c r="S395" s="1"/>
      <c r="T395" s="1"/>
      <c r="U395" s="1"/>
      <c r="V395" s="1"/>
      <c r="W395" s="16"/>
      <c r="X395" s="16"/>
      <c r="Y395" s="1"/>
      <c r="Z395" s="1"/>
      <c r="AA395" s="1"/>
      <c r="AB395" s="1"/>
      <c r="AC395" s="1"/>
      <c r="AD395" s="1"/>
      <c r="AE395" s="1"/>
    </row>
    <row r="396" spans="4:31" x14ac:dyDescent="0.35">
      <c r="D396" s="11"/>
      <c r="E396" s="11"/>
      <c r="S396" s="1"/>
      <c r="T396" s="1"/>
      <c r="U396" s="1"/>
      <c r="V396" s="1"/>
      <c r="W396" s="16"/>
      <c r="X396" s="16"/>
      <c r="Y396" s="1"/>
      <c r="Z396" s="1"/>
      <c r="AA396" s="1"/>
      <c r="AB396" s="1"/>
      <c r="AC396" s="1"/>
      <c r="AD396" s="1"/>
      <c r="AE396" s="1"/>
    </row>
    <row r="397" spans="4:31" x14ac:dyDescent="0.35">
      <c r="D397" s="11"/>
      <c r="E397" s="11"/>
      <c r="S397" s="1"/>
      <c r="T397" s="1"/>
      <c r="U397" s="1"/>
      <c r="V397" s="1"/>
      <c r="W397" s="16"/>
      <c r="X397" s="16"/>
      <c r="Y397" s="1"/>
      <c r="Z397" s="1"/>
      <c r="AA397" s="1"/>
      <c r="AB397" s="1"/>
      <c r="AC397" s="1"/>
      <c r="AD397" s="1"/>
      <c r="AE397" s="1"/>
    </row>
    <row r="398" spans="4:31" x14ac:dyDescent="0.35">
      <c r="D398" s="11"/>
      <c r="E398" s="11"/>
      <c r="S398" s="1"/>
      <c r="T398" s="1"/>
      <c r="U398" s="1"/>
      <c r="V398" s="1"/>
      <c r="W398" s="16"/>
      <c r="X398" s="16"/>
      <c r="Y398" s="1"/>
      <c r="Z398" s="1"/>
      <c r="AA398" s="1"/>
      <c r="AB398" s="1"/>
      <c r="AC398" s="1"/>
      <c r="AD398" s="1"/>
      <c r="AE398" s="1"/>
    </row>
    <row r="399" spans="4:31" x14ac:dyDescent="0.35">
      <c r="D399" s="11"/>
      <c r="E399" s="11"/>
      <c r="S399" s="1"/>
      <c r="T399" s="1"/>
      <c r="U399" s="1"/>
      <c r="V399" s="1"/>
      <c r="W399" s="16"/>
      <c r="X399" s="16"/>
      <c r="Y399" s="1"/>
      <c r="Z399" s="1"/>
      <c r="AA399" s="1"/>
      <c r="AB399" s="1"/>
      <c r="AC399" s="1"/>
      <c r="AD399" s="1"/>
      <c r="AE399" s="1"/>
    </row>
    <row r="400" spans="4:31" x14ac:dyDescent="0.35">
      <c r="D400" s="11"/>
      <c r="E400" s="11"/>
      <c r="S400" s="1"/>
      <c r="T400" s="1"/>
      <c r="U400" s="1"/>
      <c r="V400" s="1"/>
      <c r="W400" s="16"/>
      <c r="X400" s="16"/>
      <c r="Y400" s="1"/>
      <c r="Z400" s="1"/>
      <c r="AA400" s="1"/>
      <c r="AB400" s="1"/>
      <c r="AC400" s="1"/>
      <c r="AD400" s="1"/>
      <c r="AE400" s="1"/>
    </row>
    <row r="401" spans="4:31" x14ac:dyDescent="0.35">
      <c r="D401" s="11"/>
      <c r="E401" s="11"/>
      <c r="S401" s="1"/>
      <c r="T401" s="1"/>
      <c r="U401" s="1"/>
      <c r="V401" s="1"/>
      <c r="W401" s="16"/>
      <c r="X401" s="16"/>
      <c r="Y401" s="1"/>
      <c r="Z401" s="1"/>
      <c r="AA401" s="1"/>
      <c r="AB401" s="1"/>
      <c r="AC401" s="1"/>
      <c r="AD401" s="1"/>
      <c r="AE401" s="1"/>
    </row>
    <row r="402" spans="4:31" x14ac:dyDescent="0.35">
      <c r="D402" s="11"/>
      <c r="E402" s="11"/>
      <c r="S402" s="1"/>
      <c r="T402" s="1"/>
      <c r="U402" s="1"/>
      <c r="V402" s="1"/>
      <c r="W402" s="16"/>
      <c r="X402" s="16"/>
      <c r="Y402" s="1"/>
      <c r="Z402" s="1"/>
      <c r="AA402" s="1"/>
      <c r="AB402" s="1"/>
      <c r="AC402" s="1"/>
      <c r="AD402" s="1"/>
      <c r="AE402" s="1"/>
    </row>
    <row r="403" spans="4:31" x14ac:dyDescent="0.35">
      <c r="D403" s="11"/>
      <c r="E403" s="11"/>
      <c r="S403" s="1"/>
      <c r="T403" s="1"/>
      <c r="U403" s="1"/>
      <c r="V403" s="1"/>
      <c r="W403" s="16"/>
      <c r="X403" s="16"/>
      <c r="Y403" s="1"/>
      <c r="Z403" s="1"/>
      <c r="AA403" s="1"/>
      <c r="AB403" s="1"/>
      <c r="AC403" s="1"/>
      <c r="AD403" s="1"/>
      <c r="AE403" s="1"/>
    </row>
    <row r="404" spans="4:31" x14ac:dyDescent="0.35">
      <c r="D404" s="11"/>
      <c r="E404" s="11"/>
      <c r="S404" s="1"/>
      <c r="T404" s="1"/>
      <c r="U404" s="1"/>
      <c r="V404" s="1"/>
      <c r="W404" s="16"/>
      <c r="X404" s="16"/>
      <c r="Y404" s="1"/>
      <c r="Z404" s="1"/>
      <c r="AA404" s="1"/>
      <c r="AB404" s="1"/>
      <c r="AC404" s="1"/>
      <c r="AD404" s="1"/>
      <c r="AE404" s="1"/>
    </row>
    <row r="405" spans="4:31" x14ac:dyDescent="0.35">
      <c r="D405" s="11"/>
      <c r="E405" s="11"/>
      <c r="S405" s="1"/>
      <c r="T405" s="1"/>
      <c r="U405" s="1"/>
      <c r="V405" s="1"/>
      <c r="W405" s="16"/>
      <c r="X405" s="16"/>
      <c r="Y405" s="1"/>
      <c r="Z405" s="1"/>
      <c r="AA405" s="1"/>
      <c r="AB405" s="1"/>
      <c r="AC405" s="1"/>
      <c r="AD405" s="1"/>
      <c r="AE405" s="1"/>
    </row>
    <row r="406" spans="4:31" x14ac:dyDescent="0.35">
      <c r="D406" s="11"/>
      <c r="E406" s="11"/>
      <c r="S406" s="1"/>
      <c r="T406" s="1"/>
      <c r="U406" s="1"/>
      <c r="V406" s="1"/>
      <c r="W406" s="16"/>
      <c r="X406" s="16"/>
      <c r="Y406" s="1"/>
      <c r="Z406" s="1"/>
      <c r="AA406" s="1"/>
      <c r="AB406" s="1"/>
      <c r="AC406" s="1"/>
      <c r="AD406" s="1"/>
      <c r="AE406" s="1"/>
    </row>
    <row r="407" spans="4:31" x14ac:dyDescent="0.35">
      <c r="D407" s="11"/>
      <c r="E407" s="11"/>
      <c r="S407" s="1"/>
      <c r="T407" s="1"/>
      <c r="U407" s="1"/>
      <c r="V407" s="1"/>
      <c r="W407" s="16"/>
      <c r="X407" s="16"/>
      <c r="Y407" s="1"/>
      <c r="Z407" s="1"/>
      <c r="AA407" s="1"/>
      <c r="AB407" s="1"/>
      <c r="AC407" s="1"/>
      <c r="AD407" s="1"/>
      <c r="AE407" s="1"/>
    </row>
    <row r="408" spans="4:31" x14ac:dyDescent="0.35">
      <c r="D408" s="11"/>
      <c r="E408" s="11"/>
      <c r="S408" s="1"/>
      <c r="T408" s="1"/>
      <c r="U408" s="1"/>
      <c r="V408" s="1"/>
      <c r="W408" s="16"/>
      <c r="X408" s="16"/>
      <c r="Y408" s="1"/>
      <c r="Z408" s="1"/>
      <c r="AA408" s="1"/>
      <c r="AB408" s="1"/>
      <c r="AC408" s="1"/>
      <c r="AD408" s="1"/>
      <c r="AE408" s="1"/>
    </row>
    <row r="409" spans="4:31" x14ac:dyDescent="0.35">
      <c r="D409" s="11"/>
      <c r="E409" s="11"/>
      <c r="S409" s="1"/>
      <c r="T409" s="1"/>
      <c r="U409" s="1"/>
      <c r="V409" s="1"/>
      <c r="W409" s="16"/>
      <c r="X409" s="16"/>
      <c r="Y409" s="1"/>
      <c r="Z409" s="1"/>
      <c r="AA409" s="1"/>
      <c r="AB409" s="1"/>
      <c r="AC409" s="1"/>
      <c r="AD409" s="1"/>
      <c r="AE409" s="1"/>
    </row>
    <row r="410" spans="4:31" x14ac:dyDescent="0.35">
      <c r="D410" s="11"/>
      <c r="E410" s="11"/>
      <c r="S410" s="1"/>
      <c r="T410" s="1"/>
      <c r="U410" s="1"/>
      <c r="V410" s="1"/>
      <c r="W410" s="16"/>
      <c r="X410" s="16"/>
      <c r="Y410" s="1"/>
      <c r="Z410" s="1"/>
      <c r="AA410" s="1"/>
      <c r="AB410" s="1"/>
      <c r="AC410" s="1"/>
      <c r="AD410" s="1"/>
      <c r="AE410" s="1"/>
    </row>
    <row r="411" spans="4:31" x14ac:dyDescent="0.35">
      <c r="D411" s="11"/>
      <c r="E411" s="11"/>
      <c r="S411" s="1"/>
      <c r="T411" s="1"/>
      <c r="U411" s="1"/>
      <c r="V411" s="1"/>
      <c r="W411" s="16"/>
      <c r="X411" s="16"/>
      <c r="Y411" s="1"/>
      <c r="Z411" s="1"/>
      <c r="AA411" s="1"/>
      <c r="AB411" s="1"/>
      <c r="AC411" s="1"/>
      <c r="AD411" s="1"/>
      <c r="AE411" s="1"/>
    </row>
    <row r="412" spans="4:31" x14ac:dyDescent="0.35">
      <c r="D412" s="11"/>
      <c r="E412" s="11"/>
      <c r="S412" s="1"/>
      <c r="T412" s="1"/>
      <c r="U412" s="1"/>
      <c r="V412" s="1"/>
      <c r="W412" s="16"/>
      <c r="X412" s="16"/>
      <c r="Y412" s="1"/>
      <c r="Z412" s="1"/>
      <c r="AA412" s="1"/>
      <c r="AB412" s="1"/>
      <c r="AC412" s="1"/>
      <c r="AD412" s="1"/>
      <c r="AE412" s="1"/>
    </row>
    <row r="413" spans="4:31" x14ac:dyDescent="0.35">
      <c r="D413" s="11"/>
      <c r="E413" s="11"/>
      <c r="S413" s="1"/>
      <c r="T413" s="1"/>
      <c r="U413" s="1"/>
      <c r="V413" s="1"/>
      <c r="W413" s="16"/>
      <c r="X413" s="16"/>
      <c r="Y413" s="1"/>
      <c r="Z413" s="1"/>
      <c r="AA413" s="1"/>
      <c r="AB413" s="1"/>
      <c r="AC413" s="1"/>
      <c r="AD413" s="1"/>
      <c r="AE413" s="1"/>
    </row>
    <row r="414" spans="4:31" x14ac:dyDescent="0.35">
      <c r="D414" s="11"/>
      <c r="E414" s="11"/>
      <c r="S414" s="1"/>
      <c r="T414" s="1"/>
      <c r="U414" s="1"/>
      <c r="V414" s="1"/>
      <c r="W414" s="16"/>
      <c r="X414" s="16"/>
      <c r="Y414" s="1"/>
      <c r="Z414" s="1"/>
      <c r="AA414" s="1"/>
      <c r="AB414" s="1"/>
      <c r="AC414" s="1"/>
      <c r="AD414" s="1"/>
      <c r="AE414" s="1"/>
    </row>
    <row r="415" spans="4:31" x14ac:dyDescent="0.35">
      <c r="D415" s="11"/>
      <c r="E415" s="11"/>
      <c r="S415" s="1"/>
      <c r="T415" s="1"/>
      <c r="U415" s="1"/>
      <c r="V415" s="1"/>
      <c r="W415" s="16"/>
      <c r="X415" s="16"/>
      <c r="Y415" s="1"/>
      <c r="Z415" s="1"/>
      <c r="AA415" s="1"/>
      <c r="AB415" s="1"/>
      <c r="AC415" s="1"/>
      <c r="AD415" s="1"/>
      <c r="AE415" s="1"/>
    </row>
    <row r="416" spans="4:31" x14ac:dyDescent="0.35">
      <c r="D416" s="11"/>
      <c r="E416" s="11"/>
      <c r="S416" s="1"/>
      <c r="T416" s="1"/>
      <c r="U416" s="1"/>
      <c r="V416" s="1"/>
      <c r="W416" s="16"/>
      <c r="X416" s="16"/>
      <c r="Y416" s="1"/>
      <c r="Z416" s="1"/>
      <c r="AA416" s="1"/>
      <c r="AB416" s="1"/>
      <c r="AC416" s="1"/>
      <c r="AD416" s="1"/>
      <c r="AE416" s="1"/>
    </row>
    <row r="417" spans="4:31" x14ac:dyDescent="0.35">
      <c r="D417" s="11"/>
      <c r="E417" s="11"/>
      <c r="S417" s="1"/>
      <c r="T417" s="1"/>
      <c r="U417" s="1"/>
      <c r="V417" s="1"/>
      <c r="W417" s="16"/>
      <c r="X417" s="16"/>
      <c r="Y417" s="1"/>
      <c r="Z417" s="1"/>
      <c r="AA417" s="1"/>
      <c r="AB417" s="1"/>
      <c r="AC417" s="1"/>
      <c r="AD417" s="1"/>
      <c r="AE417" s="1"/>
    </row>
    <row r="418" spans="4:31" x14ac:dyDescent="0.35">
      <c r="D418" s="11"/>
      <c r="E418" s="11"/>
      <c r="S418" s="1"/>
      <c r="T418" s="1"/>
      <c r="U418" s="1"/>
      <c r="V418" s="1"/>
      <c r="W418" s="16"/>
      <c r="X418" s="16"/>
      <c r="Y418" s="1"/>
      <c r="Z418" s="1"/>
      <c r="AA418" s="1"/>
      <c r="AB418" s="1"/>
      <c r="AC418" s="1"/>
      <c r="AD418" s="1"/>
      <c r="AE418" s="1"/>
    </row>
    <row r="419" spans="4:31" x14ac:dyDescent="0.35">
      <c r="D419" s="11"/>
      <c r="E419" s="11"/>
      <c r="S419" s="1"/>
      <c r="T419" s="1"/>
      <c r="U419" s="1"/>
      <c r="V419" s="1"/>
      <c r="W419" s="16"/>
      <c r="X419" s="16"/>
      <c r="Y419" s="1"/>
      <c r="Z419" s="1"/>
      <c r="AA419" s="1"/>
      <c r="AB419" s="1"/>
      <c r="AC419" s="1"/>
      <c r="AD419" s="1"/>
      <c r="AE419" s="1"/>
    </row>
    <row r="420" spans="4:31" x14ac:dyDescent="0.35">
      <c r="D420" s="11"/>
      <c r="E420" s="11"/>
      <c r="S420" s="1"/>
      <c r="T420" s="1"/>
      <c r="U420" s="1"/>
      <c r="V420" s="1"/>
      <c r="W420" s="16"/>
      <c r="X420" s="16"/>
      <c r="Y420" s="1"/>
      <c r="Z420" s="1"/>
      <c r="AA420" s="1"/>
      <c r="AB420" s="1"/>
      <c r="AC420" s="1"/>
      <c r="AD420" s="1"/>
      <c r="AE420" s="1"/>
    </row>
    <row r="421" spans="4:31" x14ac:dyDescent="0.35">
      <c r="D421" s="11"/>
      <c r="E421" s="11"/>
      <c r="S421" s="1"/>
      <c r="T421" s="1"/>
      <c r="U421" s="1"/>
      <c r="V421" s="1"/>
      <c r="W421" s="16"/>
      <c r="X421" s="16"/>
      <c r="Y421" s="1"/>
      <c r="Z421" s="1"/>
      <c r="AA421" s="1"/>
      <c r="AB421" s="1"/>
      <c r="AC421" s="1"/>
      <c r="AD421" s="1"/>
      <c r="AE421" s="1"/>
    </row>
    <row r="422" spans="4:31" x14ac:dyDescent="0.35">
      <c r="D422" s="11"/>
      <c r="E422" s="11"/>
      <c r="S422" s="1"/>
      <c r="T422" s="1"/>
      <c r="U422" s="1"/>
      <c r="V422" s="1"/>
      <c r="W422" s="16"/>
      <c r="X422" s="16"/>
      <c r="Y422" s="1"/>
      <c r="Z422" s="1"/>
      <c r="AA422" s="1"/>
      <c r="AB422" s="1"/>
      <c r="AC422" s="1"/>
      <c r="AD422" s="1"/>
      <c r="AE422" s="1"/>
    </row>
    <row r="423" spans="4:31" x14ac:dyDescent="0.35">
      <c r="D423" s="11"/>
      <c r="E423" s="11"/>
      <c r="S423" s="1"/>
      <c r="T423" s="1"/>
      <c r="U423" s="1"/>
      <c r="V423" s="1"/>
      <c r="W423" s="16"/>
      <c r="X423" s="16"/>
      <c r="Y423" s="1"/>
      <c r="Z423" s="1"/>
      <c r="AA423" s="1"/>
      <c r="AB423" s="1"/>
      <c r="AC423" s="1"/>
      <c r="AD423" s="1"/>
      <c r="AE423" s="1"/>
    </row>
    <row r="424" spans="4:31" x14ac:dyDescent="0.35">
      <c r="D424" s="11"/>
      <c r="E424" s="11"/>
      <c r="S424" s="1"/>
      <c r="T424" s="1"/>
      <c r="U424" s="1"/>
      <c r="V424" s="1"/>
      <c r="W424" s="16"/>
      <c r="X424" s="16"/>
      <c r="Y424" s="1"/>
      <c r="Z424" s="1"/>
      <c r="AA424" s="1"/>
      <c r="AB424" s="1"/>
      <c r="AC424" s="1"/>
      <c r="AD424" s="1"/>
      <c r="AE424" s="1"/>
    </row>
    <row r="425" spans="4:31" x14ac:dyDescent="0.35">
      <c r="D425" s="11"/>
      <c r="E425" s="11"/>
      <c r="S425" s="1"/>
      <c r="T425" s="1"/>
      <c r="U425" s="1"/>
      <c r="V425" s="1"/>
      <c r="W425" s="16"/>
      <c r="X425" s="16"/>
      <c r="Y425" s="1"/>
      <c r="Z425" s="1"/>
      <c r="AA425" s="1"/>
      <c r="AB425" s="1"/>
      <c r="AC425" s="1"/>
      <c r="AD425" s="1"/>
      <c r="AE425" s="1"/>
    </row>
    <row r="426" spans="4:31" x14ac:dyDescent="0.35">
      <c r="D426" s="11"/>
      <c r="E426" s="11"/>
      <c r="S426" s="1"/>
      <c r="T426" s="1"/>
      <c r="U426" s="1"/>
      <c r="V426" s="1"/>
      <c r="W426" s="16"/>
      <c r="X426" s="16"/>
      <c r="Y426" s="1"/>
      <c r="Z426" s="1"/>
      <c r="AA426" s="1"/>
      <c r="AB426" s="1"/>
      <c r="AC426" s="1"/>
      <c r="AD426" s="1"/>
      <c r="AE426" s="1"/>
    </row>
    <row r="427" spans="4:31" x14ac:dyDescent="0.35">
      <c r="D427" s="11"/>
      <c r="E427" s="11"/>
      <c r="S427" s="1"/>
      <c r="T427" s="1"/>
      <c r="U427" s="1"/>
      <c r="V427" s="1"/>
      <c r="W427" s="16"/>
      <c r="X427" s="16"/>
      <c r="Y427" s="1"/>
      <c r="Z427" s="1"/>
      <c r="AA427" s="1"/>
      <c r="AB427" s="1"/>
      <c r="AC427" s="1"/>
      <c r="AD427" s="1"/>
      <c r="AE427" s="1"/>
    </row>
    <row r="428" spans="4:31" x14ac:dyDescent="0.35">
      <c r="D428" s="11"/>
      <c r="E428" s="11"/>
      <c r="S428" s="1"/>
      <c r="T428" s="1"/>
      <c r="U428" s="1"/>
      <c r="V428" s="1"/>
      <c r="W428" s="16"/>
      <c r="X428" s="16"/>
      <c r="Y428" s="1"/>
      <c r="Z428" s="1"/>
      <c r="AA428" s="1"/>
      <c r="AB428" s="1"/>
      <c r="AC428" s="1"/>
      <c r="AD428" s="1"/>
      <c r="AE428" s="1"/>
    </row>
    <row r="429" spans="4:31" x14ac:dyDescent="0.35">
      <c r="D429" s="11"/>
      <c r="E429" s="11"/>
      <c r="S429" s="1"/>
      <c r="T429" s="1"/>
      <c r="U429" s="1"/>
      <c r="V429" s="1"/>
      <c r="W429" s="16"/>
      <c r="X429" s="16"/>
      <c r="Y429" s="1"/>
      <c r="Z429" s="1"/>
      <c r="AA429" s="1"/>
      <c r="AB429" s="1"/>
      <c r="AC429" s="1"/>
      <c r="AD429" s="1"/>
      <c r="AE429" s="1"/>
    </row>
    <row r="430" spans="4:31" x14ac:dyDescent="0.35">
      <c r="D430" s="11"/>
      <c r="E430" s="11"/>
      <c r="S430" s="1"/>
      <c r="T430" s="1"/>
      <c r="U430" s="1"/>
      <c r="V430" s="1"/>
      <c r="W430" s="16"/>
      <c r="X430" s="16"/>
      <c r="Y430" s="1"/>
      <c r="Z430" s="1"/>
      <c r="AA430" s="1"/>
      <c r="AB430" s="1"/>
      <c r="AC430" s="1"/>
      <c r="AD430" s="1"/>
      <c r="AE430" s="1"/>
    </row>
    <row r="431" spans="4:31" x14ac:dyDescent="0.35">
      <c r="D431" s="11"/>
      <c r="E431" s="11"/>
      <c r="S431" s="1"/>
      <c r="T431" s="1"/>
      <c r="U431" s="1"/>
      <c r="V431" s="1"/>
      <c r="W431" s="16"/>
      <c r="X431" s="16"/>
      <c r="Y431" s="1"/>
      <c r="Z431" s="1"/>
      <c r="AA431" s="1"/>
      <c r="AB431" s="1"/>
      <c r="AC431" s="1"/>
      <c r="AD431" s="1"/>
      <c r="AE431" s="1"/>
    </row>
    <row r="432" spans="4:31" x14ac:dyDescent="0.35">
      <c r="D432" s="11"/>
      <c r="E432" s="11"/>
      <c r="S432" s="1"/>
      <c r="T432" s="1"/>
      <c r="U432" s="1"/>
      <c r="V432" s="1"/>
      <c r="W432" s="16"/>
      <c r="X432" s="16"/>
      <c r="Y432" s="1"/>
      <c r="Z432" s="1"/>
      <c r="AA432" s="1"/>
      <c r="AB432" s="1"/>
      <c r="AC432" s="1"/>
      <c r="AD432" s="1"/>
      <c r="AE432" s="1"/>
    </row>
    <row r="433" spans="4:31" x14ac:dyDescent="0.35">
      <c r="D433" s="11"/>
      <c r="E433" s="11"/>
      <c r="S433" s="1"/>
      <c r="T433" s="1"/>
      <c r="U433" s="1"/>
      <c r="V433" s="1"/>
      <c r="W433" s="16"/>
      <c r="X433" s="16"/>
      <c r="Y433" s="1"/>
      <c r="Z433" s="1"/>
      <c r="AA433" s="1"/>
      <c r="AB433" s="1"/>
      <c r="AC433" s="1"/>
      <c r="AD433" s="1"/>
      <c r="AE433" s="1"/>
    </row>
    <row r="434" spans="4:31" x14ac:dyDescent="0.35">
      <c r="D434" s="11"/>
      <c r="E434" s="11"/>
      <c r="S434" s="1"/>
      <c r="T434" s="1"/>
      <c r="U434" s="1"/>
      <c r="V434" s="1"/>
      <c r="W434" s="16"/>
      <c r="X434" s="16"/>
      <c r="Y434" s="1"/>
      <c r="Z434" s="1"/>
      <c r="AA434" s="1"/>
      <c r="AB434" s="1"/>
      <c r="AC434" s="1"/>
      <c r="AD434" s="1"/>
      <c r="AE434" s="1"/>
    </row>
    <row r="435" spans="4:31" x14ac:dyDescent="0.35">
      <c r="D435" s="11"/>
      <c r="E435" s="11"/>
      <c r="S435" s="1"/>
      <c r="T435" s="1"/>
      <c r="U435" s="1"/>
      <c r="V435" s="1"/>
      <c r="W435" s="16"/>
      <c r="X435" s="16"/>
      <c r="Y435" s="1"/>
      <c r="Z435" s="1"/>
      <c r="AA435" s="1"/>
      <c r="AB435" s="1"/>
      <c r="AC435" s="1"/>
      <c r="AD435" s="1"/>
      <c r="AE435" s="1"/>
    </row>
    <row r="436" spans="4:31" x14ac:dyDescent="0.35">
      <c r="D436" s="11"/>
      <c r="E436" s="11"/>
      <c r="S436" s="1"/>
      <c r="T436" s="1"/>
      <c r="U436" s="1"/>
      <c r="V436" s="1"/>
      <c r="W436" s="16"/>
      <c r="X436" s="16"/>
      <c r="Y436" s="1"/>
      <c r="Z436" s="1"/>
      <c r="AA436" s="1"/>
      <c r="AB436" s="1"/>
      <c r="AC436" s="1"/>
      <c r="AD436" s="1"/>
      <c r="AE436" s="1"/>
    </row>
    <row r="437" spans="4:31" x14ac:dyDescent="0.35">
      <c r="D437" s="11"/>
      <c r="E437" s="11"/>
      <c r="S437" s="1"/>
      <c r="T437" s="1"/>
      <c r="U437" s="1"/>
      <c r="V437" s="1"/>
      <c r="W437" s="16"/>
      <c r="X437" s="16"/>
      <c r="Y437" s="1"/>
      <c r="Z437" s="1"/>
      <c r="AA437" s="1"/>
      <c r="AB437" s="1"/>
      <c r="AC437" s="1"/>
      <c r="AD437" s="1"/>
      <c r="AE437" s="1"/>
    </row>
    <row r="438" spans="4:31" x14ac:dyDescent="0.35">
      <c r="D438" s="11"/>
      <c r="E438" s="11"/>
      <c r="S438" s="1"/>
      <c r="T438" s="1"/>
      <c r="U438" s="1"/>
      <c r="V438" s="1"/>
      <c r="W438" s="16"/>
      <c r="X438" s="16"/>
      <c r="Y438" s="1"/>
      <c r="Z438" s="1"/>
      <c r="AA438" s="1"/>
      <c r="AB438" s="1"/>
      <c r="AC438" s="1"/>
      <c r="AD438" s="1"/>
      <c r="AE438" s="1"/>
    </row>
    <row r="439" spans="4:31" x14ac:dyDescent="0.35">
      <c r="D439" s="11"/>
      <c r="E439" s="11"/>
      <c r="S439" s="1"/>
      <c r="T439" s="1"/>
      <c r="U439" s="1"/>
      <c r="V439" s="1"/>
      <c r="W439" s="16"/>
      <c r="X439" s="16"/>
      <c r="Y439" s="1"/>
      <c r="Z439" s="1"/>
      <c r="AA439" s="1"/>
      <c r="AB439" s="1"/>
      <c r="AC439" s="1"/>
      <c r="AD439" s="1"/>
      <c r="AE439" s="1"/>
    </row>
    <row r="440" spans="4:31" x14ac:dyDescent="0.35">
      <c r="D440" s="11"/>
      <c r="E440" s="11"/>
      <c r="S440" s="1"/>
      <c r="T440" s="1"/>
      <c r="U440" s="1"/>
      <c r="V440" s="1"/>
      <c r="W440" s="16"/>
      <c r="X440" s="16"/>
      <c r="Y440" s="1"/>
      <c r="Z440" s="1"/>
      <c r="AA440" s="1"/>
      <c r="AB440" s="1"/>
      <c r="AC440" s="1"/>
      <c r="AD440" s="1"/>
      <c r="AE440" s="1"/>
    </row>
    <row r="441" spans="4:31" x14ac:dyDescent="0.35">
      <c r="D441" s="11"/>
      <c r="E441" s="11"/>
      <c r="S441" s="1"/>
      <c r="T441" s="1"/>
      <c r="U441" s="1"/>
      <c r="V441" s="1"/>
      <c r="W441" s="16"/>
      <c r="X441" s="16"/>
      <c r="Y441" s="1"/>
      <c r="Z441" s="1"/>
      <c r="AA441" s="1"/>
      <c r="AB441" s="1"/>
      <c r="AC441" s="1"/>
      <c r="AD441" s="1"/>
      <c r="AE441" s="1"/>
    </row>
    <row r="442" spans="4:31" x14ac:dyDescent="0.35">
      <c r="D442" s="11"/>
      <c r="E442" s="11"/>
      <c r="S442" s="1"/>
      <c r="T442" s="1"/>
      <c r="U442" s="1"/>
      <c r="V442" s="1"/>
      <c r="W442" s="16"/>
      <c r="X442" s="16"/>
      <c r="Y442" s="1"/>
      <c r="Z442" s="1"/>
      <c r="AA442" s="1"/>
      <c r="AB442" s="1"/>
      <c r="AC442" s="1"/>
      <c r="AD442" s="1"/>
      <c r="AE442" s="1"/>
    </row>
    <row r="443" spans="4:31" x14ac:dyDescent="0.35">
      <c r="D443" s="11"/>
      <c r="E443" s="11"/>
      <c r="S443" s="1"/>
      <c r="T443" s="1"/>
      <c r="U443" s="1"/>
      <c r="V443" s="1"/>
      <c r="W443" s="16"/>
      <c r="X443" s="16"/>
      <c r="Y443" s="1"/>
      <c r="Z443" s="1"/>
      <c r="AA443" s="1"/>
      <c r="AB443" s="1"/>
      <c r="AC443" s="1"/>
      <c r="AD443" s="1"/>
      <c r="AE443" s="1"/>
    </row>
    <row r="444" spans="4:31" x14ac:dyDescent="0.35">
      <c r="D444" s="11"/>
      <c r="E444" s="11"/>
      <c r="S444" s="1"/>
      <c r="T444" s="1"/>
      <c r="U444" s="1"/>
      <c r="V444" s="1"/>
      <c r="W444" s="16"/>
      <c r="X444" s="16"/>
      <c r="Y444" s="1"/>
      <c r="Z444" s="1"/>
      <c r="AA444" s="1"/>
      <c r="AB444" s="1"/>
      <c r="AC444" s="1"/>
      <c r="AD444" s="1"/>
      <c r="AE444" s="1"/>
    </row>
    <row r="445" spans="4:31" x14ac:dyDescent="0.35">
      <c r="D445" s="11"/>
      <c r="E445" s="11"/>
      <c r="S445" s="1"/>
      <c r="T445" s="1"/>
      <c r="U445" s="1"/>
      <c r="V445" s="1"/>
      <c r="W445" s="16"/>
      <c r="X445" s="16"/>
      <c r="Y445" s="1"/>
      <c r="Z445" s="1"/>
      <c r="AA445" s="1"/>
      <c r="AB445" s="1"/>
      <c r="AC445" s="1"/>
      <c r="AD445" s="1"/>
      <c r="AE445" s="1"/>
    </row>
    <row r="446" spans="4:31" x14ac:dyDescent="0.35">
      <c r="D446" s="11"/>
      <c r="E446" s="11"/>
      <c r="S446" s="1"/>
      <c r="T446" s="1"/>
      <c r="U446" s="1"/>
      <c r="V446" s="1"/>
      <c r="W446" s="16"/>
      <c r="X446" s="16"/>
      <c r="Y446" s="1"/>
      <c r="Z446" s="1"/>
      <c r="AA446" s="1"/>
      <c r="AB446" s="1"/>
      <c r="AC446" s="1"/>
      <c r="AD446" s="1"/>
      <c r="AE446" s="1"/>
    </row>
    <row r="447" spans="4:31" x14ac:dyDescent="0.35">
      <c r="D447" s="11"/>
      <c r="E447" s="11"/>
      <c r="S447" s="1"/>
      <c r="T447" s="1"/>
      <c r="U447" s="1"/>
      <c r="V447" s="1"/>
      <c r="W447" s="16"/>
      <c r="X447" s="16"/>
      <c r="Y447" s="1"/>
      <c r="Z447" s="1"/>
      <c r="AA447" s="1"/>
      <c r="AB447" s="1"/>
      <c r="AC447" s="1"/>
      <c r="AD447" s="1"/>
      <c r="AE447" s="1"/>
    </row>
    <row r="448" spans="4:31" x14ac:dyDescent="0.35">
      <c r="D448" s="11"/>
      <c r="E448" s="11"/>
      <c r="S448" s="1"/>
      <c r="T448" s="1"/>
      <c r="U448" s="1"/>
      <c r="V448" s="1"/>
      <c r="W448" s="16"/>
      <c r="X448" s="16"/>
      <c r="Y448" s="1"/>
      <c r="Z448" s="1"/>
      <c r="AA448" s="1"/>
      <c r="AB448" s="1"/>
      <c r="AC448" s="1"/>
      <c r="AD448" s="1"/>
      <c r="AE448" s="1"/>
    </row>
    <row r="449" spans="4:31" x14ac:dyDescent="0.35">
      <c r="D449" s="11"/>
      <c r="E449" s="11"/>
      <c r="S449" s="1"/>
      <c r="T449" s="1"/>
      <c r="U449" s="1"/>
      <c r="V449" s="1"/>
      <c r="W449" s="16"/>
      <c r="X449" s="16"/>
      <c r="Y449" s="1"/>
      <c r="Z449" s="1"/>
      <c r="AA449" s="1"/>
      <c r="AB449" s="1"/>
      <c r="AC449" s="1"/>
      <c r="AD449" s="1"/>
      <c r="AE449" s="1"/>
    </row>
    <row r="450" spans="4:31" x14ac:dyDescent="0.35">
      <c r="D450" s="11"/>
      <c r="E450" s="11"/>
      <c r="S450" s="1"/>
      <c r="T450" s="1"/>
      <c r="U450" s="1"/>
      <c r="V450" s="1"/>
      <c r="W450" s="16"/>
      <c r="X450" s="16"/>
      <c r="Y450" s="1"/>
      <c r="Z450" s="1"/>
      <c r="AA450" s="1"/>
      <c r="AB450" s="1"/>
      <c r="AC450" s="1"/>
      <c r="AD450" s="1"/>
      <c r="AE450" s="1"/>
    </row>
    <row r="451" spans="4:31" x14ac:dyDescent="0.35">
      <c r="D451" s="11"/>
      <c r="E451" s="11"/>
      <c r="S451" s="1"/>
      <c r="T451" s="1"/>
      <c r="U451" s="1"/>
      <c r="V451" s="1"/>
      <c r="W451" s="16"/>
      <c r="X451" s="16"/>
      <c r="Y451" s="1"/>
      <c r="Z451" s="1"/>
      <c r="AA451" s="1"/>
      <c r="AB451" s="1"/>
      <c r="AC451" s="1"/>
      <c r="AD451" s="1"/>
      <c r="AE451" s="1"/>
    </row>
    <row r="452" spans="4:31" x14ac:dyDescent="0.35">
      <c r="D452" s="11"/>
      <c r="E452" s="11"/>
      <c r="S452" s="1"/>
      <c r="T452" s="1"/>
      <c r="U452" s="1"/>
      <c r="V452" s="1"/>
      <c r="W452" s="16"/>
      <c r="X452" s="16"/>
      <c r="Y452" s="1"/>
      <c r="Z452" s="1"/>
      <c r="AA452" s="1"/>
      <c r="AB452" s="1"/>
      <c r="AC452" s="1"/>
      <c r="AD452" s="1"/>
      <c r="AE452" s="1"/>
    </row>
    <row r="453" spans="4:31" x14ac:dyDescent="0.35">
      <c r="D453" s="11"/>
      <c r="E453" s="11"/>
      <c r="S453" s="1"/>
      <c r="T453" s="1"/>
      <c r="U453" s="1"/>
      <c r="V453" s="1"/>
      <c r="W453" s="16"/>
      <c r="X453" s="16"/>
      <c r="Y453" s="1"/>
      <c r="Z453" s="1"/>
      <c r="AA453" s="1"/>
      <c r="AB453" s="1"/>
      <c r="AC453" s="1"/>
      <c r="AD453" s="1"/>
      <c r="AE453" s="1"/>
    </row>
    <row r="454" spans="4:31" x14ac:dyDescent="0.35">
      <c r="D454" s="11"/>
      <c r="E454" s="11"/>
      <c r="S454" s="1"/>
      <c r="T454" s="1"/>
      <c r="U454" s="1"/>
      <c r="V454" s="1"/>
      <c r="W454" s="16"/>
      <c r="X454" s="16"/>
      <c r="Y454" s="1"/>
      <c r="Z454" s="1"/>
      <c r="AA454" s="1"/>
      <c r="AB454" s="1"/>
      <c r="AC454" s="1"/>
      <c r="AD454" s="1"/>
      <c r="AE454" s="1"/>
    </row>
    <row r="455" spans="4:31" x14ac:dyDescent="0.35">
      <c r="D455" s="11"/>
      <c r="E455" s="11"/>
      <c r="S455" s="1"/>
      <c r="T455" s="1"/>
      <c r="U455" s="1"/>
      <c r="V455" s="1"/>
      <c r="W455" s="16"/>
      <c r="X455" s="16"/>
      <c r="Y455" s="1"/>
      <c r="Z455" s="1"/>
      <c r="AA455" s="1"/>
      <c r="AB455" s="1"/>
      <c r="AC455" s="1"/>
      <c r="AD455" s="1"/>
      <c r="AE455" s="1"/>
    </row>
    <row r="456" spans="4:31" x14ac:dyDescent="0.35">
      <c r="D456" s="11"/>
      <c r="E456" s="11"/>
      <c r="S456" s="1"/>
      <c r="T456" s="1"/>
      <c r="U456" s="1"/>
      <c r="V456" s="1"/>
      <c r="W456" s="16"/>
      <c r="X456" s="16"/>
      <c r="Y456" s="1"/>
      <c r="Z456" s="1"/>
      <c r="AA456" s="1"/>
      <c r="AB456" s="1"/>
      <c r="AC456" s="1"/>
      <c r="AD456" s="1"/>
      <c r="AE456" s="1"/>
    </row>
    <row r="457" spans="4:31" x14ac:dyDescent="0.35">
      <c r="D457" s="11"/>
      <c r="E457" s="11"/>
      <c r="S457" s="1"/>
      <c r="T457" s="1"/>
      <c r="U457" s="1"/>
      <c r="V457" s="1"/>
      <c r="W457" s="16"/>
      <c r="X457" s="16"/>
      <c r="Y457" s="1"/>
      <c r="Z457" s="1"/>
      <c r="AA457" s="1"/>
      <c r="AB457" s="1"/>
      <c r="AC457" s="1"/>
      <c r="AD457" s="1"/>
      <c r="AE457" s="1"/>
    </row>
    <row r="458" spans="4:31" x14ac:dyDescent="0.35">
      <c r="D458" s="11"/>
      <c r="E458" s="11"/>
      <c r="S458" s="1"/>
      <c r="T458" s="1"/>
      <c r="U458" s="1"/>
      <c r="V458" s="1"/>
      <c r="W458" s="16"/>
      <c r="X458" s="16"/>
      <c r="Y458" s="1"/>
      <c r="Z458" s="1"/>
      <c r="AA458" s="1"/>
      <c r="AB458" s="1"/>
      <c r="AC458" s="1"/>
      <c r="AD458" s="1"/>
      <c r="AE458" s="1"/>
    </row>
    <row r="459" spans="4:31" x14ac:dyDescent="0.35">
      <c r="D459" s="11"/>
      <c r="E459" s="11"/>
      <c r="S459" s="1"/>
      <c r="T459" s="1"/>
      <c r="U459" s="1"/>
      <c r="V459" s="1"/>
      <c r="W459" s="16"/>
      <c r="X459" s="16"/>
      <c r="Y459" s="1"/>
      <c r="Z459" s="1"/>
      <c r="AA459" s="1"/>
      <c r="AB459" s="1"/>
      <c r="AC459" s="1"/>
      <c r="AD459" s="1"/>
      <c r="AE459" s="1"/>
    </row>
    <row r="460" spans="4:31" x14ac:dyDescent="0.35">
      <c r="D460" s="11"/>
      <c r="E460" s="11"/>
      <c r="S460" s="1"/>
      <c r="T460" s="1"/>
      <c r="U460" s="1"/>
      <c r="V460" s="1"/>
      <c r="W460" s="16"/>
      <c r="X460" s="16"/>
      <c r="Y460" s="1"/>
      <c r="Z460" s="1"/>
      <c r="AA460" s="1"/>
      <c r="AB460" s="1"/>
      <c r="AC460" s="1"/>
      <c r="AD460" s="1"/>
      <c r="AE460" s="1"/>
    </row>
    <row r="461" spans="4:31" x14ac:dyDescent="0.35">
      <c r="D461" s="11"/>
      <c r="E461" s="11"/>
      <c r="S461" s="1"/>
      <c r="T461" s="1"/>
      <c r="U461" s="1"/>
      <c r="V461" s="1"/>
      <c r="W461" s="16"/>
      <c r="X461" s="16"/>
      <c r="Y461" s="1"/>
      <c r="Z461" s="1"/>
      <c r="AA461" s="1"/>
      <c r="AB461" s="1"/>
      <c r="AC461" s="1"/>
      <c r="AD461" s="1"/>
      <c r="AE461" s="1"/>
    </row>
    <row r="462" spans="4:31" x14ac:dyDescent="0.35">
      <c r="D462" s="11"/>
      <c r="E462" s="11"/>
      <c r="S462" s="1"/>
      <c r="T462" s="1"/>
      <c r="U462" s="1"/>
      <c r="V462" s="1"/>
      <c r="W462" s="16"/>
      <c r="X462" s="16"/>
      <c r="Y462" s="1"/>
      <c r="Z462" s="1"/>
      <c r="AA462" s="1"/>
      <c r="AB462" s="1"/>
      <c r="AC462" s="1"/>
      <c r="AD462" s="1"/>
      <c r="AE462" s="1"/>
    </row>
    <row r="463" spans="4:31" x14ac:dyDescent="0.35">
      <c r="D463" s="11"/>
      <c r="E463" s="11"/>
      <c r="S463" s="1"/>
      <c r="T463" s="1"/>
      <c r="U463" s="1"/>
      <c r="V463" s="1"/>
      <c r="W463" s="16"/>
      <c r="X463" s="16"/>
      <c r="Y463" s="1"/>
      <c r="Z463" s="1"/>
      <c r="AA463" s="1"/>
      <c r="AB463" s="1"/>
      <c r="AC463" s="1"/>
      <c r="AD463" s="1"/>
      <c r="AE463" s="1"/>
    </row>
    <row r="464" spans="4:31" x14ac:dyDescent="0.35">
      <c r="D464" s="11"/>
      <c r="E464" s="11"/>
      <c r="S464" s="1"/>
      <c r="T464" s="1"/>
      <c r="U464" s="1"/>
      <c r="V464" s="1"/>
      <c r="W464" s="16"/>
      <c r="X464" s="16"/>
      <c r="Y464" s="1"/>
      <c r="Z464" s="1"/>
      <c r="AA464" s="1"/>
      <c r="AB464" s="1"/>
      <c r="AC464" s="1"/>
      <c r="AD464" s="1"/>
      <c r="AE464" s="1"/>
    </row>
    <row r="465" spans="4:31" x14ac:dyDescent="0.35">
      <c r="D465" s="11"/>
      <c r="E465" s="11"/>
      <c r="S465" s="1"/>
      <c r="T465" s="1"/>
      <c r="U465" s="1"/>
      <c r="V465" s="1"/>
      <c r="W465" s="16"/>
      <c r="X465" s="16"/>
      <c r="Y465" s="1"/>
      <c r="Z465" s="1"/>
      <c r="AA465" s="1"/>
      <c r="AB465" s="1"/>
      <c r="AC465" s="1"/>
      <c r="AD465" s="1"/>
      <c r="AE465" s="1"/>
    </row>
    <row r="466" spans="4:31" x14ac:dyDescent="0.35">
      <c r="D466" s="11"/>
      <c r="E466" s="11"/>
      <c r="S466" s="1"/>
      <c r="T466" s="1"/>
      <c r="U466" s="1"/>
      <c r="V466" s="1"/>
      <c r="W466" s="16"/>
      <c r="X466" s="16"/>
      <c r="Y466" s="1"/>
      <c r="Z466" s="1"/>
      <c r="AA466" s="1"/>
      <c r="AB466" s="1"/>
      <c r="AC466" s="1"/>
      <c r="AD466" s="1"/>
      <c r="AE466" s="1"/>
    </row>
    <row r="467" spans="4:31" x14ac:dyDescent="0.35">
      <c r="D467" s="11"/>
      <c r="E467" s="11"/>
      <c r="S467" s="1"/>
      <c r="T467" s="1"/>
      <c r="U467" s="1"/>
      <c r="V467" s="1"/>
      <c r="W467" s="16"/>
      <c r="X467" s="16"/>
      <c r="Y467" s="1"/>
      <c r="Z467" s="1"/>
      <c r="AA467" s="1"/>
      <c r="AB467" s="1"/>
      <c r="AC467" s="1"/>
      <c r="AD467" s="1"/>
      <c r="AE467" s="1"/>
    </row>
    <row r="468" spans="4:31" x14ac:dyDescent="0.35">
      <c r="D468" s="11"/>
      <c r="E468" s="11"/>
      <c r="S468" s="1"/>
      <c r="T468" s="1"/>
      <c r="U468" s="1"/>
      <c r="V468" s="1"/>
      <c r="W468" s="16"/>
      <c r="X468" s="16"/>
      <c r="Y468" s="1"/>
      <c r="Z468" s="1"/>
      <c r="AA468" s="1"/>
      <c r="AB468" s="1"/>
      <c r="AC468" s="1"/>
      <c r="AD468" s="1"/>
      <c r="AE468" s="1"/>
    </row>
    <row r="469" spans="4:31" x14ac:dyDescent="0.35">
      <c r="D469" s="11"/>
      <c r="E469" s="11"/>
      <c r="S469" s="1"/>
      <c r="T469" s="1"/>
      <c r="U469" s="1"/>
      <c r="V469" s="1"/>
      <c r="W469" s="16"/>
      <c r="X469" s="16"/>
      <c r="Y469" s="1"/>
      <c r="Z469" s="1"/>
      <c r="AA469" s="1"/>
      <c r="AB469" s="1"/>
      <c r="AC469" s="1"/>
      <c r="AD469" s="1"/>
      <c r="AE469" s="1"/>
    </row>
    <row r="470" spans="4:31" x14ac:dyDescent="0.35">
      <c r="D470" s="11"/>
      <c r="E470" s="11"/>
      <c r="S470" s="1"/>
      <c r="T470" s="1"/>
      <c r="U470" s="1"/>
      <c r="V470" s="1"/>
      <c r="W470" s="16"/>
      <c r="X470" s="16"/>
      <c r="Y470" s="1"/>
      <c r="Z470" s="1"/>
      <c r="AA470" s="1"/>
      <c r="AB470" s="1"/>
      <c r="AC470" s="1"/>
      <c r="AD470" s="1"/>
      <c r="AE470" s="1"/>
    </row>
    <row r="471" spans="4:31" x14ac:dyDescent="0.35">
      <c r="D471" s="11"/>
      <c r="E471" s="11"/>
      <c r="S471" s="1"/>
      <c r="T471" s="1"/>
      <c r="U471" s="1"/>
      <c r="V471" s="1"/>
      <c r="W471" s="16"/>
      <c r="X471" s="16"/>
      <c r="Y471" s="1"/>
      <c r="Z471" s="1"/>
      <c r="AA471" s="1"/>
      <c r="AB471" s="1"/>
      <c r="AC471" s="1"/>
      <c r="AD471" s="1"/>
      <c r="AE471" s="1"/>
    </row>
    <row r="472" spans="4:31" x14ac:dyDescent="0.35">
      <c r="D472" s="11"/>
      <c r="E472" s="11"/>
      <c r="S472" s="1"/>
      <c r="T472" s="1"/>
      <c r="U472" s="1"/>
      <c r="V472" s="1"/>
      <c r="W472" s="16"/>
      <c r="X472" s="16"/>
      <c r="Y472" s="1"/>
      <c r="Z472" s="1"/>
      <c r="AA472" s="1"/>
      <c r="AB472" s="1"/>
      <c r="AC472" s="1"/>
      <c r="AD472" s="1"/>
      <c r="AE472" s="1"/>
    </row>
    <row r="473" spans="4:31" x14ac:dyDescent="0.35">
      <c r="D473" s="11"/>
      <c r="E473" s="11"/>
      <c r="S473" s="1"/>
      <c r="T473" s="1"/>
      <c r="U473" s="1"/>
      <c r="V473" s="1"/>
      <c r="W473" s="16"/>
      <c r="X473" s="16"/>
      <c r="Y473" s="1"/>
      <c r="Z473" s="1"/>
      <c r="AA473" s="1"/>
      <c r="AB473" s="1"/>
      <c r="AC473" s="1"/>
      <c r="AD473" s="1"/>
      <c r="AE473" s="1"/>
    </row>
    <row r="474" spans="4:31" x14ac:dyDescent="0.35">
      <c r="D474" s="11"/>
      <c r="E474" s="11"/>
      <c r="S474" s="1"/>
      <c r="T474" s="1"/>
      <c r="U474" s="1"/>
      <c r="V474" s="1"/>
      <c r="W474" s="16"/>
      <c r="X474" s="16"/>
      <c r="Y474" s="1"/>
      <c r="Z474" s="1"/>
      <c r="AA474" s="1"/>
      <c r="AB474" s="1"/>
      <c r="AC474" s="1"/>
      <c r="AD474" s="1"/>
      <c r="AE474" s="1"/>
    </row>
    <row r="475" spans="4:31" x14ac:dyDescent="0.35">
      <c r="D475" s="11"/>
      <c r="E475" s="11"/>
      <c r="S475" s="1"/>
      <c r="T475" s="1"/>
      <c r="U475" s="1"/>
      <c r="V475" s="1"/>
      <c r="W475" s="16"/>
      <c r="X475" s="16"/>
      <c r="Y475" s="1"/>
      <c r="Z475" s="1"/>
      <c r="AA475" s="1"/>
      <c r="AB475" s="1"/>
      <c r="AC475" s="1"/>
      <c r="AD475" s="1"/>
      <c r="AE475" s="1"/>
    </row>
    <row r="476" spans="4:31" x14ac:dyDescent="0.35">
      <c r="D476" s="11"/>
      <c r="E476" s="11"/>
      <c r="S476" s="1"/>
      <c r="T476" s="1"/>
      <c r="U476" s="1"/>
      <c r="V476" s="1"/>
      <c r="W476" s="16"/>
      <c r="X476" s="16"/>
      <c r="Y476" s="1"/>
      <c r="Z476" s="1"/>
      <c r="AA476" s="1"/>
      <c r="AB476" s="1"/>
      <c r="AC476" s="1"/>
      <c r="AD476" s="1"/>
      <c r="AE476" s="1"/>
    </row>
    <row r="477" spans="4:31" x14ac:dyDescent="0.35">
      <c r="D477" s="11"/>
      <c r="E477" s="11"/>
      <c r="S477" s="1"/>
      <c r="T477" s="1"/>
      <c r="U477" s="1"/>
      <c r="V477" s="1"/>
      <c r="W477" s="16"/>
      <c r="X477" s="16"/>
      <c r="Y477" s="1"/>
      <c r="Z477" s="1"/>
      <c r="AA477" s="1"/>
      <c r="AB477" s="1"/>
      <c r="AC477" s="1"/>
      <c r="AD477" s="1"/>
      <c r="AE477" s="1"/>
    </row>
    <row r="478" spans="4:31" x14ac:dyDescent="0.35">
      <c r="D478" s="11"/>
      <c r="E478" s="11"/>
      <c r="S478" s="1"/>
      <c r="T478" s="1"/>
      <c r="U478" s="1"/>
      <c r="V478" s="1"/>
      <c r="W478" s="16"/>
      <c r="X478" s="16"/>
      <c r="Y478" s="1"/>
      <c r="Z478" s="1"/>
      <c r="AA478" s="1"/>
      <c r="AB478" s="1"/>
      <c r="AC478" s="1"/>
      <c r="AD478" s="1"/>
      <c r="AE478" s="1"/>
    </row>
    <row r="479" spans="4:31" x14ac:dyDescent="0.35">
      <c r="D479" s="11"/>
      <c r="E479" s="11"/>
      <c r="S479" s="1"/>
      <c r="T479" s="1"/>
      <c r="U479" s="1"/>
      <c r="V479" s="1"/>
      <c r="W479" s="16"/>
      <c r="X479" s="16"/>
      <c r="Y479" s="1"/>
      <c r="Z479" s="1"/>
      <c r="AA479" s="1"/>
      <c r="AB479" s="1"/>
      <c r="AC479" s="1"/>
      <c r="AD479" s="1"/>
      <c r="AE479" s="1"/>
    </row>
    <row r="480" spans="4:31" x14ac:dyDescent="0.35">
      <c r="D480" s="11"/>
      <c r="E480" s="11"/>
      <c r="S480" s="1"/>
      <c r="T480" s="1"/>
      <c r="U480" s="1"/>
      <c r="V480" s="1"/>
      <c r="W480" s="16"/>
      <c r="X480" s="16"/>
      <c r="Y480" s="1"/>
      <c r="Z480" s="1"/>
      <c r="AA480" s="1"/>
      <c r="AB480" s="1"/>
      <c r="AC480" s="1"/>
      <c r="AD480" s="1"/>
      <c r="AE480" s="1"/>
    </row>
    <row r="481" spans="4:31" x14ac:dyDescent="0.35">
      <c r="D481" s="11"/>
      <c r="E481" s="11"/>
      <c r="S481" s="1"/>
      <c r="T481" s="1"/>
      <c r="U481" s="1"/>
      <c r="V481" s="1"/>
      <c r="W481" s="16"/>
      <c r="X481" s="16"/>
      <c r="Y481" s="1"/>
      <c r="Z481" s="1"/>
      <c r="AA481" s="1"/>
      <c r="AB481" s="1"/>
      <c r="AC481" s="1"/>
      <c r="AD481" s="1"/>
      <c r="AE481" s="1"/>
    </row>
    <row r="482" spans="4:31" x14ac:dyDescent="0.35">
      <c r="D482" s="11"/>
      <c r="E482" s="11"/>
      <c r="S482" s="1"/>
      <c r="T482" s="1"/>
      <c r="U482" s="1"/>
      <c r="V482" s="1"/>
      <c r="W482" s="16"/>
      <c r="X482" s="16"/>
      <c r="Y482" s="1"/>
      <c r="Z482" s="1"/>
      <c r="AA482" s="1"/>
      <c r="AB482" s="1"/>
      <c r="AC482" s="1"/>
      <c r="AD482" s="1"/>
      <c r="AE482" s="1"/>
    </row>
    <row r="483" spans="4:31" x14ac:dyDescent="0.35">
      <c r="D483" s="11"/>
      <c r="E483" s="11"/>
      <c r="S483" s="1"/>
      <c r="T483" s="1"/>
      <c r="U483" s="1"/>
      <c r="V483" s="1"/>
      <c r="W483" s="16"/>
      <c r="X483" s="16"/>
      <c r="Y483" s="1"/>
      <c r="Z483" s="1"/>
      <c r="AA483" s="1"/>
      <c r="AB483" s="1"/>
      <c r="AC483" s="1"/>
      <c r="AD483" s="1"/>
      <c r="AE483" s="1"/>
    </row>
    <row r="484" spans="4:31" x14ac:dyDescent="0.35">
      <c r="D484" s="11"/>
      <c r="E484" s="11"/>
      <c r="S484" s="1"/>
      <c r="T484" s="1"/>
      <c r="U484" s="1"/>
      <c r="V484" s="1"/>
      <c r="W484" s="16"/>
      <c r="X484" s="16"/>
      <c r="Y484" s="1"/>
      <c r="Z484" s="1"/>
      <c r="AA484" s="1"/>
      <c r="AB484" s="1"/>
      <c r="AC484" s="1"/>
      <c r="AD484" s="1"/>
      <c r="AE484" s="1"/>
    </row>
    <row r="485" spans="4:31" x14ac:dyDescent="0.35">
      <c r="D485" s="11"/>
      <c r="E485" s="11"/>
      <c r="S485" s="1"/>
      <c r="T485" s="1"/>
      <c r="U485" s="1"/>
      <c r="V485" s="1"/>
      <c r="W485" s="16"/>
      <c r="X485" s="16"/>
      <c r="Y485" s="1"/>
      <c r="Z485" s="1"/>
      <c r="AA485" s="1"/>
      <c r="AB485" s="1"/>
      <c r="AC485" s="1"/>
      <c r="AD485" s="1"/>
      <c r="AE485" s="1"/>
    </row>
    <row r="486" spans="4:31" x14ac:dyDescent="0.35">
      <c r="D486" s="11"/>
      <c r="E486" s="11"/>
      <c r="S486" s="1"/>
      <c r="T486" s="1"/>
      <c r="U486" s="1"/>
      <c r="V486" s="1"/>
      <c r="W486" s="16"/>
      <c r="X486" s="16"/>
      <c r="Y486" s="1"/>
      <c r="Z486" s="1"/>
      <c r="AA486" s="1"/>
      <c r="AB486" s="1"/>
      <c r="AC486" s="1"/>
      <c r="AD486" s="1"/>
      <c r="AE486" s="1"/>
    </row>
    <row r="487" spans="4:31" x14ac:dyDescent="0.35">
      <c r="D487" s="11"/>
      <c r="E487" s="11"/>
      <c r="S487" s="1"/>
      <c r="T487" s="1"/>
      <c r="U487" s="1"/>
      <c r="V487" s="1"/>
      <c r="W487" s="16"/>
      <c r="X487" s="16"/>
      <c r="Y487" s="1"/>
      <c r="Z487" s="1"/>
      <c r="AA487" s="1"/>
      <c r="AB487" s="1"/>
      <c r="AC487" s="1"/>
      <c r="AD487" s="1"/>
      <c r="AE487" s="1"/>
    </row>
    <row r="488" spans="4:31" x14ac:dyDescent="0.35">
      <c r="D488" s="11"/>
      <c r="E488" s="11"/>
      <c r="S488" s="1"/>
      <c r="T488" s="1"/>
      <c r="U488" s="1"/>
      <c r="V488" s="1"/>
      <c r="W488" s="16"/>
      <c r="X488" s="16"/>
      <c r="Y488" s="1"/>
      <c r="Z488" s="1"/>
      <c r="AA488" s="1"/>
      <c r="AB488" s="1"/>
      <c r="AC488" s="1"/>
      <c r="AD488" s="1"/>
      <c r="AE488" s="1"/>
    </row>
    <row r="489" spans="4:31" x14ac:dyDescent="0.35">
      <c r="D489" s="11"/>
      <c r="E489" s="11"/>
      <c r="S489" s="1"/>
      <c r="T489" s="1"/>
      <c r="U489" s="1"/>
      <c r="V489" s="1"/>
      <c r="W489" s="16"/>
      <c r="X489" s="16"/>
      <c r="Y489" s="1"/>
      <c r="Z489" s="1"/>
      <c r="AA489" s="1"/>
      <c r="AB489" s="1"/>
      <c r="AC489" s="1"/>
      <c r="AD489" s="1"/>
      <c r="AE489" s="1"/>
    </row>
    <row r="490" spans="4:31" x14ac:dyDescent="0.35">
      <c r="D490" s="11"/>
      <c r="E490" s="11"/>
      <c r="S490" s="1"/>
      <c r="T490" s="1"/>
      <c r="U490" s="1"/>
      <c r="V490" s="1"/>
      <c r="W490" s="16"/>
      <c r="X490" s="16"/>
      <c r="Y490" s="1"/>
      <c r="Z490" s="1"/>
      <c r="AA490" s="1"/>
      <c r="AB490" s="1"/>
      <c r="AC490" s="1"/>
      <c r="AD490" s="1"/>
      <c r="AE490" s="1"/>
    </row>
    <row r="491" spans="4:31" x14ac:dyDescent="0.35">
      <c r="D491" s="11"/>
      <c r="E491" s="11"/>
      <c r="S491" s="1"/>
      <c r="T491" s="1"/>
      <c r="U491" s="1"/>
      <c r="V491" s="1"/>
      <c r="W491" s="16"/>
      <c r="X491" s="16"/>
      <c r="Y491" s="1"/>
      <c r="Z491" s="1"/>
      <c r="AA491" s="1"/>
      <c r="AB491" s="1"/>
      <c r="AC491" s="1"/>
      <c r="AD491" s="1"/>
      <c r="AE491" s="1"/>
    </row>
    <row r="492" spans="4:31" x14ac:dyDescent="0.35">
      <c r="D492" s="11"/>
      <c r="E492" s="11"/>
      <c r="S492" s="1"/>
      <c r="T492" s="1"/>
      <c r="U492" s="1"/>
      <c r="V492" s="1"/>
      <c r="W492" s="16"/>
      <c r="X492" s="16"/>
      <c r="Y492" s="1"/>
      <c r="Z492" s="1"/>
      <c r="AA492" s="1"/>
      <c r="AB492" s="1"/>
      <c r="AC492" s="1"/>
      <c r="AD492" s="1"/>
      <c r="AE492" s="1"/>
    </row>
    <row r="493" spans="4:31" x14ac:dyDescent="0.35">
      <c r="D493" s="11"/>
      <c r="E493" s="11"/>
      <c r="S493" s="1"/>
      <c r="T493" s="1"/>
      <c r="U493" s="1"/>
      <c r="V493" s="1"/>
      <c r="W493" s="16"/>
      <c r="X493" s="16"/>
      <c r="Y493" s="1"/>
      <c r="Z493" s="1"/>
      <c r="AA493" s="1"/>
      <c r="AB493" s="1"/>
      <c r="AC493" s="1"/>
      <c r="AD493" s="1"/>
      <c r="AE493" s="1"/>
    </row>
    <row r="494" spans="4:31" x14ac:dyDescent="0.35">
      <c r="D494" s="11"/>
      <c r="E494" s="11"/>
      <c r="S494" s="1"/>
      <c r="T494" s="1"/>
      <c r="U494" s="1"/>
      <c r="V494" s="1"/>
      <c r="W494" s="16"/>
      <c r="X494" s="16"/>
      <c r="Y494" s="1"/>
      <c r="Z494" s="1"/>
      <c r="AA494" s="1"/>
      <c r="AB494" s="1"/>
      <c r="AC494" s="1"/>
      <c r="AD494" s="1"/>
      <c r="AE494" s="1"/>
    </row>
    <row r="495" spans="4:31" x14ac:dyDescent="0.35">
      <c r="D495" s="11"/>
      <c r="E495" s="11"/>
      <c r="S495" s="1"/>
      <c r="T495" s="1"/>
      <c r="U495" s="1"/>
      <c r="V495" s="1"/>
      <c r="W495" s="16"/>
      <c r="X495" s="16"/>
      <c r="Y495" s="1"/>
      <c r="Z495" s="1"/>
      <c r="AA495" s="1"/>
      <c r="AB495" s="1"/>
      <c r="AC495" s="1"/>
      <c r="AD495" s="1"/>
      <c r="AE495" s="1"/>
    </row>
    <row r="496" spans="4:31" x14ac:dyDescent="0.35">
      <c r="D496" s="11"/>
      <c r="E496" s="11"/>
      <c r="S496" s="1"/>
      <c r="T496" s="1"/>
      <c r="U496" s="1"/>
      <c r="V496" s="1"/>
      <c r="W496" s="16"/>
      <c r="X496" s="16"/>
      <c r="Y496" s="1"/>
      <c r="Z496" s="1"/>
      <c r="AA496" s="1"/>
      <c r="AB496" s="1"/>
      <c r="AC496" s="1"/>
      <c r="AD496" s="1"/>
      <c r="AE496" s="1"/>
    </row>
    <row r="497" spans="4:31" x14ac:dyDescent="0.35">
      <c r="D497" s="11"/>
      <c r="E497" s="11"/>
      <c r="S497" s="1"/>
      <c r="T497" s="1"/>
      <c r="U497" s="1"/>
      <c r="V497" s="1"/>
      <c r="W497" s="16"/>
      <c r="X497" s="16"/>
      <c r="Y497" s="1"/>
      <c r="Z497" s="1"/>
      <c r="AA497" s="1"/>
      <c r="AB497" s="1"/>
      <c r="AC497" s="1"/>
      <c r="AD497" s="1"/>
      <c r="AE497" s="1"/>
    </row>
    <row r="498" spans="4:31" x14ac:dyDescent="0.35">
      <c r="D498" s="11"/>
      <c r="E498" s="11"/>
      <c r="S498" s="1"/>
      <c r="T498" s="1"/>
      <c r="U498" s="1"/>
      <c r="V498" s="1"/>
      <c r="W498" s="16"/>
      <c r="X498" s="16"/>
      <c r="Y498" s="1"/>
      <c r="Z498" s="1"/>
      <c r="AA498" s="1"/>
      <c r="AB498" s="1"/>
      <c r="AC498" s="1"/>
      <c r="AD498" s="1"/>
      <c r="AE498" s="1"/>
    </row>
    <row r="499" spans="4:31" x14ac:dyDescent="0.35">
      <c r="D499" s="11"/>
      <c r="E499" s="11"/>
      <c r="S499" s="1"/>
      <c r="T499" s="1"/>
      <c r="U499" s="1"/>
      <c r="V499" s="1"/>
      <c r="W499" s="16"/>
      <c r="X499" s="16"/>
      <c r="Y499" s="1"/>
      <c r="Z499" s="1"/>
      <c r="AA499" s="1"/>
      <c r="AB499" s="1"/>
      <c r="AC499" s="1"/>
      <c r="AD499" s="1"/>
      <c r="AE499" s="1"/>
    </row>
    <row r="500" spans="4:31" x14ac:dyDescent="0.35">
      <c r="D500" s="11"/>
      <c r="E500" s="11"/>
      <c r="S500" s="1"/>
      <c r="T500" s="1"/>
      <c r="U500" s="1"/>
      <c r="V500" s="1"/>
      <c r="W500" s="16"/>
      <c r="X500" s="16"/>
      <c r="Y500" s="1"/>
      <c r="Z500" s="1"/>
      <c r="AA500" s="1"/>
      <c r="AB500" s="1"/>
      <c r="AC500" s="1"/>
      <c r="AD500" s="1"/>
      <c r="AE500" s="1"/>
    </row>
    <row r="501" spans="4:31" x14ac:dyDescent="0.35">
      <c r="D501" s="11"/>
      <c r="E501" s="11"/>
      <c r="S501" s="1"/>
      <c r="T501" s="1"/>
      <c r="U501" s="1"/>
      <c r="V501" s="1"/>
      <c r="W501" s="16"/>
      <c r="X501" s="16"/>
      <c r="Y501" s="1"/>
      <c r="Z501" s="1"/>
      <c r="AA501" s="1"/>
      <c r="AB501" s="1"/>
      <c r="AC501" s="1"/>
      <c r="AD501" s="1"/>
      <c r="AE501" s="1"/>
    </row>
    <row r="502" spans="4:31" x14ac:dyDescent="0.35">
      <c r="D502" s="11"/>
      <c r="E502" s="11"/>
      <c r="S502" s="1"/>
      <c r="T502" s="1"/>
      <c r="U502" s="1"/>
      <c r="V502" s="1"/>
      <c r="W502" s="16"/>
      <c r="X502" s="16"/>
      <c r="Y502" s="1"/>
      <c r="Z502" s="1"/>
      <c r="AA502" s="1"/>
      <c r="AB502" s="1"/>
      <c r="AC502" s="1"/>
      <c r="AD502" s="1"/>
      <c r="AE502" s="1"/>
    </row>
    <row r="503" spans="4:31" x14ac:dyDescent="0.35">
      <c r="D503" s="11"/>
      <c r="E503" s="11"/>
      <c r="S503" s="1"/>
      <c r="T503" s="1"/>
      <c r="U503" s="1"/>
      <c r="V503" s="1"/>
      <c r="W503" s="16"/>
      <c r="X503" s="16"/>
      <c r="Y503" s="1"/>
      <c r="Z503" s="1"/>
      <c r="AA503" s="1"/>
      <c r="AB503" s="1"/>
      <c r="AC503" s="1"/>
      <c r="AD503" s="1"/>
      <c r="AE503" s="1"/>
    </row>
    <row r="504" spans="4:31" x14ac:dyDescent="0.35">
      <c r="D504" s="11"/>
      <c r="E504" s="11"/>
      <c r="S504" s="1"/>
      <c r="T504" s="1"/>
      <c r="U504" s="1"/>
      <c r="V504" s="1"/>
      <c r="W504" s="16"/>
      <c r="X504" s="16"/>
      <c r="Y504" s="1"/>
      <c r="Z504" s="1"/>
      <c r="AA504" s="1"/>
      <c r="AB504" s="1"/>
      <c r="AC504" s="1"/>
      <c r="AD504" s="1"/>
      <c r="AE504" s="1"/>
    </row>
    <row r="505" spans="4:31" x14ac:dyDescent="0.35">
      <c r="D505" s="11"/>
      <c r="E505" s="11"/>
      <c r="S505" s="1"/>
      <c r="T505" s="1"/>
      <c r="U505" s="1"/>
      <c r="V505" s="1"/>
      <c r="W505" s="16"/>
      <c r="X505" s="16"/>
      <c r="Y505" s="1"/>
      <c r="Z505" s="1"/>
      <c r="AA505" s="1"/>
      <c r="AB505" s="1"/>
      <c r="AC505" s="1"/>
      <c r="AD505" s="1"/>
      <c r="AE505" s="1"/>
    </row>
    <row r="506" spans="4:31" x14ac:dyDescent="0.35">
      <c r="D506" s="11"/>
      <c r="E506" s="11"/>
      <c r="S506" s="1"/>
      <c r="T506" s="1"/>
      <c r="U506" s="1"/>
      <c r="V506" s="1"/>
      <c r="W506" s="16"/>
      <c r="X506" s="16"/>
      <c r="Y506" s="1"/>
      <c r="Z506" s="1"/>
      <c r="AA506" s="1"/>
      <c r="AB506" s="1"/>
      <c r="AC506" s="1"/>
      <c r="AD506" s="1"/>
      <c r="AE506" s="1"/>
    </row>
    <row r="507" spans="4:31" x14ac:dyDescent="0.35">
      <c r="D507" s="11"/>
      <c r="E507" s="11"/>
      <c r="S507" s="1"/>
      <c r="T507" s="1"/>
      <c r="U507" s="1"/>
      <c r="V507" s="1"/>
      <c r="W507" s="16"/>
      <c r="X507" s="16"/>
      <c r="Y507" s="1"/>
      <c r="Z507" s="1"/>
      <c r="AA507" s="1"/>
      <c r="AB507" s="1"/>
      <c r="AC507" s="1"/>
      <c r="AD507" s="1"/>
      <c r="AE507" s="1"/>
    </row>
    <row r="508" spans="4:31" x14ac:dyDescent="0.35">
      <c r="D508" s="11"/>
      <c r="E508" s="11"/>
      <c r="S508" s="1"/>
      <c r="T508" s="1"/>
      <c r="U508" s="1"/>
      <c r="V508" s="1"/>
      <c r="W508" s="16"/>
      <c r="X508" s="16"/>
      <c r="Y508" s="1"/>
      <c r="Z508" s="1"/>
      <c r="AA508" s="1"/>
      <c r="AB508" s="1"/>
      <c r="AC508" s="1"/>
      <c r="AD508" s="1"/>
      <c r="AE508" s="1"/>
    </row>
    <row r="509" spans="4:31" x14ac:dyDescent="0.35">
      <c r="D509" s="11"/>
      <c r="E509" s="11"/>
      <c r="S509" s="1"/>
      <c r="T509" s="1"/>
      <c r="U509" s="1"/>
      <c r="V509" s="1"/>
      <c r="W509" s="16"/>
      <c r="X509" s="16"/>
      <c r="Y509" s="1"/>
      <c r="Z509" s="1"/>
      <c r="AA509" s="1"/>
      <c r="AB509" s="1"/>
      <c r="AC509" s="1"/>
      <c r="AD509" s="1"/>
      <c r="AE509" s="1"/>
    </row>
    <row r="510" spans="4:31" x14ac:dyDescent="0.35">
      <c r="D510" s="11"/>
      <c r="E510" s="11"/>
      <c r="S510" s="1"/>
      <c r="T510" s="1"/>
      <c r="U510" s="1"/>
      <c r="V510" s="1"/>
      <c r="W510" s="16"/>
      <c r="X510" s="16"/>
      <c r="Y510" s="1"/>
      <c r="Z510" s="1"/>
      <c r="AA510" s="1"/>
      <c r="AB510" s="1"/>
      <c r="AC510" s="1"/>
      <c r="AD510" s="1"/>
      <c r="AE510" s="1"/>
    </row>
    <row r="511" spans="4:31" x14ac:dyDescent="0.35">
      <c r="D511" s="11"/>
      <c r="E511" s="11"/>
      <c r="S511" s="1"/>
      <c r="T511" s="1"/>
      <c r="U511" s="1"/>
      <c r="V511" s="1"/>
      <c r="W511" s="16"/>
      <c r="X511" s="16"/>
      <c r="Y511" s="1"/>
      <c r="Z511" s="1"/>
      <c r="AA511" s="1"/>
      <c r="AB511" s="1"/>
      <c r="AC511" s="1"/>
      <c r="AD511" s="1"/>
      <c r="AE511" s="1"/>
    </row>
    <row r="512" spans="4:31" x14ac:dyDescent="0.35">
      <c r="D512" s="11"/>
      <c r="E512" s="11"/>
      <c r="S512" s="1"/>
      <c r="T512" s="1"/>
      <c r="U512" s="1"/>
      <c r="V512" s="1"/>
      <c r="W512" s="16"/>
      <c r="X512" s="16"/>
      <c r="Y512" s="1"/>
      <c r="Z512" s="1"/>
      <c r="AA512" s="1"/>
      <c r="AB512" s="1"/>
      <c r="AC512" s="1"/>
      <c r="AD512" s="1"/>
      <c r="AE512" s="1"/>
    </row>
    <row r="513" spans="4:31" x14ac:dyDescent="0.35">
      <c r="D513" s="11"/>
      <c r="E513" s="11"/>
      <c r="S513" s="1"/>
      <c r="T513" s="1"/>
      <c r="U513" s="1"/>
      <c r="V513" s="1"/>
      <c r="W513" s="16"/>
      <c r="X513" s="16"/>
      <c r="Y513" s="1"/>
      <c r="Z513" s="1"/>
      <c r="AA513" s="1"/>
      <c r="AB513" s="1"/>
      <c r="AC513" s="1"/>
      <c r="AD513" s="1"/>
      <c r="AE513" s="1"/>
    </row>
    <row r="514" spans="4:31" x14ac:dyDescent="0.35">
      <c r="D514" s="11"/>
      <c r="E514" s="11"/>
      <c r="S514" s="1"/>
      <c r="T514" s="1"/>
      <c r="U514" s="1"/>
      <c r="V514" s="1"/>
      <c r="W514" s="16"/>
      <c r="X514" s="16"/>
      <c r="Y514" s="1"/>
      <c r="Z514" s="1"/>
      <c r="AA514" s="1"/>
      <c r="AB514" s="1"/>
      <c r="AC514" s="1"/>
      <c r="AD514" s="1"/>
      <c r="AE514" s="1"/>
    </row>
    <row r="515" spans="4:31" x14ac:dyDescent="0.35">
      <c r="D515" s="11"/>
      <c r="E515" s="11"/>
      <c r="S515" s="1"/>
      <c r="T515" s="1"/>
      <c r="U515" s="1"/>
      <c r="V515" s="1"/>
      <c r="W515" s="16"/>
      <c r="X515" s="16"/>
      <c r="Y515" s="1"/>
      <c r="Z515" s="1"/>
      <c r="AA515" s="1"/>
      <c r="AB515" s="1"/>
      <c r="AC515" s="1"/>
      <c r="AD515" s="1"/>
      <c r="AE515" s="1"/>
    </row>
    <row r="516" spans="4:31" x14ac:dyDescent="0.35">
      <c r="D516" s="11"/>
      <c r="E516" s="11"/>
      <c r="S516" s="1"/>
      <c r="T516" s="1"/>
      <c r="U516" s="1"/>
      <c r="V516" s="1"/>
      <c r="W516" s="16"/>
      <c r="X516" s="16"/>
      <c r="Y516" s="1"/>
      <c r="Z516" s="1"/>
      <c r="AA516" s="1"/>
      <c r="AB516" s="1"/>
      <c r="AC516" s="1"/>
      <c r="AD516" s="1"/>
      <c r="AE516" s="1"/>
    </row>
    <row r="517" spans="4:31" x14ac:dyDescent="0.35">
      <c r="D517" s="11"/>
      <c r="E517" s="11"/>
      <c r="S517" s="1"/>
      <c r="T517" s="1"/>
      <c r="U517" s="1"/>
      <c r="V517" s="1"/>
      <c r="W517" s="16"/>
      <c r="X517" s="16"/>
      <c r="Y517" s="1"/>
      <c r="Z517" s="1"/>
      <c r="AA517" s="1"/>
      <c r="AB517" s="1"/>
      <c r="AC517" s="1"/>
      <c r="AD517" s="1"/>
      <c r="AE517" s="1"/>
    </row>
    <row r="518" spans="4:31" x14ac:dyDescent="0.35">
      <c r="D518" s="11"/>
      <c r="E518" s="11"/>
      <c r="S518" s="1"/>
      <c r="T518" s="1"/>
      <c r="U518" s="1"/>
      <c r="V518" s="1"/>
      <c r="W518" s="16"/>
      <c r="X518" s="16"/>
      <c r="Y518" s="1"/>
      <c r="Z518" s="1"/>
      <c r="AA518" s="1"/>
      <c r="AB518" s="1"/>
      <c r="AC518" s="1"/>
      <c r="AD518" s="1"/>
      <c r="AE518" s="1"/>
    </row>
    <row r="519" spans="4:31" x14ac:dyDescent="0.35">
      <c r="D519" s="11"/>
      <c r="E519" s="11"/>
      <c r="S519" s="1"/>
      <c r="T519" s="1"/>
      <c r="U519" s="1"/>
      <c r="V519" s="1"/>
      <c r="W519" s="16"/>
      <c r="X519" s="16"/>
      <c r="Y519" s="1"/>
      <c r="Z519" s="1"/>
      <c r="AA519" s="1"/>
      <c r="AB519" s="1"/>
      <c r="AC519" s="1"/>
      <c r="AD519" s="1"/>
      <c r="AE519" s="1"/>
    </row>
    <row r="520" spans="4:31" x14ac:dyDescent="0.35">
      <c r="D520" s="11"/>
      <c r="E520" s="11"/>
      <c r="S520" s="1"/>
      <c r="T520" s="1"/>
      <c r="U520" s="1"/>
      <c r="V520" s="1"/>
      <c r="W520" s="16"/>
      <c r="X520" s="16"/>
      <c r="Y520" s="1"/>
      <c r="Z520" s="1"/>
      <c r="AA520" s="1"/>
      <c r="AB520" s="1"/>
      <c r="AC520" s="1"/>
      <c r="AD520" s="1"/>
      <c r="AE520" s="1"/>
    </row>
    <row r="521" spans="4:31" x14ac:dyDescent="0.35">
      <c r="D521" s="11"/>
      <c r="E521" s="11"/>
      <c r="S521" s="1"/>
      <c r="T521" s="1"/>
      <c r="U521" s="1"/>
      <c r="V521" s="1"/>
      <c r="W521" s="16"/>
      <c r="X521" s="16"/>
      <c r="Y521" s="1"/>
      <c r="Z521" s="1"/>
      <c r="AA521" s="1"/>
      <c r="AB521" s="1"/>
      <c r="AC521" s="1"/>
      <c r="AD521" s="1"/>
      <c r="AE521" s="1"/>
    </row>
    <row r="522" spans="4:31" x14ac:dyDescent="0.35">
      <c r="D522" s="11"/>
      <c r="E522" s="11"/>
      <c r="S522" s="1"/>
      <c r="T522" s="1"/>
      <c r="U522" s="1"/>
      <c r="V522" s="1"/>
      <c r="W522" s="16"/>
      <c r="X522" s="16"/>
      <c r="Y522" s="1"/>
      <c r="Z522" s="1"/>
      <c r="AA522" s="1"/>
      <c r="AB522" s="1"/>
      <c r="AC522" s="1"/>
      <c r="AD522" s="1"/>
      <c r="AE522" s="1"/>
    </row>
    <row r="523" spans="4:31" x14ac:dyDescent="0.35">
      <c r="D523" s="11"/>
      <c r="E523" s="11"/>
      <c r="S523" s="1"/>
      <c r="T523" s="1"/>
      <c r="U523" s="1"/>
      <c r="V523" s="1"/>
      <c r="W523" s="16"/>
      <c r="X523" s="16"/>
      <c r="Y523" s="1"/>
      <c r="Z523" s="1"/>
      <c r="AA523" s="1"/>
      <c r="AB523" s="1"/>
      <c r="AC523" s="1"/>
      <c r="AD523" s="1"/>
      <c r="AE523" s="1"/>
    </row>
    <row r="524" spans="4:31" x14ac:dyDescent="0.35">
      <c r="D524" s="11"/>
      <c r="E524" s="11"/>
      <c r="S524" s="1"/>
      <c r="T524" s="1"/>
      <c r="U524" s="1"/>
      <c r="V524" s="1"/>
      <c r="W524" s="16"/>
      <c r="X524" s="16"/>
      <c r="Y524" s="1"/>
      <c r="Z524" s="1"/>
      <c r="AA524" s="1"/>
      <c r="AB524" s="1"/>
      <c r="AC524" s="1"/>
      <c r="AD524" s="1"/>
      <c r="AE524" s="1"/>
    </row>
    <row r="525" spans="4:31" x14ac:dyDescent="0.35">
      <c r="D525" s="11"/>
      <c r="E525" s="11"/>
      <c r="S525" s="1"/>
      <c r="T525" s="1"/>
      <c r="U525" s="1"/>
      <c r="V525" s="1"/>
      <c r="W525" s="16"/>
      <c r="X525" s="16"/>
      <c r="Y525" s="1"/>
      <c r="Z525" s="1"/>
      <c r="AA525" s="1"/>
      <c r="AB525" s="1"/>
      <c r="AC525" s="1"/>
      <c r="AD525" s="1"/>
      <c r="AE525" s="1"/>
    </row>
    <row r="526" spans="4:31" x14ac:dyDescent="0.35">
      <c r="D526" s="11"/>
      <c r="E526" s="11"/>
      <c r="S526" s="1"/>
      <c r="T526" s="1"/>
      <c r="U526" s="1"/>
      <c r="V526" s="1"/>
      <c r="W526" s="16"/>
      <c r="X526" s="16"/>
      <c r="Y526" s="1"/>
      <c r="Z526" s="1"/>
      <c r="AA526" s="1"/>
      <c r="AB526" s="1"/>
      <c r="AC526" s="1"/>
      <c r="AD526" s="1"/>
      <c r="AE526" s="1"/>
    </row>
    <row r="527" spans="4:31" x14ac:dyDescent="0.35">
      <c r="D527" s="11"/>
      <c r="E527" s="11"/>
      <c r="S527" s="1"/>
      <c r="T527" s="1"/>
      <c r="U527" s="1"/>
      <c r="V527" s="1"/>
      <c r="W527" s="16"/>
      <c r="X527" s="16"/>
      <c r="Y527" s="1"/>
      <c r="Z527" s="1"/>
      <c r="AA527" s="1"/>
      <c r="AB527" s="1"/>
      <c r="AC527" s="1"/>
      <c r="AD527" s="1"/>
      <c r="AE527" s="1"/>
    </row>
    <row r="528" spans="4:31" x14ac:dyDescent="0.35">
      <c r="D528" s="11"/>
      <c r="E528" s="11"/>
      <c r="S528" s="1"/>
      <c r="T528" s="1"/>
      <c r="U528" s="1"/>
      <c r="V528" s="1"/>
      <c r="W528" s="16"/>
      <c r="X528" s="16"/>
      <c r="Y528" s="1"/>
      <c r="Z528" s="1"/>
      <c r="AA528" s="1"/>
      <c r="AB528" s="1"/>
      <c r="AC528" s="1"/>
      <c r="AD528" s="1"/>
      <c r="AE528" s="1"/>
    </row>
    <row r="529" spans="4:31" x14ac:dyDescent="0.35">
      <c r="D529" s="11"/>
      <c r="E529" s="11"/>
      <c r="S529" s="1"/>
      <c r="T529" s="1"/>
      <c r="U529" s="1"/>
      <c r="V529" s="1"/>
      <c r="W529" s="16"/>
      <c r="X529" s="16"/>
      <c r="Y529" s="1"/>
      <c r="Z529" s="1"/>
      <c r="AA529" s="1"/>
      <c r="AB529" s="1"/>
      <c r="AC529" s="1"/>
      <c r="AD529" s="1"/>
      <c r="AE529" s="1"/>
    </row>
    <row r="530" spans="4:31" x14ac:dyDescent="0.35">
      <c r="D530" s="11"/>
      <c r="E530" s="11"/>
      <c r="S530" s="1"/>
      <c r="T530" s="1"/>
      <c r="U530" s="1"/>
      <c r="V530" s="1"/>
      <c r="W530" s="16"/>
      <c r="X530" s="16"/>
      <c r="Y530" s="1"/>
      <c r="Z530" s="1"/>
      <c r="AA530" s="1"/>
      <c r="AB530" s="1"/>
      <c r="AC530" s="1"/>
      <c r="AD530" s="1"/>
      <c r="AE530" s="1"/>
    </row>
    <row r="531" spans="4:31" x14ac:dyDescent="0.35">
      <c r="D531" s="11"/>
      <c r="E531" s="11"/>
      <c r="S531" s="1"/>
      <c r="T531" s="1"/>
      <c r="U531" s="1"/>
      <c r="V531" s="1"/>
      <c r="W531" s="16"/>
      <c r="X531" s="16"/>
      <c r="Y531" s="1"/>
      <c r="Z531" s="1"/>
      <c r="AA531" s="1"/>
      <c r="AB531" s="1"/>
      <c r="AC531" s="1"/>
      <c r="AD531" s="1"/>
      <c r="AE531" s="1"/>
    </row>
    <row r="532" spans="4:31" x14ac:dyDescent="0.35">
      <c r="D532" s="11"/>
      <c r="E532" s="11"/>
      <c r="S532" s="1"/>
      <c r="T532" s="1"/>
      <c r="U532" s="1"/>
      <c r="V532" s="1"/>
      <c r="W532" s="16"/>
      <c r="X532" s="16"/>
      <c r="Y532" s="1"/>
      <c r="Z532" s="1"/>
      <c r="AA532" s="1"/>
      <c r="AB532" s="1"/>
      <c r="AC532" s="1"/>
      <c r="AD532" s="1"/>
      <c r="AE532" s="1"/>
    </row>
    <row r="533" spans="4:31" x14ac:dyDescent="0.35">
      <c r="D533" s="11"/>
      <c r="E533" s="11"/>
      <c r="S533" s="1"/>
      <c r="T533" s="1"/>
      <c r="U533" s="1"/>
      <c r="V533" s="1"/>
      <c r="W533" s="16"/>
      <c r="X533" s="16"/>
      <c r="Y533" s="1"/>
      <c r="Z533" s="1"/>
      <c r="AA533" s="1"/>
      <c r="AB533" s="1"/>
      <c r="AC533" s="1"/>
      <c r="AD533" s="1"/>
      <c r="AE533" s="1"/>
    </row>
    <row r="534" spans="4:31" x14ac:dyDescent="0.35">
      <c r="D534" s="11"/>
      <c r="E534" s="11"/>
      <c r="S534" s="1"/>
      <c r="T534" s="1"/>
      <c r="U534" s="1"/>
      <c r="V534" s="1"/>
      <c r="W534" s="16"/>
      <c r="X534" s="16"/>
      <c r="Y534" s="1"/>
      <c r="Z534" s="1"/>
      <c r="AA534" s="1"/>
      <c r="AB534" s="1"/>
      <c r="AC534" s="1"/>
      <c r="AD534" s="1"/>
      <c r="AE534" s="1"/>
    </row>
    <row r="535" spans="4:31" x14ac:dyDescent="0.35">
      <c r="D535" s="11"/>
      <c r="E535" s="11"/>
      <c r="S535" s="1"/>
      <c r="T535" s="1"/>
      <c r="U535" s="1"/>
      <c r="V535" s="1"/>
      <c r="W535" s="16"/>
      <c r="X535" s="16"/>
      <c r="Y535" s="1"/>
      <c r="Z535" s="1"/>
      <c r="AA535" s="1"/>
      <c r="AB535" s="1"/>
      <c r="AC535" s="1"/>
      <c r="AD535" s="1"/>
      <c r="AE535" s="1"/>
    </row>
    <row r="536" spans="4:31" x14ac:dyDescent="0.35">
      <c r="D536" s="11"/>
      <c r="E536" s="11"/>
      <c r="S536" s="1"/>
      <c r="T536" s="1"/>
      <c r="U536" s="1"/>
      <c r="V536" s="1"/>
      <c r="W536" s="16"/>
      <c r="X536" s="16"/>
      <c r="Y536" s="1"/>
      <c r="Z536" s="1"/>
      <c r="AA536" s="1"/>
      <c r="AB536" s="1"/>
      <c r="AC536" s="1"/>
      <c r="AD536" s="1"/>
      <c r="AE536" s="1"/>
    </row>
    <row r="537" spans="4:31" x14ac:dyDescent="0.35">
      <c r="D537" s="11"/>
      <c r="E537" s="11"/>
      <c r="S537" s="1"/>
      <c r="T537" s="1"/>
      <c r="U537" s="1"/>
      <c r="V537" s="1"/>
      <c r="W537" s="16"/>
      <c r="X537" s="16"/>
      <c r="Y537" s="1"/>
      <c r="Z537" s="1"/>
      <c r="AA537" s="1"/>
      <c r="AB537" s="1"/>
      <c r="AC537" s="1"/>
      <c r="AD537" s="1"/>
      <c r="AE537" s="1"/>
    </row>
    <row r="538" spans="4:31" x14ac:dyDescent="0.35">
      <c r="D538" s="11"/>
      <c r="E538" s="11"/>
      <c r="S538" s="1"/>
      <c r="T538" s="1"/>
      <c r="U538" s="1"/>
      <c r="V538" s="1"/>
      <c r="W538" s="16"/>
      <c r="X538" s="16"/>
      <c r="Y538" s="1"/>
      <c r="Z538" s="1"/>
      <c r="AA538" s="1"/>
      <c r="AB538" s="1"/>
      <c r="AC538" s="1"/>
      <c r="AD538" s="1"/>
      <c r="AE538" s="1"/>
    </row>
    <row r="539" spans="4:31" x14ac:dyDescent="0.35">
      <c r="D539" s="11"/>
      <c r="E539" s="11"/>
      <c r="S539" s="1"/>
      <c r="T539" s="1"/>
      <c r="U539" s="1"/>
      <c r="V539" s="1"/>
      <c r="W539" s="16"/>
      <c r="X539" s="16"/>
      <c r="Y539" s="1"/>
      <c r="Z539" s="1"/>
      <c r="AA539" s="1"/>
      <c r="AB539" s="1"/>
      <c r="AC539" s="1"/>
      <c r="AD539" s="1"/>
      <c r="AE539" s="1"/>
    </row>
    <row r="540" spans="4:31" x14ac:dyDescent="0.35">
      <c r="D540" s="11"/>
      <c r="E540" s="11"/>
      <c r="S540" s="1"/>
      <c r="T540" s="1"/>
      <c r="U540" s="1"/>
      <c r="V540" s="1"/>
      <c r="W540" s="16"/>
      <c r="X540" s="16"/>
      <c r="Y540" s="1"/>
      <c r="Z540" s="1"/>
      <c r="AA540" s="1"/>
      <c r="AB540" s="1"/>
      <c r="AC540" s="1"/>
      <c r="AD540" s="1"/>
      <c r="AE540" s="1"/>
    </row>
    <row r="541" spans="4:31" x14ac:dyDescent="0.35">
      <c r="D541" s="11"/>
      <c r="E541" s="11"/>
      <c r="S541" s="1"/>
      <c r="T541" s="1"/>
      <c r="U541" s="1"/>
      <c r="V541" s="1"/>
      <c r="W541" s="16"/>
      <c r="X541" s="16"/>
      <c r="Y541" s="1"/>
      <c r="Z541" s="1"/>
      <c r="AA541" s="1"/>
      <c r="AB541" s="1"/>
      <c r="AC541" s="1"/>
      <c r="AD541" s="1"/>
      <c r="AE541" s="1"/>
    </row>
    <row r="542" spans="4:31" x14ac:dyDescent="0.35">
      <c r="D542" s="11"/>
      <c r="E542" s="11"/>
      <c r="S542" s="1"/>
      <c r="T542" s="1"/>
      <c r="U542" s="1"/>
      <c r="V542" s="1"/>
      <c r="W542" s="16"/>
      <c r="X542" s="16"/>
      <c r="Y542" s="1"/>
      <c r="Z542" s="1"/>
      <c r="AA542" s="1"/>
      <c r="AB542" s="1"/>
      <c r="AC542" s="1"/>
      <c r="AD542" s="1"/>
      <c r="AE542" s="1"/>
    </row>
    <row r="543" spans="4:31" x14ac:dyDescent="0.35">
      <c r="D543" s="11"/>
      <c r="E543" s="11"/>
      <c r="S543" s="1"/>
      <c r="T543" s="1"/>
      <c r="U543" s="1"/>
      <c r="V543" s="1"/>
      <c r="W543" s="16"/>
      <c r="X543" s="16"/>
      <c r="Y543" s="1"/>
      <c r="Z543" s="1"/>
      <c r="AA543" s="1"/>
      <c r="AB543" s="1"/>
      <c r="AC543" s="1"/>
      <c r="AD543" s="1"/>
      <c r="AE543" s="1"/>
    </row>
    <row r="544" spans="4:31" x14ac:dyDescent="0.35">
      <c r="D544" s="11"/>
      <c r="E544" s="11"/>
      <c r="S544" s="1"/>
      <c r="T544" s="1"/>
      <c r="U544" s="1"/>
      <c r="V544" s="1"/>
      <c r="W544" s="16"/>
      <c r="X544" s="16"/>
      <c r="Y544" s="1"/>
      <c r="Z544" s="1"/>
      <c r="AA544" s="1"/>
      <c r="AB544" s="1"/>
      <c r="AC544" s="1"/>
      <c r="AD544" s="1"/>
      <c r="AE544" s="1"/>
    </row>
    <row r="545" spans="4:31" x14ac:dyDescent="0.35">
      <c r="D545" s="11"/>
      <c r="E545" s="11"/>
      <c r="S545" s="1"/>
      <c r="T545" s="1"/>
      <c r="U545" s="1"/>
      <c r="V545" s="1"/>
      <c r="W545" s="16"/>
      <c r="X545" s="16"/>
      <c r="Y545" s="1"/>
      <c r="Z545" s="1"/>
      <c r="AA545" s="1"/>
      <c r="AB545" s="1"/>
      <c r="AC545" s="1"/>
      <c r="AD545" s="1"/>
      <c r="AE545" s="1"/>
    </row>
    <row r="546" spans="4:31" x14ac:dyDescent="0.35">
      <c r="D546" s="11"/>
      <c r="E546" s="11"/>
      <c r="S546" s="1"/>
      <c r="T546" s="1"/>
      <c r="U546" s="1"/>
      <c r="V546" s="1"/>
      <c r="W546" s="16"/>
      <c r="X546" s="16"/>
      <c r="Y546" s="1"/>
      <c r="Z546" s="1"/>
      <c r="AA546" s="1"/>
      <c r="AB546" s="1"/>
      <c r="AC546" s="1"/>
      <c r="AD546" s="1"/>
      <c r="AE546" s="1"/>
    </row>
    <row r="547" spans="4:31" x14ac:dyDescent="0.35">
      <c r="D547" s="11"/>
      <c r="E547" s="11"/>
      <c r="S547" s="1"/>
      <c r="T547" s="1"/>
      <c r="U547" s="1"/>
      <c r="V547" s="1"/>
      <c r="W547" s="16"/>
      <c r="X547" s="16"/>
      <c r="Y547" s="1"/>
      <c r="Z547" s="1"/>
      <c r="AA547" s="1"/>
      <c r="AB547" s="1"/>
      <c r="AC547" s="1"/>
      <c r="AD547" s="1"/>
      <c r="AE547" s="1"/>
    </row>
    <row r="548" spans="4:31" x14ac:dyDescent="0.35">
      <c r="D548" s="11"/>
      <c r="E548" s="11"/>
      <c r="S548" s="1"/>
      <c r="T548" s="1"/>
      <c r="U548" s="1"/>
      <c r="V548" s="1"/>
      <c r="W548" s="16"/>
      <c r="X548" s="16"/>
      <c r="Y548" s="1"/>
      <c r="Z548" s="1"/>
      <c r="AA548" s="1"/>
      <c r="AB548" s="1"/>
      <c r="AC548" s="1"/>
      <c r="AD548" s="1"/>
      <c r="AE548" s="1"/>
    </row>
    <row r="549" spans="4:31" x14ac:dyDescent="0.35">
      <c r="D549" s="11"/>
      <c r="E549" s="11"/>
      <c r="S549" s="1"/>
      <c r="T549" s="1"/>
      <c r="U549" s="1"/>
      <c r="V549" s="1"/>
      <c r="W549" s="16"/>
      <c r="X549" s="16"/>
      <c r="Y549" s="1"/>
      <c r="Z549" s="1"/>
      <c r="AA549" s="1"/>
      <c r="AB549" s="1"/>
      <c r="AC549" s="1"/>
      <c r="AD549" s="1"/>
      <c r="AE549" s="1"/>
    </row>
    <row r="550" spans="4:31" x14ac:dyDescent="0.35">
      <c r="D550" s="11"/>
      <c r="E550" s="11"/>
      <c r="S550" s="1"/>
      <c r="T550" s="1"/>
      <c r="U550" s="1"/>
      <c r="V550" s="1"/>
      <c r="W550" s="16"/>
      <c r="X550" s="16"/>
      <c r="Y550" s="1"/>
      <c r="Z550" s="1"/>
      <c r="AA550" s="1"/>
      <c r="AB550" s="1"/>
      <c r="AC550" s="1"/>
      <c r="AD550" s="1"/>
      <c r="AE550" s="1"/>
    </row>
    <row r="551" spans="4:31" x14ac:dyDescent="0.35">
      <c r="D551" s="11"/>
      <c r="E551" s="11"/>
      <c r="S551" s="1"/>
      <c r="T551" s="1"/>
      <c r="U551" s="1"/>
      <c r="V551" s="1"/>
      <c r="W551" s="16"/>
      <c r="X551" s="16"/>
      <c r="Y551" s="1"/>
      <c r="Z551" s="1"/>
      <c r="AA551" s="1"/>
      <c r="AB551" s="1"/>
      <c r="AC551" s="1"/>
      <c r="AD551" s="1"/>
      <c r="AE551" s="1"/>
    </row>
    <row r="552" spans="4:31" x14ac:dyDescent="0.35">
      <c r="D552" s="11"/>
      <c r="E552" s="11"/>
      <c r="S552" s="1"/>
      <c r="T552" s="1"/>
      <c r="U552" s="1"/>
      <c r="V552" s="1"/>
      <c r="W552" s="16"/>
      <c r="X552" s="16"/>
      <c r="Y552" s="1"/>
      <c r="Z552" s="1"/>
      <c r="AA552" s="1"/>
      <c r="AB552" s="1"/>
      <c r="AC552" s="1"/>
      <c r="AD552" s="1"/>
      <c r="AE552" s="1"/>
    </row>
    <row r="553" spans="4:31" x14ac:dyDescent="0.35">
      <c r="D553" s="11"/>
      <c r="E553" s="11"/>
      <c r="S553" s="1"/>
      <c r="T553" s="1"/>
      <c r="U553" s="1"/>
      <c r="V553" s="1"/>
      <c r="W553" s="16"/>
      <c r="X553" s="16"/>
      <c r="Y553" s="1"/>
      <c r="Z553" s="1"/>
      <c r="AA553" s="1"/>
      <c r="AB553" s="1"/>
      <c r="AC553" s="1"/>
      <c r="AD553" s="1"/>
      <c r="AE553" s="1"/>
    </row>
    <row r="554" spans="4:31" x14ac:dyDescent="0.35">
      <c r="D554" s="11"/>
      <c r="E554" s="11"/>
      <c r="S554" s="1"/>
      <c r="T554" s="1"/>
      <c r="U554" s="1"/>
      <c r="V554" s="1"/>
      <c r="W554" s="16"/>
      <c r="X554" s="16"/>
      <c r="Y554" s="1"/>
      <c r="Z554" s="1"/>
      <c r="AA554" s="1"/>
      <c r="AB554" s="1"/>
      <c r="AC554" s="1"/>
      <c r="AD554" s="1"/>
      <c r="AE554" s="1"/>
    </row>
    <row r="555" spans="4:31" x14ac:dyDescent="0.35">
      <c r="D555" s="11"/>
      <c r="E555" s="11"/>
      <c r="S555" s="1"/>
      <c r="T555" s="1"/>
      <c r="U555" s="1"/>
      <c r="V555" s="1"/>
      <c r="W555" s="16"/>
      <c r="X555" s="16"/>
      <c r="Y555" s="1"/>
      <c r="Z555" s="1"/>
      <c r="AA555" s="1"/>
      <c r="AB555" s="1"/>
      <c r="AC555" s="1"/>
      <c r="AD555" s="1"/>
      <c r="AE555" s="1"/>
    </row>
    <row r="556" spans="4:31" x14ac:dyDescent="0.35">
      <c r="D556" s="11"/>
      <c r="E556" s="11"/>
      <c r="S556" s="1"/>
      <c r="T556" s="1"/>
      <c r="U556" s="1"/>
      <c r="V556" s="1"/>
      <c r="W556" s="16"/>
      <c r="X556" s="16"/>
      <c r="Y556" s="1"/>
      <c r="Z556" s="1"/>
      <c r="AA556" s="1"/>
      <c r="AB556" s="1"/>
      <c r="AC556" s="1"/>
      <c r="AD556" s="1"/>
      <c r="AE556" s="1"/>
    </row>
    <row r="557" spans="4:31" x14ac:dyDescent="0.35">
      <c r="D557" s="11"/>
      <c r="E557" s="11"/>
      <c r="S557" s="1"/>
      <c r="T557" s="1"/>
      <c r="U557" s="1"/>
      <c r="V557" s="1"/>
      <c r="W557" s="16"/>
      <c r="X557" s="16"/>
      <c r="Y557" s="1"/>
      <c r="Z557" s="1"/>
      <c r="AA557" s="1"/>
      <c r="AB557" s="1"/>
      <c r="AC557" s="1"/>
      <c r="AD557" s="1"/>
      <c r="AE557" s="1"/>
    </row>
    <row r="558" spans="4:31" x14ac:dyDescent="0.35">
      <c r="D558" s="11"/>
      <c r="E558" s="11"/>
      <c r="S558" s="1"/>
      <c r="T558" s="1"/>
      <c r="U558" s="1"/>
      <c r="V558" s="1"/>
      <c r="W558" s="16"/>
      <c r="X558" s="16"/>
      <c r="Y558" s="1"/>
      <c r="Z558" s="1"/>
      <c r="AA558" s="1"/>
      <c r="AB558" s="1"/>
      <c r="AC558" s="1"/>
      <c r="AD558" s="1"/>
      <c r="AE558" s="1"/>
    </row>
    <row r="559" spans="4:31" x14ac:dyDescent="0.35">
      <c r="D559" s="11"/>
      <c r="E559" s="11"/>
      <c r="S559" s="1"/>
      <c r="T559" s="1"/>
      <c r="U559" s="1"/>
      <c r="V559" s="1"/>
      <c r="W559" s="16"/>
      <c r="X559" s="16"/>
      <c r="Y559" s="1"/>
      <c r="Z559" s="1"/>
      <c r="AA559" s="1"/>
      <c r="AB559" s="1"/>
      <c r="AC559" s="1"/>
      <c r="AD559" s="1"/>
      <c r="AE559" s="1"/>
    </row>
    <row r="560" spans="4:31" x14ac:dyDescent="0.35">
      <c r="D560" s="11"/>
      <c r="E560" s="11"/>
      <c r="S560" s="1"/>
      <c r="T560" s="1"/>
      <c r="U560" s="1"/>
      <c r="V560" s="1"/>
      <c r="W560" s="16"/>
      <c r="X560" s="16"/>
      <c r="Y560" s="1"/>
      <c r="Z560" s="1"/>
      <c r="AA560" s="1"/>
      <c r="AB560" s="1"/>
      <c r="AC560" s="1"/>
      <c r="AD560" s="1"/>
      <c r="AE560" s="1"/>
    </row>
    <row r="561" spans="4:31" x14ac:dyDescent="0.35">
      <c r="D561" s="11"/>
      <c r="E561" s="11"/>
      <c r="S561" s="1"/>
      <c r="T561" s="1"/>
      <c r="U561" s="1"/>
      <c r="V561" s="1"/>
      <c r="W561" s="16"/>
      <c r="X561" s="16"/>
      <c r="Y561" s="1"/>
      <c r="Z561" s="1"/>
      <c r="AA561" s="1"/>
      <c r="AB561" s="1"/>
      <c r="AC561" s="1"/>
      <c r="AD561" s="1"/>
      <c r="AE561" s="1"/>
    </row>
    <row r="562" spans="4:31" x14ac:dyDescent="0.35">
      <c r="D562" s="11"/>
      <c r="E562" s="11"/>
      <c r="S562" s="1"/>
      <c r="T562" s="1"/>
      <c r="U562" s="1"/>
      <c r="V562" s="1"/>
      <c r="W562" s="16"/>
      <c r="X562" s="16"/>
      <c r="Y562" s="1"/>
      <c r="Z562" s="1"/>
      <c r="AA562" s="1"/>
      <c r="AB562" s="1"/>
      <c r="AC562" s="1"/>
      <c r="AD562" s="1"/>
      <c r="AE562" s="1"/>
    </row>
    <row r="563" spans="4:31" x14ac:dyDescent="0.35">
      <c r="D563" s="11"/>
      <c r="E563" s="11"/>
      <c r="S563" s="1"/>
      <c r="T563" s="1"/>
      <c r="U563" s="1"/>
      <c r="V563" s="1"/>
      <c r="W563" s="16"/>
      <c r="X563" s="16"/>
      <c r="Y563" s="1"/>
      <c r="Z563" s="1"/>
      <c r="AA563" s="1"/>
      <c r="AB563" s="1"/>
      <c r="AC563" s="1"/>
      <c r="AD563" s="1"/>
      <c r="AE563" s="1"/>
    </row>
    <row r="564" spans="4:31" x14ac:dyDescent="0.35">
      <c r="D564" s="11"/>
      <c r="E564" s="11"/>
      <c r="S564" s="1"/>
      <c r="T564" s="1"/>
      <c r="U564" s="1"/>
      <c r="V564" s="1"/>
      <c r="W564" s="16"/>
      <c r="X564" s="16"/>
      <c r="Y564" s="1"/>
      <c r="Z564" s="1"/>
      <c r="AA564" s="1"/>
      <c r="AB564" s="1"/>
      <c r="AC564" s="1"/>
      <c r="AD564" s="1"/>
      <c r="AE564" s="1"/>
    </row>
    <row r="565" spans="4:31" x14ac:dyDescent="0.35">
      <c r="D565" s="11"/>
      <c r="E565" s="11"/>
      <c r="S565" s="1"/>
      <c r="T565" s="1"/>
      <c r="U565" s="1"/>
      <c r="V565" s="1"/>
      <c r="W565" s="16"/>
      <c r="X565" s="16"/>
      <c r="Y565" s="1"/>
      <c r="Z565" s="1"/>
      <c r="AA565" s="1"/>
      <c r="AB565" s="1"/>
      <c r="AC565" s="1"/>
      <c r="AD565" s="1"/>
      <c r="AE565" s="1"/>
    </row>
    <row r="566" spans="4:31" x14ac:dyDescent="0.35">
      <c r="D566" s="11"/>
      <c r="E566" s="11"/>
      <c r="S566" s="1"/>
      <c r="T566" s="1"/>
      <c r="U566" s="1"/>
      <c r="V566" s="1"/>
      <c r="W566" s="16"/>
      <c r="X566" s="16"/>
      <c r="Y566" s="1"/>
      <c r="Z566" s="1"/>
      <c r="AA566" s="1"/>
      <c r="AB566" s="1"/>
      <c r="AC566" s="1"/>
      <c r="AD566" s="1"/>
      <c r="AE566" s="1"/>
    </row>
    <row r="567" spans="4:31" x14ac:dyDescent="0.35">
      <c r="D567" s="11"/>
      <c r="E567" s="11"/>
      <c r="S567" s="1"/>
      <c r="T567" s="1"/>
      <c r="U567" s="1"/>
      <c r="V567" s="1"/>
      <c r="W567" s="16"/>
      <c r="X567" s="16"/>
      <c r="Y567" s="1"/>
      <c r="Z567" s="1"/>
      <c r="AA567" s="1"/>
      <c r="AB567" s="1"/>
      <c r="AC567" s="1"/>
      <c r="AD567" s="1"/>
      <c r="AE567" s="1"/>
    </row>
    <row r="568" spans="4:31" x14ac:dyDescent="0.35">
      <c r="D568" s="11"/>
      <c r="E568" s="11"/>
      <c r="S568" s="1"/>
      <c r="T568" s="1"/>
      <c r="U568" s="1"/>
      <c r="V568" s="1"/>
      <c r="W568" s="16"/>
      <c r="X568" s="16"/>
      <c r="Y568" s="1"/>
      <c r="Z568" s="1"/>
      <c r="AA568" s="1"/>
      <c r="AB568" s="1"/>
      <c r="AC568" s="1"/>
      <c r="AD568" s="1"/>
      <c r="AE568" s="1"/>
    </row>
    <row r="569" spans="4:31" x14ac:dyDescent="0.35">
      <c r="D569" s="11"/>
      <c r="E569" s="11"/>
      <c r="S569" s="1"/>
      <c r="T569" s="1"/>
      <c r="U569" s="1"/>
      <c r="V569" s="1"/>
      <c r="W569" s="16"/>
      <c r="X569" s="16"/>
      <c r="Y569" s="1"/>
      <c r="Z569" s="1"/>
      <c r="AA569" s="1"/>
      <c r="AB569" s="1"/>
      <c r="AC569" s="1"/>
      <c r="AD569" s="1"/>
      <c r="AE569" s="1"/>
    </row>
    <row r="570" spans="4:31" x14ac:dyDescent="0.35">
      <c r="D570" s="11"/>
      <c r="E570" s="11"/>
      <c r="S570" s="1"/>
      <c r="T570" s="1"/>
      <c r="U570" s="1"/>
      <c r="V570" s="1"/>
      <c r="W570" s="16"/>
      <c r="X570" s="16"/>
      <c r="Y570" s="1"/>
      <c r="Z570" s="1"/>
      <c r="AA570" s="1"/>
      <c r="AB570" s="1"/>
      <c r="AC570" s="1"/>
      <c r="AD570" s="1"/>
      <c r="AE570" s="1"/>
    </row>
    <row r="571" spans="4:31" x14ac:dyDescent="0.35">
      <c r="D571" s="11"/>
      <c r="E571" s="11"/>
      <c r="S571" s="1"/>
      <c r="T571" s="1"/>
      <c r="U571" s="1"/>
      <c r="V571" s="1"/>
      <c r="W571" s="16"/>
      <c r="X571" s="16"/>
      <c r="Y571" s="1"/>
      <c r="Z571" s="1"/>
      <c r="AA571" s="1"/>
      <c r="AB571" s="1"/>
      <c r="AC571" s="1"/>
      <c r="AD571" s="1"/>
      <c r="AE571" s="1"/>
    </row>
    <row r="572" spans="4:31" x14ac:dyDescent="0.35">
      <c r="D572" s="11"/>
      <c r="E572" s="11"/>
      <c r="S572" s="1"/>
      <c r="T572" s="1"/>
      <c r="U572" s="1"/>
      <c r="V572" s="1"/>
      <c r="W572" s="16"/>
      <c r="X572" s="16"/>
      <c r="Y572" s="1"/>
      <c r="Z572" s="1"/>
      <c r="AA572" s="1"/>
      <c r="AB572" s="1"/>
      <c r="AC572" s="1"/>
      <c r="AD572" s="1"/>
      <c r="AE572" s="1"/>
    </row>
    <row r="573" spans="4:31" x14ac:dyDescent="0.35">
      <c r="D573" s="11"/>
      <c r="E573" s="11"/>
      <c r="S573" s="1"/>
      <c r="T573" s="1"/>
      <c r="U573" s="1"/>
      <c r="V573" s="1"/>
      <c r="W573" s="16"/>
      <c r="X573" s="16"/>
      <c r="Y573" s="1"/>
      <c r="Z573" s="1"/>
      <c r="AA573" s="1"/>
      <c r="AB573" s="1"/>
      <c r="AC573" s="1"/>
      <c r="AD573" s="1"/>
      <c r="AE573" s="1"/>
    </row>
    <row r="574" spans="4:31" x14ac:dyDescent="0.35">
      <c r="D574" s="11"/>
      <c r="E574" s="11"/>
      <c r="S574" s="1"/>
      <c r="T574" s="1"/>
      <c r="U574" s="1"/>
      <c r="V574" s="1"/>
      <c r="W574" s="16"/>
      <c r="X574" s="16"/>
      <c r="Y574" s="1"/>
      <c r="Z574" s="1"/>
      <c r="AA574" s="1"/>
      <c r="AB574" s="1"/>
      <c r="AC574" s="1"/>
      <c r="AD574" s="1"/>
      <c r="AE574" s="1"/>
    </row>
    <row r="575" spans="4:31" x14ac:dyDescent="0.35">
      <c r="D575" s="11"/>
      <c r="E575" s="11"/>
      <c r="S575" s="1"/>
      <c r="T575" s="1"/>
      <c r="U575" s="1"/>
      <c r="V575" s="1"/>
      <c r="W575" s="16"/>
      <c r="X575" s="16"/>
      <c r="Y575" s="1"/>
      <c r="Z575" s="1"/>
      <c r="AA575" s="1"/>
      <c r="AB575" s="1"/>
      <c r="AC575" s="1"/>
      <c r="AD575" s="1"/>
      <c r="AE575" s="1"/>
    </row>
    <row r="576" spans="4:31" x14ac:dyDescent="0.35">
      <c r="D576" s="11"/>
      <c r="E576" s="11"/>
      <c r="S576" s="1"/>
      <c r="T576" s="1"/>
      <c r="U576" s="1"/>
      <c r="V576" s="1"/>
      <c r="W576" s="16"/>
      <c r="X576" s="16"/>
      <c r="Y576" s="1"/>
      <c r="Z576" s="1"/>
      <c r="AA576" s="1"/>
      <c r="AB576" s="1"/>
      <c r="AC576" s="1"/>
      <c r="AD576" s="1"/>
      <c r="AE576" s="1"/>
    </row>
    <row r="577" spans="4:31" x14ac:dyDescent="0.35">
      <c r="D577" s="11"/>
      <c r="E577" s="11"/>
      <c r="S577" s="1"/>
      <c r="T577" s="1"/>
      <c r="U577" s="1"/>
      <c r="V577" s="1"/>
      <c r="W577" s="16"/>
      <c r="X577" s="16"/>
      <c r="Y577" s="1"/>
      <c r="Z577" s="1"/>
      <c r="AA577" s="1"/>
      <c r="AB577" s="1"/>
      <c r="AC577" s="1"/>
      <c r="AD577" s="1"/>
      <c r="AE577" s="1"/>
    </row>
    <row r="578" spans="4:31" x14ac:dyDescent="0.35">
      <c r="D578" s="11"/>
      <c r="E578" s="11"/>
      <c r="S578" s="1"/>
      <c r="T578" s="1"/>
      <c r="U578" s="1"/>
      <c r="V578" s="1"/>
      <c r="W578" s="16"/>
      <c r="X578" s="16"/>
      <c r="Y578" s="1"/>
      <c r="Z578" s="1"/>
      <c r="AA578" s="1"/>
      <c r="AB578" s="1"/>
      <c r="AC578" s="1"/>
      <c r="AD578" s="1"/>
      <c r="AE578" s="1"/>
    </row>
    <row r="579" spans="4:31" x14ac:dyDescent="0.35">
      <c r="D579" s="11"/>
      <c r="E579" s="11"/>
      <c r="S579" s="1"/>
      <c r="T579" s="1"/>
      <c r="U579" s="1"/>
      <c r="V579" s="1"/>
      <c r="W579" s="16"/>
      <c r="X579" s="16"/>
      <c r="Y579" s="1"/>
      <c r="Z579" s="1"/>
      <c r="AA579" s="1"/>
      <c r="AB579" s="1"/>
      <c r="AC579" s="1"/>
      <c r="AD579" s="1"/>
      <c r="AE579" s="1"/>
    </row>
    <row r="580" spans="4:31" x14ac:dyDescent="0.35">
      <c r="D580" s="11"/>
      <c r="E580" s="11"/>
      <c r="S580" s="1"/>
      <c r="T580" s="1"/>
      <c r="U580" s="1"/>
      <c r="V580" s="1"/>
      <c r="W580" s="16"/>
      <c r="X580" s="16"/>
      <c r="Y580" s="1"/>
      <c r="Z580" s="1"/>
      <c r="AA580" s="1"/>
      <c r="AB580" s="1"/>
      <c r="AC580" s="1"/>
      <c r="AD580" s="1"/>
      <c r="AE580" s="1"/>
    </row>
    <row r="581" spans="4:31" x14ac:dyDescent="0.35">
      <c r="D581" s="11"/>
      <c r="E581" s="11"/>
      <c r="S581" s="1"/>
      <c r="T581" s="1"/>
      <c r="U581" s="1"/>
      <c r="V581" s="1"/>
      <c r="W581" s="16"/>
      <c r="X581" s="16"/>
      <c r="Y581" s="1"/>
      <c r="Z581" s="1"/>
      <c r="AA581" s="1"/>
      <c r="AB581" s="1"/>
      <c r="AC581" s="1"/>
      <c r="AD581" s="1"/>
      <c r="AE581" s="1"/>
    </row>
    <row r="582" spans="4:31" x14ac:dyDescent="0.35">
      <c r="D582" s="11"/>
      <c r="E582" s="11"/>
      <c r="S582" s="1"/>
      <c r="T582" s="1"/>
      <c r="U582" s="1"/>
      <c r="V582" s="1"/>
      <c r="W582" s="16"/>
      <c r="X582" s="16"/>
      <c r="Y582" s="1"/>
      <c r="Z582" s="1"/>
      <c r="AA582" s="1"/>
      <c r="AB582" s="1"/>
      <c r="AC582" s="1"/>
      <c r="AD582" s="1"/>
      <c r="AE582" s="1"/>
    </row>
    <row r="583" spans="4:31" x14ac:dyDescent="0.35">
      <c r="D583" s="11"/>
      <c r="E583" s="11"/>
      <c r="S583" s="1"/>
      <c r="T583" s="1"/>
      <c r="U583" s="1"/>
      <c r="V583" s="1"/>
      <c r="W583" s="16"/>
      <c r="X583" s="16"/>
      <c r="Y583" s="1"/>
      <c r="Z583" s="1"/>
      <c r="AA583" s="1"/>
      <c r="AB583" s="1"/>
      <c r="AC583" s="1"/>
      <c r="AD583" s="1"/>
      <c r="AE583" s="1"/>
    </row>
    <row r="584" spans="4:31" x14ac:dyDescent="0.35">
      <c r="D584" s="11"/>
      <c r="E584" s="11"/>
      <c r="S584" s="1"/>
      <c r="T584" s="1"/>
      <c r="U584" s="1"/>
      <c r="V584" s="1"/>
      <c r="W584" s="16"/>
      <c r="X584" s="16"/>
      <c r="Y584" s="1"/>
      <c r="Z584" s="1"/>
      <c r="AA584" s="1"/>
      <c r="AB584" s="1"/>
      <c r="AC584" s="1"/>
      <c r="AD584" s="1"/>
      <c r="AE584" s="1"/>
    </row>
    <row r="585" spans="4:31" x14ac:dyDescent="0.35">
      <c r="D585" s="11"/>
      <c r="E585" s="11"/>
      <c r="S585" s="1"/>
      <c r="T585" s="1"/>
      <c r="U585" s="1"/>
      <c r="V585" s="1"/>
      <c r="W585" s="16"/>
      <c r="X585" s="16"/>
      <c r="Y585" s="1"/>
      <c r="Z585" s="1"/>
      <c r="AA585" s="1"/>
      <c r="AB585" s="1"/>
      <c r="AC585" s="1"/>
      <c r="AD585" s="1"/>
      <c r="AE585" s="1"/>
    </row>
    <row r="586" spans="4:31" x14ac:dyDescent="0.35">
      <c r="D586" s="11"/>
      <c r="E586" s="11"/>
      <c r="S586" s="1"/>
      <c r="T586" s="1"/>
      <c r="U586" s="1"/>
      <c r="V586" s="1"/>
      <c r="W586" s="16"/>
      <c r="X586" s="16"/>
      <c r="Y586" s="1"/>
      <c r="Z586" s="1"/>
      <c r="AA586" s="1"/>
      <c r="AB586" s="1"/>
      <c r="AC586" s="1"/>
      <c r="AD586" s="1"/>
      <c r="AE586" s="1"/>
    </row>
    <row r="587" spans="4:31" x14ac:dyDescent="0.35">
      <c r="D587" s="11"/>
      <c r="E587" s="11"/>
      <c r="S587" s="1"/>
      <c r="T587" s="1"/>
      <c r="U587" s="1"/>
      <c r="V587" s="1"/>
      <c r="W587" s="16"/>
      <c r="X587" s="16"/>
      <c r="Y587" s="1"/>
      <c r="Z587" s="1"/>
      <c r="AA587" s="1"/>
      <c r="AB587" s="1"/>
      <c r="AC587" s="1"/>
      <c r="AD587" s="1"/>
      <c r="AE587" s="1"/>
    </row>
    <row r="588" spans="4:31" x14ac:dyDescent="0.35">
      <c r="D588" s="11"/>
      <c r="E588" s="11"/>
      <c r="S588" s="1"/>
      <c r="T588" s="1"/>
      <c r="U588" s="1"/>
      <c r="V588" s="1"/>
      <c r="W588" s="16"/>
      <c r="X588" s="16"/>
      <c r="Y588" s="1"/>
      <c r="Z588" s="1"/>
      <c r="AA588" s="1"/>
      <c r="AB588" s="1"/>
      <c r="AC588" s="1"/>
      <c r="AD588" s="1"/>
      <c r="AE588" s="1"/>
    </row>
    <row r="589" spans="4:31" x14ac:dyDescent="0.35">
      <c r="D589" s="11"/>
      <c r="E589" s="11"/>
      <c r="S589" s="1"/>
      <c r="T589" s="1"/>
      <c r="U589" s="1"/>
      <c r="V589" s="1"/>
      <c r="W589" s="16"/>
      <c r="X589" s="16"/>
      <c r="Y589" s="1"/>
      <c r="Z589" s="1"/>
      <c r="AA589" s="1"/>
      <c r="AB589" s="1"/>
      <c r="AC589" s="1"/>
      <c r="AD589" s="1"/>
      <c r="AE589" s="1"/>
    </row>
    <row r="590" spans="4:31" x14ac:dyDescent="0.35">
      <c r="D590" s="11"/>
      <c r="E590" s="11"/>
      <c r="S590" s="1"/>
      <c r="T590" s="1"/>
      <c r="U590" s="1"/>
      <c r="V590" s="1"/>
      <c r="W590" s="16"/>
      <c r="X590" s="16"/>
      <c r="Y590" s="1"/>
      <c r="Z590" s="1"/>
      <c r="AA590" s="1"/>
      <c r="AB590" s="1"/>
      <c r="AC590" s="1"/>
      <c r="AD590" s="1"/>
      <c r="AE590" s="1"/>
    </row>
    <row r="591" spans="4:31" x14ac:dyDescent="0.35">
      <c r="D591" s="11"/>
      <c r="E591" s="11"/>
      <c r="S591" s="1"/>
      <c r="T591" s="1"/>
      <c r="U591" s="1"/>
      <c r="V591" s="1"/>
      <c r="W591" s="16"/>
      <c r="X591" s="16"/>
      <c r="Y591" s="1"/>
      <c r="Z591" s="1"/>
      <c r="AA591" s="1"/>
      <c r="AB591" s="1"/>
      <c r="AC591" s="1"/>
      <c r="AD591" s="1"/>
      <c r="AE591" s="1"/>
    </row>
    <row r="592" spans="4:31" x14ac:dyDescent="0.35">
      <c r="D592" s="11"/>
      <c r="E592" s="11"/>
      <c r="S592" s="1"/>
      <c r="T592" s="1"/>
      <c r="U592" s="1"/>
      <c r="V592" s="1"/>
      <c r="W592" s="16"/>
      <c r="X592" s="16"/>
      <c r="Y592" s="1"/>
      <c r="Z592" s="1"/>
      <c r="AA592" s="1"/>
      <c r="AB592" s="1"/>
      <c r="AC592" s="1"/>
      <c r="AD592" s="1"/>
      <c r="AE592" s="1"/>
    </row>
    <row r="593" spans="4:31" x14ac:dyDescent="0.35">
      <c r="D593" s="11"/>
      <c r="E593" s="11"/>
      <c r="S593" s="1"/>
      <c r="T593" s="1"/>
      <c r="U593" s="1"/>
      <c r="V593" s="1"/>
      <c r="W593" s="16"/>
      <c r="X593" s="16"/>
      <c r="Y593" s="1"/>
      <c r="Z593" s="1"/>
      <c r="AA593" s="1"/>
      <c r="AB593" s="1"/>
      <c r="AC593" s="1"/>
      <c r="AD593" s="1"/>
      <c r="AE593" s="1"/>
    </row>
    <row r="594" spans="4:31" x14ac:dyDescent="0.35">
      <c r="D594" s="11"/>
      <c r="E594" s="11"/>
      <c r="S594" s="1"/>
      <c r="T594" s="1"/>
      <c r="U594" s="1"/>
      <c r="V594" s="1"/>
      <c r="W594" s="16"/>
      <c r="X594" s="16"/>
      <c r="Y594" s="1"/>
      <c r="Z594" s="1"/>
      <c r="AA594" s="1"/>
      <c r="AB594" s="1"/>
      <c r="AC594" s="1"/>
      <c r="AD594" s="1"/>
      <c r="AE594" s="1"/>
    </row>
    <row r="595" spans="4:31" x14ac:dyDescent="0.35">
      <c r="D595" s="11"/>
      <c r="E595" s="11"/>
      <c r="S595" s="1"/>
      <c r="T595" s="1"/>
      <c r="U595" s="1"/>
      <c r="V595" s="1"/>
      <c r="W595" s="16"/>
      <c r="X595" s="16"/>
      <c r="Y595" s="1"/>
      <c r="Z595" s="1"/>
      <c r="AA595" s="1"/>
      <c r="AB595" s="1"/>
      <c r="AC595" s="1"/>
      <c r="AD595" s="1"/>
      <c r="AE595" s="1"/>
    </row>
    <row r="596" spans="4:31" x14ac:dyDescent="0.35">
      <c r="D596" s="11"/>
      <c r="E596" s="11"/>
      <c r="S596" s="1"/>
      <c r="T596" s="1"/>
      <c r="U596" s="1"/>
      <c r="V596" s="1"/>
      <c r="W596" s="16"/>
      <c r="X596" s="16"/>
      <c r="Y596" s="1"/>
      <c r="Z596" s="1"/>
      <c r="AA596" s="1"/>
      <c r="AB596" s="1"/>
      <c r="AC596" s="1"/>
      <c r="AD596" s="1"/>
      <c r="AE596" s="1"/>
    </row>
    <row r="597" spans="4:31" x14ac:dyDescent="0.35">
      <c r="D597" s="11"/>
      <c r="E597" s="11"/>
      <c r="S597" s="1"/>
      <c r="T597" s="1"/>
      <c r="U597" s="1"/>
      <c r="V597" s="1"/>
      <c r="W597" s="16"/>
      <c r="X597" s="16"/>
      <c r="Y597" s="1"/>
      <c r="Z597" s="1"/>
      <c r="AA597" s="1"/>
      <c r="AB597" s="1"/>
      <c r="AC597" s="1"/>
      <c r="AD597" s="1"/>
      <c r="AE597" s="1"/>
    </row>
    <row r="598" spans="4:31" x14ac:dyDescent="0.35">
      <c r="D598" s="11"/>
      <c r="E598" s="11"/>
      <c r="S598" s="1"/>
      <c r="T598" s="1"/>
      <c r="U598" s="1"/>
      <c r="V598" s="1"/>
      <c r="W598" s="16"/>
      <c r="X598" s="16"/>
      <c r="Y598" s="1"/>
      <c r="Z598" s="1"/>
      <c r="AA598" s="1"/>
      <c r="AB598" s="1"/>
      <c r="AC598" s="1"/>
      <c r="AD598" s="1"/>
      <c r="AE598" s="1"/>
    </row>
    <row r="599" spans="4:31" x14ac:dyDescent="0.35">
      <c r="D599" s="11"/>
      <c r="E599" s="11"/>
      <c r="S599" s="1"/>
      <c r="T599" s="1"/>
      <c r="U599" s="1"/>
      <c r="V599" s="1"/>
      <c r="W599" s="16"/>
      <c r="X599" s="16"/>
      <c r="Y599" s="1"/>
      <c r="Z599" s="1"/>
      <c r="AA599" s="1"/>
      <c r="AB599" s="1"/>
      <c r="AC599" s="1"/>
      <c r="AD599" s="1"/>
      <c r="AE599" s="1"/>
    </row>
    <row r="600" spans="4:31" x14ac:dyDescent="0.35">
      <c r="D600" s="11"/>
      <c r="E600" s="11"/>
      <c r="S600" s="1"/>
      <c r="T600" s="1"/>
      <c r="U600" s="1"/>
      <c r="V600" s="1"/>
      <c r="W600" s="16"/>
      <c r="X600" s="16"/>
      <c r="Y600" s="1"/>
      <c r="Z600" s="1"/>
      <c r="AA600" s="1"/>
      <c r="AB600" s="1"/>
      <c r="AC600" s="1"/>
      <c r="AD600" s="1"/>
      <c r="AE600" s="1"/>
    </row>
    <row r="601" spans="4:31" x14ac:dyDescent="0.35">
      <c r="D601" s="11"/>
      <c r="E601" s="11"/>
      <c r="S601" s="1"/>
      <c r="T601" s="1"/>
      <c r="U601" s="1"/>
      <c r="V601" s="1"/>
      <c r="W601" s="16"/>
      <c r="X601" s="16"/>
      <c r="Y601" s="1"/>
      <c r="Z601" s="1"/>
      <c r="AA601" s="1"/>
      <c r="AB601" s="1"/>
      <c r="AC601" s="1"/>
      <c r="AD601" s="1"/>
      <c r="AE601" s="1"/>
    </row>
    <row r="602" spans="4:31" x14ac:dyDescent="0.35">
      <c r="D602" s="11"/>
      <c r="E602" s="11"/>
      <c r="S602" s="1"/>
      <c r="T602" s="1"/>
      <c r="U602" s="1"/>
      <c r="V602" s="1"/>
      <c r="W602" s="16"/>
      <c r="X602" s="16"/>
      <c r="Y602" s="1"/>
      <c r="Z602" s="1"/>
      <c r="AA602" s="1"/>
      <c r="AB602" s="1"/>
      <c r="AC602" s="1"/>
      <c r="AD602" s="1"/>
      <c r="AE602" s="1"/>
    </row>
    <row r="603" spans="4:31" x14ac:dyDescent="0.35">
      <c r="D603" s="11"/>
      <c r="E603" s="11"/>
      <c r="S603" s="1"/>
      <c r="T603" s="1"/>
      <c r="U603" s="1"/>
      <c r="V603" s="1"/>
      <c r="W603" s="16"/>
      <c r="X603" s="16"/>
      <c r="Y603" s="1"/>
      <c r="Z603" s="1"/>
      <c r="AA603" s="1"/>
      <c r="AB603" s="1"/>
      <c r="AC603" s="1"/>
      <c r="AD603" s="1"/>
      <c r="AE603" s="1"/>
    </row>
    <row r="604" spans="4:31" x14ac:dyDescent="0.35">
      <c r="D604" s="11"/>
      <c r="E604" s="11"/>
      <c r="S604" s="1"/>
      <c r="T604" s="1"/>
      <c r="U604" s="1"/>
      <c r="V604" s="1"/>
      <c r="W604" s="16"/>
      <c r="X604" s="16"/>
      <c r="Y604" s="1"/>
      <c r="Z604" s="1"/>
      <c r="AA604" s="1"/>
      <c r="AB604" s="1"/>
      <c r="AC604" s="1"/>
      <c r="AD604" s="1"/>
      <c r="AE604" s="1"/>
    </row>
    <row r="605" spans="4:31" x14ac:dyDescent="0.35">
      <c r="D605" s="11"/>
      <c r="E605" s="11"/>
      <c r="S605" s="1"/>
      <c r="T605" s="1"/>
      <c r="U605" s="1"/>
      <c r="V605" s="1"/>
      <c r="W605" s="16"/>
      <c r="X605" s="16"/>
      <c r="Y605" s="1"/>
      <c r="Z605" s="1"/>
      <c r="AA605" s="1"/>
      <c r="AB605" s="1"/>
      <c r="AC605" s="1"/>
      <c r="AD605" s="1"/>
      <c r="AE605" s="1"/>
    </row>
    <row r="606" spans="4:31" x14ac:dyDescent="0.35">
      <c r="D606" s="11"/>
      <c r="E606" s="11"/>
      <c r="S606" s="1"/>
      <c r="T606" s="1"/>
      <c r="U606" s="1"/>
      <c r="V606" s="1"/>
      <c r="W606" s="16"/>
      <c r="X606" s="16"/>
      <c r="Y606" s="1"/>
      <c r="Z606" s="1"/>
      <c r="AA606" s="1"/>
      <c r="AB606" s="1"/>
      <c r="AC606" s="1"/>
      <c r="AD606" s="1"/>
      <c r="AE606" s="1"/>
    </row>
    <row r="607" spans="4:31" x14ac:dyDescent="0.35">
      <c r="D607" s="11"/>
      <c r="E607" s="11"/>
      <c r="S607" s="1"/>
      <c r="T607" s="1"/>
      <c r="U607" s="1"/>
      <c r="V607" s="1"/>
      <c r="W607" s="16"/>
      <c r="X607" s="16"/>
      <c r="Y607" s="1"/>
      <c r="Z607" s="1"/>
      <c r="AA607" s="1"/>
      <c r="AB607" s="1"/>
      <c r="AC607" s="1"/>
      <c r="AD607" s="1"/>
      <c r="AE607" s="1"/>
    </row>
    <row r="608" spans="4:31" x14ac:dyDescent="0.35">
      <c r="D608" s="11"/>
      <c r="E608" s="11"/>
      <c r="S608" s="1"/>
      <c r="T608" s="1"/>
      <c r="U608" s="1"/>
      <c r="V608" s="1"/>
      <c r="W608" s="16"/>
      <c r="X608" s="16"/>
      <c r="Y608" s="1"/>
      <c r="Z608" s="1"/>
      <c r="AA608" s="1"/>
      <c r="AB608" s="1"/>
      <c r="AC608" s="1"/>
      <c r="AD608" s="1"/>
      <c r="AE608" s="1"/>
    </row>
    <row r="609" spans="4:31" x14ac:dyDescent="0.35">
      <c r="D609" s="11"/>
      <c r="E609" s="11"/>
      <c r="S609" s="1"/>
      <c r="T609" s="1"/>
      <c r="U609" s="1"/>
      <c r="V609" s="1"/>
      <c r="W609" s="16"/>
      <c r="X609" s="16"/>
      <c r="Y609" s="1"/>
      <c r="Z609" s="1"/>
      <c r="AA609" s="1"/>
      <c r="AB609" s="1"/>
      <c r="AC609" s="1"/>
      <c r="AD609" s="1"/>
      <c r="AE609" s="1"/>
    </row>
    <row r="610" spans="4:31" x14ac:dyDescent="0.35">
      <c r="D610" s="11"/>
      <c r="E610" s="11"/>
      <c r="S610" s="1"/>
      <c r="T610" s="1"/>
      <c r="U610" s="1"/>
      <c r="V610" s="1"/>
      <c r="W610" s="16"/>
      <c r="X610" s="16"/>
      <c r="Y610" s="1"/>
      <c r="Z610" s="1"/>
      <c r="AA610" s="1"/>
      <c r="AB610" s="1"/>
      <c r="AC610" s="1"/>
      <c r="AD610" s="1"/>
      <c r="AE610" s="1"/>
    </row>
    <row r="611" spans="4:31" x14ac:dyDescent="0.35">
      <c r="D611" s="11"/>
      <c r="E611" s="11"/>
      <c r="S611" s="1"/>
      <c r="T611" s="1"/>
      <c r="U611" s="1"/>
      <c r="V611" s="1"/>
      <c r="W611" s="16"/>
      <c r="X611" s="16"/>
      <c r="Y611" s="1"/>
      <c r="Z611" s="1"/>
      <c r="AA611" s="1"/>
      <c r="AB611" s="1"/>
      <c r="AC611" s="1"/>
      <c r="AD611" s="1"/>
      <c r="AE611" s="1"/>
    </row>
    <row r="612" spans="4:31" x14ac:dyDescent="0.35">
      <c r="D612" s="11"/>
      <c r="E612" s="11"/>
      <c r="S612" s="1"/>
      <c r="T612" s="1"/>
      <c r="U612" s="1"/>
      <c r="V612" s="1"/>
      <c r="W612" s="16"/>
      <c r="X612" s="16"/>
      <c r="Y612" s="1"/>
      <c r="Z612" s="1"/>
      <c r="AA612" s="1"/>
      <c r="AB612" s="1"/>
      <c r="AC612" s="1"/>
      <c r="AD612" s="1"/>
      <c r="AE612" s="1"/>
    </row>
    <row r="613" spans="4:31" x14ac:dyDescent="0.35">
      <c r="D613" s="11"/>
      <c r="E613" s="11"/>
      <c r="S613" s="1"/>
      <c r="T613" s="1"/>
      <c r="U613" s="1"/>
      <c r="V613" s="1"/>
      <c r="W613" s="16"/>
      <c r="X613" s="16"/>
      <c r="Y613" s="1"/>
      <c r="Z613" s="1"/>
      <c r="AA613" s="1"/>
      <c r="AB613" s="1"/>
      <c r="AC613" s="1"/>
      <c r="AD613" s="1"/>
      <c r="AE613" s="1"/>
    </row>
    <row r="614" spans="4:31" x14ac:dyDescent="0.35">
      <c r="D614" s="11"/>
      <c r="E614" s="11"/>
      <c r="S614" s="1"/>
      <c r="T614" s="1"/>
      <c r="U614" s="1"/>
      <c r="V614" s="1"/>
      <c r="W614" s="16"/>
      <c r="X614" s="16"/>
      <c r="Y614" s="1"/>
      <c r="Z614" s="1"/>
      <c r="AA614" s="1"/>
      <c r="AB614" s="1"/>
      <c r="AC614" s="1"/>
      <c r="AD614" s="1"/>
      <c r="AE614" s="1"/>
    </row>
    <row r="615" spans="4:31" x14ac:dyDescent="0.35">
      <c r="D615" s="11"/>
      <c r="E615" s="11"/>
      <c r="S615" s="1"/>
      <c r="T615" s="1"/>
      <c r="U615" s="1"/>
      <c r="V615" s="1"/>
      <c r="W615" s="16"/>
      <c r="X615" s="16"/>
      <c r="Y615" s="1"/>
      <c r="Z615" s="1"/>
      <c r="AA615" s="1"/>
      <c r="AB615" s="1"/>
      <c r="AC615" s="1"/>
      <c r="AD615" s="1"/>
      <c r="AE615" s="1"/>
    </row>
    <row r="616" spans="4:31" x14ac:dyDescent="0.35">
      <c r="D616" s="11"/>
      <c r="E616" s="11"/>
      <c r="S616" s="1"/>
      <c r="T616" s="1"/>
      <c r="U616" s="1"/>
      <c r="V616" s="1"/>
      <c r="W616" s="16"/>
      <c r="X616" s="16"/>
      <c r="Y616" s="1"/>
      <c r="Z616" s="1"/>
      <c r="AA616" s="1"/>
      <c r="AB616" s="1"/>
      <c r="AC616" s="1"/>
      <c r="AD616" s="1"/>
      <c r="AE616" s="1"/>
    </row>
    <row r="617" spans="4:31" x14ac:dyDescent="0.35">
      <c r="D617" s="11"/>
      <c r="E617" s="11"/>
      <c r="S617" s="1"/>
      <c r="T617" s="1"/>
      <c r="U617" s="1"/>
      <c r="V617" s="1"/>
      <c r="W617" s="16"/>
      <c r="X617" s="16"/>
      <c r="Y617" s="1"/>
      <c r="Z617" s="1"/>
      <c r="AA617" s="1"/>
      <c r="AB617" s="1"/>
      <c r="AC617" s="1"/>
      <c r="AD617" s="1"/>
      <c r="AE617" s="1"/>
    </row>
    <row r="618" spans="4:31" x14ac:dyDescent="0.35">
      <c r="D618" s="11"/>
      <c r="E618" s="11"/>
      <c r="S618" s="1"/>
      <c r="T618" s="1"/>
      <c r="U618" s="1"/>
      <c r="V618" s="1"/>
      <c r="W618" s="16"/>
      <c r="X618" s="16"/>
      <c r="Y618" s="1"/>
      <c r="Z618" s="1"/>
      <c r="AA618" s="1"/>
      <c r="AB618" s="1"/>
      <c r="AC618" s="1"/>
      <c r="AD618" s="1"/>
      <c r="AE618" s="1"/>
    </row>
    <row r="619" spans="4:31" x14ac:dyDescent="0.35">
      <c r="D619" s="11"/>
      <c r="E619" s="11"/>
      <c r="S619" s="1"/>
      <c r="T619" s="1"/>
      <c r="U619" s="1"/>
      <c r="V619" s="1"/>
      <c r="W619" s="16"/>
      <c r="X619" s="16"/>
      <c r="Y619" s="1"/>
      <c r="Z619" s="1"/>
      <c r="AA619" s="1"/>
      <c r="AB619" s="1"/>
      <c r="AC619" s="1"/>
      <c r="AD619" s="1"/>
      <c r="AE619" s="1"/>
    </row>
    <row r="620" spans="4:31" x14ac:dyDescent="0.35">
      <c r="D620" s="11"/>
      <c r="E620" s="11"/>
      <c r="S620" s="1"/>
      <c r="T620" s="1"/>
      <c r="U620" s="1"/>
      <c r="V620" s="1"/>
      <c r="W620" s="16"/>
      <c r="X620" s="16"/>
      <c r="Y620" s="1"/>
      <c r="Z620" s="1"/>
      <c r="AA620" s="1"/>
      <c r="AB620" s="1"/>
      <c r="AC620" s="1"/>
      <c r="AD620" s="1"/>
      <c r="AE620" s="1"/>
    </row>
    <row r="621" spans="4:31" x14ac:dyDescent="0.35">
      <c r="D621" s="11"/>
      <c r="E621" s="11"/>
      <c r="S621" s="1"/>
      <c r="T621" s="1"/>
      <c r="U621" s="1"/>
      <c r="V621" s="1"/>
      <c r="W621" s="16"/>
      <c r="X621" s="16"/>
      <c r="Y621" s="1"/>
      <c r="Z621" s="1"/>
      <c r="AA621" s="1"/>
      <c r="AB621" s="1"/>
      <c r="AC621" s="1"/>
      <c r="AD621" s="1"/>
      <c r="AE621" s="1"/>
    </row>
    <row r="622" spans="4:31" x14ac:dyDescent="0.35">
      <c r="D622" s="11"/>
      <c r="E622" s="11"/>
      <c r="S622" s="1"/>
      <c r="T622" s="1"/>
      <c r="U622" s="1"/>
      <c r="V622" s="1"/>
      <c r="W622" s="16"/>
      <c r="X622" s="16"/>
      <c r="Y622" s="1"/>
      <c r="Z622" s="1"/>
      <c r="AA622" s="1"/>
      <c r="AB622" s="1"/>
      <c r="AC622" s="1"/>
      <c r="AD622" s="1"/>
      <c r="AE622" s="1"/>
    </row>
    <row r="623" spans="4:31" x14ac:dyDescent="0.35">
      <c r="D623" s="11"/>
      <c r="E623" s="11"/>
      <c r="S623" s="1"/>
      <c r="T623" s="1"/>
      <c r="U623" s="1"/>
      <c r="V623" s="1"/>
      <c r="W623" s="16"/>
      <c r="X623" s="16"/>
      <c r="Y623" s="1"/>
      <c r="Z623" s="1"/>
      <c r="AA623" s="1"/>
      <c r="AB623" s="1"/>
      <c r="AC623" s="1"/>
      <c r="AD623" s="1"/>
      <c r="AE623" s="1"/>
    </row>
    <row r="624" spans="4:31" x14ac:dyDescent="0.35">
      <c r="D624" s="11"/>
      <c r="E624" s="11"/>
      <c r="S624" s="1"/>
      <c r="T624" s="1"/>
      <c r="U624" s="1"/>
      <c r="V624" s="1"/>
      <c r="W624" s="16"/>
      <c r="X624" s="16"/>
      <c r="Y624" s="1"/>
      <c r="Z624" s="1"/>
      <c r="AA624" s="1"/>
      <c r="AB624" s="1"/>
      <c r="AC624" s="1"/>
      <c r="AD624" s="1"/>
      <c r="AE624" s="1"/>
    </row>
    <row r="625" spans="4:31" x14ac:dyDescent="0.35">
      <c r="D625" s="11"/>
      <c r="E625" s="11"/>
      <c r="S625" s="1"/>
      <c r="T625" s="1"/>
      <c r="U625" s="1"/>
      <c r="V625" s="1"/>
      <c r="W625" s="16"/>
      <c r="X625" s="16"/>
      <c r="Y625" s="1"/>
      <c r="Z625" s="1"/>
      <c r="AA625" s="1"/>
      <c r="AB625" s="1"/>
      <c r="AC625" s="1"/>
      <c r="AD625" s="1"/>
      <c r="AE625" s="1"/>
    </row>
    <row r="626" spans="4:31" x14ac:dyDescent="0.35">
      <c r="D626" s="11"/>
      <c r="E626" s="11"/>
      <c r="S626" s="1"/>
      <c r="T626" s="1"/>
      <c r="U626" s="1"/>
      <c r="V626" s="1"/>
      <c r="W626" s="16"/>
      <c r="X626" s="16"/>
      <c r="Y626" s="1"/>
      <c r="Z626" s="1"/>
      <c r="AA626" s="1"/>
      <c r="AB626" s="1"/>
      <c r="AC626" s="1"/>
      <c r="AD626" s="1"/>
      <c r="AE626" s="1"/>
    </row>
    <row r="627" spans="4:31" x14ac:dyDescent="0.35">
      <c r="D627" s="11"/>
      <c r="E627" s="11"/>
      <c r="S627" s="1"/>
      <c r="T627" s="1"/>
      <c r="U627" s="1"/>
      <c r="V627" s="1"/>
      <c r="W627" s="16"/>
      <c r="X627" s="16"/>
      <c r="Y627" s="1"/>
      <c r="Z627" s="1"/>
      <c r="AA627" s="1"/>
      <c r="AB627" s="1"/>
      <c r="AC627" s="1"/>
      <c r="AD627" s="1"/>
      <c r="AE627" s="1"/>
    </row>
    <row r="628" spans="4:31" x14ac:dyDescent="0.35">
      <c r="D628" s="11"/>
      <c r="E628" s="11"/>
      <c r="S628" s="1"/>
      <c r="T628" s="1"/>
      <c r="U628" s="1"/>
      <c r="V628" s="1"/>
      <c r="W628" s="16"/>
      <c r="X628" s="16"/>
      <c r="Y628" s="1"/>
      <c r="Z628" s="1"/>
      <c r="AA628" s="1"/>
      <c r="AB628" s="1"/>
      <c r="AC628" s="1"/>
      <c r="AD628" s="1"/>
      <c r="AE628" s="1"/>
    </row>
    <row r="629" spans="4:31" x14ac:dyDescent="0.35">
      <c r="D629" s="11"/>
      <c r="E629" s="11"/>
      <c r="S629" s="1"/>
      <c r="T629" s="1"/>
      <c r="U629" s="1"/>
      <c r="V629" s="1"/>
      <c r="W629" s="16"/>
      <c r="X629" s="16"/>
      <c r="Y629" s="1"/>
      <c r="Z629" s="1"/>
      <c r="AA629" s="1"/>
      <c r="AB629" s="1"/>
      <c r="AC629" s="1"/>
      <c r="AD629" s="1"/>
      <c r="AE629" s="1"/>
    </row>
    <row r="630" spans="4:31" x14ac:dyDescent="0.35">
      <c r="D630" s="11"/>
      <c r="E630" s="11"/>
      <c r="S630" s="1"/>
      <c r="T630" s="1"/>
      <c r="U630" s="1"/>
      <c r="V630" s="1"/>
      <c r="W630" s="16"/>
      <c r="X630" s="16"/>
      <c r="Y630" s="1"/>
      <c r="Z630" s="1"/>
      <c r="AA630" s="1"/>
      <c r="AB630" s="1"/>
      <c r="AC630" s="1"/>
      <c r="AD630" s="1"/>
      <c r="AE630" s="1"/>
    </row>
    <row r="631" spans="4:31" x14ac:dyDescent="0.35">
      <c r="D631" s="11"/>
      <c r="E631" s="11"/>
      <c r="S631" s="1"/>
      <c r="T631" s="1"/>
      <c r="U631" s="1"/>
      <c r="V631" s="1"/>
      <c r="W631" s="16"/>
      <c r="X631" s="16"/>
      <c r="Y631" s="1"/>
      <c r="Z631" s="1"/>
      <c r="AA631" s="1"/>
      <c r="AB631" s="1"/>
      <c r="AC631" s="1"/>
      <c r="AD631" s="1"/>
      <c r="AE631" s="1"/>
    </row>
    <row r="632" spans="4:31" x14ac:dyDescent="0.35">
      <c r="D632" s="11"/>
      <c r="E632" s="11"/>
      <c r="S632" s="1"/>
      <c r="T632" s="1"/>
      <c r="U632" s="1"/>
      <c r="V632" s="1"/>
      <c r="W632" s="16"/>
      <c r="X632" s="16"/>
      <c r="Y632" s="1"/>
      <c r="Z632" s="1"/>
      <c r="AA632" s="1"/>
      <c r="AB632" s="1"/>
      <c r="AC632" s="1"/>
      <c r="AD632" s="1"/>
      <c r="AE632" s="1"/>
    </row>
    <row r="633" spans="4:31" x14ac:dyDescent="0.35">
      <c r="D633" s="11"/>
      <c r="E633" s="11"/>
      <c r="S633" s="1"/>
      <c r="T633" s="1"/>
      <c r="U633" s="1"/>
      <c r="V633" s="1"/>
      <c r="W633" s="16"/>
      <c r="X633" s="16"/>
      <c r="Y633" s="1"/>
      <c r="Z633" s="1"/>
      <c r="AA633" s="1"/>
      <c r="AB633" s="1"/>
      <c r="AC633" s="1"/>
      <c r="AD633" s="1"/>
      <c r="AE633" s="1"/>
    </row>
    <row r="634" spans="4:31" x14ac:dyDescent="0.35">
      <c r="D634" s="11"/>
      <c r="E634" s="11"/>
      <c r="S634" s="1"/>
      <c r="T634" s="1"/>
      <c r="U634" s="1"/>
      <c r="V634" s="1"/>
      <c r="W634" s="16"/>
      <c r="X634" s="16"/>
      <c r="Y634" s="1"/>
      <c r="Z634" s="1"/>
      <c r="AA634" s="1"/>
      <c r="AB634" s="1"/>
      <c r="AC634" s="1"/>
      <c r="AD634" s="1"/>
      <c r="AE634" s="1"/>
    </row>
    <row r="635" spans="4:31" x14ac:dyDescent="0.35">
      <c r="D635" s="11"/>
      <c r="E635" s="11"/>
      <c r="S635" s="1"/>
      <c r="T635" s="1"/>
      <c r="U635" s="1"/>
      <c r="V635" s="1"/>
      <c r="W635" s="16"/>
      <c r="X635" s="16"/>
      <c r="Y635" s="1"/>
      <c r="Z635" s="1"/>
      <c r="AA635" s="1"/>
      <c r="AB635" s="1"/>
      <c r="AC635" s="1"/>
      <c r="AD635" s="1"/>
      <c r="AE635" s="1"/>
    </row>
    <row r="636" spans="4:31" x14ac:dyDescent="0.35">
      <c r="D636" s="11"/>
      <c r="E636" s="11"/>
      <c r="S636" s="1"/>
      <c r="T636" s="1"/>
      <c r="U636" s="1"/>
      <c r="V636" s="1"/>
      <c r="W636" s="16"/>
      <c r="X636" s="16"/>
      <c r="Y636" s="1"/>
      <c r="Z636" s="1"/>
      <c r="AA636" s="1"/>
      <c r="AB636" s="1"/>
      <c r="AC636" s="1"/>
      <c r="AD636" s="1"/>
      <c r="AE636" s="1"/>
    </row>
    <row r="637" spans="4:31" x14ac:dyDescent="0.35">
      <c r="D637" s="11"/>
      <c r="E637" s="11"/>
      <c r="S637" s="1"/>
      <c r="T637" s="1"/>
      <c r="U637" s="1"/>
      <c r="V637" s="1"/>
      <c r="W637" s="16"/>
      <c r="X637" s="16"/>
      <c r="Y637" s="1"/>
      <c r="Z637" s="1"/>
      <c r="AA637" s="1"/>
      <c r="AB637" s="1"/>
      <c r="AC637" s="1"/>
      <c r="AD637" s="1"/>
      <c r="AE637" s="1"/>
    </row>
    <row r="638" spans="4:31" x14ac:dyDescent="0.35">
      <c r="D638" s="11"/>
      <c r="E638" s="11"/>
      <c r="S638" s="1"/>
      <c r="T638" s="1"/>
      <c r="U638" s="1"/>
      <c r="V638" s="1"/>
      <c r="W638" s="16"/>
      <c r="X638" s="16"/>
      <c r="Y638" s="1"/>
      <c r="Z638" s="1"/>
      <c r="AA638" s="1"/>
      <c r="AB638" s="1"/>
      <c r="AC638" s="1"/>
      <c r="AD638" s="1"/>
      <c r="AE638" s="1"/>
    </row>
    <row r="639" spans="4:31" x14ac:dyDescent="0.35">
      <c r="D639" s="11"/>
      <c r="E639" s="11"/>
      <c r="S639" s="1"/>
      <c r="T639" s="1"/>
      <c r="U639" s="1"/>
      <c r="V639" s="1"/>
      <c r="W639" s="16"/>
      <c r="X639" s="16"/>
      <c r="Y639" s="1"/>
      <c r="Z639" s="1"/>
      <c r="AA639" s="1"/>
      <c r="AB639" s="1"/>
      <c r="AC639" s="1"/>
      <c r="AD639" s="1"/>
      <c r="AE639" s="1"/>
    </row>
    <row r="640" spans="4:31" x14ac:dyDescent="0.35">
      <c r="D640" s="11"/>
      <c r="E640" s="11"/>
      <c r="S640" s="1"/>
      <c r="T640" s="1"/>
      <c r="U640" s="1"/>
      <c r="V640" s="1"/>
      <c r="W640" s="16"/>
      <c r="X640" s="16"/>
      <c r="Y640" s="1"/>
      <c r="Z640" s="1"/>
      <c r="AA640" s="1"/>
      <c r="AB640" s="1"/>
      <c r="AC640" s="1"/>
      <c r="AD640" s="1"/>
      <c r="AE640" s="1"/>
    </row>
    <row r="641" spans="4:31" x14ac:dyDescent="0.35">
      <c r="D641" s="11"/>
      <c r="E641" s="11"/>
      <c r="S641" s="1"/>
      <c r="T641" s="1"/>
      <c r="U641" s="1"/>
      <c r="V641" s="1"/>
      <c r="W641" s="16"/>
      <c r="X641" s="16"/>
      <c r="Y641" s="1"/>
      <c r="Z641" s="1"/>
      <c r="AA641" s="1"/>
      <c r="AB641" s="1"/>
      <c r="AC641" s="1"/>
      <c r="AD641" s="1"/>
      <c r="AE641" s="1"/>
    </row>
    <row r="642" spans="4:31" x14ac:dyDescent="0.35">
      <c r="D642" s="11"/>
      <c r="E642" s="11"/>
      <c r="S642" s="1"/>
      <c r="T642" s="1"/>
      <c r="U642" s="1"/>
      <c r="V642" s="1"/>
      <c r="W642" s="16"/>
      <c r="X642" s="16"/>
      <c r="Y642" s="1"/>
      <c r="Z642" s="1"/>
      <c r="AA642" s="1"/>
      <c r="AB642" s="1"/>
      <c r="AC642" s="1"/>
      <c r="AD642" s="1"/>
      <c r="AE642" s="1"/>
    </row>
    <row r="643" spans="4:31" x14ac:dyDescent="0.35">
      <c r="D643" s="11"/>
      <c r="E643" s="11"/>
      <c r="S643" s="1"/>
      <c r="T643" s="1"/>
      <c r="U643" s="1"/>
      <c r="V643" s="1"/>
      <c r="W643" s="16"/>
      <c r="X643" s="16"/>
      <c r="Y643" s="1"/>
      <c r="Z643" s="1"/>
      <c r="AA643" s="1"/>
      <c r="AB643" s="1"/>
      <c r="AC643" s="1"/>
      <c r="AD643" s="1"/>
      <c r="AE643" s="1"/>
    </row>
    <row r="644" spans="4:31" x14ac:dyDescent="0.35">
      <c r="D644" s="11"/>
      <c r="E644" s="11"/>
      <c r="S644" s="1"/>
      <c r="T644" s="1"/>
      <c r="U644" s="1"/>
      <c r="V644" s="1"/>
      <c r="W644" s="16"/>
      <c r="X644" s="16"/>
      <c r="Y644" s="1"/>
      <c r="Z644" s="1"/>
      <c r="AA644" s="1"/>
      <c r="AB644" s="1"/>
      <c r="AC644" s="1"/>
      <c r="AD644" s="1"/>
      <c r="AE644" s="1"/>
    </row>
    <row r="645" spans="4:31" x14ac:dyDescent="0.35">
      <c r="D645" s="11"/>
      <c r="E645" s="11"/>
      <c r="S645" s="1"/>
      <c r="T645" s="1"/>
      <c r="U645" s="1"/>
      <c r="V645" s="1"/>
      <c r="W645" s="16"/>
      <c r="X645" s="16"/>
      <c r="Y645" s="1"/>
      <c r="Z645" s="1"/>
      <c r="AA645" s="1"/>
      <c r="AB645" s="1"/>
      <c r="AC645" s="1"/>
      <c r="AD645" s="1"/>
      <c r="AE645" s="1"/>
    </row>
    <row r="646" spans="4:31" x14ac:dyDescent="0.35">
      <c r="D646" s="11"/>
      <c r="E646" s="11"/>
      <c r="S646" s="1"/>
      <c r="T646" s="1"/>
      <c r="U646" s="1"/>
      <c r="V646" s="1"/>
      <c r="W646" s="16"/>
      <c r="X646" s="16"/>
      <c r="Y646" s="1"/>
      <c r="Z646" s="1"/>
      <c r="AA646" s="1"/>
      <c r="AB646" s="1"/>
      <c r="AC646" s="1"/>
      <c r="AD646" s="1"/>
      <c r="AE646" s="1"/>
    </row>
    <row r="647" spans="4:31" x14ac:dyDescent="0.35">
      <c r="D647" s="11"/>
      <c r="E647" s="11"/>
      <c r="S647" s="1"/>
      <c r="T647" s="1"/>
      <c r="U647" s="1"/>
      <c r="V647" s="1"/>
      <c r="W647" s="16"/>
      <c r="X647" s="16"/>
      <c r="Y647" s="1"/>
      <c r="Z647" s="1"/>
      <c r="AA647" s="1"/>
      <c r="AB647" s="1"/>
      <c r="AC647" s="1"/>
      <c r="AD647" s="1"/>
      <c r="AE647" s="1"/>
    </row>
    <row r="648" spans="4:31" x14ac:dyDescent="0.35">
      <c r="D648" s="11"/>
      <c r="E648" s="11"/>
      <c r="S648" s="1"/>
      <c r="T648" s="1"/>
      <c r="U648" s="1"/>
      <c r="V648" s="1"/>
      <c r="W648" s="16"/>
      <c r="X648" s="16"/>
      <c r="Y648" s="1"/>
      <c r="Z648" s="1"/>
      <c r="AA648" s="1"/>
      <c r="AB648" s="1"/>
      <c r="AC648" s="1"/>
      <c r="AD648" s="1"/>
      <c r="AE648" s="1"/>
    </row>
    <row r="649" spans="4:31" x14ac:dyDescent="0.35">
      <c r="D649" s="11"/>
      <c r="E649" s="11"/>
      <c r="S649" s="1"/>
      <c r="T649" s="1"/>
      <c r="U649" s="1"/>
      <c r="V649" s="1"/>
      <c r="W649" s="16"/>
      <c r="X649" s="16"/>
      <c r="Y649" s="1"/>
      <c r="Z649" s="1"/>
      <c r="AA649" s="1"/>
      <c r="AB649" s="1"/>
      <c r="AC649" s="1"/>
      <c r="AD649" s="1"/>
      <c r="AE649" s="1"/>
    </row>
    <row r="650" spans="4:31" x14ac:dyDescent="0.35">
      <c r="D650" s="11"/>
      <c r="E650" s="11"/>
      <c r="S650" s="1"/>
      <c r="T650" s="1"/>
      <c r="U650" s="1"/>
      <c r="V650" s="1"/>
      <c r="W650" s="16"/>
      <c r="X650" s="16"/>
      <c r="Y650" s="1"/>
      <c r="Z650" s="1"/>
      <c r="AA650" s="1"/>
      <c r="AB650" s="1"/>
      <c r="AC650" s="1"/>
      <c r="AD650" s="1"/>
      <c r="AE650" s="1"/>
    </row>
    <row r="651" spans="4:31" x14ac:dyDescent="0.35">
      <c r="D651" s="11"/>
      <c r="E651" s="11"/>
      <c r="S651" s="1"/>
      <c r="T651" s="1"/>
      <c r="U651" s="1"/>
      <c r="V651" s="1"/>
      <c r="W651" s="16"/>
      <c r="X651" s="16"/>
      <c r="Y651" s="1"/>
      <c r="Z651" s="1"/>
      <c r="AA651" s="1"/>
      <c r="AB651" s="1"/>
      <c r="AC651" s="1"/>
      <c r="AD651" s="1"/>
      <c r="AE651" s="1"/>
    </row>
    <row r="652" spans="4:31" x14ac:dyDescent="0.35">
      <c r="D652" s="11"/>
      <c r="E652" s="11"/>
      <c r="S652" s="1"/>
      <c r="T652" s="1"/>
      <c r="U652" s="1"/>
      <c r="V652" s="1"/>
      <c r="W652" s="16"/>
      <c r="X652" s="16"/>
      <c r="Y652" s="1"/>
      <c r="Z652" s="1"/>
      <c r="AA652" s="1"/>
      <c r="AB652" s="1"/>
      <c r="AC652" s="1"/>
      <c r="AD652" s="1"/>
      <c r="AE652" s="1"/>
    </row>
    <row r="653" spans="4:31" x14ac:dyDescent="0.35">
      <c r="D653" s="11"/>
      <c r="E653" s="11"/>
      <c r="S653" s="1"/>
      <c r="T653" s="1"/>
      <c r="U653" s="1"/>
      <c r="V653" s="1"/>
      <c r="W653" s="16"/>
      <c r="X653" s="16"/>
      <c r="Y653" s="1"/>
      <c r="Z653" s="1"/>
      <c r="AA653" s="1"/>
      <c r="AB653" s="1"/>
      <c r="AC653" s="1"/>
      <c r="AD653" s="1"/>
      <c r="AE653" s="1"/>
    </row>
    <row r="654" spans="4:31" x14ac:dyDescent="0.35">
      <c r="D654" s="11"/>
      <c r="E654" s="11"/>
      <c r="S654" s="1"/>
      <c r="T654" s="1"/>
      <c r="U654" s="1"/>
      <c r="V654" s="1"/>
      <c r="W654" s="16"/>
      <c r="X654" s="16"/>
      <c r="Y654" s="1"/>
      <c r="Z654" s="1"/>
      <c r="AA654" s="1"/>
      <c r="AB654" s="1"/>
      <c r="AC654" s="1"/>
      <c r="AD654" s="1"/>
      <c r="AE654" s="1"/>
    </row>
    <row r="655" spans="4:31" x14ac:dyDescent="0.35">
      <c r="D655" s="11"/>
      <c r="E655" s="11"/>
      <c r="S655" s="1"/>
      <c r="T655" s="1"/>
      <c r="U655" s="1"/>
      <c r="V655" s="1"/>
      <c r="W655" s="16"/>
      <c r="X655" s="16"/>
      <c r="Y655" s="1"/>
      <c r="Z655" s="1"/>
      <c r="AA655" s="1"/>
      <c r="AB655" s="1"/>
      <c r="AC655" s="1"/>
      <c r="AD655" s="1"/>
      <c r="AE655" s="1"/>
    </row>
    <row r="656" spans="4:31" x14ac:dyDescent="0.35">
      <c r="D656" s="11"/>
      <c r="E656" s="11"/>
      <c r="S656" s="1"/>
      <c r="T656" s="1"/>
      <c r="U656" s="1"/>
      <c r="V656" s="1"/>
      <c r="W656" s="16"/>
      <c r="X656" s="16"/>
      <c r="Y656" s="1"/>
      <c r="Z656" s="1"/>
      <c r="AA656" s="1"/>
      <c r="AB656" s="1"/>
      <c r="AC656" s="1"/>
      <c r="AD656" s="1"/>
      <c r="AE656" s="1"/>
    </row>
    <row r="657" spans="4:31" x14ac:dyDescent="0.35">
      <c r="D657" s="11"/>
      <c r="E657" s="11"/>
      <c r="S657" s="1"/>
      <c r="T657" s="1"/>
      <c r="U657" s="1"/>
      <c r="V657" s="1"/>
      <c r="W657" s="16"/>
      <c r="X657" s="16"/>
      <c r="Y657" s="1"/>
      <c r="Z657" s="1"/>
      <c r="AA657" s="1"/>
      <c r="AB657" s="1"/>
      <c r="AC657" s="1"/>
      <c r="AD657" s="1"/>
      <c r="AE657" s="1"/>
    </row>
    <row r="658" spans="4:31" x14ac:dyDescent="0.35">
      <c r="D658" s="11"/>
      <c r="E658" s="11"/>
      <c r="S658" s="1"/>
      <c r="T658" s="1"/>
      <c r="U658" s="1"/>
      <c r="V658" s="1"/>
      <c r="W658" s="16"/>
      <c r="X658" s="16"/>
      <c r="Y658" s="1"/>
      <c r="Z658" s="1"/>
      <c r="AA658" s="1"/>
      <c r="AB658" s="1"/>
      <c r="AC658" s="1"/>
      <c r="AD658" s="1"/>
      <c r="AE658" s="1"/>
    </row>
    <row r="659" spans="4:31" x14ac:dyDescent="0.35">
      <c r="D659" s="11"/>
      <c r="E659" s="11"/>
      <c r="S659" s="1"/>
      <c r="T659" s="1"/>
      <c r="U659" s="1"/>
      <c r="V659" s="1"/>
      <c r="W659" s="16"/>
      <c r="X659" s="16"/>
      <c r="Y659" s="1"/>
      <c r="Z659" s="1"/>
      <c r="AA659" s="1"/>
      <c r="AB659" s="1"/>
      <c r="AC659" s="1"/>
      <c r="AD659" s="1"/>
      <c r="AE659" s="1"/>
    </row>
    <row r="660" spans="4:31" x14ac:dyDescent="0.35">
      <c r="D660" s="11"/>
      <c r="E660" s="11"/>
      <c r="S660" s="1"/>
      <c r="T660" s="1"/>
      <c r="U660" s="1"/>
      <c r="V660" s="1"/>
      <c r="W660" s="16"/>
      <c r="X660" s="16"/>
      <c r="Y660" s="1"/>
      <c r="Z660" s="1"/>
      <c r="AA660" s="1"/>
      <c r="AB660" s="1"/>
      <c r="AC660" s="1"/>
      <c r="AD660" s="1"/>
      <c r="AE660" s="1"/>
    </row>
    <row r="661" spans="4:31" x14ac:dyDescent="0.35">
      <c r="D661" s="11"/>
      <c r="E661" s="11"/>
      <c r="S661" s="1"/>
      <c r="T661" s="1"/>
      <c r="U661" s="1"/>
      <c r="V661" s="1"/>
      <c r="W661" s="16"/>
      <c r="X661" s="16"/>
      <c r="Y661" s="1"/>
      <c r="Z661" s="1"/>
      <c r="AA661" s="1"/>
      <c r="AB661" s="1"/>
      <c r="AC661" s="1"/>
      <c r="AD661" s="1"/>
      <c r="AE661" s="1"/>
    </row>
    <row r="662" spans="4:31" x14ac:dyDescent="0.35">
      <c r="D662" s="11"/>
      <c r="E662" s="11"/>
      <c r="S662" s="1"/>
      <c r="T662" s="1"/>
      <c r="U662" s="1"/>
      <c r="V662" s="1"/>
      <c r="W662" s="16"/>
      <c r="X662" s="16"/>
      <c r="Y662" s="1"/>
      <c r="Z662" s="1"/>
      <c r="AA662" s="1"/>
      <c r="AB662" s="1"/>
      <c r="AC662" s="1"/>
      <c r="AD662" s="1"/>
      <c r="AE662" s="1"/>
    </row>
    <row r="663" spans="4:31" x14ac:dyDescent="0.35">
      <c r="D663" s="11"/>
      <c r="E663" s="11"/>
      <c r="S663" s="1"/>
      <c r="T663" s="1"/>
      <c r="U663" s="1"/>
      <c r="V663" s="1"/>
      <c r="W663" s="16"/>
      <c r="X663" s="16"/>
      <c r="Y663" s="1"/>
      <c r="Z663" s="1"/>
      <c r="AA663" s="1"/>
      <c r="AB663" s="1"/>
      <c r="AC663" s="1"/>
      <c r="AD663" s="1"/>
      <c r="AE663" s="1"/>
    </row>
    <row r="664" spans="4:31" x14ac:dyDescent="0.35">
      <c r="D664" s="11"/>
      <c r="E664" s="11"/>
      <c r="S664" s="1"/>
      <c r="T664" s="1"/>
      <c r="U664" s="1"/>
      <c r="V664" s="1"/>
      <c r="W664" s="16"/>
      <c r="X664" s="16"/>
      <c r="Y664" s="1"/>
      <c r="Z664" s="1"/>
      <c r="AA664" s="1"/>
      <c r="AB664" s="1"/>
      <c r="AC664" s="1"/>
      <c r="AD664" s="1"/>
      <c r="AE664" s="1"/>
    </row>
    <row r="665" spans="4:31" x14ac:dyDescent="0.35">
      <c r="D665" s="11"/>
      <c r="E665" s="11"/>
      <c r="S665" s="1"/>
      <c r="T665" s="1"/>
      <c r="U665" s="1"/>
      <c r="V665" s="1"/>
      <c r="W665" s="16"/>
      <c r="X665" s="16"/>
      <c r="Y665" s="1"/>
      <c r="Z665" s="1"/>
      <c r="AA665" s="1"/>
      <c r="AB665" s="1"/>
      <c r="AC665" s="1"/>
      <c r="AD665" s="1"/>
      <c r="AE665" s="1"/>
    </row>
    <row r="666" spans="4:31" x14ac:dyDescent="0.35">
      <c r="D666" s="11"/>
      <c r="E666" s="11"/>
      <c r="S666" s="1"/>
      <c r="T666" s="1"/>
      <c r="U666" s="1"/>
      <c r="V666" s="1"/>
      <c r="W666" s="16"/>
      <c r="X666" s="16"/>
      <c r="Y666" s="1"/>
      <c r="Z666" s="1"/>
      <c r="AA666" s="1"/>
      <c r="AB666" s="1"/>
      <c r="AC666" s="1"/>
      <c r="AD666" s="1"/>
      <c r="AE666" s="1"/>
    </row>
    <row r="667" spans="4:31" x14ac:dyDescent="0.35">
      <c r="D667" s="11"/>
      <c r="E667" s="11"/>
      <c r="S667" s="1"/>
      <c r="T667" s="1"/>
      <c r="U667" s="1"/>
      <c r="V667" s="1"/>
      <c r="W667" s="16"/>
      <c r="X667" s="16"/>
      <c r="Y667" s="1"/>
      <c r="Z667" s="1"/>
      <c r="AA667" s="1"/>
      <c r="AB667" s="1"/>
      <c r="AC667" s="1"/>
      <c r="AD667" s="1"/>
      <c r="AE667" s="1"/>
    </row>
    <row r="668" spans="4:31" x14ac:dyDescent="0.35">
      <c r="D668" s="11"/>
      <c r="E668" s="11"/>
      <c r="S668" s="1"/>
      <c r="T668" s="1"/>
      <c r="U668" s="1"/>
      <c r="V668" s="1"/>
      <c r="W668" s="16"/>
      <c r="X668" s="16"/>
      <c r="Y668" s="1"/>
      <c r="Z668" s="1"/>
      <c r="AA668" s="1"/>
      <c r="AB668" s="1"/>
      <c r="AC668" s="1"/>
      <c r="AD668" s="1"/>
      <c r="AE668" s="1"/>
    </row>
    <row r="669" spans="4:31" x14ac:dyDescent="0.35">
      <c r="D669" s="11"/>
      <c r="E669" s="11"/>
      <c r="S669" s="1"/>
      <c r="T669" s="1"/>
      <c r="U669" s="1"/>
      <c r="V669" s="1"/>
      <c r="W669" s="16"/>
      <c r="X669" s="16"/>
      <c r="Y669" s="1"/>
      <c r="Z669" s="1"/>
      <c r="AA669" s="1"/>
      <c r="AB669" s="1"/>
      <c r="AC669" s="1"/>
      <c r="AD669" s="1"/>
      <c r="AE669" s="1"/>
    </row>
    <row r="670" spans="4:31" x14ac:dyDescent="0.35">
      <c r="D670" s="11"/>
      <c r="E670" s="11"/>
      <c r="S670" s="1"/>
      <c r="T670" s="1"/>
      <c r="U670" s="1"/>
      <c r="V670" s="1"/>
      <c r="W670" s="16"/>
      <c r="X670" s="16"/>
      <c r="Y670" s="1"/>
      <c r="Z670" s="1"/>
      <c r="AA670" s="1"/>
      <c r="AB670" s="1"/>
      <c r="AC670" s="1"/>
      <c r="AD670" s="1"/>
      <c r="AE670" s="1"/>
    </row>
    <row r="671" spans="4:31" x14ac:dyDescent="0.35">
      <c r="D671" s="11"/>
      <c r="E671" s="11"/>
      <c r="S671" s="1"/>
      <c r="T671" s="1"/>
      <c r="U671" s="1"/>
      <c r="V671" s="1"/>
      <c r="W671" s="16"/>
      <c r="X671" s="16"/>
      <c r="Y671" s="1"/>
      <c r="Z671" s="1"/>
      <c r="AA671" s="1"/>
      <c r="AB671" s="1"/>
      <c r="AC671" s="1"/>
      <c r="AD671" s="1"/>
      <c r="AE671" s="1"/>
    </row>
    <row r="672" spans="4:31" x14ac:dyDescent="0.35">
      <c r="D672" s="11"/>
      <c r="E672" s="11"/>
      <c r="S672" s="1"/>
      <c r="T672" s="1"/>
      <c r="U672" s="1"/>
      <c r="V672" s="1"/>
      <c r="W672" s="16"/>
      <c r="X672" s="16"/>
      <c r="Y672" s="1"/>
      <c r="Z672" s="1"/>
      <c r="AA672" s="1"/>
      <c r="AB672" s="1"/>
      <c r="AC672" s="1"/>
      <c r="AD672" s="1"/>
      <c r="AE672" s="1"/>
    </row>
    <row r="673" spans="4:31" x14ac:dyDescent="0.35">
      <c r="D673" s="11"/>
      <c r="E673" s="11"/>
      <c r="S673" s="1"/>
      <c r="T673" s="1"/>
      <c r="U673" s="1"/>
      <c r="V673" s="1"/>
      <c r="W673" s="16"/>
      <c r="X673" s="16"/>
      <c r="Y673" s="1"/>
      <c r="Z673" s="1"/>
      <c r="AA673" s="1"/>
      <c r="AB673" s="1"/>
      <c r="AC673" s="1"/>
      <c r="AD673" s="1"/>
      <c r="AE673" s="1"/>
    </row>
    <row r="674" spans="4:31" x14ac:dyDescent="0.35">
      <c r="D674" s="11"/>
      <c r="E674" s="11"/>
      <c r="S674" s="1"/>
      <c r="T674" s="1"/>
      <c r="U674" s="1"/>
      <c r="V674" s="1"/>
      <c r="W674" s="16"/>
      <c r="X674" s="16"/>
      <c r="Y674" s="1"/>
      <c r="Z674" s="1"/>
      <c r="AA674" s="1"/>
      <c r="AB674" s="1"/>
      <c r="AC674" s="1"/>
      <c r="AD674" s="1"/>
      <c r="AE674" s="1"/>
    </row>
    <row r="675" spans="4:31" x14ac:dyDescent="0.35">
      <c r="D675" s="11"/>
      <c r="E675" s="11"/>
      <c r="S675" s="1"/>
      <c r="T675" s="1"/>
      <c r="U675" s="1"/>
      <c r="V675" s="1"/>
      <c r="W675" s="16"/>
      <c r="X675" s="16"/>
      <c r="Y675" s="1"/>
      <c r="Z675" s="1"/>
      <c r="AA675" s="1"/>
      <c r="AB675" s="1"/>
      <c r="AC675" s="1"/>
      <c r="AD675" s="1"/>
      <c r="AE675" s="1"/>
    </row>
    <row r="676" spans="4:31" x14ac:dyDescent="0.35">
      <c r="D676" s="11"/>
      <c r="E676" s="11"/>
      <c r="S676" s="1"/>
      <c r="T676" s="1"/>
      <c r="U676" s="1"/>
      <c r="V676" s="1"/>
      <c r="W676" s="16"/>
      <c r="X676" s="16"/>
      <c r="Y676" s="1"/>
      <c r="Z676" s="1"/>
      <c r="AA676" s="1"/>
      <c r="AB676" s="1"/>
      <c r="AC676" s="1"/>
      <c r="AD676" s="1"/>
      <c r="AE676" s="1"/>
    </row>
    <row r="677" spans="4:31" x14ac:dyDescent="0.35">
      <c r="D677" s="11"/>
      <c r="E677" s="11"/>
      <c r="S677" s="1"/>
      <c r="T677" s="1"/>
      <c r="U677" s="1"/>
      <c r="V677" s="1"/>
      <c r="W677" s="16"/>
      <c r="X677" s="16"/>
      <c r="Y677" s="1"/>
      <c r="Z677" s="1"/>
      <c r="AA677" s="1"/>
      <c r="AB677" s="1"/>
      <c r="AC677" s="1"/>
      <c r="AD677" s="1"/>
      <c r="AE677" s="1"/>
    </row>
    <row r="678" spans="4:31" x14ac:dyDescent="0.35">
      <c r="D678" s="11"/>
      <c r="E678" s="11"/>
      <c r="S678" s="1"/>
      <c r="T678" s="1"/>
      <c r="U678" s="1"/>
      <c r="V678" s="1"/>
      <c r="W678" s="16"/>
      <c r="X678" s="16"/>
      <c r="Y678" s="1"/>
      <c r="Z678" s="1"/>
      <c r="AA678" s="1"/>
      <c r="AB678" s="1"/>
      <c r="AC678" s="1"/>
      <c r="AD678" s="1"/>
      <c r="AE678" s="1"/>
    </row>
    <row r="679" spans="4:31" x14ac:dyDescent="0.35">
      <c r="D679" s="11"/>
      <c r="E679" s="11"/>
      <c r="S679" s="1"/>
      <c r="T679" s="1"/>
      <c r="U679" s="1"/>
      <c r="V679" s="1"/>
      <c r="W679" s="16"/>
      <c r="X679" s="16"/>
      <c r="Y679" s="1"/>
      <c r="Z679" s="1"/>
      <c r="AA679" s="1"/>
      <c r="AB679" s="1"/>
      <c r="AC679" s="1"/>
      <c r="AD679" s="1"/>
      <c r="AE679" s="1"/>
    </row>
    <row r="680" spans="4:31" x14ac:dyDescent="0.35">
      <c r="D680" s="11"/>
      <c r="E680" s="11"/>
      <c r="S680" s="1"/>
      <c r="T680" s="1"/>
      <c r="U680" s="1"/>
      <c r="V680" s="1"/>
      <c r="W680" s="16"/>
      <c r="X680" s="16"/>
      <c r="Y680" s="1"/>
      <c r="Z680" s="1"/>
      <c r="AA680" s="1"/>
      <c r="AB680" s="1"/>
      <c r="AC680" s="1"/>
      <c r="AD680" s="1"/>
      <c r="AE680" s="1"/>
    </row>
    <row r="681" spans="4:31" x14ac:dyDescent="0.35">
      <c r="D681" s="11"/>
      <c r="E681" s="11"/>
      <c r="S681" s="1"/>
      <c r="T681" s="1"/>
      <c r="U681" s="1"/>
      <c r="V681" s="1"/>
      <c r="W681" s="16"/>
      <c r="X681" s="16"/>
      <c r="Y681" s="1"/>
      <c r="Z681" s="1"/>
      <c r="AA681" s="1"/>
      <c r="AB681" s="1"/>
      <c r="AC681" s="1"/>
      <c r="AD681" s="1"/>
      <c r="AE681" s="1"/>
    </row>
    <row r="682" spans="4:31" x14ac:dyDescent="0.35">
      <c r="D682" s="11"/>
      <c r="E682" s="11"/>
      <c r="S682" s="1"/>
      <c r="T682" s="1"/>
      <c r="U682" s="1"/>
      <c r="V682" s="1"/>
      <c r="W682" s="16"/>
      <c r="X682" s="16"/>
      <c r="Y682" s="1"/>
      <c r="Z682" s="1"/>
      <c r="AA682" s="1"/>
      <c r="AB682" s="1"/>
      <c r="AC682" s="1"/>
      <c r="AD682" s="1"/>
      <c r="AE682" s="1"/>
    </row>
    <row r="683" spans="4:31" x14ac:dyDescent="0.35">
      <c r="D683" s="11"/>
      <c r="E683" s="11"/>
      <c r="S683" s="1"/>
      <c r="T683" s="1"/>
      <c r="U683" s="1"/>
      <c r="V683" s="1"/>
      <c r="W683" s="16"/>
      <c r="X683" s="16"/>
      <c r="Y683" s="1"/>
      <c r="Z683" s="1"/>
      <c r="AA683" s="1"/>
      <c r="AB683" s="1"/>
      <c r="AC683" s="1"/>
      <c r="AD683" s="1"/>
      <c r="AE683" s="1"/>
    </row>
    <row r="684" spans="4:31" x14ac:dyDescent="0.35">
      <c r="D684" s="11"/>
      <c r="E684" s="11"/>
      <c r="S684" s="1"/>
      <c r="T684" s="1"/>
      <c r="U684" s="1"/>
      <c r="V684" s="1"/>
      <c r="W684" s="16"/>
      <c r="X684" s="16"/>
      <c r="Y684" s="1"/>
      <c r="Z684" s="1"/>
      <c r="AA684" s="1"/>
      <c r="AB684" s="1"/>
      <c r="AC684" s="1"/>
      <c r="AD684" s="1"/>
      <c r="AE684" s="1"/>
    </row>
    <row r="685" spans="4:31" x14ac:dyDescent="0.35">
      <c r="D685" s="11"/>
      <c r="E685" s="11"/>
      <c r="S685" s="1"/>
      <c r="T685" s="1"/>
      <c r="U685" s="1"/>
      <c r="V685" s="1"/>
      <c r="W685" s="16"/>
      <c r="X685" s="16"/>
      <c r="Y685" s="1"/>
      <c r="Z685" s="1"/>
      <c r="AA685" s="1"/>
      <c r="AB685" s="1"/>
      <c r="AC685" s="1"/>
      <c r="AD685" s="1"/>
      <c r="AE685" s="1"/>
    </row>
    <row r="686" spans="4:31" x14ac:dyDescent="0.35">
      <c r="D686" s="11"/>
      <c r="E686" s="11"/>
      <c r="S686" s="1"/>
      <c r="T686" s="1"/>
      <c r="U686" s="1"/>
      <c r="V686" s="1"/>
      <c r="W686" s="16"/>
      <c r="X686" s="16"/>
      <c r="Y686" s="1"/>
      <c r="Z686" s="1"/>
      <c r="AA686" s="1"/>
      <c r="AB686" s="1"/>
      <c r="AC686" s="1"/>
      <c r="AD686" s="1"/>
      <c r="AE686" s="1"/>
    </row>
    <row r="687" spans="4:31" x14ac:dyDescent="0.35">
      <c r="D687" s="11"/>
      <c r="E687" s="11"/>
      <c r="S687" s="1"/>
      <c r="T687" s="1"/>
      <c r="U687" s="1"/>
      <c r="V687" s="1"/>
      <c r="W687" s="16"/>
      <c r="X687" s="16"/>
      <c r="Y687" s="1"/>
      <c r="Z687" s="1"/>
      <c r="AA687" s="1"/>
      <c r="AB687" s="1"/>
      <c r="AC687" s="1"/>
      <c r="AD687" s="1"/>
      <c r="AE687" s="1"/>
    </row>
    <row r="688" spans="4:31" x14ac:dyDescent="0.35">
      <c r="D688" s="11"/>
      <c r="E688" s="11"/>
      <c r="S688" s="1"/>
      <c r="T688" s="1"/>
      <c r="U688" s="1"/>
      <c r="V688" s="1"/>
      <c r="W688" s="16"/>
      <c r="X688" s="16"/>
      <c r="Y688" s="1"/>
      <c r="Z688" s="1"/>
      <c r="AA688" s="1"/>
      <c r="AB688" s="1"/>
      <c r="AC688" s="1"/>
      <c r="AD688" s="1"/>
      <c r="AE688" s="1"/>
    </row>
    <row r="689" spans="4:31" x14ac:dyDescent="0.35">
      <c r="D689" s="11"/>
      <c r="E689" s="11"/>
      <c r="S689" s="1"/>
      <c r="T689" s="1"/>
      <c r="U689" s="1"/>
      <c r="V689" s="1"/>
      <c r="W689" s="16"/>
      <c r="X689" s="16"/>
      <c r="Y689" s="1"/>
      <c r="Z689" s="1"/>
      <c r="AA689" s="1"/>
      <c r="AB689" s="1"/>
      <c r="AC689" s="1"/>
      <c r="AD689" s="1"/>
      <c r="AE689" s="1"/>
    </row>
    <row r="690" spans="4:31" x14ac:dyDescent="0.35">
      <c r="D690" s="11"/>
      <c r="E690" s="11"/>
      <c r="S690" s="1"/>
      <c r="T690" s="1"/>
      <c r="U690" s="1"/>
      <c r="V690" s="1"/>
      <c r="W690" s="16"/>
      <c r="X690" s="16"/>
      <c r="Y690" s="1"/>
      <c r="Z690" s="1"/>
      <c r="AA690" s="1"/>
      <c r="AB690" s="1"/>
      <c r="AC690" s="1"/>
      <c r="AD690" s="1"/>
      <c r="AE690" s="1"/>
    </row>
    <row r="691" spans="4:31" x14ac:dyDescent="0.35">
      <c r="D691" s="11"/>
      <c r="E691" s="11"/>
      <c r="S691" s="1"/>
      <c r="T691" s="1"/>
      <c r="U691" s="1"/>
      <c r="V691" s="1"/>
      <c r="W691" s="16"/>
      <c r="X691" s="16"/>
      <c r="Y691" s="1"/>
      <c r="Z691" s="1"/>
      <c r="AA691" s="1"/>
      <c r="AB691" s="1"/>
      <c r="AC691" s="1"/>
      <c r="AD691" s="1"/>
      <c r="AE691" s="1"/>
    </row>
    <row r="692" spans="4:31" x14ac:dyDescent="0.35">
      <c r="D692" s="11"/>
      <c r="E692" s="11"/>
      <c r="S692" s="1"/>
      <c r="T692" s="1"/>
      <c r="U692" s="1"/>
      <c r="V692" s="1"/>
      <c r="W692" s="16"/>
      <c r="X692" s="16"/>
      <c r="Y692" s="1"/>
      <c r="Z692" s="1"/>
      <c r="AA692" s="1"/>
      <c r="AB692" s="1"/>
      <c r="AC692" s="1"/>
      <c r="AD692" s="1"/>
      <c r="AE692" s="1"/>
    </row>
    <row r="693" spans="4:31" x14ac:dyDescent="0.35">
      <c r="D693" s="11"/>
      <c r="E693" s="11"/>
      <c r="S693" s="1"/>
      <c r="T693" s="1"/>
      <c r="U693" s="1"/>
      <c r="V693" s="1"/>
      <c r="W693" s="16"/>
      <c r="X693" s="16"/>
      <c r="Y693" s="1"/>
      <c r="Z693" s="1"/>
      <c r="AA693" s="1"/>
      <c r="AB693" s="1"/>
      <c r="AC693" s="1"/>
      <c r="AD693" s="1"/>
      <c r="AE693" s="1"/>
    </row>
    <row r="694" spans="4:31" x14ac:dyDescent="0.35">
      <c r="D694" s="11"/>
      <c r="E694" s="11"/>
      <c r="S694" s="1"/>
      <c r="T694" s="1"/>
      <c r="U694" s="1"/>
      <c r="V694" s="1"/>
      <c r="W694" s="16"/>
      <c r="X694" s="16"/>
      <c r="Y694" s="1"/>
      <c r="Z694" s="1"/>
      <c r="AA694" s="1"/>
      <c r="AB694" s="1"/>
      <c r="AC694" s="1"/>
      <c r="AD694" s="1"/>
      <c r="AE694" s="1"/>
    </row>
    <row r="695" spans="4:31" x14ac:dyDescent="0.35">
      <c r="D695" s="11"/>
      <c r="E695" s="11"/>
      <c r="S695" s="1"/>
      <c r="T695" s="1"/>
      <c r="U695" s="1"/>
      <c r="V695" s="1"/>
      <c r="W695" s="16"/>
      <c r="X695" s="16"/>
      <c r="Y695" s="1"/>
      <c r="Z695" s="1"/>
      <c r="AA695" s="1"/>
      <c r="AB695" s="1"/>
      <c r="AC695" s="1"/>
      <c r="AD695" s="1"/>
      <c r="AE695" s="1"/>
    </row>
    <row r="696" spans="4:31" x14ac:dyDescent="0.35">
      <c r="D696" s="11"/>
      <c r="E696" s="11"/>
      <c r="S696" s="1"/>
      <c r="T696" s="1"/>
      <c r="U696" s="1"/>
      <c r="V696" s="1"/>
      <c r="W696" s="16"/>
      <c r="X696" s="16"/>
      <c r="Y696" s="1"/>
      <c r="Z696" s="1"/>
      <c r="AA696" s="1"/>
      <c r="AB696" s="1"/>
      <c r="AC696" s="1"/>
      <c r="AD696" s="1"/>
      <c r="AE696" s="1"/>
    </row>
    <row r="697" spans="4:31" x14ac:dyDescent="0.35">
      <c r="D697" s="11"/>
      <c r="E697" s="11"/>
      <c r="S697" s="1"/>
      <c r="T697" s="1"/>
      <c r="U697" s="1"/>
      <c r="V697" s="1"/>
      <c r="W697" s="16"/>
      <c r="X697" s="16"/>
      <c r="Y697" s="1"/>
      <c r="Z697" s="1"/>
      <c r="AA697" s="1"/>
      <c r="AB697" s="1"/>
      <c r="AC697" s="1"/>
      <c r="AD697" s="1"/>
      <c r="AE697" s="1"/>
    </row>
    <row r="698" spans="4:31" x14ac:dyDescent="0.35">
      <c r="D698" s="11"/>
      <c r="E698" s="11"/>
      <c r="S698" s="1"/>
      <c r="T698" s="1"/>
      <c r="U698" s="1"/>
      <c r="V698" s="1"/>
      <c r="W698" s="16"/>
      <c r="X698" s="16"/>
      <c r="Y698" s="1"/>
      <c r="Z698" s="1"/>
      <c r="AA698" s="1"/>
      <c r="AB698" s="1"/>
      <c r="AC698" s="1"/>
      <c r="AD698" s="1"/>
      <c r="AE698" s="1"/>
    </row>
    <row r="699" spans="4:31" x14ac:dyDescent="0.35">
      <c r="D699" s="11"/>
      <c r="E699" s="11"/>
      <c r="S699" s="1"/>
      <c r="T699" s="1"/>
      <c r="U699" s="1"/>
      <c r="V699" s="1"/>
      <c r="W699" s="16"/>
      <c r="X699" s="16"/>
      <c r="Y699" s="1"/>
      <c r="Z699" s="1"/>
      <c r="AA699" s="1"/>
      <c r="AB699" s="1"/>
      <c r="AC699" s="1"/>
      <c r="AD699" s="1"/>
      <c r="AE699" s="1"/>
    </row>
    <row r="700" spans="4:31" x14ac:dyDescent="0.35">
      <c r="D700" s="11"/>
      <c r="E700" s="11"/>
      <c r="S700" s="1"/>
      <c r="T700" s="1"/>
      <c r="U700" s="1"/>
      <c r="V700" s="1"/>
      <c r="W700" s="16"/>
      <c r="X700" s="16"/>
      <c r="Y700" s="1"/>
      <c r="Z700" s="1"/>
      <c r="AA700" s="1"/>
      <c r="AB700" s="1"/>
      <c r="AC700" s="1"/>
      <c r="AD700" s="1"/>
      <c r="AE700" s="1"/>
    </row>
    <row r="701" spans="4:31" x14ac:dyDescent="0.35">
      <c r="D701" s="11"/>
      <c r="E701" s="11"/>
      <c r="S701" s="1"/>
      <c r="T701" s="1"/>
      <c r="U701" s="1"/>
      <c r="V701" s="1"/>
      <c r="W701" s="16"/>
      <c r="X701" s="16"/>
      <c r="Y701" s="1"/>
      <c r="Z701" s="1"/>
      <c r="AA701" s="1"/>
      <c r="AB701" s="1"/>
      <c r="AC701" s="1"/>
      <c r="AD701" s="1"/>
      <c r="AE701" s="1"/>
    </row>
    <row r="702" spans="4:31" x14ac:dyDescent="0.35">
      <c r="D702" s="11"/>
      <c r="E702" s="11"/>
      <c r="S702" s="1"/>
      <c r="T702" s="1"/>
      <c r="U702" s="1"/>
      <c r="V702" s="1"/>
      <c r="W702" s="16"/>
      <c r="X702" s="16"/>
      <c r="Y702" s="1"/>
      <c r="Z702" s="1"/>
      <c r="AA702" s="1"/>
      <c r="AB702" s="1"/>
      <c r="AC702" s="1"/>
      <c r="AD702" s="1"/>
      <c r="AE702" s="1"/>
    </row>
    <row r="703" spans="4:31" x14ac:dyDescent="0.35">
      <c r="D703" s="11"/>
      <c r="E703" s="11"/>
      <c r="S703" s="1"/>
      <c r="T703" s="1"/>
      <c r="U703" s="1"/>
      <c r="V703" s="1"/>
      <c r="W703" s="16"/>
      <c r="X703" s="16"/>
      <c r="Y703" s="1"/>
      <c r="Z703" s="1"/>
      <c r="AA703" s="1"/>
      <c r="AB703" s="1"/>
      <c r="AC703" s="1"/>
      <c r="AD703" s="1"/>
      <c r="AE703" s="1"/>
    </row>
    <row r="704" spans="4:31" x14ac:dyDescent="0.35">
      <c r="D704" s="11"/>
      <c r="E704" s="11"/>
      <c r="S704" s="1"/>
      <c r="T704" s="1"/>
      <c r="U704" s="1"/>
      <c r="V704" s="1"/>
      <c r="W704" s="16"/>
      <c r="X704" s="16"/>
      <c r="Y704" s="1"/>
      <c r="Z704" s="1"/>
      <c r="AA704" s="1"/>
      <c r="AB704" s="1"/>
      <c r="AC704" s="1"/>
      <c r="AD704" s="1"/>
      <c r="AE704" s="1"/>
    </row>
    <row r="705" spans="4:31" x14ac:dyDescent="0.35">
      <c r="D705" s="11"/>
      <c r="E705" s="11"/>
      <c r="S705" s="1"/>
      <c r="T705" s="1"/>
      <c r="U705" s="1"/>
      <c r="V705" s="1"/>
      <c r="W705" s="16"/>
      <c r="X705" s="16"/>
      <c r="Y705" s="1"/>
      <c r="Z705" s="1"/>
      <c r="AA705" s="1"/>
      <c r="AB705" s="1"/>
      <c r="AC705" s="1"/>
      <c r="AD705" s="1"/>
      <c r="AE705" s="1"/>
    </row>
    <row r="706" spans="4:31" x14ac:dyDescent="0.35">
      <c r="D706" s="11"/>
      <c r="E706" s="11"/>
      <c r="S706" s="1"/>
      <c r="T706" s="1"/>
      <c r="U706" s="1"/>
      <c r="V706" s="1"/>
      <c r="W706" s="16"/>
      <c r="X706" s="16"/>
      <c r="Y706" s="1"/>
      <c r="Z706" s="1"/>
      <c r="AA706" s="1"/>
      <c r="AB706" s="1"/>
      <c r="AC706" s="1"/>
      <c r="AD706" s="1"/>
      <c r="AE706" s="1"/>
    </row>
    <row r="707" spans="4:31" x14ac:dyDescent="0.35">
      <c r="D707" s="11"/>
      <c r="E707" s="11"/>
      <c r="S707" s="1"/>
      <c r="T707" s="1"/>
      <c r="U707" s="1"/>
      <c r="V707" s="1"/>
      <c r="W707" s="16"/>
      <c r="X707" s="16"/>
      <c r="Y707" s="1"/>
      <c r="Z707" s="1"/>
      <c r="AA707" s="1"/>
      <c r="AB707" s="1"/>
      <c r="AC707" s="1"/>
      <c r="AD707" s="1"/>
      <c r="AE707" s="1"/>
    </row>
    <row r="708" spans="4:31" x14ac:dyDescent="0.35">
      <c r="D708" s="11"/>
      <c r="E708" s="11"/>
      <c r="S708" s="1"/>
      <c r="T708" s="1"/>
      <c r="U708" s="1"/>
      <c r="V708" s="1"/>
      <c r="W708" s="16"/>
      <c r="X708" s="16"/>
      <c r="Y708" s="1"/>
      <c r="Z708" s="1"/>
      <c r="AA708" s="1"/>
      <c r="AB708" s="1"/>
      <c r="AC708" s="1"/>
      <c r="AD708" s="1"/>
      <c r="AE708" s="1"/>
    </row>
    <row r="709" spans="4:31" x14ac:dyDescent="0.35">
      <c r="D709" s="11"/>
      <c r="E709" s="11"/>
      <c r="S709" s="1"/>
      <c r="T709" s="1"/>
      <c r="U709" s="1"/>
      <c r="V709" s="1"/>
      <c r="W709" s="16"/>
      <c r="X709" s="16"/>
      <c r="Y709" s="1"/>
      <c r="Z709" s="1"/>
      <c r="AA709" s="1"/>
      <c r="AB709" s="1"/>
      <c r="AC709" s="1"/>
      <c r="AD709" s="1"/>
      <c r="AE709" s="1"/>
    </row>
    <row r="710" spans="4:31" x14ac:dyDescent="0.35">
      <c r="D710" s="11"/>
      <c r="E710" s="11"/>
      <c r="S710" s="1"/>
      <c r="T710" s="1"/>
      <c r="U710" s="1"/>
      <c r="V710" s="1"/>
      <c r="W710" s="16"/>
      <c r="X710" s="16"/>
      <c r="Y710" s="1"/>
      <c r="Z710" s="1"/>
      <c r="AA710" s="1"/>
      <c r="AB710" s="1"/>
      <c r="AC710" s="1"/>
      <c r="AD710" s="1"/>
      <c r="AE710" s="1"/>
    </row>
    <row r="711" spans="4:31" x14ac:dyDescent="0.35">
      <c r="D711" s="11"/>
      <c r="E711" s="11"/>
      <c r="S711" s="1"/>
      <c r="T711" s="1"/>
      <c r="U711" s="1"/>
      <c r="V711" s="1"/>
      <c r="W711" s="16"/>
      <c r="X711" s="16"/>
      <c r="Y711" s="1"/>
      <c r="Z711" s="1"/>
      <c r="AA711" s="1"/>
      <c r="AB711" s="1"/>
      <c r="AC711" s="1"/>
      <c r="AD711" s="1"/>
      <c r="AE711" s="1"/>
    </row>
    <row r="712" spans="4:31" x14ac:dyDescent="0.35">
      <c r="D712" s="11"/>
      <c r="E712" s="11"/>
      <c r="S712" s="1"/>
      <c r="T712" s="1"/>
      <c r="U712" s="1"/>
      <c r="V712" s="1"/>
      <c r="W712" s="16"/>
      <c r="X712" s="16"/>
      <c r="Y712" s="1"/>
      <c r="Z712" s="1"/>
      <c r="AA712" s="1"/>
      <c r="AB712" s="1"/>
      <c r="AC712" s="1"/>
      <c r="AD712" s="1"/>
      <c r="AE712" s="1"/>
    </row>
    <row r="713" spans="4:31" x14ac:dyDescent="0.35">
      <c r="D713" s="11"/>
      <c r="E713" s="11"/>
      <c r="S713" s="1"/>
      <c r="T713" s="1"/>
      <c r="U713" s="1"/>
      <c r="V713" s="1"/>
      <c r="W713" s="16"/>
      <c r="X713" s="16"/>
      <c r="Y713" s="1"/>
      <c r="Z713" s="1"/>
      <c r="AA713" s="1"/>
      <c r="AB713" s="1"/>
      <c r="AC713" s="1"/>
      <c r="AD713" s="1"/>
      <c r="AE713" s="1"/>
    </row>
    <row r="714" spans="4:31" x14ac:dyDescent="0.35">
      <c r="D714" s="11"/>
      <c r="E714" s="11"/>
      <c r="S714" s="1"/>
      <c r="T714" s="1"/>
      <c r="U714" s="1"/>
      <c r="V714" s="1"/>
      <c r="W714" s="16"/>
      <c r="X714" s="16"/>
      <c r="Y714" s="1"/>
      <c r="Z714" s="1"/>
      <c r="AA714" s="1"/>
      <c r="AB714" s="1"/>
      <c r="AC714" s="1"/>
      <c r="AD714" s="1"/>
      <c r="AE714" s="1"/>
    </row>
    <row r="715" spans="4:31" x14ac:dyDescent="0.35">
      <c r="D715" s="11"/>
      <c r="E715" s="11"/>
      <c r="S715" s="1"/>
      <c r="T715" s="1"/>
      <c r="U715" s="1"/>
      <c r="V715" s="1"/>
      <c r="W715" s="16"/>
      <c r="X715" s="16"/>
      <c r="Y715" s="1"/>
      <c r="Z715" s="1"/>
      <c r="AA715" s="1"/>
      <c r="AB715" s="1"/>
      <c r="AC715" s="1"/>
      <c r="AD715" s="1"/>
      <c r="AE715" s="1"/>
    </row>
    <row r="716" spans="4:31" x14ac:dyDescent="0.35">
      <c r="D716" s="11"/>
      <c r="E716" s="11"/>
      <c r="S716" s="1"/>
      <c r="T716" s="1"/>
      <c r="U716" s="1"/>
      <c r="V716" s="1"/>
      <c r="W716" s="16"/>
      <c r="X716" s="16"/>
      <c r="Y716" s="1"/>
      <c r="Z716" s="1"/>
      <c r="AA716" s="1"/>
      <c r="AB716" s="1"/>
      <c r="AC716" s="1"/>
      <c r="AD716" s="1"/>
      <c r="AE716" s="1"/>
    </row>
    <row r="717" spans="4:31" x14ac:dyDescent="0.35">
      <c r="D717" s="11"/>
      <c r="E717" s="11"/>
      <c r="S717" s="1"/>
      <c r="T717" s="1"/>
      <c r="U717" s="1"/>
      <c r="V717" s="1"/>
      <c r="W717" s="16"/>
      <c r="X717" s="16"/>
      <c r="Y717" s="1"/>
      <c r="Z717" s="1"/>
      <c r="AA717" s="1"/>
      <c r="AB717" s="1"/>
      <c r="AC717" s="1"/>
      <c r="AD717" s="1"/>
      <c r="AE717" s="1"/>
    </row>
    <row r="718" spans="4:31" x14ac:dyDescent="0.35">
      <c r="D718" s="11"/>
      <c r="E718" s="11"/>
      <c r="S718" s="1"/>
      <c r="T718" s="1"/>
      <c r="U718" s="1"/>
      <c r="V718" s="1"/>
      <c r="W718" s="16"/>
      <c r="X718" s="16"/>
      <c r="Y718" s="1"/>
      <c r="Z718" s="1"/>
      <c r="AA718" s="1"/>
      <c r="AB718" s="1"/>
      <c r="AC718" s="1"/>
      <c r="AD718" s="1"/>
      <c r="AE718" s="1"/>
    </row>
    <row r="719" spans="4:31" x14ac:dyDescent="0.35">
      <c r="D719" s="11"/>
      <c r="E719" s="11"/>
      <c r="S719" s="1"/>
      <c r="T719" s="1"/>
      <c r="U719" s="1"/>
      <c r="V719" s="1"/>
      <c r="W719" s="16"/>
      <c r="X719" s="16"/>
      <c r="Y719" s="1"/>
      <c r="Z719" s="1"/>
      <c r="AA719" s="1"/>
      <c r="AB719" s="1"/>
      <c r="AC719" s="1"/>
      <c r="AD719" s="1"/>
      <c r="AE719" s="1"/>
    </row>
    <row r="720" spans="4:31" x14ac:dyDescent="0.35">
      <c r="D720" s="11"/>
      <c r="E720" s="11"/>
      <c r="S720" s="1"/>
      <c r="T720" s="1"/>
      <c r="U720" s="1"/>
      <c r="V720" s="1"/>
      <c r="W720" s="16"/>
      <c r="X720" s="16"/>
      <c r="Y720" s="1"/>
      <c r="Z720" s="1"/>
      <c r="AA720" s="1"/>
      <c r="AB720" s="1"/>
      <c r="AC720" s="1"/>
      <c r="AD720" s="1"/>
      <c r="AE720" s="1"/>
    </row>
    <row r="721" spans="4:31" x14ac:dyDescent="0.35">
      <c r="D721" s="11"/>
      <c r="E721" s="11"/>
      <c r="S721" s="1"/>
      <c r="T721" s="1"/>
      <c r="U721" s="1"/>
      <c r="V721" s="1"/>
      <c r="W721" s="16"/>
      <c r="X721" s="16"/>
      <c r="Y721" s="1"/>
      <c r="Z721" s="1"/>
      <c r="AA721" s="1"/>
      <c r="AB721" s="1"/>
      <c r="AC721" s="1"/>
      <c r="AD721" s="1"/>
      <c r="AE721" s="1"/>
    </row>
    <row r="722" spans="4:31" x14ac:dyDescent="0.35">
      <c r="D722" s="11"/>
      <c r="E722" s="11"/>
      <c r="S722" s="1"/>
      <c r="T722" s="1"/>
      <c r="U722" s="1"/>
      <c r="V722" s="1"/>
      <c r="W722" s="16"/>
      <c r="X722" s="16"/>
      <c r="Y722" s="1"/>
      <c r="Z722" s="1"/>
      <c r="AA722" s="1"/>
      <c r="AB722" s="1"/>
      <c r="AC722" s="1"/>
      <c r="AD722" s="1"/>
      <c r="AE722" s="1"/>
    </row>
    <row r="723" spans="4:31" x14ac:dyDescent="0.35">
      <c r="D723" s="11"/>
      <c r="E723" s="11"/>
      <c r="S723" s="1"/>
      <c r="T723" s="1"/>
      <c r="U723" s="1"/>
      <c r="V723" s="1"/>
      <c r="W723" s="16"/>
      <c r="X723" s="16"/>
      <c r="Y723" s="1"/>
      <c r="Z723" s="1"/>
      <c r="AA723" s="1"/>
      <c r="AB723" s="1"/>
      <c r="AC723" s="1"/>
      <c r="AD723" s="1"/>
      <c r="AE723" s="1"/>
    </row>
    <row r="724" spans="4:31" x14ac:dyDescent="0.35">
      <c r="D724" s="11"/>
      <c r="E724" s="11"/>
      <c r="S724" s="1"/>
      <c r="T724" s="1"/>
      <c r="U724" s="1"/>
      <c r="V724" s="1"/>
      <c r="W724" s="16"/>
      <c r="X724" s="16"/>
      <c r="Y724" s="1"/>
      <c r="Z724" s="1"/>
      <c r="AA724" s="1"/>
      <c r="AB724" s="1"/>
      <c r="AC724" s="1"/>
      <c r="AD724" s="1"/>
      <c r="AE724" s="1"/>
    </row>
    <row r="725" spans="4:31" x14ac:dyDescent="0.35">
      <c r="D725" s="11"/>
      <c r="E725" s="11"/>
      <c r="S725" s="1"/>
      <c r="T725" s="1"/>
      <c r="U725" s="1"/>
      <c r="V725" s="1"/>
      <c r="W725" s="16"/>
      <c r="X725" s="16"/>
      <c r="Y725" s="1"/>
      <c r="Z725" s="1"/>
      <c r="AA725" s="1"/>
      <c r="AB725" s="1"/>
      <c r="AC725" s="1"/>
      <c r="AD725" s="1"/>
      <c r="AE725" s="1"/>
    </row>
    <row r="726" spans="4:31" x14ac:dyDescent="0.35">
      <c r="D726" s="11"/>
      <c r="E726" s="11"/>
      <c r="S726" s="1"/>
      <c r="T726" s="1"/>
      <c r="U726" s="1"/>
      <c r="V726" s="1"/>
      <c r="W726" s="16"/>
      <c r="X726" s="16"/>
      <c r="Y726" s="1"/>
      <c r="Z726" s="1"/>
      <c r="AA726" s="1"/>
      <c r="AB726" s="1"/>
      <c r="AC726" s="1"/>
      <c r="AD726" s="1"/>
      <c r="AE726" s="1"/>
    </row>
    <row r="727" spans="4:31" x14ac:dyDescent="0.35">
      <c r="D727" s="11"/>
      <c r="E727" s="11"/>
      <c r="S727" s="1"/>
      <c r="T727" s="1"/>
      <c r="U727" s="1"/>
      <c r="V727" s="1"/>
      <c r="W727" s="16"/>
      <c r="X727" s="16"/>
      <c r="Y727" s="1"/>
      <c r="Z727" s="1"/>
      <c r="AA727" s="1"/>
      <c r="AB727" s="1"/>
      <c r="AC727" s="1"/>
      <c r="AD727" s="1"/>
      <c r="AE727" s="1"/>
    </row>
    <row r="728" spans="4:31" x14ac:dyDescent="0.35">
      <c r="D728" s="11"/>
      <c r="E728" s="11"/>
      <c r="S728" s="1"/>
      <c r="T728" s="1"/>
      <c r="U728" s="1"/>
      <c r="V728" s="1"/>
      <c r="W728" s="16"/>
      <c r="X728" s="16"/>
      <c r="Y728" s="1"/>
      <c r="Z728" s="1"/>
      <c r="AA728" s="1"/>
      <c r="AB728" s="1"/>
      <c r="AC728" s="1"/>
      <c r="AD728" s="1"/>
      <c r="AE728" s="1"/>
    </row>
    <row r="729" spans="4:31" x14ac:dyDescent="0.35">
      <c r="D729" s="11"/>
      <c r="E729" s="11"/>
      <c r="S729" s="1"/>
      <c r="T729" s="1"/>
      <c r="U729" s="1"/>
      <c r="V729" s="1"/>
      <c r="W729" s="16"/>
      <c r="X729" s="16"/>
      <c r="Y729" s="1"/>
      <c r="Z729" s="1"/>
      <c r="AA729" s="1"/>
      <c r="AB729" s="1"/>
      <c r="AC729" s="1"/>
      <c r="AD729" s="1"/>
      <c r="AE729" s="1"/>
    </row>
    <row r="730" spans="4:31" x14ac:dyDescent="0.35">
      <c r="D730" s="11"/>
      <c r="E730" s="11"/>
      <c r="S730" s="1"/>
      <c r="T730" s="1"/>
      <c r="U730" s="1"/>
      <c r="V730" s="1"/>
      <c r="W730" s="16"/>
      <c r="X730" s="16"/>
      <c r="Y730" s="1"/>
      <c r="Z730" s="1"/>
      <c r="AA730" s="1"/>
      <c r="AB730" s="1"/>
      <c r="AC730" s="1"/>
      <c r="AD730" s="1"/>
      <c r="AE730" s="1"/>
    </row>
    <row r="731" spans="4:31" x14ac:dyDescent="0.35">
      <c r="D731" s="11"/>
      <c r="E731" s="11"/>
      <c r="S731" s="1"/>
      <c r="T731" s="1"/>
      <c r="U731" s="1"/>
      <c r="V731" s="1"/>
      <c r="W731" s="16"/>
      <c r="X731" s="16"/>
      <c r="Y731" s="1"/>
      <c r="Z731" s="1"/>
      <c r="AA731" s="1"/>
      <c r="AB731" s="1"/>
      <c r="AC731" s="1"/>
      <c r="AD731" s="1"/>
      <c r="AE731" s="1"/>
    </row>
    <row r="732" spans="4:31" x14ac:dyDescent="0.35">
      <c r="D732" s="11"/>
      <c r="E732" s="11"/>
      <c r="S732" s="1"/>
      <c r="T732" s="1"/>
      <c r="U732" s="1"/>
      <c r="V732" s="1"/>
      <c r="W732" s="16"/>
      <c r="X732" s="16"/>
      <c r="Y732" s="1"/>
      <c r="Z732" s="1"/>
      <c r="AA732" s="1"/>
      <c r="AB732" s="1"/>
      <c r="AC732" s="1"/>
      <c r="AD732" s="1"/>
      <c r="AE732" s="1"/>
    </row>
    <row r="733" spans="4:31" x14ac:dyDescent="0.35">
      <c r="D733" s="11"/>
      <c r="E733" s="11"/>
      <c r="S733" s="1"/>
      <c r="T733" s="1"/>
      <c r="U733" s="1"/>
      <c r="V733" s="1"/>
      <c r="W733" s="16"/>
      <c r="X733" s="16"/>
      <c r="Y733" s="1"/>
      <c r="Z733" s="1"/>
      <c r="AA733" s="1"/>
      <c r="AB733" s="1"/>
      <c r="AC733" s="1"/>
      <c r="AD733" s="1"/>
      <c r="AE733" s="1"/>
    </row>
    <row r="734" spans="4:31" x14ac:dyDescent="0.35">
      <c r="D734" s="11"/>
      <c r="E734" s="11"/>
      <c r="S734" s="1"/>
      <c r="T734" s="1"/>
      <c r="U734" s="1"/>
      <c r="V734" s="1"/>
      <c r="W734" s="16"/>
      <c r="X734" s="16"/>
      <c r="Y734" s="1"/>
      <c r="Z734" s="1"/>
      <c r="AA734" s="1"/>
      <c r="AB734" s="1"/>
      <c r="AC734" s="1"/>
      <c r="AD734" s="1"/>
      <c r="AE734" s="1"/>
    </row>
    <row r="735" spans="4:31" x14ac:dyDescent="0.35">
      <c r="D735" s="11"/>
      <c r="E735" s="11"/>
      <c r="S735" s="1"/>
      <c r="T735" s="1"/>
      <c r="U735" s="1"/>
      <c r="V735" s="1"/>
      <c r="W735" s="16"/>
      <c r="X735" s="16"/>
      <c r="Y735" s="1"/>
      <c r="Z735" s="1"/>
      <c r="AA735" s="1"/>
      <c r="AB735" s="1"/>
      <c r="AC735" s="1"/>
      <c r="AD735" s="1"/>
      <c r="AE735" s="1"/>
    </row>
    <row r="736" spans="4:31" x14ac:dyDescent="0.35">
      <c r="D736" s="11"/>
      <c r="E736" s="11"/>
      <c r="S736" s="1"/>
      <c r="T736" s="1"/>
      <c r="U736" s="1"/>
      <c r="V736" s="1"/>
      <c r="W736" s="16"/>
      <c r="X736" s="16"/>
      <c r="Y736" s="1"/>
      <c r="Z736" s="1"/>
      <c r="AA736" s="1"/>
      <c r="AB736" s="1"/>
      <c r="AC736" s="1"/>
      <c r="AD736" s="1"/>
      <c r="AE736" s="1"/>
    </row>
    <row r="737" spans="4:31" x14ac:dyDescent="0.35">
      <c r="D737" s="11"/>
      <c r="E737" s="11"/>
      <c r="S737" s="1"/>
      <c r="T737" s="1"/>
      <c r="U737" s="1"/>
      <c r="V737" s="1"/>
      <c r="W737" s="16"/>
      <c r="X737" s="16"/>
      <c r="Y737" s="1"/>
      <c r="Z737" s="1"/>
      <c r="AA737" s="1"/>
      <c r="AB737" s="1"/>
      <c r="AC737" s="1"/>
      <c r="AD737" s="1"/>
      <c r="AE737" s="1"/>
    </row>
    <row r="738" spans="4:31" x14ac:dyDescent="0.35">
      <c r="D738" s="11"/>
      <c r="E738" s="11"/>
      <c r="S738" s="1"/>
      <c r="T738" s="1"/>
      <c r="U738" s="1"/>
      <c r="V738" s="1"/>
      <c r="W738" s="16"/>
      <c r="X738" s="16"/>
      <c r="Y738" s="1"/>
      <c r="Z738" s="1"/>
      <c r="AA738" s="1"/>
      <c r="AB738" s="1"/>
      <c r="AC738" s="1"/>
      <c r="AD738" s="1"/>
      <c r="AE738" s="1"/>
    </row>
    <row r="739" spans="4:31" x14ac:dyDescent="0.35">
      <c r="D739" s="11"/>
      <c r="E739" s="11"/>
      <c r="S739" s="1"/>
      <c r="T739" s="1"/>
      <c r="U739" s="1"/>
      <c r="V739" s="1"/>
      <c r="W739" s="16"/>
      <c r="X739" s="16"/>
      <c r="Y739" s="1"/>
      <c r="Z739" s="1"/>
      <c r="AA739" s="1"/>
      <c r="AB739" s="1"/>
      <c r="AC739" s="1"/>
      <c r="AD739" s="1"/>
      <c r="AE739" s="1"/>
    </row>
    <row r="740" spans="4:31" x14ac:dyDescent="0.35">
      <c r="D740" s="11"/>
      <c r="E740" s="11"/>
      <c r="S740" s="1"/>
      <c r="T740" s="1"/>
      <c r="U740" s="1"/>
      <c r="V740" s="1"/>
      <c r="W740" s="16"/>
      <c r="X740" s="16"/>
      <c r="Y740" s="1"/>
      <c r="Z740" s="1"/>
      <c r="AA740" s="1"/>
      <c r="AB740" s="1"/>
      <c r="AC740" s="1"/>
      <c r="AD740" s="1"/>
      <c r="AE740" s="1"/>
    </row>
    <row r="741" spans="4:31" x14ac:dyDescent="0.35">
      <c r="D741" s="11"/>
      <c r="E741" s="11"/>
      <c r="S741" s="1"/>
      <c r="T741" s="1"/>
      <c r="U741" s="1"/>
      <c r="V741" s="1"/>
      <c r="W741" s="16"/>
      <c r="X741" s="16"/>
      <c r="Y741" s="1"/>
      <c r="Z741" s="1"/>
      <c r="AA741" s="1"/>
      <c r="AB741" s="1"/>
      <c r="AC741" s="1"/>
      <c r="AD741" s="1"/>
      <c r="AE741" s="1"/>
    </row>
    <row r="742" spans="4:31" x14ac:dyDescent="0.35">
      <c r="D742" s="11"/>
      <c r="E742" s="11"/>
      <c r="S742" s="1"/>
      <c r="T742" s="1"/>
      <c r="U742" s="1"/>
      <c r="V742" s="1"/>
      <c r="W742" s="16"/>
      <c r="X742" s="16"/>
      <c r="Y742" s="1"/>
      <c r="Z742" s="1"/>
      <c r="AA742" s="1"/>
      <c r="AB742" s="1"/>
      <c r="AC742" s="1"/>
      <c r="AD742" s="1"/>
      <c r="AE742" s="1"/>
    </row>
    <row r="743" spans="4:31" x14ac:dyDescent="0.35">
      <c r="D743" s="11"/>
      <c r="E743" s="11"/>
      <c r="S743" s="1"/>
      <c r="T743" s="1"/>
      <c r="U743" s="1"/>
      <c r="V743" s="1"/>
      <c r="W743" s="16"/>
      <c r="X743" s="16"/>
      <c r="Y743" s="1"/>
      <c r="Z743" s="1"/>
      <c r="AA743" s="1"/>
      <c r="AB743" s="1"/>
      <c r="AC743" s="1"/>
      <c r="AD743" s="1"/>
      <c r="AE743" s="1"/>
    </row>
    <row r="744" spans="4:31" x14ac:dyDescent="0.35">
      <c r="D744" s="11"/>
      <c r="E744" s="11"/>
      <c r="S744" s="1"/>
      <c r="T744" s="1"/>
      <c r="U744" s="1"/>
      <c r="V744" s="1"/>
      <c r="W744" s="16"/>
      <c r="X744" s="16"/>
      <c r="Y744" s="1"/>
      <c r="Z744" s="1"/>
      <c r="AA744" s="1"/>
      <c r="AB744" s="1"/>
      <c r="AC744" s="1"/>
      <c r="AD744" s="1"/>
      <c r="AE744" s="1"/>
    </row>
    <row r="745" spans="4:31" x14ac:dyDescent="0.35">
      <c r="D745" s="11"/>
      <c r="E745" s="11"/>
      <c r="S745" s="1"/>
      <c r="T745" s="1"/>
      <c r="U745" s="1"/>
      <c r="V745" s="1"/>
      <c r="W745" s="16"/>
      <c r="X745" s="16"/>
      <c r="Y745" s="1"/>
      <c r="Z745" s="1"/>
      <c r="AA745" s="1"/>
      <c r="AB745" s="1"/>
      <c r="AC745" s="1"/>
      <c r="AD745" s="1"/>
      <c r="AE745" s="1"/>
    </row>
    <row r="746" spans="4:31" x14ac:dyDescent="0.35">
      <c r="D746" s="11"/>
      <c r="E746" s="11"/>
      <c r="S746" s="1"/>
      <c r="T746" s="1"/>
      <c r="U746" s="1"/>
      <c r="V746" s="1"/>
      <c r="W746" s="16"/>
      <c r="X746" s="16"/>
      <c r="Y746" s="1"/>
      <c r="Z746" s="1"/>
      <c r="AA746" s="1"/>
      <c r="AB746" s="1"/>
      <c r="AC746" s="1"/>
      <c r="AD746" s="1"/>
      <c r="AE746" s="1"/>
    </row>
    <row r="747" spans="4:31" x14ac:dyDescent="0.35">
      <c r="D747" s="11"/>
      <c r="E747" s="11"/>
      <c r="S747" s="1"/>
      <c r="T747" s="1"/>
      <c r="U747" s="1"/>
      <c r="V747" s="1"/>
      <c r="W747" s="16"/>
      <c r="X747" s="16"/>
      <c r="Y747" s="1"/>
      <c r="Z747" s="1"/>
      <c r="AA747" s="1"/>
      <c r="AB747" s="1"/>
      <c r="AC747" s="1"/>
      <c r="AD747" s="1"/>
      <c r="AE747" s="1"/>
    </row>
    <row r="748" spans="4:31" x14ac:dyDescent="0.35">
      <c r="D748" s="11"/>
      <c r="E748" s="11"/>
      <c r="S748" s="1"/>
      <c r="T748" s="1"/>
      <c r="U748" s="1"/>
      <c r="V748" s="1"/>
      <c r="W748" s="16"/>
      <c r="X748" s="16"/>
      <c r="Y748" s="1"/>
      <c r="Z748" s="1"/>
      <c r="AA748" s="1"/>
      <c r="AB748" s="1"/>
      <c r="AC748" s="1"/>
      <c r="AD748" s="1"/>
      <c r="AE748" s="1"/>
    </row>
    <row r="749" spans="4:31" x14ac:dyDescent="0.35">
      <c r="D749" s="11"/>
      <c r="E749" s="11"/>
      <c r="S749" s="1"/>
      <c r="T749" s="1"/>
      <c r="U749" s="1"/>
      <c r="V749" s="1"/>
      <c r="W749" s="16"/>
      <c r="X749" s="16"/>
      <c r="Y749" s="1"/>
      <c r="Z749" s="1"/>
      <c r="AA749" s="1"/>
      <c r="AB749" s="1"/>
      <c r="AC749" s="1"/>
      <c r="AD749" s="1"/>
      <c r="AE749" s="1"/>
    </row>
    <row r="750" spans="4:31" x14ac:dyDescent="0.35">
      <c r="D750" s="11"/>
      <c r="E750" s="11"/>
      <c r="S750" s="1"/>
      <c r="T750" s="1"/>
      <c r="U750" s="1"/>
      <c r="V750" s="1"/>
      <c r="W750" s="16"/>
      <c r="X750" s="16"/>
      <c r="Y750" s="1"/>
      <c r="Z750" s="1"/>
      <c r="AA750" s="1"/>
      <c r="AB750" s="1"/>
      <c r="AC750" s="1"/>
      <c r="AD750" s="1"/>
      <c r="AE750" s="1"/>
    </row>
    <row r="751" spans="4:31" x14ac:dyDescent="0.35">
      <c r="D751" s="11"/>
      <c r="E751" s="11"/>
      <c r="S751" s="1"/>
      <c r="T751" s="1"/>
      <c r="U751" s="1"/>
      <c r="V751" s="1"/>
      <c r="W751" s="16"/>
      <c r="X751" s="16"/>
      <c r="Y751" s="1"/>
      <c r="Z751" s="1"/>
      <c r="AA751" s="1"/>
      <c r="AB751" s="1"/>
      <c r="AC751" s="1"/>
      <c r="AD751" s="1"/>
      <c r="AE751" s="1"/>
    </row>
    <row r="752" spans="4:31" x14ac:dyDescent="0.35">
      <c r="D752" s="11"/>
      <c r="E752" s="11"/>
      <c r="S752" s="1"/>
      <c r="T752" s="1"/>
      <c r="U752" s="1"/>
      <c r="V752" s="1"/>
      <c r="W752" s="16"/>
      <c r="X752" s="16"/>
      <c r="Y752" s="1"/>
      <c r="Z752" s="1"/>
      <c r="AA752" s="1"/>
      <c r="AB752" s="1"/>
      <c r="AC752" s="1"/>
      <c r="AD752" s="1"/>
      <c r="AE752" s="1"/>
    </row>
    <row r="753" spans="4:31" x14ac:dyDescent="0.35">
      <c r="D753" s="11"/>
      <c r="E753" s="11"/>
      <c r="S753" s="1"/>
      <c r="T753" s="1"/>
      <c r="U753" s="1"/>
      <c r="V753" s="1"/>
      <c r="W753" s="16"/>
      <c r="X753" s="16"/>
      <c r="Y753" s="1"/>
      <c r="Z753" s="1"/>
      <c r="AA753" s="1"/>
      <c r="AB753" s="1"/>
      <c r="AC753" s="1"/>
      <c r="AD753" s="1"/>
      <c r="AE753" s="1"/>
    </row>
    <row r="754" spans="4:31" x14ac:dyDescent="0.35">
      <c r="D754" s="11"/>
      <c r="E754" s="11"/>
      <c r="S754" s="1"/>
      <c r="T754" s="1"/>
      <c r="U754" s="1"/>
      <c r="V754" s="1"/>
      <c r="W754" s="16"/>
      <c r="X754" s="16"/>
      <c r="Y754" s="1"/>
      <c r="Z754" s="1"/>
      <c r="AA754" s="1"/>
      <c r="AB754" s="1"/>
      <c r="AC754" s="1"/>
      <c r="AD754" s="1"/>
      <c r="AE754" s="1"/>
    </row>
    <row r="755" spans="4:31" x14ac:dyDescent="0.35">
      <c r="D755" s="11"/>
      <c r="E755" s="11"/>
      <c r="S755" s="1"/>
      <c r="T755" s="1"/>
      <c r="U755" s="1"/>
      <c r="V755" s="1"/>
      <c r="W755" s="16"/>
      <c r="X755" s="16"/>
      <c r="Y755" s="1"/>
      <c r="Z755" s="1"/>
      <c r="AA755" s="1"/>
      <c r="AB755" s="1"/>
      <c r="AC755" s="1"/>
      <c r="AD755" s="1"/>
      <c r="AE755" s="1"/>
    </row>
    <row r="756" spans="4:31" x14ac:dyDescent="0.35">
      <c r="D756" s="11"/>
      <c r="E756" s="11"/>
      <c r="S756" s="1"/>
      <c r="T756" s="1"/>
      <c r="U756" s="1"/>
      <c r="V756" s="1"/>
      <c r="W756" s="16"/>
      <c r="X756" s="16"/>
      <c r="Y756" s="1"/>
      <c r="Z756" s="1"/>
      <c r="AA756" s="1"/>
      <c r="AB756" s="1"/>
      <c r="AC756" s="1"/>
      <c r="AD756" s="1"/>
      <c r="AE756" s="1"/>
    </row>
    <row r="757" spans="4:31" x14ac:dyDescent="0.35">
      <c r="D757" s="11"/>
      <c r="E757" s="11"/>
      <c r="S757" s="1"/>
      <c r="T757" s="1"/>
      <c r="U757" s="1"/>
      <c r="V757" s="1"/>
      <c r="W757" s="16"/>
      <c r="X757" s="16"/>
      <c r="Y757" s="1"/>
      <c r="Z757" s="1"/>
      <c r="AA757" s="1"/>
      <c r="AB757" s="1"/>
      <c r="AC757" s="1"/>
      <c r="AD757" s="1"/>
      <c r="AE757" s="1"/>
    </row>
    <row r="758" spans="4:31" x14ac:dyDescent="0.35">
      <c r="D758" s="11"/>
      <c r="E758" s="11"/>
      <c r="S758" s="1"/>
      <c r="T758" s="1"/>
      <c r="U758" s="1"/>
      <c r="V758" s="1"/>
      <c r="W758" s="16"/>
      <c r="X758" s="16"/>
      <c r="Y758" s="1"/>
      <c r="Z758" s="1"/>
      <c r="AA758" s="1"/>
      <c r="AB758" s="1"/>
      <c r="AC758" s="1"/>
      <c r="AD758" s="1"/>
      <c r="AE758" s="1"/>
    </row>
    <row r="759" spans="4:31" x14ac:dyDescent="0.35">
      <c r="D759" s="11"/>
      <c r="E759" s="11"/>
      <c r="S759" s="1"/>
      <c r="T759" s="1"/>
      <c r="U759" s="1"/>
      <c r="V759" s="1"/>
      <c r="W759" s="16"/>
      <c r="X759" s="16"/>
      <c r="Y759" s="1"/>
      <c r="Z759" s="1"/>
      <c r="AA759" s="1"/>
      <c r="AB759" s="1"/>
      <c r="AC759" s="1"/>
      <c r="AD759" s="1"/>
      <c r="AE759" s="1"/>
    </row>
    <row r="760" spans="4:31" x14ac:dyDescent="0.35">
      <c r="D760" s="11"/>
      <c r="E760" s="11"/>
      <c r="S760" s="1"/>
      <c r="T760" s="1"/>
      <c r="U760" s="1"/>
      <c r="V760" s="1"/>
      <c r="W760" s="16"/>
      <c r="X760" s="16"/>
      <c r="Y760" s="1"/>
      <c r="Z760" s="1"/>
      <c r="AA760" s="1"/>
      <c r="AB760" s="1"/>
      <c r="AC760" s="1"/>
      <c r="AD760" s="1"/>
      <c r="AE760" s="1"/>
    </row>
    <row r="761" spans="4:31" x14ac:dyDescent="0.35">
      <c r="D761" s="11"/>
      <c r="E761" s="11"/>
      <c r="S761" s="1"/>
      <c r="T761" s="1"/>
      <c r="U761" s="1"/>
      <c r="V761" s="1"/>
      <c r="W761" s="16"/>
      <c r="X761" s="16"/>
      <c r="Y761" s="1"/>
      <c r="Z761" s="1"/>
      <c r="AA761" s="1"/>
      <c r="AB761" s="1"/>
      <c r="AC761" s="1"/>
      <c r="AD761" s="1"/>
      <c r="AE761" s="1"/>
    </row>
    <row r="762" spans="4:31" x14ac:dyDescent="0.35">
      <c r="D762" s="11"/>
      <c r="E762" s="11"/>
      <c r="S762" s="1"/>
      <c r="T762" s="1"/>
      <c r="U762" s="1"/>
      <c r="V762" s="1"/>
      <c r="W762" s="16"/>
      <c r="X762" s="16"/>
      <c r="Y762" s="1"/>
      <c r="Z762" s="1"/>
      <c r="AA762" s="1"/>
      <c r="AB762" s="1"/>
      <c r="AC762" s="1"/>
      <c r="AD762" s="1"/>
      <c r="AE762" s="1"/>
    </row>
    <row r="763" spans="4:31" x14ac:dyDescent="0.35">
      <c r="D763" s="11"/>
      <c r="E763" s="11"/>
      <c r="S763" s="1"/>
      <c r="T763" s="1"/>
      <c r="U763" s="1"/>
      <c r="V763" s="1"/>
      <c r="W763" s="16"/>
      <c r="X763" s="16"/>
      <c r="Y763" s="1"/>
      <c r="Z763" s="1"/>
      <c r="AA763" s="1"/>
      <c r="AB763" s="1"/>
      <c r="AC763" s="1"/>
      <c r="AD763" s="1"/>
      <c r="AE763" s="1"/>
    </row>
    <row r="764" spans="4:31" x14ac:dyDescent="0.35">
      <c r="D764" s="11"/>
      <c r="E764" s="11"/>
      <c r="S764" s="1"/>
      <c r="T764" s="1"/>
      <c r="U764" s="1"/>
      <c r="V764" s="1"/>
      <c r="W764" s="16"/>
      <c r="X764" s="16"/>
      <c r="Y764" s="1"/>
      <c r="Z764" s="1"/>
      <c r="AA764" s="1"/>
      <c r="AB764" s="1"/>
      <c r="AC764" s="1"/>
      <c r="AD764" s="1"/>
      <c r="AE764" s="1"/>
    </row>
    <row r="765" spans="4:31" x14ac:dyDescent="0.35">
      <c r="D765" s="11"/>
      <c r="E765" s="11"/>
      <c r="S765" s="1"/>
      <c r="T765" s="1"/>
      <c r="U765" s="1"/>
      <c r="V765" s="1"/>
      <c r="W765" s="16"/>
      <c r="X765" s="16"/>
      <c r="Y765" s="1"/>
      <c r="Z765" s="1"/>
      <c r="AA765" s="1"/>
      <c r="AB765" s="1"/>
      <c r="AC765" s="1"/>
      <c r="AD765" s="1"/>
      <c r="AE765" s="1"/>
    </row>
    <row r="766" spans="4:31" x14ac:dyDescent="0.35">
      <c r="D766" s="11"/>
      <c r="E766" s="11"/>
      <c r="S766" s="1"/>
      <c r="T766" s="1"/>
      <c r="U766" s="1"/>
      <c r="V766" s="1"/>
      <c r="W766" s="16"/>
      <c r="X766" s="16"/>
      <c r="Y766" s="1"/>
      <c r="Z766" s="1"/>
      <c r="AA766" s="1"/>
      <c r="AB766" s="1"/>
      <c r="AC766" s="1"/>
      <c r="AD766" s="1"/>
      <c r="AE766" s="1"/>
    </row>
    <row r="767" spans="4:31" x14ac:dyDescent="0.35">
      <c r="D767" s="11"/>
      <c r="E767" s="11"/>
      <c r="S767" s="1"/>
      <c r="T767" s="1"/>
      <c r="U767" s="1"/>
      <c r="V767" s="1"/>
      <c r="W767" s="16"/>
      <c r="X767" s="16"/>
      <c r="Y767" s="1"/>
      <c r="Z767" s="1"/>
      <c r="AA767" s="1"/>
      <c r="AB767" s="1"/>
      <c r="AC767" s="1"/>
      <c r="AD767" s="1"/>
      <c r="AE767" s="1"/>
    </row>
    <row r="768" spans="4:31" x14ac:dyDescent="0.35">
      <c r="D768" s="11"/>
      <c r="E768" s="11"/>
      <c r="S768" s="1"/>
      <c r="T768" s="1"/>
      <c r="U768" s="1"/>
      <c r="V768" s="1"/>
      <c r="W768" s="16"/>
      <c r="X768" s="16"/>
      <c r="Y768" s="1"/>
      <c r="Z768" s="1"/>
      <c r="AA768" s="1"/>
      <c r="AB768" s="1"/>
      <c r="AC768" s="1"/>
      <c r="AD768" s="1"/>
      <c r="AE768" s="1"/>
    </row>
    <row r="769" spans="4:31" x14ac:dyDescent="0.35">
      <c r="D769" s="11"/>
      <c r="E769" s="11"/>
      <c r="S769" s="1"/>
      <c r="T769" s="1"/>
      <c r="U769" s="1"/>
      <c r="V769" s="1"/>
      <c r="W769" s="16"/>
      <c r="X769" s="16"/>
      <c r="Y769" s="1"/>
      <c r="Z769" s="1"/>
      <c r="AA769" s="1"/>
      <c r="AB769" s="1"/>
      <c r="AC769" s="1"/>
      <c r="AD769" s="1"/>
      <c r="AE769" s="1"/>
    </row>
    <row r="770" spans="4:31" x14ac:dyDescent="0.35">
      <c r="D770" s="11"/>
      <c r="E770" s="11"/>
      <c r="S770" s="1"/>
      <c r="T770" s="1"/>
      <c r="U770" s="1"/>
      <c r="V770" s="1"/>
      <c r="W770" s="16"/>
      <c r="X770" s="16"/>
      <c r="Y770" s="1"/>
      <c r="Z770" s="1"/>
      <c r="AA770" s="1"/>
      <c r="AB770" s="1"/>
      <c r="AC770" s="1"/>
      <c r="AD770" s="1"/>
      <c r="AE770" s="1"/>
    </row>
    <row r="771" spans="4:31" x14ac:dyDescent="0.35">
      <c r="D771" s="11"/>
      <c r="E771" s="11"/>
      <c r="S771" s="1"/>
      <c r="T771" s="1"/>
      <c r="U771" s="1"/>
      <c r="V771" s="1"/>
      <c r="W771" s="16"/>
      <c r="X771" s="16"/>
      <c r="Y771" s="1"/>
      <c r="Z771" s="1"/>
      <c r="AA771" s="1"/>
      <c r="AB771" s="1"/>
      <c r="AC771" s="1"/>
      <c r="AD771" s="1"/>
      <c r="AE771" s="1"/>
    </row>
    <row r="772" spans="4:31" x14ac:dyDescent="0.35">
      <c r="D772" s="11"/>
      <c r="E772" s="11"/>
      <c r="S772" s="1"/>
      <c r="T772" s="1"/>
      <c r="U772" s="1"/>
      <c r="V772" s="1"/>
      <c r="W772" s="16"/>
      <c r="X772" s="16"/>
      <c r="Y772" s="1"/>
      <c r="Z772" s="1"/>
      <c r="AA772" s="1"/>
      <c r="AB772" s="1"/>
      <c r="AC772" s="1"/>
      <c r="AD772" s="1"/>
      <c r="AE772" s="1"/>
    </row>
    <row r="773" spans="4:31" x14ac:dyDescent="0.35">
      <c r="D773" s="11"/>
      <c r="E773" s="11"/>
      <c r="S773" s="1"/>
      <c r="T773" s="1"/>
      <c r="U773" s="1"/>
      <c r="V773" s="1"/>
      <c r="W773" s="16"/>
      <c r="X773" s="16"/>
      <c r="Y773" s="1"/>
      <c r="Z773" s="1"/>
      <c r="AA773" s="1"/>
      <c r="AB773" s="1"/>
      <c r="AC773" s="1"/>
      <c r="AD773" s="1"/>
      <c r="AE773" s="1"/>
    </row>
    <row r="774" spans="4:31" x14ac:dyDescent="0.35">
      <c r="D774" s="11"/>
      <c r="E774" s="11"/>
      <c r="S774" s="1"/>
      <c r="T774" s="1"/>
      <c r="U774" s="1"/>
      <c r="V774" s="1"/>
      <c r="W774" s="16"/>
      <c r="X774" s="16"/>
      <c r="Y774" s="1"/>
      <c r="Z774" s="1"/>
      <c r="AA774" s="1"/>
      <c r="AB774" s="1"/>
      <c r="AC774" s="1"/>
      <c r="AD774" s="1"/>
      <c r="AE774" s="1"/>
    </row>
    <row r="775" spans="4:31" x14ac:dyDescent="0.35">
      <c r="D775" s="11"/>
      <c r="E775" s="11"/>
      <c r="S775" s="1"/>
      <c r="T775" s="1"/>
      <c r="U775" s="1"/>
      <c r="V775" s="1"/>
      <c r="W775" s="16"/>
      <c r="X775" s="16"/>
      <c r="Y775" s="1"/>
      <c r="Z775" s="1"/>
      <c r="AA775" s="1"/>
      <c r="AB775" s="1"/>
      <c r="AC775" s="1"/>
      <c r="AD775" s="1"/>
      <c r="AE775" s="1"/>
    </row>
    <row r="776" spans="4:31" x14ac:dyDescent="0.35">
      <c r="D776" s="11"/>
      <c r="E776" s="11"/>
      <c r="S776" s="1"/>
      <c r="T776" s="1"/>
      <c r="U776" s="1"/>
      <c r="V776" s="1"/>
      <c r="W776" s="16"/>
      <c r="X776" s="16"/>
      <c r="Y776" s="1"/>
      <c r="Z776" s="1"/>
      <c r="AA776" s="1"/>
      <c r="AB776" s="1"/>
      <c r="AC776" s="1"/>
      <c r="AD776" s="1"/>
      <c r="AE776" s="1"/>
    </row>
    <row r="777" spans="4:31" x14ac:dyDescent="0.35">
      <c r="D777" s="11"/>
      <c r="E777" s="11"/>
      <c r="S777" s="1"/>
      <c r="T777" s="1"/>
      <c r="U777" s="1"/>
      <c r="V777" s="1"/>
      <c r="W777" s="16"/>
      <c r="X777" s="16"/>
      <c r="Y777" s="1"/>
      <c r="Z777" s="1"/>
      <c r="AA777" s="1"/>
      <c r="AB777" s="1"/>
      <c r="AC777" s="1"/>
      <c r="AD777" s="1"/>
      <c r="AE777" s="1"/>
    </row>
    <row r="778" spans="4:31" x14ac:dyDescent="0.35">
      <c r="D778" s="11"/>
      <c r="E778" s="11"/>
      <c r="S778" s="1"/>
      <c r="T778" s="1"/>
      <c r="U778" s="1"/>
      <c r="V778" s="1"/>
      <c r="W778" s="16"/>
      <c r="X778" s="16"/>
      <c r="Y778" s="1"/>
      <c r="Z778" s="1"/>
      <c r="AA778" s="1"/>
      <c r="AB778" s="1"/>
      <c r="AC778" s="1"/>
      <c r="AD778" s="1"/>
      <c r="AE778" s="1"/>
    </row>
    <row r="779" spans="4:31" x14ac:dyDescent="0.35">
      <c r="D779" s="11"/>
      <c r="E779" s="11"/>
      <c r="S779" s="1"/>
      <c r="T779" s="1"/>
      <c r="U779" s="1"/>
      <c r="V779" s="1"/>
      <c r="W779" s="16"/>
      <c r="X779" s="16"/>
      <c r="Y779" s="1"/>
      <c r="Z779" s="1"/>
      <c r="AA779" s="1"/>
      <c r="AB779" s="1"/>
      <c r="AC779" s="1"/>
      <c r="AD779" s="1"/>
      <c r="AE779" s="1"/>
    </row>
    <row r="780" spans="4:31" x14ac:dyDescent="0.35">
      <c r="D780" s="11"/>
      <c r="E780" s="11"/>
      <c r="S780" s="1"/>
      <c r="T780" s="1"/>
      <c r="U780" s="1"/>
      <c r="V780" s="1"/>
      <c r="W780" s="16"/>
      <c r="X780" s="16"/>
      <c r="Y780" s="1"/>
      <c r="Z780" s="1"/>
      <c r="AA780" s="1"/>
      <c r="AB780" s="1"/>
      <c r="AC780" s="1"/>
      <c r="AD780" s="1"/>
      <c r="AE780" s="1"/>
    </row>
    <row r="781" spans="4:31" x14ac:dyDescent="0.35">
      <c r="D781" s="11"/>
      <c r="E781" s="11"/>
      <c r="S781" s="1"/>
      <c r="T781" s="1"/>
      <c r="U781" s="1"/>
      <c r="V781" s="1"/>
      <c r="W781" s="16"/>
      <c r="X781" s="16"/>
      <c r="Y781" s="1"/>
      <c r="Z781" s="1"/>
      <c r="AA781" s="1"/>
      <c r="AB781" s="1"/>
      <c r="AC781" s="1"/>
      <c r="AD781" s="1"/>
      <c r="AE781" s="1"/>
    </row>
    <row r="782" spans="4:31" x14ac:dyDescent="0.35">
      <c r="D782" s="11"/>
      <c r="E782" s="11"/>
      <c r="S782" s="1"/>
      <c r="T782" s="1"/>
      <c r="U782" s="1"/>
      <c r="V782" s="1"/>
      <c r="W782" s="16"/>
      <c r="X782" s="16"/>
      <c r="Y782" s="1"/>
      <c r="Z782" s="1"/>
      <c r="AA782" s="1"/>
      <c r="AB782" s="1"/>
      <c r="AC782" s="1"/>
      <c r="AD782" s="1"/>
      <c r="AE782" s="1"/>
    </row>
    <row r="783" spans="4:31" x14ac:dyDescent="0.35">
      <c r="D783" s="11"/>
      <c r="E783" s="11"/>
      <c r="S783" s="1"/>
      <c r="T783" s="1"/>
      <c r="U783" s="1"/>
      <c r="V783" s="1"/>
      <c r="W783" s="16"/>
      <c r="X783" s="16"/>
      <c r="Y783" s="1"/>
      <c r="Z783" s="1"/>
      <c r="AA783" s="1"/>
      <c r="AB783" s="1"/>
      <c r="AC783" s="1"/>
      <c r="AD783" s="1"/>
      <c r="AE783" s="1"/>
    </row>
    <row r="784" spans="4:31" x14ac:dyDescent="0.35">
      <c r="D784" s="11"/>
      <c r="E784" s="11"/>
      <c r="S784" s="1"/>
      <c r="T784" s="1"/>
      <c r="U784" s="1"/>
      <c r="V784" s="1"/>
      <c r="W784" s="16"/>
      <c r="X784" s="16"/>
      <c r="Y784" s="1"/>
      <c r="Z784" s="1"/>
      <c r="AA784" s="1"/>
      <c r="AB784" s="1"/>
      <c r="AC784" s="1"/>
      <c r="AD784" s="1"/>
      <c r="AE784" s="1"/>
    </row>
    <row r="785" spans="4:31" x14ac:dyDescent="0.35">
      <c r="D785" s="11"/>
      <c r="E785" s="11"/>
      <c r="S785" s="1"/>
      <c r="T785" s="1"/>
      <c r="U785" s="1"/>
      <c r="V785" s="1"/>
      <c r="W785" s="16"/>
      <c r="X785" s="16"/>
      <c r="Y785" s="1"/>
      <c r="Z785" s="1"/>
      <c r="AA785" s="1"/>
      <c r="AB785" s="1"/>
      <c r="AC785" s="1"/>
      <c r="AD785" s="1"/>
      <c r="AE785" s="1"/>
    </row>
    <row r="786" spans="4:31" x14ac:dyDescent="0.35">
      <c r="D786" s="11"/>
      <c r="E786" s="11"/>
      <c r="S786" s="1"/>
      <c r="T786" s="1"/>
      <c r="U786" s="1"/>
      <c r="V786" s="1"/>
      <c r="W786" s="16"/>
      <c r="X786" s="16"/>
      <c r="Y786" s="1"/>
      <c r="Z786" s="1"/>
      <c r="AA786" s="1"/>
      <c r="AB786" s="1"/>
      <c r="AC786" s="1"/>
      <c r="AD786" s="1"/>
      <c r="AE786" s="1"/>
    </row>
    <row r="787" spans="4:31" x14ac:dyDescent="0.35">
      <c r="D787" s="11"/>
      <c r="E787" s="11"/>
      <c r="S787" s="1"/>
      <c r="T787" s="1"/>
      <c r="U787" s="1"/>
      <c r="V787" s="1"/>
      <c r="W787" s="16"/>
      <c r="X787" s="16"/>
      <c r="Y787" s="1"/>
      <c r="Z787" s="1"/>
      <c r="AA787" s="1"/>
      <c r="AB787" s="1"/>
      <c r="AC787" s="1"/>
      <c r="AD787" s="1"/>
      <c r="AE787" s="1"/>
    </row>
    <row r="788" spans="4:31" x14ac:dyDescent="0.35">
      <c r="D788" s="11"/>
      <c r="E788" s="11"/>
      <c r="S788" s="1"/>
      <c r="T788" s="1"/>
      <c r="U788" s="1"/>
      <c r="V788" s="1"/>
      <c r="W788" s="16"/>
      <c r="X788" s="16"/>
      <c r="Y788" s="1"/>
      <c r="Z788" s="1"/>
      <c r="AA788" s="1"/>
      <c r="AB788" s="1"/>
      <c r="AC788" s="1"/>
      <c r="AD788" s="1"/>
      <c r="AE788" s="1"/>
    </row>
    <row r="789" spans="4:31" x14ac:dyDescent="0.35">
      <c r="D789" s="11"/>
      <c r="E789" s="11"/>
      <c r="S789" s="1"/>
      <c r="T789" s="1"/>
      <c r="U789" s="1"/>
      <c r="V789" s="1"/>
      <c r="W789" s="16"/>
      <c r="X789" s="16"/>
      <c r="Y789" s="1"/>
      <c r="Z789" s="1"/>
      <c r="AA789" s="1"/>
      <c r="AB789" s="1"/>
      <c r="AC789" s="1"/>
      <c r="AD789" s="1"/>
      <c r="AE789" s="1"/>
    </row>
    <row r="790" spans="4:31" x14ac:dyDescent="0.35">
      <c r="D790" s="11"/>
      <c r="E790" s="11"/>
      <c r="S790" s="1"/>
      <c r="T790" s="1"/>
      <c r="U790" s="1"/>
      <c r="V790" s="1"/>
      <c r="W790" s="16"/>
      <c r="X790" s="16"/>
      <c r="Y790" s="1"/>
      <c r="Z790" s="1"/>
      <c r="AA790" s="1"/>
      <c r="AB790" s="1"/>
      <c r="AC790" s="1"/>
      <c r="AD790" s="1"/>
      <c r="AE790" s="1"/>
    </row>
    <row r="791" spans="4:31" x14ac:dyDescent="0.35">
      <c r="D791" s="11"/>
      <c r="E791" s="11"/>
      <c r="S791" s="1"/>
      <c r="T791" s="1"/>
      <c r="U791" s="1"/>
      <c r="V791" s="1"/>
      <c r="W791" s="16"/>
      <c r="X791" s="16"/>
      <c r="Y791" s="1"/>
      <c r="Z791" s="1"/>
      <c r="AA791" s="1"/>
      <c r="AB791" s="1"/>
      <c r="AC791" s="1"/>
      <c r="AD791" s="1"/>
      <c r="AE791" s="1"/>
    </row>
    <row r="792" spans="4:31" x14ac:dyDescent="0.35">
      <c r="D792" s="11"/>
      <c r="E792" s="11"/>
      <c r="S792" s="1"/>
      <c r="T792" s="1"/>
      <c r="U792" s="1"/>
      <c r="V792" s="1"/>
      <c r="W792" s="16"/>
      <c r="X792" s="16"/>
      <c r="Y792" s="1"/>
      <c r="Z792" s="1"/>
      <c r="AA792" s="1"/>
      <c r="AB792" s="1"/>
      <c r="AC792" s="1"/>
      <c r="AD792" s="1"/>
      <c r="AE792" s="1"/>
    </row>
    <row r="793" spans="4:31" x14ac:dyDescent="0.35">
      <c r="D793" s="11"/>
      <c r="E793" s="11"/>
      <c r="S793" s="1"/>
      <c r="T793" s="1"/>
      <c r="U793" s="1"/>
      <c r="V793" s="1"/>
      <c r="W793" s="16"/>
      <c r="X793" s="16"/>
      <c r="Y793" s="1"/>
      <c r="Z793" s="1"/>
      <c r="AA793" s="1"/>
      <c r="AB793" s="1"/>
      <c r="AC793" s="1"/>
      <c r="AD793" s="1"/>
      <c r="AE793" s="1"/>
    </row>
    <row r="794" spans="4:31" x14ac:dyDescent="0.35">
      <c r="D794" s="11"/>
      <c r="E794" s="11"/>
      <c r="S794" s="1"/>
      <c r="T794" s="1"/>
      <c r="U794" s="1"/>
      <c r="V794" s="1"/>
      <c r="W794" s="16"/>
      <c r="X794" s="16"/>
      <c r="Y794" s="1"/>
      <c r="Z794" s="1"/>
      <c r="AA794" s="1"/>
      <c r="AB794" s="1"/>
      <c r="AC794" s="1"/>
      <c r="AD794" s="1"/>
      <c r="AE794" s="1"/>
    </row>
    <row r="795" spans="4:31" x14ac:dyDescent="0.35">
      <c r="D795" s="11"/>
      <c r="E795" s="11"/>
      <c r="S795" s="1"/>
      <c r="T795" s="1"/>
      <c r="U795" s="1"/>
      <c r="V795" s="1"/>
      <c r="W795" s="16"/>
      <c r="X795" s="16"/>
      <c r="Y795" s="1"/>
      <c r="Z795" s="1"/>
      <c r="AA795" s="1"/>
      <c r="AB795" s="1"/>
      <c r="AC795" s="1"/>
      <c r="AD795" s="1"/>
      <c r="AE795" s="1"/>
    </row>
    <row r="796" spans="4:31" x14ac:dyDescent="0.35">
      <c r="D796" s="11"/>
      <c r="E796" s="11"/>
      <c r="S796" s="1"/>
      <c r="T796" s="1"/>
      <c r="U796" s="1"/>
      <c r="V796" s="1"/>
      <c r="W796" s="16"/>
      <c r="X796" s="16"/>
      <c r="Y796" s="1"/>
      <c r="Z796" s="1"/>
      <c r="AA796" s="1"/>
      <c r="AB796" s="1"/>
      <c r="AC796" s="1"/>
      <c r="AD796" s="1"/>
      <c r="AE796" s="1"/>
    </row>
    <row r="797" spans="4:31" x14ac:dyDescent="0.35">
      <c r="D797" s="11"/>
      <c r="E797" s="11"/>
      <c r="S797" s="1"/>
      <c r="T797" s="1"/>
      <c r="U797" s="1"/>
      <c r="V797" s="1"/>
      <c r="W797" s="16"/>
      <c r="X797" s="16"/>
      <c r="Y797" s="1"/>
      <c r="Z797" s="1"/>
      <c r="AA797" s="1"/>
      <c r="AB797" s="1"/>
      <c r="AC797" s="1"/>
      <c r="AD797" s="1"/>
      <c r="AE797" s="1"/>
    </row>
    <row r="798" spans="4:31" x14ac:dyDescent="0.35">
      <c r="D798" s="11"/>
      <c r="E798" s="11"/>
      <c r="S798" s="1"/>
      <c r="T798" s="1"/>
      <c r="U798" s="1"/>
      <c r="V798" s="1"/>
      <c r="W798" s="16"/>
      <c r="X798" s="16"/>
      <c r="Y798" s="1"/>
      <c r="Z798" s="1"/>
      <c r="AA798" s="1"/>
      <c r="AB798" s="1"/>
      <c r="AC798" s="1"/>
      <c r="AD798" s="1"/>
      <c r="AE798" s="1"/>
    </row>
    <row r="799" spans="4:31" x14ac:dyDescent="0.35">
      <c r="D799" s="11"/>
      <c r="E799" s="11"/>
      <c r="S799" s="1"/>
      <c r="T799" s="1"/>
      <c r="U799" s="1"/>
      <c r="V799" s="1"/>
      <c r="W799" s="16"/>
      <c r="X799" s="16"/>
      <c r="Y799" s="1"/>
      <c r="Z799" s="1"/>
      <c r="AA799" s="1"/>
      <c r="AB799" s="1"/>
      <c r="AC799" s="1"/>
      <c r="AD799" s="1"/>
      <c r="AE799" s="1"/>
    </row>
    <row r="800" spans="4:31" x14ac:dyDescent="0.35">
      <c r="D800" s="11"/>
      <c r="E800" s="11"/>
      <c r="S800" s="1"/>
      <c r="T800" s="1"/>
      <c r="U800" s="1"/>
      <c r="V800" s="1"/>
      <c r="W800" s="16"/>
      <c r="X800" s="16"/>
      <c r="Y800" s="1"/>
      <c r="Z800" s="1"/>
      <c r="AA800" s="1"/>
      <c r="AB800" s="1"/>
      <c r="AC800" s="1"/>
      <c r="AD800" s="1"/>
      <c r="AE800" s="1"/>
    </row>
    <row r="801" spans="4:31" x14ac:dyDescent="0.35">
      <c r="D801" s="11"/>
      <c r="E801" s="11"/>
      <c r="S801" s="1"/>
      <c r="T801" s="1"/>
      <c r="U801" s="1"/>
      <c r="V801" s="1"/>
      <c r="W801" s="16"/>
      <c r="X801" s="16"/>
      <c r="Y801" s="1"/>
      <c r="Z801" s="1"/>
      <c r="AA801" s="1"/>
      <c r="AB801" s="1"/>
      <c r="AC801" s="1"/>
      <c r="AD801" s="1"/>
      <c r="AE801" s="1"/>
    </row>
    <row r="802" spans="4:31" x14ac:dyDescent="0.35">
      <c r="D802" s="11"/>
      <c r="E802" s="11"/>
      <c r="S802" s="1"/>
      <c r="T802" s="1"/>
      <c r="U802" s="1"/>
      <c r="V802" s="1"/>
      <c r="W802" s="16"/>
      <c r="X802" s="16"/>
      <c r="Y802" s="1"/>
      <c r="Z802" s="1"/>
      <c r="AA802" s="1"/>
      <c r="AB802" s="1"/>
      <c r="AC802" s="1"/>
      <c r="AD802" s="1"/>
      <c r="AE802" s="1"/>
    </row>
    <row r="803" spans="4:31" x14ac:dyDescent="0.35">
      <c r="D803" s="11"/>
      <c r="E803" s="11"/>
      <c r="S803" s="1"/>
      <c r="T803" s="1"/>
      <c r="U803" s="1"/>
      <c r="V803" s="1"/>
      <c r="W803" s="16"/>
      <c r="X803" s="16"/>
      <c r="Y803" s="1"/>
      <c r="Z803" s="1"/>
      <c r="AA803" s="1"/>
      <c r="AB803" s="1"/>
      <c r="AC803" s="1"/>
      <c r="AD803" s="1"/>
      <c r="AE803" s="1"/>
    </row>
    <row r="804" spans="4:31" x14ac:dyDescent="0.35">
      <c r="D804" s="11"/>
      <c r="E804" s="11"/>
      <c r="S804" s="1"/>
      <c r="T804" s="1"/>
      <c r="U804" s="1"/>
      <c r="V804" s="1"/>
      <c r="W804" s="16"/>
      <c r="X804" s="16"/>
      <c r="Y804" s="1"/>
      <c r="Z804" s="1"/>
      <c r="AA804" s="1"/>
      <c r="AB804" s="1"/>
      <c r="AC804" s="1"/>
      <c r="AD804" s="1"/>
      <c r="AE804" s="1"/>
    </row>
    <row r="805" spans="4:31" x14ac:dyDescent="0.35">
      <c r="D805" s="11"/>
      <c r="E805" s="11"/>
      <c r="S805" s="1"/>
      <c r="T805" s="1"/>
      <c r="U805" s="1"/>
      <c r="V805" s="1"/>
      <c r="W805" s="16"/>
      <c r="X805" s="16"/>
      <c r="Y805" s="1"/>
      <c r="Z805" s="1"/>
      <c r="AA805" s="1"/>
      <c r="AB805" s="1"/>
      <c r="AC805" s="1"/>
      <c r="AD805" s="1"/>
      <c r="AE805" s="1"/>
    </row>
    <row r="806" spans="4:31" x14ac:dyDescent="0.35">
      <c r="D806" s="11"/>
      <c r="E806" s="11"/>
      <c r="S806" s="1"/>
      <c r="T806" s="1"/>
      <c r="U806" s="1"/>
      <c r="V806" s="1"/>
      <c r="W806" s="16"/>
      <c r="X806" s="16"/>
      <c r="Y806" s="1"/>
      <c r="Z806" s="1"/>
      <c r="AA806" s="1"/>
      <c r="AB806" s="1"/>
      <c r="AC806" s="1"/>
      <c r="AD806" s="1"/>
      <c r="AE806" s="1"/>
    </row>
    <row r="807" spans="4:31" x14ac:dyDescent="0.35">
      <c r="D807" s="11"/>
      <c r="E807" s="11"/>
      <c r="S807" s="1"/>
      <c r="T807" s="1"/>
      <c r="U807" s="1"/>
      <c r="V807" s="1"/>
      <c r="W807" s="16"/>
      <c r="X807" s="16"/>
      <c r="Y807" s="1"/>
      <c r="Z807" s="1"/>
      <c r="AA807" s="1"/>
      <c r="AB807" s="1"/>
      <c r="AC807" s="1"/>
      <c r="AD807" s="1"/>
      <c r="AE807" s="1"/>
    </row>
    <row r="808" spans="4:31" x14ac:dyDescent="0.35">
      <c r="D808" s="11"/>
      <c r="E808" s="11"/>
      <c r="S808" s="1"/>
      <c r="T808" s="1"/>
      <c r="U808" s="1"/>
      <c r="V808" s="1"/>
      <c r="W808" s="16"/>
      <c r="X808" s="16"/>
      <c r="Y808" s="1"/>
      <c r="Z808" s="1"/>
      <c r="AA808" s="1"/>
      <c r="AB808" s="1"/>
      <c r="AC808" s="1"/>
      <c r="AD808" s="1"/>
      <c r="AE808" s="1"/>
    </row>
    <row r="809" spans="4:31" x14ac:dyDescent="0.35">
      <c r="D809" s="11"/>
      <c r="E809" s="11"/>
      <c r="S809" s="1"/>
      <c r="T809" s="1"/>
      <c r="U809" s="1"/>
      <c r="V809" s="1"/>
      <c r="W809" s="16"/>
      <c r="X809" s="16"/>
      <c r="Y809" s="1"/>
      <c r="Z809" s="1"/>
      <c r="AA809" s="1"/>
      <c r="AB809" s="1"/>
      <c r="AC809" s="1"/>
      <c r="AD809" s="1"/>
      <c r="AE809" s="1"/>
    </row>
    <row r="810" spans="4:31" x14ac:dyDescent="0.35">
      <c r="D810" s="11"/>
      <c r="E810" s="11"/>
      <c r="S810" s="1"/>
      <c r="T810" s="1"/>
      <c r="U810" s="1"/>
      <c r="V810" s="1"/>
      <c r="W810" s="16"/>
      <c r="X810" s="16"/>
      <c r="Y810" s="1"/>
      <c r="Z810" s="1"/>
      <c r="AA810" s="1"/>
      <c r="AB810" s="1"/>
      <c r="AC810" s="1"/>
      <c r="AD810" s="1"/>
      <c r="AE810" s="1"/>
    </row>
    <row r="811" spans="4:31" x14ac:dyDescent="0.35">
      <c r="D811" s="11"/>
      <c r="E811" s="11"/>
      <c r="S811" s="1"/>
      <c r="T811" s="1"/>
      <c r="U811" s="1"/>
      <c r="V811" s="1"/>
      <c r="W811" s="16"/>
      <c r="X811" s="16"/>
      <c r="Y811" s="1"/>
      <c r="Z811" s="1"/>
      <c r="AA811" s="1"/>
      <c r="AB811" s="1"/>
      <c r="AC811" s="1"/>
      <c r="AD811" s="1"/>
      <c r="AE811" s="1"/>
    </row>
    <row r="812" spans="4:31" x14ac:dyDescent="0.35">
      <c r="D812" s="11"/>
      <c r="E812" s="11"/>
      <c r="S812" s="1"/>
      <c r="T812" s="1"/>
      <c r="U812" s="1"/>
      <c r="V812" s="1"/>
      <c r="W812" s="16"/>
      <c r="X812" s="16"/>
      <c r="Y812" s="1"/>
      <c r="Z812" s="1"/>
      <c r="AA812" s="1"/>
      <c r="AB812" s="1"/>
      <c r="AC812" s="1"/>
      <c r="AD812" s="1"/>
      <c r="AE812" s="1"/>
    </row>
    <row r="813" spans="4:31" x14ac:dyDescent="0.35">
      <c r="D813" s="11"/>
      <c r="E813" s="11"/>
      <c r="S813" s="1"/>
      <c r="T813" s="1"/>
      <c r="U813" s="1"/>
      <c r="V813" s="1"/>
      <c r="W813" s="16"/>
      <c r="X813" s="16"/>
      <c r="Y813" s="1"/>
      <c r="Z813" s="1"/>
      <c r="AA813" s="1"/>
      <c r="AB813" s="1"/>
      <c r="AC813" s="1"/>
      <c r="AD813" s="1"/>
      <c r="AE813" s="1"/>
    </row>
    <row r="814" spans="4:31" x14ac:dyDescent="0.35">
      <c r="D814" s="11"/>
      <c r="E814" s="11"/>
      <c r="S814" s="1"/>
      <c r="T814" s="1"/>
      <c r="U814" s="1"/>
      <c r="V814" s="1"/>
      <c r="W814" s="16"/>
      <c r="X814" s="16"/>
      <c r="Y814" s="1"/>
      <c r="Z814" s="1"/>
      <c r="AA814" s="1"/>
      <c r="AB814" s="1"/>
      <c r="AC814" s="1"/>
      <c r="AD814" s="1"/>
      <c r="AE814" s="1"/>
    </row>
    <row r="815" spans="4:31" x14ac:dyDescent="0.35">
      <c r="D815" s="11"/>
      <c r="E815" s="11"/>
      <c r="S815" s="1"/>
      <c r="T815" s="1"/>
      <c r="U815" s="1"/>
      <c r="V815" s="1"/>
      <c r="W815" s="16"/>
      <c r="X815" s="16"/>
      <c r="Y815" s="1"/>
      <c r="Z815" s="1"/>
      <c r="AA815" s="1"/>
      <c r="AB815" s="1"/>
      <c r="AC815" s="1"/>
      <c r="AD815" s="1"/>
      <c r="AE815" s="1"/>
    </row>
    <row r="816" spans="4:31" x14ac:dyDescent="0.35">
      <c r="D816" s="11"/>
      <c r="E816" s="11"/>
      <c r="S816" s="1"/>
      <c r="T816" s="1"/>
      <c r="U816" s="1"/>
      <c r="V816" s="1"/>
      <c r="W816" s="16"/>
      <c r="X816" s="16"/>
      <c r="Y816" s="1"/>
      <c r="Z816" s="1"/>
      <c r="AA816" s="1"/>
      <c r="AB816" s="1"/>
      <c r="AC816" s="1"/>
      <c r="AD816" s="1"/>
      <c r="AE816" s="1"/>
    </row>
    <row r="817" spans="4:31" x14ac:dyDescent="0.35">
      <c r="D817" s="11"/>
      <c r="E817" s="11"/>
      <c r="S817" s="1"/>
      <c r="T817" s="1"/>
      <c r="U817" s="1"/>
      <c r="V817" s="1"/>
      <c r="W817" s="16"/>
      <c r="X817" s="16"/>
      <c r="Y817" s="1"/>
      <c r="Z817" s="1"/>
      <c r="AA817" s="1"/>
      <c r="AB817" s="1"/>
      <c r="AC817" s="1"/>
      <c r="AD817" s="1"/>
      <c r="AE817" s="1"/>
    </row>
    <row r="818" spans="4:31" x14ac:dyDescent="0.35">
      <c r="D818" s="11"/>
      <c r="E818" s="11"/>
      <c r="S818" s="1"/>
      <c r="T818" s="1"/>
      <c r="U818" s="1"/>
      <c r="V818" s="1"/>
      <c r="W818" s="16"/>
      <c r="X818" s="16"/>
      <c r="Y818" s="1"/>
      <c r="Z818" s="1"/>
      <c r="AA818" s="1"/>
      <c r="AB818" s="1"/>
      <c r="AC818" s="1"/>
      <c r="AD818" s="1"/>
      <c r="AE818" s="1"/>
    </row>
    <row r="819" spans="4:31" x14ac:dyDescent="0.35">
      <c r="D819" s="11"/>
      <c r="E819" s="11"/>
      <c r="S819" s="1"/>
      <c r="T819" s="1"/>
      <c r="U819" s="1"/>
      <c r="V819" s="1"/>
      <c r="W819" s="16"/>
      <c r="X819" s="16"/>
      <c r="Y819" s="1"/>
      <c r="Z819" s="1"/>
      <c r="AA819" s="1"/>
      <c r="AB819" s="1"/>
      <c r="AC819" s="1"/>
      <c r="AD819" s="1"/>
      <c r="AE819" s="1"/>
    </row>
    <row r="820" spans="4:31" x14ac:dyDescent="0.35">
      <c r="D820" s="11"/>
      <c r="E820" s="11"/>
      <c r="S820" s="1"/>
      <c r="T820" s="1"/>
      <c r="U820" s="1"/>
      <c r="V820" s="1"/>
      <c r="W820" s="16"/>
      <c r="X820" s="16"/>
      <c r="Y820" s="1"/>
      <c r="Z820" s="1"/>
      <c r="AA820" s="1"/>
      <c r="AB820" s="1"/>
      <c r="AC820" s="1"/>
      <c r="AD820" s="1"/>
      <c r="AE820" s="1"/>
    </row>
    <row r="821" spans="4:31" x14ac:dyDescent="0.35">
      <c r="D821" s="11"/>
      <c r="E821" s="11"/>
      <c r="S821" s="1"/>
      <c r="T821" s="1"/>
      <c r="U821" s="1"/>
      <c r="V821" s="1"/>
      <c r="W821" s="16"/>
      <c r="X821" s="16"/>
      <c r="Y821" s="1"/>
      <c r="Z821" s="1"/>
      <c r="AA821" s="1"/>
      <c r="AB821" s="1"/>
      <c r="AC821" s="1"/>
      <c r="AD821" s="1"/>
      <c r="AE821" s="1"/>
    </row>
    <row r="822" spans="4:31" x14ac:dyDescent="0.35">
      <c r="D822" s="11"/>
      <c r="E822" s="11"/>
      <c r="S822" s="1"/>
      <c r="T822" s="1"/>
      <c r="U822" s="1"/>
      <c r="V822" s="1"/>
      <c r="W822" s="16"/>
      <c r="X822" s="16"/>
      <c r="Y822" s="1"/>
      <c r="Z822" s="1"/>
      <c r="AA822" s="1"/>
      <c r="AB822" s="1"/>
      <c r="AC822" s="1"/>
      <c r="AD822" s="1"/>
      <c r="AE822" s="1"/>
    </row>
    <row r="823" spans="4:31" x14ac:dyDescent="0.35">
      <c r="D823" s="11"/>
      <c r="E823" s="11"/>
      <c r="S823" s="1"/>
      <c r="T823" s="1"/>
      <c r="U823" s="1"/>
      <c r="V823" s="1"/>
      <c r="W823" s="16"/>
      <c r="X823" s="16"/>
      <c r="Y823" s="1"/>
      <c r="Z823" s="1"/>
      <c r="AA823" s="1"/>
      <c r="AB823" s="1"/>
      <c r="AC823" s="1"/>
      <c r="AD823" s="1"/>
      <c r="AE823" s="1"/>
    </row>
    <row r="824" spans="4:31" x14ac:dyDescent="0.35">
      <c r="D824" s="11"/>
      <c r="E824" s="11"/>
      <c r="S824" s="1"/>
      <c r="T824" s="1"/>
      <c r="U824" s="1"/>
      <c r="V824" s="1"/>
      <c r="W824" s="16"/>
      <c r="X824" s="16"/>
      <c r="Y824" s="1"/>
      <c r="Z824" s="1"/>
      <c r="AA824" s="1"/>
      <c r="AB824" s="1"/>
      <c r="AC824" s="1"/>
      <c r="AD824" s="1"/>
      <c r="AE824" s="1"/>
    </row>
    <row r="825" spans="4:31" x14ac:dyDescent="0.35">
      <c r="D825" s="11"/>
      <c r="E825" s="11"/>
      <c r="S825" s="1"/>
      <c r="T825" s="1"/>
      <c r="U825" s="1"/>
      <c r="V825" s="1"/>
      <c r="W825" s="16"/>
      <c r="X825" s="16"/>
      <c r="Y825" s="1"/>
      <c r="Z825" s="1"/>
      <c r="AA825" s="1"/>
      <c r="AB825" s="1"/>
      <c r="AC825" s="1"/>
      <c r="AD825" s="1"/>
      <c r="AE825" s="1"/>
    </row>
    <row r="826" spans="4:31" x14ac:dyDescent="0.35">
      <c r="D826" s="11"/>
      <c r="E826" s="11"/>
      <c r="S826" s="1"/>
      <c r="T826" s="1"/>
      <c r="U826" s="1"/>
      <c r="V826" s="1"/>
      <c r="W826" s="16"/>
      <c r="X826" s="16"/>
      <c r="Y826" s="1"/>
      <c r="Z826" s="1"/>
      <c r="AA826" s="1"/>
      <c r="AB826" s="1"/>
      <c r="AC826" s="1"/>
      <c r="AD826" s="1"/>
      <c r="AE826" s="1"/>
    </row>
    <row r="827" spans="4:31" x14ac:dyDescent="0.35">
      <c r="D827" s="11"/>
      <c r="E827" s="11"/>
      <c r="S827" s="1"/>
      <c r="T827" s="1"/>
      <c r="U827" s="1"/>
      <c r="V827" s="1"/>
      <c r="W827" s="16"/>
      <c r="X827" s="16"/>
      <c r="Y827" s="1"/>
      <c r="Z827" s="1"/>
      <c r="AA827" s="1"/>
      <c r="AB827" s="1"/>
      <c r="AC827" s="1"/>
      <c r="AD827" s="1"/>
      <c r="AE827" s="1"/>
    </row>
    <row r="828" spans="4:31" x14ac:dyDescent="0.35">
      <c r="D828" s="11"/>
      <c r="E828" s="11"/>
      <c r="S828" s="1"/>
      <c r="T828" s="1"/>
      <c r="U828" s="1"/>
      <c r="V828" s="1"/>
      <c r="W828" s="16"/>
      <c r="X828" s="16"/>
      <c r="Y828" s="1"/>
      <c r="Z828" s="1"/>
      <c r="AA828" s="1"/>
      <c r="AB828" s="1"/>
      <c r="AC828" s="1"/>
      <c r="AD828" s="1"/>
      <c r="AE828" s="1"/>
    </row>
    <row r="829" spans="4:31" x14ac:dyDescent="0.35">
      <c r="D829" s="11"/>
      <c r="E829" s="11"/>
      <c r="S829" s="1"/>
      <c r="T829" s="1"/>
      <c r="U829" s="1"/>
      <c r="V829" s="1"/>
      <c r="W829" s="16"/>
      <c r="X829" s="16"/>
      <c r="Y829" s="1"/>
      <c r="Z829" s="1"/>
      <c r="AA829" s="1"/>
      <c r="AB829" s="1"/>
      <c r="AC829" s="1"/>
      <c r="AD829" s="1"/>
      <c r="AE829" s="1"/>
    </row>
    <row r="830" spans="4:31" x14ac:dyDescent="0.35">
      <c r="D830" s="11"/>
      <c r="E830" s="11"/>
      <c r="S830" s="1"/>
      <c r="T830" s="1"/>
      <c r="U830" s="1"/>
      <c r="V830" s="1"/>
      <c r="W830" s="16"/>
      <c r="X830" s="16"/>
      <c r="Y830" s="1"/>
      <c r="Z830" s="1"/>
      <c r="AA830" s="1"/>
      <c r="AB830" s="1"/>
      <c r="AC830" s="1"/>
      <c r="AD830" s="1"/>
      <c r="AE830" s="1"/>
    </row>
    <row r="831" spans="4:31" x14ac:dyDescent="0.35">
      <c r="D831" s="11"/>
      <c r="E831" s="11"/>
      <c r="S831" s="1"/>
      <c r="T831" s="1"/>
      <c r="U831" s="1"/>
      <c r="V831" s="1"/>
      <c r="W831" s="16"/>
      <c r="X831" s="16"/>
      <c r="Y831" s="1"/>
      <c r="Z831" s="1"/>
      <c r="AA831" s="1"/>
      <c r="AB831" s="1"/>
      <c r="AC831" s="1"/>
      <c r="AD831" s="1"/>
      <c r="AE831" s="1"/>
    </row>
    <row r="832" spans="4:31" x14ac:dyDescent="0.35">
      <c r="D832" s="11"/>
      <c r="E832" s="11"/>
      <c r="S832" s="1"/>
      <c r="T832" s="1"/>
      <c r="U832" s="1"/>
      <c r="V832" s="1"/>
      <c r="W832" s="16"/>
      <c r="X832" s="16"/>
      <c r="Y832" s="1"/>
      <c r="Z832" s="1"/>
      <c r="AA832" s="1"/>
      <c r="AB832" s="1"/>
      <c r="AC832" s="1"/>
      <c r="AD832" s="1"/>
      <c r="AE832" s="1"/>
    </row>
    <row r="833" spans="4:31" x14ac:dyDescent="0.35">
      <c r="D833" s="11"/>
      <c r="E833" s="11"/>
      <c r="S833" s="1"/>
      <c r="T833" s="1"/>
      <c r="U833" s="1"/>
      <c r="V833" s="1"/>
      <c r="W833" s="16"/>
      <c r="X833" s="16"/>
      <c r="Y833" s="1"/>
      <c r="Z833" s="1"/>
      <c r="AA833" s="1"/>
      <c r="AB833" s="1"/>
      <c r="AC833" s="1"/>
      <c r="AD833" s="1"/>
      <c r="AE833" s="1"/>
    </row>
    <row r="834" spans="4:31" x14ac:dyDescent="0.35">
      <c r="D834" s="11"/>
      <c r="E834" s="11"/>
      <c r="S834" s="1"/>
      <c r="T834" s="1"/>
      <c r="U834" s="1"/>
      <c r="V834" s="1"/>
      <c r="W834" s="16"/>
      <c r="X834" s="16"/>
      <c r="Y834" s="1"/>
      <c r="Z834" s="1"/>
      <c r="AA834" s="1"/>
      <c r="AB834" s="1"/>
      <c r="AC834" s="1"/>
      <c r="AD834" s="1"/>
      <c r="AE834" s="1"/>
    </row>
    <row r="835" spans="4:31" x14ac:dyDescent="0.35">
      <c r="D835" s="11"/>
      <c r="E835" s="11"/>
      <c r="S835" s="1"/>
      <c r="T835" s="1"/>
      <c r="U835" s="1"/>
      <c r="V835" s="1"/>
      <c r="W835" s="16"/>
      <c r="X835" s="16"/>
      <c r="Y835" s="1"/>
      <c r="Z835" s="1"/>
      <c r="AA835" s="1"/>
      <c r="AB835" s="1"/>
      <c r="AC835" s="1"/>
      <c r="AD835" s="1"/>
      <c r="AE835" s="1"/>
    </row>
    <row r="836" spans="4:31" x14ac:dyDescent="0.35">
      <c r="D836" s="11"/>
      <c r="E836" s="11"/>
      <c r="S836" s="1"/>
      <c r="T836" s="1"/>
      <c r="U836" s="1"/>
      <c r="V836" s="1"/>
      <c r="W836" s="16"/>
      <c r="X836" s="16"/>
      <c r="Y836" s="1"/>
      <c r="Z836" s="1"/>
      <c r="AA836" s="1"/>
      <c r="AB836" s="1"/>
      <c r="AC836" s="1"/>
      <c r="AD836" s="1"/>
      <c r="AE836" s="1"/>
    </row>
    <row r="837" spans="4:31" x14ac:dyDescent="0.35">
      <c r="D837" s="11"/>
      <c r="E837" s="11"/>
      <c r="S837" s="1"/>
      <c r="T837" s="1"/>
      <c r="U837" s="1"/>
      <c r="V837" s="1"/>
      <c r="W837" s="16"/>
      <c r="X837" s="16"/>
      <c r="Y837" s="1"/>
      <c r="Z837" s="1"/>
      <c r="AA837" s="1"/>
      <c r="AB837" s="1"/>
      <c r="AC837" s="1"/>
      <c r="AD837" s="1"/>
      <c r="AE837" s="1"/>
    </row>
    <row r="838" spans="4:31" x14ac:dyDescent="0.35">
      <c r="D838" s="11"/>
      <c r="E838" s="11"/>
      <c r="S838" s="1"/>
      <c r="T838" s="1"/>
      <c r="U838" s="1"/>
      <c r="V838" s="1"/>
      <c r="W838" s="16"/>
      <c r="X838" s="16"/>
      <c r="Y838" s="1"/>
      <c r="Z838" s="1"/>
      <c r="AA838" s="1"/>
      <c r="AB838" s="1"/>
      <c r="AC838" s="1"/>
      <c r="AD838" s="1"/>
      <c r="AE838" s="1"/>
    </row>
    <row r="839" spans="4:31" x14ac:dyDescent="0.35">
      <c r="D839" s="11"/>
      <c r="E839" s="11"/>
      <c r="S839" s="1"/>
      <c r="T839" s="1"/>
      <c r="U839" s="1"/>
      <c r="V839" s="1"/>
      <c r="W839" s="16"/>
      <c r="X839" s="16"/>
      <c r="Y839" s="1"/>
      <c r="Z839" s="1"/>
      <c r="AA839" s="1"/>
      <c r="AB839" s="1"/>
      <c r="AC839" s="1"/>
      <c r="AD839" s="1"/>
      <c r="AE839" s="1"/>
    </row>
    <row r="840" spans="4:31" x14ac:dyDescent="0.35">
      <c r="D840" s="11"/>
      <c r="E840" s="11"/>
      <c r="S840" s="1"/>
      <c r="T840" s="1"/>
      <c r="U840" s="1"/>
      <c r="V840" s="1"/>
      <c r="W840" s="16"/>
      <c r="X840" s="16"/>
      <c r="Y840" s="1"/>
      <c r="Z840" s="1"/>
      <c r="AA840" s="1"/>
      <c r="AB840" s="1"/>
      <c r="AC840" s="1"/>
      <c r="AD840" s="1"/>
      <c r="AE840" s="1"/>
    </row>
    <row r="841" spans="4:31" x14ac:dyDescent="0.35">
      <c r="D841" s="11"/>
      <c r="E841" s="11"/>
      <c r="S841" s="1"/>
      <c r="T841" s="1"/>
      <c r="U841" s="1"/>
      <c r="V841" s="1"/>
      <c r="W841" s="16"/>
      <c r="X841" s="16"/>
      <c r="Y841" s="1"/>
      <c r="Z841" s="1"/>
      <c r="AA841" s="1"/>
      <c r="AB841" s="1"/>
      <c r="AC841" s="1"/>
      <c r="AD841" s="1"/>
      <c r="AE841" s="1"/>
    </row>
    <row r="842" spans="4:31" x14ac:dyDescent="0.35">
      <c r="D842" s="11"/>
      <c r="E842" s="11"/>
      <c r="S842" s="1"/>
      <c r="T842" s="1"/>
      <c r="U842" s="1"/>
      <c r="V842" s="1"/>
      <c r="W842" s="16"/>
      <c r="X842" s="16"/>
      <c r="Y842" s="1"/>
      <c r="Z842" s="1"/>
      <c r="AA842" s="1"/>
      <c r="AB842" s="1"/>
      <c r="AC842" s="1"/>
      <c r="AD842" s="1"/>
      <c r="AE842" s="1"/>
    </row>
    <row r="843" spans="4:31" x14ac:dyDescent="0.35">
      <c r="D843" s="11"/>
      <c r="E843" s="11"/>
      <c r="S843" s="1"/>
      <c r="T843" s="1"/>
      <c r="U843" s="1"/>
      <c r="V843" s="1"/>
      <c r="W843" s="16"/>
      <c r="X843" s="16"/>
      <c r="Y843" s="1"/>
      <c r="Z843" s="1"/>
      <c r="AA843" s="1"/>
      <c r="AB843" s="1"/>
      <c r="AC843" s="1"/>
      <c r="AD843" s="1"/>
      <c r="AE843" s="1"/>
    </row>
    <row r="844" spans="4:31" x14ac:dyDescent="0.35">
      <c r="D844" s="11"/>
      <c r="E844" s="11"/>
      <c r="S844" s="1"/>
      <c r="T844" s="1"/>
      <c r="U844" s="1"/>
      <c r="V844" s="1"/>
      <c r="W844" s="16"/>
      <c r="X844" s="16"/>
      <c r="Y844" s="1"/>
      <c r="Z844" s="1"/>
      <c r="AA844" s="1"/>
      <c r="AB844" s="1"/>
      <c r="AC844" s="1"/>
      <c r="AD844" s="1"/>
      <c r="AE844" s="1"/>
    </row>
    <row r="845" spans="4:31" x14ac:dyDescent="0.35">
      <c r="D845" s="11"/>
      <c r="E845" s="11"/>
      <c r="S845" s="1"/>
      <c r="T845" s="1"/>
      <c r="U845" s="1"/>
      <c r="V845" s="1"/>
      <c r="W845" s="16"/>
      <c r="X845" s="16"/>
      <c r="Y845" s="1"/>
      <c r="Z845" s="1"/>
      <c r="AA845" s="1"/>
      <c r="AB845" s="1"/>
      <c r="AC845" s="1"/>
      <c r="AD845" s="1"/>
      <c r="AE845" s="1"/>
    </row>
    <row r="846" spans="4:31" x14ac:dyDescent="0.35">
      <c r="D846" s="11"/>
      <c r="E846" s="11"/>
      <c r="S846" s="1"/>
      <c r="T846" s="1"/>
      <c r="U846" s="1"/>
      <c r="V846" s="1"/>
      <c r="W846" s="16"/>
      <c r="X846" s="16"/>
      <c r="Y846" s="1"/>
      <c r="Z846" s="1"/>
      <c r="AA846" s="1"/>
      <c r="AB846" s="1"/>
      <c r="AC846" s="1"/>
      <c r="AD846" s="1"/>
      <c r="AE846" s="1"/>
    </row>
    <row r="847" spans="4:31" x14ac:dyDescent="0.35">
      <c r="D847" s="11"/>
      <c r="E847" s="11"/>
      <c r="S847" s="1"/>
      <c r="T847" s="1"/>
      <c r="U847" s="1"/>
      <c r="V847" s="1"/>
      <c r="W847" s="16"/>
      <c r="X847" s="16"/>
      <c r="Y847" s="1"/>
      <c r="Z847" s="1"/>
      <c r="AA847" s="1"/>
      <c r="AB847" s="1"/>
      <c r="AC847" s="1"/>
      <c r="AD847" s="1"/>
      <c r="AE847" s="1"/>
    </row>
    <row r="848" spans="4:31" x14ac:dyDescent="0.35">
      <c r="D848" s="11"/>
      <c r="E848" s="11"/>
      <c r="S848" s="1"/>
      <c r="T848" s="1"/>
      <c r="U848" s="1"/>
      <c r="V848" s="1"/>
      <c r="W848" s="16"/>
      <c r="X848" s="16"/>
      <c r="Y848" s="1"/>
      <c r="Z848" s="1"/>
      <c r="AA848" s="1"/>
      <c r="AB848" s="1"/>
      <c r="AC848" s="1"/>
      <c r="AD848" s="1"/>
      <c r="AE848" s="1"/>
    </row>
    <row r="849" spans="4:31" x14ac:dyDescent="0.35">
      <c r="D849" s="11"/>
      <c r="E849" s="11"/>
      <c r="S849" s="1"/>
      <c r="T849" s="1"/>
      <c r="U849" s="1"/>
      <c r="V849" s="1"/>
      <c r="W849" s="16"/>
      <c r="X849" s="16"/>
      <c r="Y849" s="1"/>
      <c r="Z849" s="1"/>
      <c r="AA849" s="1"/>
      <c r="AB849" s="1"/>
      <c r="AC849" s="1"/>
      <c r="AD849" s="1"/>
      <c r="AE849" s="1"/>
    </row>
    <row r="850" spans="4:31" x14ac:dyDescent="0.35">
      <c r="D850" s="11"/>
      <c r="E850" s="11"/>
      <c r="S850" s="1"/>
      <c r="T850" s="1"/>
      <c r="U850" s="1"/>
      <c r="V850" s="1"/>
      <c r="W850" s="16"/>
      <c r="X850" s="16"/>
      <c r="Y850" s="1"/>
      <c r="Z850" s="1"/>
      <c r="AA850" s="1"/>
      <c r="AB850" s="1"/>
      <c r="AC850" s="1"/>
      <c r="AD850" s="1"/>
      <c r="AE850" s="1"/>
    </row>
    <row r="851" spans="4:31" x14ac:dyDescent="0.35">
      <c r="D851" s="11"/>
      <c r="E851" s="11"/>
      <c r="S851" s="1"/>
      <c r="T851" s="1"/>
      <c r="U851" s="1"/>
      <c r="V851" s="1"/>
      <c r="W851" s="16"/>
      <c r="X851" s="16"/>
      <c r="Y851" s="1"/>
      <c r="Z851" s="1"/>
      <c r="AA851" s="1"/>
      <c r="AB851" s="1"/>
      <c r="AC851" s="1"/>
      <c r="AD851" s="1"/>
      <c r="AE851" s="1"/>
    </row>
    <row r="852" spans="4:31" x14ac:dyDescent="0.35">
      <c r="D852" s="11"/>
      <c r="E852" s="11"/>
      <c r="S852" s="1"/>
      <c r="T852" s="1"/>
      <c r="U852" s="1"/>
      <c r="V852" s="1"/>
      <c r="W852" s="16"/>
      <c r="X852" s="16"/>
      <c r="Y852" s="1"/>
      <c r="Z852" s="1"/>
      <c r="AA852" s="1"/>
      <c r="AB852" s="1"/>
      <c r="AC852" s="1"/>
      <c r="AD852" s="1"/>
      <c r="AE852" s="1"/>
    </row>
    <row r="853" spans="4:31" x14ac:dyDescent="0.35">
      <c r="D853" s="11"/>
      <c r="E853" s="11"/>
      <c r="S853" s="1"/>
      <c r="T853" s="1"/>
      <c r="U853" s="1"/>
      <c r="V853" s="1"/>
      <c r="W853" s="16"/>
      <c r="X853" s="16"/>
      <c r="Y853" s="1"/>
      <c r="Z853" s="1"/>
      <c r="AA853" s="1"/>
      <c r="AB853" s="1"/>
      <c r="AC853" s="1"/>
      <c r="AD853" s="1"/>
      <c r="AE853" s="1"/>
    </row>
    <row r="854" spans="4:31" x14ac:dyDescent="0.35">
      <c r="D854" s="11"/>
      <c r="E854" s="11"/>
      <c r="S854" s="1"/>
      <c r="T854" s="1"/>
      <c r="U854" s="1"/>
      <c r="V854" s="1"/>
      <c r="W854" s="16"/>
      <c r="X854" s="16"/>
      <c r="Y854" s="1"/>
      <c r="Z854" s="1"/>
      <c r="AA854" s="1"/>
      <c r="AB854" s="1"/>
      <c r="AC854" s="1"/>
      <c r="AD854" s="1"/>
      <c r="AE854" s="1"/>
    </row>
    <row r="855" spans="4:31" x14ac:dyDescent="0.35">
      <c r="D855" s="11"/>
      <c r="E855" s="11"/>
      <c r="S855" s="1"/>
      <c r="T855" s="1"/>
      <c r="U855" s="1"/>
      <c r="V855" s="1"/>
      <c r="W855" s="16"/>
      <c r="X855" s="16"/>
      <c r="Y855" s="1"/>
      <c r="Z855" s="1"/>
      <c r="AA855" s="1"/>
      <c r="AB855" s="1"/>
      <c r="AC855" s="1"/>
      <c r="AD855" s="1"/>
      <c r="AE855" s="1"/>
    </row>
    <row r="856" spans="4:31" x14ac:dyDescent="0.35">
      <c r="D856" s="11"/>
      <c r="E856" s="11"/>
      <c r="S856" s="1"/>
      <c r="T856" s="1"/>
      <c r="U856" s="1"/>
      <c r="V856" s="1"/>
      <c r="W856" s="16"/>
      <c r="X856" s="16"/>
      <c r="Y856" s="1"/>
      <c r="Z856" s="1"/>
      <c r="AA856" s="1"/>
      <c r="AB856" s="1"/>
      <c r="AC856" s="1"/>
      <c r="AD856" s="1"/>
      <c r="AE856" s="1"/>
    </row>
    <row r="857" spans="4:31" x14ac:dyDescent="0.35">
      <c r="D857" s="11"/>
      <c r="E857" s="11"/>
      <c r="S857" s="1"/>
      <c r="T857" s="1"/>
      <c r="U857" s="1"/>
      <c r="V857" s="1"/>
      <c r="W857" s="16"/>
      <c r="X857" s="16"/>
      <c r="Y857" s="1"/>
      <c r="Z857" s="1"/>
      <c r="AA857" s="1"/>
      <c r="AB857" s="1"/>
      <c r="AC857" s="1"/>
      <c r="AD857" s="1"/>
      <c r="AE857" s="1"/>
    </row>
    <row r="858" spans="4:31" x14ac:dyDescent="0.35">
      <c r="D858" s="11"/>
      <c r="E858" s="11"/>
      <c r="S858" s="1"/>
      <c r="T858" s="1"/>
      <c r="U858" s="1"/>
      <c r="V858" s="1"/>
      <c r="W858" s="16"/>
      <c r="X858" s="16"/>
      <c r="Y858" s="1"/>
      <c r="Z858" s="1"/>
      <c r="AA858" s="1"/>
      <c r="AB858" s="1"/>
      <c r="AC858" s="1"/>
      <c r="AD858" s="1"/>
      <c r="AE858" s="1"/>
    </row>
    <row r="859" spans="4:31" x14ac:dyDescent="0.35">
      <c r="D859" s="11"/>
      <c r="E859" s="11"/>
      <c r="S859" s="1"/>
      <c r="T859" s="1"/>
      <c r="U859" s="1"/>
      <c r="V859" s="1"/>
      <c r="W859" s="16"/>
      <c r="X859" s="16"/>
      <c r="Y859" s="1"/>
      <c r="Z859" s="1"/>
      <c r="AA859" s="1"/>
      <c r="AB859" s="1"/>
      <c r="AC859" s="1"/>
      <c r="AD859" s="1"/>
      <c r="AE859" s="1"/>
    </row>
    <row r="860" spans="4:31" x14ac:dyDescent="0.35">
      <c r="D860" s="11"/>
      <c r="E860" s="11"/>
      <c r="S860" s="1"/>
      <c r="T860" s="1"/>
      <c r="U860" s="1"/>
      <c r="V860" s="1"/>
      <c r="W860" s="16"/>
      <c r="X860" s="16"/>
      <c r="Y860" s="1"/>
      <c r="Z860" s="1"/>
      <c r="AA860" s="1"/>
      <c r="AB860" s="1"/>
      <c r="AC860" s="1"/>
      <c r="AD860" s="1"/>
      <c r="AE860" s="1"/>
    </row>
    <row r="861" spans="4:31" x14ac:dyDescent="0.35">
      <c r="D861" s="11"/>
      <c r="E861" s="11"/>
      <c r="S861" s="1"/>
      <c r="T861" s="1"/>
      <c r="U861" s="1"/>
      <c r="V861" s="1"/>
      <c r="W861" s="16"/>
      <c r="X861" s="16"/>
      <c r="Y861" s="1"/>
      <c r="Z861" s="1"/>
      <c r="AA861" s="1"/>
      <c r="AB861" s="1"/>
      <c r="AC861" s="1"/>
      <c r="AD861" s="1"/>
      <c r="AE861" s="1"/>
    </row>
    <row r="862" spans="4:31" x14ac:dyDescent="0.35">
      <c r="D862" s="11"/>
      <c r="E862" s="11"/>
      <c r="S862" s="1"/>
      <c r="T862" s="1"/>
      <c r="U862" s="1"/>
      <c r="V862" s="1"/>
      <c r="W862" s="16"/>
      <c r="X862" s="16"/>
      <c r="Y862" s="1"/>
      <c r="Z862" s="1"/>
      <c r="AA862" s="1"/>
      <c r="AB862" s="1"/>
      <c r="AC862" s="1"/>
      <c r="AD862" s="1"/>
      <c r="AE862" s="1"/>
    </row>
    <row r="863" spans="4:31" x14ac:dyDescent="0.35">
      <c r="D863" s="11"/>
      <c r="E863" s="11"/>
      <c r="S863" s="1"/>
      <c r="T863" s="1"/>
      <c r="U863" s="1"/>
      <c r="V863" s="1"/>
      <c r="W863" s="16"/>
      <c r="X863" s="16"/>
      <c r="Y863" s="1"/>
      <c r="Z863" s="1"/>
      <c r="AA863" s="1"/>
      <c r="AB863" s="1"/>
      <c r="AC863" s="1"/>
      <c r="AD863" s="1"/>
      <c r="AE863" s="1"/>
    </row>
    <row r="864" spans="4:31" x14ac:dyDescent="0.35">
      <c r="D864" s="11"/>
      <c r="E864" s="11"/>
      <c r="S864" s="1"/>
      <c r="T864" s="1"/>
      <c r="U864" s="1"/>
      <c r="V864" s="1"/>
      <c r="W864" s="16"/>
      <c r="X864" s="16"/>
      <c r="Y864" s="1"/>
      <c r="Z864" s="1"/>
      <c r="AA864" s="1"/>
      <c r="AB864" s="1"/>
      <c r="AC864" s="1"/>
      <c r="AD864" s="1"/>
      <c r="AE864" s="1"/>
    </row>
    <row r="865" spans="4:31" x14ac:dyDescent="0.35">
      <c r="D865" s="11"/>
      <c r="E865" s="11"/>
      <c r="S865" s="1"/>
      <c r="T865" s="1"/>
      <c r="U865" s="1"/>
      <c r="V865" s="1"/>
      <c r="W865" s="16"/>
      <c r="X865" s="16"/>
      <c r="Y865" s="1"/>
      <c r="Z865" s="1"/>
      <c r="AA865" s="1"/>
      <c r="AB865" s="1"/>
      <c r="AC865" s="1"/>
      <c r="AD865" s="1"/>
      <c r="AE865" s="1"/>
    </row>
    <row r="866" spans="4:31" x14ac:dyDescent="0.35">
      <c r="D866" s="11"/>
      <c r="E866" s="11"/>
      <c r="S866" s="1"/>
      <c r="T866" s="1"/>
      <c r="U866" s="1"/>
      <c r="V866" s="1"/>
      <c r="W866" s="16"/>
      <c r="X866" s="16"/>
      <c r="Y866" s="1"/>
      <c r="Z866" s="1"/>
      <c r="AA866" s="1"/>
      <c r="AB866" s="1"/>
      <c r="AC866" s="1"/>
      <c r="AD866" s="1"/>
      <c r="AE866" s="1"/>
    </row>
    <row r="867" spans="4:31" x14ac:dyDescent="0.35">
      <c r="D867" s="11"/>
      <c r="E867" s="11"/>
      <c r="S867" s="1"/>
      <c r="T867" s="1"/>
      <c r="U867" s="1"/>
      <c r="V867" s="1"/>
      <c r="W867" s="16"/>
      <c r="X867" s="16"/>
      <c r="Y867" s="1"/>
      <c r="Z867" s="1"/>
      <c r="AA867" s="1"/>
      <c r="AB867" s="1"/>
      <c r="AC867" s="1"/>
      <c r="AD867" s="1"/>
      <c r="AE867" s="1"/>
    </row>
    <row r="868" spans="4:31" x14ac:dyDescent="0.35">
      <c r="D868" s="11"/>
      <c r="E868" s="11"/>
      <c r="S868" s="1"/>
      <c r="T868" s="1"/>
      <c r="U868" s="1"/>
      <c r="V868" s="1"/>
      <c r="W868" s="16"/>
      <c r="X868" s="16"/>
      <c r="Y868" s="1"/>
      <c r="Z868" s="1"/>
      <c r="AA868" s="1"/>
      <c r="AB868" s="1"/>
      <c r="AC868" s="1"/>
      <c r="AD868" s="1"/>
      <c r="AE868" s="1"/>
    </row>
    <row r="869" spans="4:31" x14ac:dyDescent="0.35">
      <c r="D869" s="11"/>
      <c r="E869" s="11"/>
      <c r="S869" s="1"/>
      <c r="T869" s="1"/>
      <c r="U869" s="1"/>
      <c r="V869" s="1"/>
      <c r="W869" s="16"/>
      <c r="X869" s="16"/>
      <c r="Y869" s="1"/>
      <c r="Z869" s="1"/>
      <c r="AA869" s="1"/>
      <c r="AB869" s="1"/>
      <c r="AC869" s="1"/>
      <c r="AD869" s="1"/>
      <c r="AE869" s="1"/>
    </row>
    <row r="870" spans="4:31" x14ac:dyDescent="0.35">
      <c r="D870" s="11"/>
      <c r="E870" s="11"/>
      <c r="S870" s="1"/>
      <c r="T870" s="1"/>
      <c r="U870" s="1"/>
      <c r="V870" s="1"/>
      <c r="W870" s="16"/>
      <c r="X870" s="16"/>
      <c r="Y870" s="1"/>
      <c r="Z870" s="1"/>
      <c r="AA870" s="1"/>
      <c r="AB870" s="1"/>
      <c r="AC870" s="1"/>
      <c r="AD870" s="1"/>
      <c r="AE870" s="1"/>
    </row>
    <row r="871" spans="4:31" x14ac:dyDescent="0.35">
      <c r="D871" s="11"/>
      <c r="E871" s="11"/>
      <c r="S871" s="1"/>
      <c r="T871" s="1"/>
      <c r="U871" s="1"/>
      <c r="V871" s="1"/>
      <c r="W871" s="16"/>
      <c r="X871" s="16"/>
      <c r="Y871" s="1"/>
      <c r="Z871" s="1"/>
      <c r="AA871" s="1"/>
      <c r="AB871" s="1"/>
      <c r="AC871" s="1"/>
      <c r="AD871" s="1"/>
      <c r="AE871" s="1"/>
    </row>
    <row r="872" spans="4:31" x14ac:dyDescent="0.35">
      <c r="D872" s="11"/>
      <c r="E872" s="11"/>
      <c r="S872" s="1"/>
      <c r="T872" s="1"/>
      <c r="U872" s="1"/>
      <c r="V872" s="1"/>
      <c r="W872" s="16"/>
      <c r="X872" s="16"/>
      <c r="Y872" s="1"/>
      <c r="Z872" s="1"/>
      <c r="AA872" s="1"/>
      <c r="AB872" s="1"/>
      <c r="AC872" s="1"/>
      <c r="AD872" s="1"/>
      <c r="AE872" s="1"/>
    </row>
    <row r="873" spans="4:31" x14ac:dyDescent="0.35">
      <c r="D873" s="11"/>
      <c r="E873" s="11"/>
      <c r="S873" s="1"/>
      <c r="T873" s="1"/>
      <c r="U873" s="1"/>
      <c r="V873" s="1"/>
      <c r="W873" s="16"/>
      <c r="X873" s="16"/>
      <c r="Y873" s="1"/>
      <c r="Z873" s="1"/>
      <c r="AA873" s="1"/>
      <c r="AB873" s="1"/>
      <c r="AC873" s="1"/>
      <c r="AD873" s="1"/>
      <c r="AE873" s="1"/>
    </row>
    <row r="874" spans="4:31" x14ac:dyDescent="0.35">
      <c r="D874" s="11"/>
      <c r="E874" s="11"/>
      <c r="S874" s="1"/>
      <c r="T874" s="1"/>
      <c r="U874" s="1"/>
      <c r="V874" s="1"/>
      <c r="W874" s="16"/>
      <c r="X874" s="16"/>
      <c r="Y874" s="1"/>
      <c r="Z874" s="1"/>
      <c r="AA874" s="1"/>
      <c r="AB874" s="1"/>
      <c r="AC874" s="1"/>
      <c r="AD874" s="1"/>
      <c r="AE874" s="1"/>
    </row>
    <row r="875" spans="4:31" x14ac:dyDescent="0.35">
      <c r="D875" s="11"/>
      <c r="E875" s="11"/>
      <c r="S875" s="1"/>
      <c r="T875" s="1"/>
      <c r="U875" s="1"/>
      <c r="V875" s="1"/>
      <c r="W875" s="16"/>
      <c r="X875" s="16"/>
      <c r="Y875" s="1"/>
      <c r="Z875" s="1"/>
      <c r="AA875" s="1"/>
      <c r="AB875" s="1"/>
      <c r="AC875" s="1"/>
      <c r="AD875" s="1"/>
      <c r="AE875" s="1"/>
    </row>
    <row r="876" spans="4:31" x14ac:dyDescent="0.35">
      <c r="D876" s="11"/>
      <c r="E876" s="11"/>
      <c r="S876" s="1"/>
      <c r="T876" s="1"/>
      <c r="U876" s="1"/>
      <c r="V876" s="1"/>
      <c r="W876" s="16"/>
      <c r="X876" s="16"/>
      <c r="Y876" s="1"/>
      <c r="Z876" s="1"/>
      <c r="AA876" s="1"/>
      <c r="AB876" s="1"/>
      <c r="AC876" s="1"/>
      <c r="AD876" s="1"/>
      <c r="AE876" s="1"/>
    </row>
    <row r="877" spans="4:31" x14ac:dyDescent="0.35">
      <c r="D877" s="11"/>
      <c r="E877" s="11"/>
      <c r="S877" s="1"/>
      <c r="T877" s="1"/>
      <c r="U877" s="1"/>
      <c r="V877" s="1"/>
      <c r="W877" s="16"/>
      <c r="X877" s="16"/>
      <c r="Y877" s="1"/>
      <c r="Z877" s="1"/>
      <c r="AA877" s="1"/>
      <c r="AB877" s="1"/>
      <c r="AC877" s="1"/>
      <c r="AD877" s="1"/>
      <c r="AE877" s="1"/>
    </row>
    <row r="878" spans="4:31" x14ac:dyDescent="0.35">
      <c r="D878" s="11"/>
      <c r="E878" s="11"/>
      <c r="S878" s="1"/>
      <c r="T878" s="1"/>
      <c r="U878" s="1"/>
      <c r="V878" s="1"/>
      <c r="W878" s="16"/>
      <c r="X878" s="16"/>
      <c r="Y878" s="1"/>
      <c r="Z878" s="1"/>
      <c r="AA878" s="1"/>
      <c r="AB878" s="1"/>
      <c r="AC878" s="1"/>
      <c r="AD878" s="1"/>
      <c r="AE878" s="1"/>
    </row>
    <row r="879" spans="4:31" x14ac:dyDescent="0.35">
      <c r="D879" s="11"/>
      <c r="E879" s="11"/>
      <c r="S879" s="1"/>
      <c r="T879" s="1"/>
      <c r="U879" s="1"/>
      <c r="V879" s="1"/>
      <c r="W879" s="16"/>
      <c r="X879" s="16"/>
      <c r="Y879" s="1"/>
      <c r="Z879" s="1"/>
      <c r="AA879" s="1"/>
      <c r="AB879" s="1"/>
      <c r="AC879" s="1"/>
      <c r="AD879" s="1"/>
      <c r="AE879" s="1"/>
    </row>
    <row r="880" spans="4:31" x14ac:dyDescent="0.35">
      <c r="D880" s="11"/>
      <c r="E880" s="11"/>
      <c r="S880" s="1"/>
      <c r="T880" s="1"/>
      <c r="U880" s="1"/>
      <c r="V880" s="1"/>
      <c r="W880" s="16"/>
      <c r="X880" s="16"/>
      <c r="Y880" s="1"/>
      <c r="Z880" s="1"/>
      <c r="AA880" s="1"/>
      <c r="AB880" s="1"/>
      <c r="AC880" s="1"/>
      <c r="AD880" s="1"/>
      <c r="AE880" s="1"/>
    </row>
    <row r="881" spans="4:31" x14ac:dyDescent="0.35">
      <c r="D881" s="11"/>
      <c r="E881" s="11"/>
      <c r="S881" s="1"/>
      <c r="T881" s="1"/>
      <c r="U881" s="1"/>
      <c r="V881" s="1"/>
      <c r="W881" s="16"/>
      <c r="X881" s="16"/>
      <c r="Y881" s="1"/>
      <c r="Z881" s="1"/>
      <c r="AA881" s="1"/>
      <c r="AB881" s="1"/>
      <c r="AC881" s="1"/>
      <c r="AD881" s="1"/>
      <c r="AE881" s="1"/>
    </row>
    <row r="882" spans="4:31" x14ac:dyDescent="0.35">
      <c r="D882" s="11"/>
      <c r="E882" s="11"/>
      <c r="S882" s="1"/>
      <c r="T882" s="1"/>
      <c r="U882" s="1"/>
      <c r="V882" s="1"/>
      <c r="W882" s="16"/>
      <c r="X882" s="16"/>
      <c r="Y882" s="1"/>
      <c r="Z882" s="1"/>
      <c r="AA882" s="1"/>
      <c r="AB882" s="1"/>
      <c r="AC882" s="1"/>
      <c r="AD882" s="1"/>
      <c r="AE882" s="1"/>
    </row>
    <row r="883" spans="4:31" x14ac:dyDescent="0.35">
      <c r="D883" s="11"/>
      <c r="E883" s="11"/>
      <c r="S883" s="1"/>
      <c r="T883" s="1"/>
      <c r="U883" s="1"/>
      <c r="V883" s="1"/>
      <c r="W883" s="16"/>
      <c r="X883" s="16"/>
      <c r="Y883" s="1"/>
      <c r="Z883" s="1"/>
      <c r="AA883" s="1"/>
      <c r="AB883" s="1"/>
      <c r="AC883" s="1"/>
      <c r="AD883" s="1"/>
      <c r="AE883" s="1"/>
    </row>
    <row r="884" spans="4:31" x14ac:dyDescent="0.35">
      <c r="D884" s="11"/>
      <c r="E884" s="11"/>
      <c r="S884" s="1"/>
      <c r="T884" s="1"/>
      <c r="U884" s="1"/>
      <c r="V884" s="1"/>
      <c r="W884" s="16"/>
      <c r="X884" s="16"/>
      <c r="Y884" s="1"/>
      <c r="Z884" s="1"/>
      <c r="AA884" s="1"/>
      <c r="AB884" s="1"/>
      <c r="AC884" s="1"/>
      <c r="AD884" s="1"/>
      <c r="AE884" s="1"/>
    </row>
    <row r="885" spans="4:31" x14ac:dyDescent="0.35">
      <c r="D885" s="11"/>
      <c r="E885" s="11"/>
      <c r="S885" s="1"/>
      <c r="T885" s="1"/>
      <c r="U885" s="1"/>
      <c r="V885" s="1"/>
      <c r="W885" s="16"/>
      <c r="X885" s="16"/>
      <c r="Y885" s="1"/>
      <c r="Z885" s="1"/>
      <c r="AA885" s="1"/>
      <c r="AB885" s="1"/>
      <c r="AC885" s="1"/>
      <c r="AD885" s="1"/>
      <c r="AE885" s="1"/>
    </row>
    <row r="886" spans="4:31" x14ac:dyDescent="0.35">
      <c r="D886" s="11"/>
      <c r="E886" s="11"/>
      <c r="S886" s="1"/>
      <c r="T886" s="1"/>
      <c r="U886" s="1"/>
      <c r="V886" s="1"/>
      <c r="W886" s="16"/>
      <c r="X886" s="16"/>
      <c r="Y886" s="1"/>
      <c r="Z886" s="1"/>
      <c r="AA886" s="1"/>
      <c r="AB886" s="1"/>
      <c r="AC886" s="1"/>
      <c r="AD886" s="1"/>
      <c r="AE886" s="1"/>
    </row>
    <row r="887" spans="4:31" x14ac:dyDescent="0.35">
      <c r="D887" s="11"/>
      <c r="E887" s="11"/>
      <c r="S887" s="1"/>
      <c r="T887" s="1"/>
      <c r="U887" s="1"/>
      <c r="V887" s="1"/>
      <c r="W887" s="16"/>
      <c r="X887" s="16"/>
      <c r="Y887" s="1"/>
      <c r="Z887" s="1"/>
      <c r="AA887" s="1"/>
      <c r="AB887" s="1"/>
      <c r="AC887" s="1"/>
      <c r="AD887" s="1"/>
      <c r="AE887" s="1"/>
    </row>
    <row r="888" spans="4:31" x14ac:dyDescent="0.35">
      <c r="D888" s="11"/>
      <c r="E888" s="11"/>
      <c r="S888" s="1"/>
      <c r="T888" s="1"/>
      <c r="U888" s="1"/>
      <c r="V888" s="1"/>
      <c r="W888" s="16"/>
      <c r="X888" s="16"/>
      <c r="Y888" s="1"/>
      <c r="Z888" s="1"/>
      <c r="AA888" s="1"/>
      <c r="AB888" s="1"/>
      <c r="AC888" s="1"/>
      <c r="AD888" s="1"/>
      <c r="AE888" s="1"/>
    </row>
    <row r="889" spans="4:31" x14ac:dyDescent="0.35">
      <c r="D889" s="11"/>
      <c r="E889" s="11"/>
      <c r="S889" s="1"/>
      <c r="T889" s="1"/>
      <c r="U889" s="1"/>
      <c r="V889" s="1"/>
      <c r="W889" s="16"/>
      <c r="X889" s="16"/>
      <c r="Y889" s="1"/>
      <c r="Z889" s="1"/>
      <c r="AA889" s="1"/>
      <c r="AB889" s="1"/>
      <c r="AC889" s="1"/>
      <c r="AD889" s="1"/>
      <c r="AE889" s="1"/>
    </row>
    <row r="890" spans="4:31" x14ac:dyDescent="0.35">
      <c r="D890" s="11"/>
      <c r="E890" s="11"/>
      <c r="S890" s="1"/>
      <c r="T890" s="1"/>
      <c r="U890" s="1"/>
      <c r="V890" s="1"/>
      <c r="W890" s="16"/>
      <c r="X890" s="16"/>
      <c r="Y890" s="1"/>
      <c r="Z890" s="1"/>
      <c r="AA890" s="1"/>
      <c r="AB890" s="1"/>
      <c r="AC890" s="1"/>
      <c r="AD890" s="1"/>
      <c r="AE890" s="1"/>
    </row>
    <row r="891" spans="4:31" x14ac:dyDescent="0.35">
      <c r="D891" s="11"/>
      <c r="E891" s="11"/>
      <c r="S891" s="1"/>
      <c r="T891" s="1"/>
      <c r="U891" s="1"/>
      <c r="V891" s="1"/>
      <c r="W891" s="16"/>
      <c r="X891" s="16"/>
      <c r="Y891" s="1"/>
      <c r="Z891" s="1"/>
      <c r="AA891" s="1"/>
      <c r="AB891" s="1"/>
      <c r="AC891" s="1"/>
      <c r="AD891" s="1"/>
      <c r="AE891" s="1"/>
    </row>
    <row r="892" spans="4:31" x14ac:dyDescent="0.35">
      <c r="D892" s="11"/>
      <c r="E892" s="11"/>
      <c r="S892" s="1"/>
      <c r="T892" s="1"/>
      <c r="U892" s="1"/>
      <c r="V892" s="1"/>
      <c r="W892" s="16"/>
      <c r="X892" s="16"/>
      <c r="Y892" s="1"/>
      <c r="Z892" s="1"/>
      <c r="AA892" s="1"/>
      <c r="AB892" s="1"/>
      <c r="AC892" s="1"/>
      <c r="AD892" s="1"/>
      <c r="AE892" s="1"/>
    </row>
    <row r="893" spans="4:31" x14ac:dyDescent="0.35">
      <c r="D893" s="11"/>
      <c r="E893" s="11"/>
      <c r="S893" s="1"/>
      <c r="T893" s="1"/>
      <c r="U893" s="1"/>
      <c r="V893" s="1"/>
      <c r="W893" s="16"/>
      <c r="X893" s="16"/>
      <c r="Y893" s="1"/>
      <c r="Z893" s="1"/>
      <c r="AA893" s="1"/>
      <c r="AB893" s="1"/>
      <c r="AC893" s="1"/>
      <c r="AD893" s="1"/>
      <c r="AE893" s="1"/>
    </row>
    <row r="894" spans="4:31" x14ac:dyDescent="0.35">
      <c r="D894" s="11"/>
      <c r="E894" s="11"/>
      <c r="S894" s="1"/>
      <c r="T894" s="1"/>
      <c r="U894" s="1"/>
      <c r="V894" s="1"/>
      <c r="W894" s="16"/>
      <c r="X894" s="16"/>
      <c r="Y894" s="1"/>
      <c r="Z894" s="1"/>
      <c r="AA894" s="1"/>
      <c r="AB894" s="1"/>
      <c r="AC894" s="1"/>
      <c r="AD894" s="1"/>
      <c r="AE894" s="1"/>
    </row>
    <row r="895" spans="4:31" x14ac:dyDescent="0.35">
      <c r="D895" s="11"/>
      <c r="E895" s="11"/>
      <c r="S895" s="1"/>
      <c r="T895" s="1"/>
      <c r="U895" s="1"/>
      <c r="V895" s="1"/>
      <c r="W895" s="16"/>
      <c r="X895" s="16"/>
      <c r="Y895" s="1"/>
      <c r="Z895" s="1"/>
      <c r="AA895" s="1"/>
      <c r="AB895" s="1"/>
      <c r="AC895" s="1"/>
      <c r="AD895" s="1"/>
      <c r="AE895" s="1"/>
    </row>
    <row r="896" spans="4:31" x14ac:dyDescent="0.35">
      <c r="D896" s="11"/>
      <c r="E896" s="11"/>
      <c r="S896" s="1"/>
      <c r="T896" s="1"/>
      <c r="U896" s="1"/>
      <c r="V896" s="1"/>
      <c r="W896" s="16"/>
      <c r="X896" s="16"/>
      <c r="Y896" s="1"/>
      <c r="Z896" s="1"/>
      <c r="AA896" s="1"/>
      <c r="AB896" s="1"/>
      <c r="AC896" s="1"/>
      <c r="AD896" s="1"/>
      <c r="AE896" s="1"/>
    </row>
    <row r="897" spans="4:31" x14ac:dyDescent="0.35">
      <c r="D897" s="11"/>
      <c r="E897" s="11"/>
      <c r="S897" s="1"/>
      <c r="T897" s="1"/>
      <c r="U897" s="1"/>
      <c r="V897" s="1"/>
      <c r="W897" s="16"/>
      <c r="X897" s="16"/>
      <c r="Y897" s="1"/>
      <c r="Z897" s="1"/>
      <c r="AA897" s="1"/>
      <c r="AB897" s="1"/>
      <c r="AC897" s="1"/>
      <c r="AD897" s="1"/>
      <c r="AE897" s="1"/>
    </row>
    <row r="898" spans="4:31" x14ac:dyDescent="0.35">
      <c r="D898" s="11"/>
      <c r="E898" s="11"/>
      <c r="S898" s="1"/>
      <c r="T898" s="1"/>
      <c r="U898" s="1"/>
      <c r="V898" s="1"/>
      <c r="W898" s="16"/>
      <c r="X898" s="16"/>
      <c r="Y898" s="1"/>
      <c r="Z898" s="1"/>
      <c r="AA898" s="1"/>
      <c r="AB898" s="1"/>
      <c r="AC898" s="1"/>
      <c r="AD898" s="1"/>
      <c r="AE898" s="1"/>
    </row>
    <row r="899" spans="4:31" x14ac:dyDescent="0.35">
      <c r="D899" s="11"/>
      <c r="E899" s="11"/>
      <c r="S899" s="1"/>
      <c r="T899" s="1"/>
      <c r="U899" s="1"/>
      <c r="V899" s="1"/>
      <c r="W899" s="16"/>
      <c r="X899" s="16"/>
      <c r="Y899" s="1"/>
      <c r="Z899" s="1"/>
      <c r="AA899" s="1"/>
      <c r="AB899" s="1"/>
      <c r="AC899" s="1"/>
      <c r="AD899" s="1"/>
      <c r="AE899" s="1"/>
    </row>
    <row r="900" spans="4:31" x14ac:dyDescent="0.35">
      <c r="D900" s="11"/>
      <c r="E900" s="11"/>
      <c r="S900" s="1"/>
      <c r="T900" s="1"/>
      <c r="U900" s="1"/>
      <c r="V900" s="1"/>
      <c r="W900" s="16"/>
      <c r="X900" s="16"/>
      <c r="Y900" s="1"/>
      <c r="Z900" s="1"/>
      <c r="AA900" s="1"/>
      <c r="AB900" s="1"/>
      <c r="AC900" s="1"/>
      <c r="AD900" s="1"/>
      <c r="AE900" s="1"/>
    </row>
    <row r="901" spans="4:31" x14ac:dyDescent="0.35">
      <c r="D901" s="11"/>
      <c r="E901" s="11"/>
      <c r="S901" s="1"/>
      <c r="T901" s="1"/>
      <c r="U901" s="1"/>
      <c r="V901" s="1"/>
      <c r="W901" s="16"/>
      <c r="X901" s="16"/>
      <c r="Y901" s="1"/>
      <c r="Z901" s="1"/>
      <c r="AA901" s="1"/>
      <c r="AB901" s="1"/>
      <c r="AC901" s="1"/>
      <c r="AD901" s="1"/>
      <c r="AE901" s="1"/>
    </row>
    <row r="902" spans="4:31" x14ac:dyDescent="0.35">
      <c r="D902" s="11"/>
      <c r="E902" s="11"/>
      <c r="S902" s="1"/>
      <c r="T902" s="1"/>
      <c r="U902" s="1"/>
      <c r="V902" s="1"/>
      <c r="W902" s="16"/>
      <c r="X902" s="16"/>
      <c r="Y902" s="1"/>
      <c r="Z902" s="1"/>
      <c r="AA902" s="1"/>
      <c r="AB902" s="1"/>
      <c r="AC902" s="1"/>
      <c r="AD902" s="1"/>
      <c r="AE902" s="1"/>
    </row>
    <row r="903" spans="4:31" x14ac:dyDescent="0.35">
      <c r="D903" s="11"/>
      <c r="E903" s="11"/>
      <c r="S903" s="1"/>
      <c r="T903" s="1"/>
      <c r="U903" s="1"/>
      <c r="V903" s="1"/>
      <c r="W903" s="16"/>
      <c r="X903" s="16"/>
      <c r="Y903" s="1"/>
      <c r="Z903" s="1"/>
      <c r="AA903" s="1"/>
      <c r="AB903" s="1"/>
      <c r="AC903" s="1"/>
      <c r="AD903" s="1"/>
      <c r="AE903" s="1"/>
    </row>
    <row r="904" spans="4:31" x14ac:dyDescent="0.35">
      <c r="D904" s="11"/>
      <c r="E904" s="11"/>
      <c r="S904" s="1"/>
      <c r="T904" s="1"/>
      <c r="U904" s="1"/>
      <c r="V904" s="1"/>
      <c r="W904" s="16"/>
      <c r="X904" s="16"/>
      <c r="Y904" s="1"/>
      <c r="Z904" s="1"/>
      <c r="AA904" s="1"/>
      <c r="AB904" s="1"/>
      <c r="AC904" s="1"/>
      <c r="AD904" s="1"/>
      <c r="AE904" s="1"/>
    </row>
    <row r="905" spans="4:31" x14ac:dyDescent="0.35">
      <c r="D905" s="11"/>
      <c r="E905" s="11"/>
      <c r="S905" s="1"/>
      <c r="T905" s="1"/>
      <c r="U905" s="1"/>
      <c r="V905" s="1"/>
      <c r="W905" s="16"/>
      <c r="X905" s="16"/>
      <c r="Y905" s="1"/>
      <c r="Z905" s="1"/>
      <c r="AA905" s="1"/>
      <c r="AB905" s="1"/>
      <c r="AC905" s="1"/>
      <c r="AD905" s="1"/>
      <c r="AE905" s="1"/>
    </row>
    <row r="906" spans="4:31" x14ac:dyDescent="0.35">
      <c r="D906" s="11"/>
      <c r="E906" s="11"/>
      <c r="S906" s="1"/>
      <c r="T906" s="1"/>
      <c r="U906" s="1"/>
      <c r="V906" s="1"/>
      <c r="W906" s="16"/>
      <c r="X906" s="16"/>
      <c r="Y906" s="1"/>
      <c r="Z906" s="1"/>
      <c r="AA906" s="1"/>
      <c r="AB906" s="1"/>
      <c r="AC906" s="1"/>
      <c r="AD906" s="1"/>
      <c r="AE906" s="1"/>
    </row>
    <row r="907" spans="4:31" x14ac:dyDescent="0.35">
      <c r="D907" s="11"/>
      <c r="E907" s="11"/>
      <c r="S907" s="1"/>
      <c r="T907" s="1"/>
      <c r="U907" s="1"/>
      <c r="V907" s="1"/>
      <c r="W907" s="16"/>
      <c r="X907" s="16"/>
      <c r="Y907" s="1"/>
      <c r="Z907" s="1"/>
      <c r="AA907" s="1"/>
      <c r="AB907" s="1"/>
      <c r="AC907" s="1"/>
      <c r="AD907" s="1"/>
      <c r="AE907" s="1"/>
    </row>
    <row r="908" spans="4:31" x14ac:dyDescent="0.35">
      <c r="D908" s="11"/>
      <c r="E908" s="11"/>
      <c r="S908" s="1"/>
      <c r="T908" s="1"/>
      <c r="U908" s="1"/>
      <c r="V908" s="1"/>
      <c r="W908" s="16"/>
      <c r="X908" s="16"/>
      <c r="Y908" s="1"/>
      <c r="Z908" s="1"/>
      <c r="AA908" s="1"/>
      <c r="AB908" s="1"/>
      <c r="AC908" s="1"/>
      <c r="AD908" s="1"/>
      <c r="AE908" s="1"/>
    </row>
    <row r="909" spans="4:31" x14ac:dyDescent="0.35">
      <c r="D909" s="11"/>
      <c r="E909" s="11"/>
      <c r="S909" s="1"/>
      <c r="T909" s="1"/>
      <c r="U909" s="1"/>
      <c r="V909" s="1"/>
      <c r="W909" s="16"/>
      <c r="X909" s="16"/>
      <c r="Y909" s="1"/>
      <c r="Z909" s="1"/>
      <c r="AA909" s="1"/>
      <c r="AB909" s="1"/>
      <c r="AC909" s="1"/>
      <c r="AD909" s="1"/>
      <c r="AE909" s="1"/>
    </row>
    <row r="910" spans="4:31" x14ac:dyDescent="0.35">
      <c r="D910" s="11"/>
      <c r="E910" s="11"/>
      <c r="S910" s="1"/>
      <c r="T910" s="1"/>
      <c r="U910" s="1"/>
      <c r="V910" s="1"/>
      <c r="W910" s="16"/>
      <c r="X910" s="16"/>
      <c r="Y910" s="1"/>
      <c r="Z910" s="1"/>
      <c r="AA910" s="1"/>
      <c r="AB910" s="1"/>
      <c r="AC910" s="1"/>
      <c r="AD910" s="1"/>
      <c r="AE910" s="1"/>
    </row>
    <row r="911" spans="4:31" x14ac:dyDescent="0.35">
      <c r="D911" s="11"/>
      <c r="E911" s="11"/>
      <c r="S911" s="1"/>
      <c r="T911" s="1"/>
      <c r="U911" s="1"/>
      <c r="V911" s="1"/>
      <c r="W911" s="16"/>
      <c r="X911" s="16"/>
      <c r="Y911" s="1"/>
      <c r="Z911" s="1"/>
      <c r="AA911" s="1"/>
      <c r="AB911" s="1"/>
      <c r="AC911" s="1"/>
      <c r="AD911" s="1"/>
      <c r="AE911" s="1"/>
    </row>
    <row r="912" spans="4:31" x14ac:dyDescent="0.35">
      <c r="D912" s="11"/>
      <c r="E912" s="11"/>
      <c r="S912" s="1"/>
      <c r="T912" s="1"/>
      <c r="U912" s="1"/>
      <c r="V912" s="1"/>
      <c r="W912" s="16"/>
      <c r="X912" s="16"/>
      <c r="Y912" s="1"/>
      <c r="Z912" s="1"/>
      <c r="AA912" s="1"/>
      <c r="AB912" s="1"/>
      <c r="AC912" s="1"/>
      <c r="AD912" s="1"/>
      <c r="AE912" s="1"/>
    </row>
    <row r="913" spans="4:31" x14ac:dyDescent="0.35">
      <c r="D913" s="11"/>
      <c r="E913" s="11"/>
      <c r="S913" s="1"/>
      <c r="T913" s="1"/>
      <c r="U913" s="1"/>
      <c r="V913" s="1"/>
      <c r="W913" s="16"/>
      <c r="X913" s="16"/>
      <c r="Y913" s="1"/>
      <c r="Z913" s="1"/>
      <c r="AA913" s="1"/>
      <c r="AB913" s="1"/>
      <c r="AC913" s="1"/>
      <c r="AD913" s="1"/>
      <c r="AE913" s="1"/>
    </row>
    <row r="914" spans="4:31" x14ac:dyDescent="0.35">
      <c r="D914" s="11"/>
      <c r="E914" s="11"/>
      <c r="S914" s="1"/>
      <c r="T914" s="1"/>
      <c r="U914" s="1"/>
      <c r="V914" s="1"/>
      <c r="W914" s="16"/>
      <c r="X914" s="16"/>
      <c r="Y914" s="1"/>
      <c r="Z914" s="1"/>
      <c r="AA914" s="1"/>
      <c r="AB914" s="1"/>
      <c r="AC914" s="1"/>
      <c r="AD914" s="1"/>
      <c r="AE914" s="1"/>
    </row>
    <row r="915" spans="4:31" x14ac:dyDescent="0.35">
      <c r="D915" s="11"/>
      <c r="E915" s="11"/>
      <c r="S915" s="1"/>
      <c r="T915" s="1"/>
      <c r="U915" s="1"/>
      <c r="V915" s="1"/>
      <c r="W915" s="16"/>
      <c r="X915" s="16"/>
      <c r="Y915" s="1"/>
      <c r="Z915" s="1"/>
      <c r="AA915" s="1"/>
      <c r="AB915" s="1"/>
      <c r="AC915" s="1"/>
      <c r="AD915" s="1"/>
      <c r="AE915" s="1"/>
    </row>
    <row r="916" spans="4:31" x14ac:dyDescent="0.35">
      <c r="D916" s="11"/>
      <c r="E916" s="11"/>
      <c r="S916" s="1"/>
      <c r="T916" s="1"/>
      <c r="U916" s="1"/>
      <c r="V916" s="1"/>
      <c r="W916" s="16"/>
      <c r="X916" s="16"/>
      <c r="Y916" s="1"/>
      <c r="Z916" s="1"/>
      <c r="AA916" s="1"/>
      <c r="AB916" s="1"/>
      <c r="AC916" s="1"/>
      <c r="AD916" s="1"/>
      <c r="AE916" s="1"/>
    </row>
    <row r="917" spans="4:31" x14ac:dyDescent="0.35">
      <c r="D917" s="11"/>
      <c r="E917" s="11"/>
      <c r="S917" s="1"/>
      <c r="T917" s="1"/>
      <c r="U917" s="1"/>
      <c r="V917" s="1"/>
      <c r="W917" s="16"/>
      <c r="X917" s="16"/>
      <c r="Y917" s="1"/>
      <c r="Z917" s="1"/>
      <c r="AA917" s="1"/>
      <c r="AB917" s="1"/>
      <c r="AC917" s="1"/>
      <c r="AD917" s="1"/>
      <c r="AE917" s="1"/>
    </row>
    <row r="918" spans="4:31" x14ac:dyDescent="0.35">
      <c r="D918" s="11"/>
      <c r="E918" s="11"/>
      <c r="S918" s="1"/>
      <c r="T918" s="1"/>
      <c r="U918" s="1"/>
      <c r="V918" s="1"/>
      <c r="W918" s="16"/>
      <c r="X918" s="16"/>
      <c r="Y918" s="1"/>
      <c r="Z918" s="1"/>
      <c r="AA918" s="1"/>
      <c r="AB918" s="1"/>
      <c r="AC918" s="1"/>
      <c r="AD918" s="1"/>
      <c r="AE918" s="1"/>
    </row>
    <row r="919" spans="4:31" x14ac:dyDescent="0.35">
      <c r="D919" s="11"/>
      <c r="E919" s="11"/>
      <c r="S919" s="1"/>
      <c r="T919" s="1"/>
      <c r="U919" s="1"/>
      <c r="V919" s="1"/>
      <c r="W919" s="16"/>
      <c r="X919" s="16"/>
      <c r="Y919" s="1"/>
      <c r="Z919" s="1"/>
      <c r="AA919" s="1"/>
      <c r="AB919" s="1"/>
      <c r="AC919" s="1"/>
      <c r="AD919" s="1"/>
      <c r="AE919" s="1"/>
    </row>
    <row r="920" spans="4:31" x14ac:dyDescent="0.35">
      <c r="D920" s="11"/>
      <c r="E920" s="11"/>
      <c r="S920" s="1"/>
      <c r="T920" s="1"/>
      <c r="U920" s="1"/>
      <c r="V920" s="1"/>
      <c r="W920" s="16"/>
      <c r="X920" s="16"/>
      <c r="Y920" s="1"/>
      <c r="Z920" s="1"/>
      <c r="AA920" s="1"/>
      <c r="AB920" s="1"/>
      <c r="AC920" s="1"/>
      <c r="AD920" s="1"/>
      <c r="AE920" s="1"/>
    </row>
    <row r="921" spans="4:31" x14ac:dyDescent="0.35">
      <c r="D921" s="11"/>
      <c r="E921" s="11"/>
      <c r="S921" s="1"/>
      <c r="T921" s="1"/>
      <c r="U921" s="1"/>
      <c r="V921" s="1"/>
      <c r="W921" s="16"/>
      <c r="X921" s="16"/>
      <c r="Y921" s="1"/>
      <c r="Z921" s="1"/>
      <c r="AA921" s="1"/>
      <c r="AB921" s="1"/>
      <c r="AC921" s="1"/>
      <c r="AD921" s="1"/>
      <c r="AE921" s="1"/>
    </row>
    <row r="922" spans="4:31" x14ac:dyDescent="0.35">
      <c r="D922" s="11"/>
      <c r="E922" s="11"/>
      <c r="S922" s="1"/>
      <c r="T922" s="1"/>
      <c r="U922" s="1"/>
      <c r="V922" s="1"/>
      <c r="W922" s="16"/>
      <c r="X922" s="16"/>
      <c r="Y922" s="1"/>
      <c r="Z922" s="1"/>
      <c r="AA922" s="1"/>
      <c r="AB922" s="1"/>
      <c r="AC922" s="1"/>
      <c r="AD922" s="1"/>
      <c r="AE922" s="1"/>
    </row>
    <row r="923" spans="4:31" x14ac:dyDescent="0.35">
      <c r="D923" s="11"/>
      <c r="E923" s="11"/>
      <c r="S923" s="1"/>
      <c r="T923" s="1"/>
      <c r="U923" s="1"/>
      <c r="V923" s="1"/>
      <c r="W923" s="16"/>
      <c r="X923" s="16"/>
      <c r="Y923" s="1"/>
      <c r="Z923" s="1"/>
      <c r="AA923" s="1"/>
      <c r="AB923" s="1"/>
      <c r="AC923" s="1"/>
      <c r="AD923" s="1"/>
      <c r="AE923" s="1"/>
    </row>
    <row r="924" spans="4:31" x14ac:dyDescent="0.35">
      <c r="D924" s="11"/>
      <c r="E924" s="11"/>
      <c r="S924" s="1"/>
      <c r="T924" s="1"/>
      <c r="U924" s="1"/>
      <c r="V924" s="1"/>
      <c r="W924" s="16"/>
      <c r="X924" s="16"/>
      <c r="Y924" s="1"/>
      <c r="Z924" s="1"/>
      <c r="AA924" s="1"/>
      <c r="AB924" s="1"/>
      <c r="AC924" s="1"/>
      <c r="AD924" s="1"/>
      <c r="AE924" s="1"/>
    </row>
    <row r="925" spans="4:31" x14ac:dyDescent="0.35">
      <c r="D925" s="11"/>
      <c r="E925" s="11"/>
      <c r="S925" s="1"/>
      <c r="T925" s="1"/>
      <c r="U925" s="1"/>
      <c r="V925" s="1"/>
      <c r="W925" s="16"/>
      <c r="X925" s="16"/>
      <c r="Y925" s="1"/>
      <c r="Z925" s="1"/>
      <c r="AA925" s="1"/>
      <c r="AB925" s="1"/>
      <c r="AC925" s="1"/>
      <c r="AD925" s="1"/>
      <c r="AE925" s="1"/>
    </row>
    <row r="926" spans="4:31" x14ac:dyDescent="0.35">
      <c r="D926" s="11"/>
      <c r="E926" s="11"/>
      <c r="S926" s="1"/>
      <c r="T926" s="1"/>
      <c r="U926" s="1"/>
      <c r="V926" s="1"/>
      <c r="W926" s="16"/>
      <c r="X926" s="16"/>
      <c r="Y926" s="1"/>
      <c r="Z926" s="1"/>
      <c r="AA926" s="1"/>
      <c r="AB926" s="1"/>
      <c r="AC926" s="1"/>
      <c r="AD926" s="1"/>
      <c r="AE926" s="1"/>
    </row>
    <row r="927" spans="4:31" x14ac:dyDescent="0.35">
      <c r="D927" s="11"/>
      <c r="E927" s="11"/>
      <c r="S927" s="1"/>
      <c r="T927" s="1"/>
      <c r="U927" s="1"/>
      <c r="V927" s="1"/>
      <c r="W927" s="16"/>
      <c r="X927" s="16"/>
      <c r="Y927" s="1"/>
      <c r="Z927" s="1"/>
      <c r="AA927" s="1"/>
      <c r="AB927" s="1"/>
      <c r="AC927" s="1"/>
      <c r="AD927" s="1"/>
      <c r="AE927" s="1"/>
    </row>
    <row r="928" spans="4:31" x14ac:dyDescent="0.35">
      <c r="D928" s="11"/>
      <c r="E928" s="11"/>
      <c r="S928" s="1"/>
      <c r="T928" s="1"/>
      <c r="U928" s="1"/>
      <c r="V928" s="1"/>
      <c r="W928" s="16"/>
      <c r="X928" s="16"/>
      <c r="Y928" s="1"/>
      <c r="Z928" s="1"/>
      <c r="AA928" s="1"/>
      <c r="AB928" s="1"/>
      <c r="AC928" s="1"/>
      <c r="AD928" s="1"/>
      <c r="AE928" s="1"/>
    </row>
    <row r="929" spans="4:31" x14ac:dyDescent="0.35">
      <c r="D929" s="11"/>
      <c r="E929" s="11"/>
      <c r="S929" s="1"/>
      <c r="T929" s="1"/>
      <c r="U929" s="1"/>
      <c r="V929" s="1"/>
      <c r="W929" s="16"/>
      <c r="X929" s="16"/>
      <c r="Y929" s="1"/>
      <c r="Z929" s="1"/>
      <c r="AA929" s="1"/>
      <c r="AB929" s="1"/>
      <c r="AC929" s="1"/>
      <c r="AD929" s="1"/>
      <c r="AE929" s="1"/>
    </row>
    <row r="930" spans="4:31" x14ac:dyDescent="0.35">
      <c r="D930" s="11"/>
      <c r="E930" s="11"/>
      <c r="S930" s="1"/>
      <c r="T930" s="1"/>
      <c r="U930" s="1"/>
      <c r="V930" s="1"/>
      <c r="W930" s="16"/>
      <c r="X930" s="16"/>
      <c r="Y930" s="1"/>
      <c r="Z930" s="1"/>
      <c r="AA930" s="1"/>
      <c r="AB930" s="1"/>
      <c r="AC930" s="1"/>
      <c r="AD930" s="1"/>
      <c r="AE930" s="1"/>
    </row>
    <row r="931" spans="4:31" x14ac:dyDescent="0.35">
      <c r="D931" s="11"/>
      <c r="E931" s="11"/>
      <c r="S931" s="1"/>
      <c r="T931" s="1"/>
      <c r="U931" s="1"/>
      <c r="V931" s="1"/>
      <c r="W931" s="16"/>
      <c r="X931" s="16"/>
      <c r="Y931" s="1"/>
      <c r="Z931" s="1"/>
      <c r="AA931" s="1"/>
      <c r="AB931" s="1"/>
      <c r="AC931" s="1"/>
      <c r="AD931" s="1"/>
      <c r="AE931" s="1"/>
    </row>
    <row r="932" spans="4:31" x14ac:dyDescent="0.35">
      <c r="D932" s="11"/>
      <c r="E932" s="11"/>
      <c r="S932" s="1"/>
      <c r="T932" s="1"/>
      <c r="U932" s="1"/>
      <c r="V932" s="1"/>
      <c r="W932" s="16"/>
      <c r="X932" s="16"/>
      <c r="Y932" s="1"/>
      <c r="Z932" s="1"/>
      <c r="AA932" s="1"/>
      <c r="AB932" s="1"/>
      <c r="AC932" s="1"/>
      <c r="AD932" s="1"/>
      <c r="AE932" s="1"/>
    </row>
    <row r="933" spans="4:31" x14ac:dyDescent="0.35">
      <c r="D933" s="11"/>
      <c r="E933" s="11"/>
      <c r="S933" s="1"/>
      <c r="T933" s="1"/>
      <c r="U933" s="1"/>
      <c r="V933" s="1"/>
      <c r="W933" s="16"/>
      <c r="X933" s="16"/>
      <c r="Y933" s="1"/>
      <c r="Z933" s="1"/>
      <c r="AA933" s="1"/>
      <c r="AB933" s="1"/>
      <c r="AC933" s="1"/>
      <c r="AD933" s="1"/>
      <c r="AE933" s="1"/>
    </row>
    <row r="934" spans="4:31" x14ac:dyDescent="0.35">
      <c r="D934" s="11"/>
      <c r="E934" s="11"/>
      <c r="S934" s="1"/>
      <c r="T934" s="1"/>
      <c r="U934" s="1"/>
      <c r="V934" s="1"/>
      <c r="W934" s="16"/>
      <c r="X934" s="16"/>
      <c r="Y934" s="1"/>
      <c r="Z934" s="1"/>
      <c r="AA934" s="1"/>
      <c r="AB934" s="1"/>
      <c r="AC934" s="1"/>
      <c r="AD934" s="1"/>
      <c r="AE934" s="1"/>
    </row>
    <row r="935" spans="4:31" x14ac:dyDescent="0.35">
      <c r="D935" s="11"/>
      <c r="E935" s="11"/>
      <c r="S935" s="1"/>
      <c r="T935" s="1"/>
      <c r="U935" s="1"/>
      <c r="V935" s="1"/>
      <c r="W935" s="16"/>
      <c r="X935" s="16"/>
      <c r="Y935" s="1"/>
      <c r="Z935" s="1"/>
      <c r="AA935" s="1"/>
      <c r="AB935" s="1"/>
      <c r="AC935" s="1"/>
      <c r="AD935" s="1"/>
      <c r="AE935" s="1"/>
    </row>
    <row r="936" spans="4:31" x14ac:dyDescent="0.35">
      <c r="D936" s="11"/>
      <c r="E936" s="11"/>
      <c r="S936" s="1"/>
      <c r="T936" s="1"/>
      <c r="U936" s="1"/>
      <c r="V936" s="1"/>
      <c r="W936" s="16"/>
      <c r="X936" s="16"/>
      <c r="Y936" s="1"/>
      <c r="Z936" s="1"/>
      <c r="AA936" s="1"/>
      <c r="AB936" s="1"/>
      <c r="AC936" s="1"/>
      <c r="AD936" s="1"/>
      <c r="AE936" s="1"/>
    </row>
    <row r="937" spans="4:31" x14ac:dyDescent="0.35">
      <c r="D937" s="11"/>
      <c r="E937" s="11"/>
      <c r="S937" s="1"/>
      <c r="T937" s="1"/>
      <c r="U937" s="1"/>
      <c r="V937" s="1"/>
      <c r="W937" s="16"/>
      <c r="X937" s="16"/>
      <c r="Y937" s="1"/>
      <c r="Z937" s="1"/>
      <c r="AA937" s="1"/>
      <c r="AB937" s="1"/>
      <c r="AC937" s="1"/>
      <c r="AD937" s="1"/>
      <c r="AE937" s="1"/>
    </row>
    <row r="938" spans="4:31" x14ac:dyDescent="0.35">
      <c r="D938" s="11"/>
      <c r="E938" s="11"/>
      <c r="S938" s="1"/>
      <c r="T938" s="1"/>
      <c r="U938" s="1"/>
      <c r="V938" s="1"/>
      <c r="W938" s="16"/>
      <c r="X938" s="16"/>
      <c r="Y938" s="1"/>
      <c r="Z938" s="1"/>
      <c r="AA938" s="1"/>
      <c r="AB938" s="1"/>
      <c r="AC938" s="1"/>
      <c r="AD938" s="1"/>
      <c r="AE938" s="1"/>
    </row>
    <row r="939" spans="4:31" x14ac:dyDescent="0.35">
      <c r="D939" s="11"/>
      <c r="E939" s="11"/>
      <c r="S939" s="1"/>
      <c r="T939" s="1"/>
      <c r="U939" s="1"/>
      <c r="V939" s="1"/>
      <c r="W939" s="16"/>
      <c r="X939" s="16"/>
      <c r="Y939" s="1"/>
      <c r="Z939" s="1"/>
      <c r="AA939" s="1"/>
      <c r="AB939" s="1"/>
      <c r="AC939" s="1"/>
      <c r="AD939" s="1"/>
      <c r="AE939" s="1"/>
    </row>
    <row r="940" spans="4:31" x14ac:dyDescent="0.35">
      <c r="D940" s="11"/>
      <c r="E940" s="11"/>
      <c r="S940" s="1"/>
      <c r="T940" s="1"/>
      <c r="U940" s="1"/>
      <c r="V940" s="1"/>
      <c r="W940" s="16"/>
      <c r="X940" s="16"/>
      <c r="Y940" s="1"/>
      <c r="Z940" s="1"/>
      <c r="AA940" s="1"/>
      <c r="AB940" s="1"/>
      <c r="AC940" s="1"/>
      <c r="AD940" s="1"/>
      <c r="AE940" s="1"/>
    </row>
    <row r="941" spans="4:31" x14ac:dyDescent="0.35">
      <c r="D941" s="11"/>
      <c r="E941" s="11"/>
      <c r="S941" s="1"/>
      <c r="T941" s="1"/>
      <c r="U941" s="1"/>
      <c r="V941" s="1"/>
      <c r="W941" s="16"/>
      <c r="X941" s="16"/>
      <c r="Y941" s="1"/>
      <c r="Z941" s="1"/>
      <c r="AA941" s="1"/>
      <c r="AB941" s="1"/>
      <c r="AC941" s="1"/>
      <c r="AD941" s="1"/>
      <c r="AE941" s="1"/>
    </row>
    <row r="942" spans="4:31" x14ac:dyDescent="0.35">
      <c r="D942" s="11"/>
      <c r="E942" s="11"/>
      <c r="S942" s="1"/>
      <c r="T942" s="1"/>
      <c r="U942" s="1"/>
      <c r="V942" s="1"/>
      <c r="W942" s="16"/>
      <c r="X942" s="16"/>
      <c r="Y942" s="1"/>
      <c r="Z942" s="1"/>
      <c r="AA942" s="1"/>
      <c r="AB942" s="1"/>
      <c r="AC942" s="1"/>
      <c r="AD942" s="1"/>
      <c r="AE942" s="1"/>
    </row>
    <row r="943" spans="4:31" x14ac:dyDescent="0.35">
      <c r="D943" s="11"/>
      <c r="E943" s="11"/>
      <c r="S943" s="1"/>
      <c r="T943" s="1"/>
      <c r="U943" s="1"/>
      <c r="V943" s="1"/>
      <c r="W943" s="16"/>
      <c r="X943" s="16"/>
      <c r="Y943" s="1"/>
      <c r="Z943" s="1"/>
      <c r="AA943" s="1"/>
      <c r="AB943" s="1"/>
      <c r="AC943" s="1"/>
      <c r="AD943" s="1"/>
      <c r="AE943" s="1"/>
    </row>
    <row r="944" spans="4:31" x14ac:dyDescent="0.35">
      <c r="D944" s="11"/>
      <c r="E944" s="11"/>
      <c r="S944" s="1"/>
      <c r="T944" s="1"/>
      <c r="U944" s="1"/>
      <c r="V944" s="1"/>
      <c r="W944" s="16"/>
      <c r="X944" s="16"/>
      <c r="Y944" s="1"/>
      <c r="Z944" s="1"/>
      <c r="AA944" s="1"/>
      <c r="AB944" s="1"/>
      <c r="AC944" s="1"/>
      <c r="AD944" s="1"/>
      <c r="AE944" s="1"/>
    </row>
    <row r="945" spans="4:31" x14ac:dyDescent="0.35">
      <c r="D945" s="11"/>
      <c r="E945" s="11"/>
      <c r="S945" s="1"/>
      <c r="T945" s="1"/>
      <c r="U945" s="1"/>
      <c r="V945" s="1"/>
      <c r="W945" s="16"/>
      <c r="X945" s="16"/>
      <c r="Y945" s="1"/>
      <c r="Z945" s="1"/>
      <c r="AA945" s="1"/>
      <c r="AB945" s="1"/>
      <c r="AC945" s="1"/>
      <c r="AD945" s="1"/>
      <c r="AE945" s="1"/>
    </row>
    <row r="946" spans="4:31" x14ac:dyDescent="0.35">
      <c r="D946" s="11"/>
      <c r="E946" s="11"/>
      <c r="S946" s="1"/>
      <c r="T946" s="1"/>
      <c r="U946" s="1"/>
      <c r="V946" s="1"/>
      <c r="W946" s="16"/>
      <c r="X946" s="16"/>
      <c r="Y946" s="1"/>
      <c r="Z946" s="1"/>
      <c r="AA946" s="1"/>
      <c r="AB946" s="1"/>
      <c r="AC946" s="1"/>
      <c r="AD946" s="1"/>
      <c r="AE946" s="1"/>
    </row>
    <row r="947" spans="4:31" x14ac:dyDescent="0.35">
      <c r="D947" s="11"/>
      <c r="E947" s="11"/>
      <c r="S947" s="1"/>
      <c r="T947" s="1"/>
      <c r="U947" s="1"/>
      <c r="V947" s="1"/>
      <c r="W947" s="16"/>
      <c r="X947" s="16"/>
      <c r="Y947" s="1"/>
      <c r="Z947" s="1"/>
      <c r="AA947" s="1"/>
      <c r="AB947" s="1"/>
      <c r="AC947" s="1"/>
      <c r="AD947" s="1"/>
      <c r="AE947" s="1"/>
    </row>
    <row r="948" spans="4:31" x14ac:dyDescent="0.35">
      <c r="D948" s="11"/>
      <c r="E948" s="11"/>
      <c r="S948" s="1"/>
      <c r="T948" s="1"/>
      <c r="U948" s="1"/>
      <c r="V948" s="1"/>
      <c r="W948" s="16"/>
      <c r="X948" s="16"/>
      <c r="Y948" s="1"/>
      <c r="Z948" s="1"/>
      <c r="AA948" s="1"/>
      <c r="AB948" s="1"/>
      <c r="AC948" s="1"/>
      <c r="AD948" s="1"/>
      <c r="AE948" s="1"/>
    </row>
    <row r="949" spans="4:31" x14ac:dyDescent="0.35">
      <c r="D949" s="11"/>
      <c r="E949" s="11"/>
      <c r="S949" s="1"/>
      <c r="T949" s="1"/>
      <c r="U949" s="1"/>
      <c r="V949" s="1"/>
      <c r="W949" s="16"/>
      <c r="X949" s="16"/>
      <c r="Y949" s="1"/>
      <c r="Z949" s="1"/>
      <c r="AA949" s="1"/>
      <c r="AB949" s="1"/>
      <c r="AC949" s="1"/>
      <c r="AD949" s="1"/>
      <c r="AE949" s="1"/>
    </row>
    <row r="950" spans="4:31" x14ac:dyDescent="0.35">
      <c r="D950" s="11"/>
      <c r="E950" s="11"/>
      <c r="S950" s="1"/>
      <c r="T950" s="1"/>
      <c r="U950" s="1"/>
      <c r="V950" s="1"/>
      <c r="W950" s="16"/>
      <c r="X950" s="16"/>
      <c r="Y950" s="1"/>
      <c r="Z950" s="1"/>
      <c r="AA950" s="1"/>
      <c r="AB950" s="1"/>
      <c r="AC950" s="1"/>
      <c r="AD950" s="1"/>
      <c r="AE950" s="1"/>
    </row>
    <row r="951" spans="4:31" x14ac:dyDescent="0.35">
      <c r="D951" s="11"/>
      <c r="E951" s="11"/>
      <c r="S951" s="1"/>
      <c r="T951" s="1"/>
      <c r="U951" s="1"/>
      <c r="V951" s="1"/>
      <c r="W951" s="16"/>
      <c r="X951" s="16"/>
      <c r="Y951" s="1"/>
      <c r="Z951" s="1"/>
      <c r="AA951" s="1"/>
      <c r="AB951" s="1"/>
      <c r="AC951" s="1"/>
      <c r="AD951" s="1"/>
      <c r="AE951" s="1"/>
    </row>
    <row r="952" spans="4:31" x14ac:dyDescent="0.35">
      <c r="D952" s="11"/>
      <c r="E952" s="11"/>
      <c r="S952" s="1"/>
      <c r="T952" s="1"/>
      <c r="U952" s="1"/>
      <c r="V952" s="1"/>
      <c r="W952" s="16"/>
      <c r="X952" s="16"/>
      <c r="Y952" s="1"/>
      <c r="Z952" s="1"/>
      <c r="AA952" s="1"/>
      <c r="AB952" s="1"/>
      <c r="AC952" s="1"/>
      <c r="AD952" s="1"/>
      <c r="AE952" s="1"/>
    </row>
    <row r="953" spans="4:31" x14ac:dyDescent="0.35">
      <c r="D953" s="11"/>
      <c r="E953" s="11"/>
      <c r="S953" s="1"/>
      <c r="T953" s="1"/>
      <c r="U953" s="1"/>
      <c r="V953" s="1"/>
      <c r="W953" s="16"/>
      <c r="X953" s="16"/>
      <c r="Y953" s="1"/>
      <c r="Z953" s="1"/>
      <c r="AA953" s="1"/>
      <c r="AB953" s="1"/>
      <c r="AC953" s="1"/>
      <c r="AD953" s="1"/>
      <c r="AE953" s="1"/>
    </row>
    <row r="954" spans="4:31" x14ac:dyDescent="0.35">
      <c r="D954" s="11"/>
      <c r="E954" s="11"/>
      <c r="S954" s="1"/>
      <c r="T954" s="1"/>
      <c r="U954" s="1"/>
      <c r="V954" s="1"/>
      <c r="W954" s="16"/>
      <c r="X954" s="16"/>
      <c r="Y954" s="1"/>
      <c r="Z954" s="1"/>
      <c r="AA954" s="1"/>
      <c r="AB954" s="1"/>
      <c r="AC954" s="1"/>
      <c r="AD954" s="1"/>
      <c r="AE954" s="1"/>
    </row>
    <row r="955" spans="4:31" x14ac:dyDescent="0.35">
      <c r="D955" s="11"/>
      <c r="E955" s="11"/>
      <c r="S955" s="1"/>
      <c r="T955" s="1"/>
      <c r="U955" s="1"/>
      <c r="V955" s="1"/>
      <c r="W955" s="16"/>
      <c r="X955" s="16"/>
      <c r="Y955" s="1"/>
      <c r="Z955" s="1"/>
      <c r="AA955" s="1"/>
      <c r="AB955" s="1"/>
      <c r="AC955" s="1"/>
      <c r="AD955" s="1"/>
      <c r="AE955" s="1"/>
    </row>
    <row r="956" spans="4:31" x14ac:dyDescent="0.35">
      <c r="D956" s="11"/>
      <c r="E956" s="11"/>
      <c r="S956" s="1"/>
      <c r="T956" s="1"/>
      <c r="U956" s="1"/>
      <c r="V956" s="1"/>
      <c r="W956" s="16"/>
      <c r="X956" s="16"/>
      <c r="Y956" s="1"/>
      <c r="Z956" s="1"/>
      <c r="AA956" s="1"/>
      <c r="AB956" s="1"/>
      <c r="AC956" s="1"/>
      <c r="AD956" s="1"/>
      <c r="AE956" s="1"/>
    </row>
    <row r="957" spans="4:31" x14ac:dyDescent="0.35">
      <c r="D957" s="11"/>
      <c r="E957" s="11"/>
      <c r="S957" s="1"/>
      <c r="T957" s="1"/>
      <c r="U957" s="1"/>
      <c r="V957" s="1"/>
      <c r="W957" s="16"/>
      <c r="X957" s="16"/>
      <c r="Y957" s="1"/>
      <c r="Z957" s="1"/>
      <c r="AA957" s="1"/>
      <c r="AB957" s="1"/>
      <c r="AC957" s="1"/>
      <c r="AD957" s="1"/>
      <c r="AE957" s="1"/>
    </row>
    <row r="958" spans="4:31" x14ac:dyDescent="0.35">
      <c r="D958" s="11"/>
      <c r="E958" s="11"/>
      <c r="S958" s="1"/>
      <c r="T958" s="1"/>
      <c r="U958" s="1"/>
      <c r="V958" s="1"/>
      <c r="W958" s="16"/>
      <c r="X958" s="16"/>
      <c r="Y958" s="1"/>
      <c r="Z958" s="1"/>
      <c r="AA958" s="1"/>
      <c r="AB958" s="1"/>
      <c r="AC958" s="1"/>
      <c r="AD958" s="1"/>
      <c r="AE958" s="1"/>
    </row>
    <row r="959" spans="4:31" x14ac:dyDescent="0.35">
      <c r="D959" s="11"/>
      <c r="E959" s="11"/>
      <c r="S959" s="1"/>
      <c r="T959" s="1"/>
      <c r="U959" s="1"/>
      <c r="V959" s="1"/>
      <c r="W959" s="16"/>
      <c r="X959" s="16"/>
      <c r="Y959" s="1"/>
      <c r="Z959" s="1"/>
      <c r="AA959" s="1"/>
      <c r="AB959" s="1"/>
      <c r="AC959" s="1"/>
      <c r="AD959" s="1"/>
      <c r="AE959" s="1"/>
    </row>
    <row r="960" spans="4:31" x14ac:dyDescent="0.35">
      <c r="D960" s="11"/>
      <c r="E960" s="11"/>
      <c r="S960" s="1"/>
      <c r="T960" s="1"/>
      <c r="U960" s="1"/>
      <c r="V960" s="1"/>
      <c r="W960" s="16"/>
      <c r="X960" s="16"/>
      <c r="Y960" s="1"/>
      <c r="Z960" s="1"/>
      <c r="AA960" s="1"/>
      <c r="AB960" s="1"/>
      <c r="AC960" s="1"/>
      <c r="AD960" s="1"/>
      <c r="AE960" s="1"/>
    </row>
    <row r="961" spans="4:31" x14ac:dyDescent="0.35">
      <c r="D961" s="11"/>
      <c r="E961" s="11"/>
      <c r="S961" s="1"/>
      <c r="T961" s="1"/>
      <c r="U961" s="1"/>
      <c r="V961" s="1"/>
      <c r="W961" s="16"/>
      <c r="X961" s="16"/>
      <c r="Y961" s="1"/>
      <c r="Z961" s="1"/>
      <c r="AA961" s="1"/>
      <c r="AB961" s="1"/>
      <c r="AC961" s="1"/>
      <c r="AD961" s="1"/>
      <c r="AE961" s="1"/>
    </row>
    <row r="962" spans="4:31" x14ac:dyDescent="0.35">
      <c r="D962" s="11"/>
      <c r="E962" s="11"/>
      <c r="S962" s="1"/>
      <c r="T962" s="1"/>
      <c r="U962" s="1"/>
      <c r="V962" s="1"/>
      <c r="W962" s="16"/>
      <c r="X962" s="16"/>
      <c r="Y962" s="1"/>
      <c r="Z962" s="1"/>
      <c r="AA962" s="1"/>
      <c r="AB962" s="1"/>
      <c r="AC962" s="1"/>
      <c r="AD962" s="1"/>
      <c r="AE962" s="1"/>
    </row>
    <row r="963" spans="4:31" x14ac:dyDescent="0.35">
      <c r="D963" s="11"/>
      <c r="E963" s="11"/>
      <c r="S963" s="1"/>
      <c r="T963" s="1"/>
      <c r="U963" s="1"/>
      <c r="V963" s="1"/>
      <c r="W963" s="16"/>
      <c r="X963" s="16"/>
      <c r="Y963" s="1"/>
      <c r="Z963" s="1"/>
      <c r="AA963" s="1"/>
      <c r="AB963" s="1"/>
      <c r="AC963" s="1"/>
      <c r="AD963" s="1"/>
      <c r="AE963" s="1"/>
    </row>
    <row r="964" spans="4:31" x14ac:dyDescent="0.35">
      <c r="D964" s="11"/>
      <c r="E964" s="11"/>
      <c r="S964" s="1"/>
      <c r="T964" s="1"/>
      <c r="U964" s="1"/>
      <c r="V964" s="1"/>
      <c r="W964" s="16"/>
      <c r="X964" s="16"/>
      <c r="Y964" s="1"/>
      <c r="Z964" s="1"/>
      <c r="AA964" s="1"/>
      <c r="AB964" s="1"/>
      <c r="AC964" s="1"/>
      <c r="AD964" s="1"/>
      <c r="AE964" s="1"/>
    </row>
    <row r="965" spans="4:31" x14ac:dyDescent="0.35">
      <c r="D965" s="11"/>
      <c r="E965" s="11"/>
      <c r="S965" s="1"/>
      <c r="T965" s="1"/>
      <c r="U965" s="1"/>
      <c r="V965" s="1"/>
      <c r="W965" s="16"/>
      <c r="X965" s="16"/>
      <c r="Y965" s="1"/>
      <c r="Z965" s="1"/>
      <c r="AA965" s="1"/>
      <c r="AB965" s="1"/>
      <c r="AC965" s="1"/>
      <c r="AD965" s="1"/>
      <c r="AE965" s="1"/>
    </row>
    <row r="966" spans="4:31" x14ac:dyDescent="0.35">
      <c r="D966" s="11"/>
      <c r="E966" s="11"/>
      <c r="S966" s="1"/>
      <c r="T966" s="1"/>
      <c r="U966" s="1"/>
      <c r="V966" s="1"/>
      <c r="W966" s="16"/>
      <c r="X966" s="16"/>
      <c r="Y966" s="1"/>
      <c r="Z966" s="1"/>
      <c r="AA966" s="1"/>
      <c r="AB966" s="1"/>
      <c r="AC966" s="1"/>
      <c r="AD966" s="1"/>
      <c r="AE966" s="1"/>
    </row>
    <row r="967" spans="4:31" x14ac:dyDescent="0.35">
      <c r="D967" s="11"/>
      <c r="E967" s="11"/>
      <c r="S967" s="1"/>
      <c r="T967" s="1"/>
      <c r="U967" s="1"/>
      <c r="V967" s="1"/>
      <c r="W967" s="16"/>
      <c r="X967" s="16"/>
      <c r="Y967" s="1"/>
      <c r="Z967" s="1"/>
      <c r="AA967" s="1"/>
      <c r="AB967" s="1"/>
      <c r="AC967" s="1"/>
      <c r="AD967" s="1"/>
      <c r="AE967" s="1"/>
    </row>
    <row r="968" spans="4:31" x14ac:dyDescent="0.35">
      <c r="D968" s="11"/>
      <c r="E968" s="11"/>
      <c r="S968" s="1"/>
      <c r="T968" s="1"/>
      <c r="U968" s="1"/>
      <c r="V968" s="1"/>
      <c r="W968" s="16"/>
      <c r="X968" s="16"/>
      <c r="Y968" s="1"/>
      <c r="Z968" s="1"/>
      <c r="AA968" s="1"/>
      <c r="AB968" s="1"/>
      <c r="AC968" s="1"/>
      <c r="AD968" s="1"/>
      <c r="AE968" s="1"/>
    </row>
    <row r="969" spans="4:31" x14ac:dyDescent="0.35">
      <c r="D969" s="11"/>
      <c r="E969" s="11"/>
      <c r="S969" s="1"/>
      <c r="T969" s="1"/>
      <c r="U969" s="1"/>
      <c r="V969" s="1"/>
      <c r="W969" s="16"/>
      <c r="X969" s="16"/>
      <c r="Y969" s="1"/>
      <c r="Z969" s="1"/>
      <c r="AA969" s="1"/>
      <c r="AB969" s="1"/>
      <c r="AC969" s="1"/>
      <c r="AD969" s="1"/>
      <c r="AE969" s="1"/>
    </row>
    <row r="970" spans="4:31" x14ac:dyDescent="0.35">
      <c r="D970" s="11"/>
      <c r="E970" s="11"/>
      <c r="S970" s="1"/>
      <c r="T970" s="1"/>
      <c r="U970" s="1"/>
      <c r="V970" s="1"/>
      <c r="W970" s="16"/>
      <c r="X970" s="16"/>
      <c r="Y970" s="1"/>
      <c r="Z970" s="1"/>
      <c r="AA970" s="1"/>
      <c r="AB970" s="1"/>
      <c r="AC970" s="1"/>
      <c r="AD970" s="1"/>
      <c r="AE970" s="1"/>
    </row>
    <row r="971" spans="4:31" x14ac:dyDescent="0.35">
      <c r="D971" s="11"/>
      <c r="E971" s="11"/>
      <c r="S971" s="1"/>
      <c r="T971" s="1"/>
      <c r="U971" s="1"/>
      <c r="V971" s="1"/>
      <c r="W971" s="16"/>
      <c r="X971" s="16"/>
      <c r="Y971" s="1"/>
      <c r="Z971" s="1"/>
      <c r="AA971" s="1"/>
      <c r="AB971" s="1"/>
      <c r="AC971" s="1"/>
      <c r="AD971" s="1"/>
      <c r="AE971" s="1"/>
    </row>
    <row r="972" spans="4:31" x14ac:dyDescent="0.35">
      <c r="D972" s="11"/>
      <c r="E972" s="11"/>
      <c r="S972" s="1"/>
      <c r="T972" s="1"/>
      <c r="U972" s="1"/>
      <c r="V972" s="1"/>
      <c r="W972" s="16"/>
      <c r="X972" s="16"/>
      <c r="Y972" s="1"/>
      <c r="Z972" s="1"/>
      <c r="AA972" s="1"/>
      <c r="AB972" s="1"/>
      <c r="AC972" s="1"/>
      <c r="AD972" s="1"/>
      <c r="AE972" s="1"/>
    </row>
    <row r="973" spans="4:31" x14ac:dyDescent="0.35">
      <c r="D973" s="11"/>
      <c r="E973" s="11"/>
      <c r="S973" s="1"/>
      <c r="T973" s="1"/>
      <c r="U973" s="1"/>
      <c r="V973" s="1"/>
      <c r="W973" s="16"/>
      <c r="X973" s="16"/>
      <c r="Y973" s="1"/>
      <c r="Z973" s="1"/>
      <c r="AA973" s="1"/>
      <c r="AB973" s="1"/>
      <c r="AC973" s="1"/>
      <c r="AD973" s="1"/>
      <c r="AE973" s="1"/>
    </row>
    <row r="974" spans="4:31" x14ac:dyDescent="0.35">
      <c r="D974" s="11"/>
      <c r="E974" s="11"/>
      <c r="S974" s="1"/>
      <c r="T974" s="1"/>
      <c r="U974" s="1"/>
      <c r="V974" s="1"/>
      <c r="W974" s="16"/>
      <c r="X974" s="16"/>
      <c r="Y974" s="1"/>
      <c r="Z974" s="1"/>
      <c r="AA974" s="1"/>
      <c r="AB974" s="1"/>
      <c r="AC974" s="1"/>
      <c r="AD974" s="1"/>
      <c r="AE974" s="1"/>
    </row>
    <row r="975" spans="4:31" x14ac:dyDescent="0.35">
      <c r="D975" s="11"/>
      <c r="E975" s="11"/>
      <c r="S975" s="1"/>
      <c r="T975" s="1"/>
      <c r="U975" s="1"/>
      <c r="V975" s="1"/>
      <c r="W975" s="16"/>
      <c r="X975" s="16"/>
      <c r="Y975" s="1"/>
      <c r="Z975" s="1"/>
      <c r="AA975" s="1"/>
      <c r="AB975" s="1"/>
      <c r="AC975" s="1"/>
      <c r="AD975" s="1"/>
      <c r="AE975" s="1"/>
    </row>
    <row r="976" spans="4:31" x14ac:dyDescent="0.35">
      <c r="D976" s="11"/>
      <c r="E976" s="11"/>
      <c r="S976" s="1"/>
      <c r="T976" s="1"/>
      <c r="U976" s="1"/>
      <c r="V976" s="1"/>
      <c r="W976" s="16"/>
      <c r="X976" s="16"/>
      <c r="Y976" s="1"/>
      <c r="Z976" s="1"/>
      <c r="AA976" s="1"/>
      <c r="AB976" s="1"/>
      <c r="AC976" s="1"/>
      <c r="AD976" s="1"/>
      <c r="AE976" s="1"/>
    </row>
    <row r="977" spans="4:31" x14ac:dyDescent="0.35">
      <c r="D977" s="11"/>
      <c r="E977" s="11"/>
      <c r="S977" s="1"/>
      <c r="T977" s="1"/>
      <c r="U977" s="1"/>
      <c r="V977" s="1"/>
      <c r="W977" s="16"/>
      <c r="X977" s="16"/>
      <c r="Y977" s="1"/>
      <c r="Z977" s="1"/>
      <c r="AA977" s="1"/>
      <c r="AB977" s="1"/>
      <c r="AC977" s="1"/>
      <c r="AD977" s="1"/>
      <c r="AE977" s="1"/>
    </row>
    <row r="978" spans="4:31" x14ac:dyDescent="0.35">
      <c r="D978" s="11"/>
      <c r="E978" s="11"/>
      <c r="S978" s="1"/>
      <c r="T978" s="1"/>
      <c r="U978" s="1"/>
      <c r="V978" s="1"/>
      <c r="W978" s="16"/>
      <c r="X978" s="16"/>
      <c r="Y978" s="1"/>
      <c r="Z978" s="1"/>
      <c r="AA978" s="1"/>
      <c r="AB978" s="1"/>
      <c r="AC978" s="1"/>
      <c r="AD978" s="1"/>
      <c r="AE978" s="1"/>
    </row>
    <row r="979" spans="4:31" x14ac:dyDescent="0.35">
      <c r="D979" s="11"/>
      <c r="E979" s="11"/>
      <c r="S979" s="1"/>
      <c r="T979" s="1"/>
      <c r="U979" s="1"/>
      <c r="V979" s="1"/>
      <c r="W979" s="16"/>
      <c r="X979" s="16"/>
      <c r="Y979" s="1"/>
      <c r="Z979" s="1"/>
      <c r="AA979" s="1"/>
      <c r="AB979" s="1"/>
      <c r="AC979" s="1"/>
      <c r="AD979" s="1"/>
      <c r="AE979" s="1"/>
    </row>
    <row r="980" spans="4:31" x14ac:dyDescent="0.35">
      <c r="D980" s="11"/>
      <c r="E980" s="11"/>
      <c r="S980" s="1"/>
      <c r="T980" s="1"/>
      <c r="U980" s="1"/>
      <c r="V980" s="1"/>
      <c r="W980" s="16"/>
      <c r="X980" s="16"/>
      <c r="Y980" s="1"/>
      <c r="Z980" s="1"/>
      <c r="AA980" s="1"/>
      <c r="AB980" s="1"/>
      <c r="AC980" s="1"/>
      <c r="AD980" s="1"/>
      <c r="AE980" s="1"/>
    </row>
    <row r="981" spans="4:31" x14ac:dyDescent="0.35">
      <c r="D981" s="11"/>
      <c r="E981" s="11"/>
      <c r="S981" s="1"/>
      <c r="T981" s="1"/>
      <c r="U981" s="1"/>
      <c r="V981" s="1"/>
      <c r="W981" s="16"/>
      <c r="X981" s="16"/>
      <c r="Y981" s="1"/>
      <c r="Z981" s="1"/>
      <c r="AA981" s="1"/>
      <c r="AB981" s="1"/>
      <c r="AC981" s="1"/>
      <c r="AD981" s="1"/>
      <c r="AE981" s="1"/>
    </row>
    <row r="982" spans="4:31" x14ac:dyDescent="0.35">
      <c r="D982" s="11"/>
      <c r="E982" s="11"/>
      <c r="S982" s="1"/>
      <c r="T982" s="1"/>
      <c r="U982" s="1"/>
      <c r="V982" s="1"/>
      <c r="W982" s="16"/>
      <c r="X982" s="16"/>
      <c r="Y982" s="1"/>
      <c r="Z982" s="1"/>
      <c r="AA982" s="1"/>
      <c r="AB982" s="1"/>
      <c r="AC982" s="1"/>
      <c r="AD982" s="1"/>
      <c r="AE982" s="1"/>
    </row>
    <row r="983" spans="4:31" x14ac:dyDescent="0.35">
      <c r="D983" s="11"/>
      <c r="E983" s="11"/>
      <c r="S983" s="1"/>
      <c r="T983" s="1"/>
      <c r="U983" s="1"/>
      <c r="V983" s="1"/>
      <c r="W983" s="16"/>
      <c r="X983" s="16"/>
      <c r="Y983" s="1"/>
      <c r="Z983" s="1"/>
      <c r="AA983" s="1"/>
      <c r="AB983" s="1"/>
      <c r="AC983" s="1"/>
      <c r="AD983" s="1"/>
      <c r="AE983" s="1"/>
    </row>
    <row r="984" spans="4:31" x14ac:dyDescent="0.35">
      <c r="D984" s="11"/>
      <c r="E984" s="11"/>
      <c r="S984" s="1"/>
      <c r="T984" s="1"/>
      <c r="U984" s="1"/>
      <c r="V984" s="1"/>
      <c r="W984" s="16"/>
      <c r="X984" s="16"/>
      <c r="Y984" s="1"/>
      <c r="Z984" s="1"/>
      <c r="AA984" s="1"/>
      <c r="AB984" s="1"/>
      <c r="AC984" s="1"/>
      <c r="AD984" s="1"/>
      <c r="AE984" s="1"/>
    </row>
    <row r="985" spans="4:31" x14ac:dyDescent="0.35">
      <c r="D985" s="11"/>
      <c r="E985" s="11"/>
      <c r="S985" s="1"/>
      <c r="T985" s="1"/>
      <c r="U985" s="1"/>
      <c r="V985" s="1"/>
      <c r="W985" s="16"/>
      <c r="X985" s="16"/>
      <c r="Y985" s="1"/>
      <c r="Z985" s="1"/>
      <c r="AA985" s="1"/>
      <c r="AB985" s="1"/>
      <c r="AC985" s="1"/>
      <c r="AD985" s="1"/>
      <c r="AE985" s="1"/>
    </row>
    <row r="986" spans="4:31" x14ac:dyDescent="0.35">
      <c r="D986" s="11"/>
      <c r="E986" s="11"/>
      <c r="S986" s="1"/>
      <c r="T986" s="1"/>
      <c r="U986" s="1"/>
      <c r="V986" s="1"/>
      <c r="W986" s="16"/>
      <c r="X986" s="16"/>
      <c r="Y986" s="1"/>
      <c r="Z986" s="1"/>
      <c r="AA986" s="1"/>
      <c r="AB986" s="1"/>
      <c r="AC986" s="1"/>
      <c r="AD986" s="1"/>
      <c r="AE986" s="1"/>
    </row>
    <row r="987" spans="4:31" x14ac:dyDescent="0.35">
      <c r="D987" s="11"/>
      <c r="E987" s="11"/>
      <c r="S987" s="1"/>
      <c r="T987" s="1"/>
      <c r="U987" s="1"/>
      <c r="V987" s="1"/>
      <c r="W987" s="16"/>
      <c r="X987" s="16"/>
      <c r="Y987" s="1"/>
      <c r="Z987" s="1"/>
      <c r="AA987" s="1"/>
      <c r="AB987" s="1"/>
      <c r="AC987" s="1"/>
      <c r="AD987" s="1"/>
      <c r="AE987" s="1"/>
    </row>
    <row r="988" spans="4:31" x14ac:dyDescent="0.35">
      <c r="D988" s="11"/>
      <c r="E988" s="11"/>
      <c r="S988" s="1"/>
      <c r="T988" s="1"/>
      <c r="U988" s="1"/>
      <c r="V988" s="1"/>
      <c r="W988" s="16"/>
      <c r="X988" s="16"/>
      <c r="Y988" s="1"/>
      <c r="Z988" s="1"/>
      <c r="AA988" s="1"/>
      <c r="AB988" s="1"/>
      <c r="AC988" s="1"/>
      <c r="AD988" s="1"/>
      <c r="AE988" s="1"/>
    </row>
    <row r="989" spans="4:31" x14ac:dyDescent="0.35">
      <c r="D989" s="11"/>
      <c r="E989" s="11"/>
      <c r="S989" s="1"/>
      <c r="T989" s="1"/>
      <c r="U989" s="1"/>
      <c r="V989" s="1"/>
      <c r="W989" s="16"/>
      <c r="X989" s="16"/>
      <c r="Y989" s="1"/>
      <c r="Z989" s="1"/>
      <c r="AA989" s="1"/>
      <c r="AB989" s="1"/>
      <c r="AC989" s="1"/>
      <c r="AD989" s="1"/>
      <c r="AE989" s="1"/>
    </row>
    <row r="990" spans="4:31" x14ac:dyDescent="0.35">
      <c r="D990" s="11"/>
      <c r="E990" s="11"/>
      <c r="S990" s="1"/>
      <c r="T990" s="1"/>
      <c r="U990" s="1"/>
      <c r="V990" s="1"/>
      <c r="W990" s="16"/>
      <c r="X990" s="16"/>
      <c r="Y990" s="1"/>
      <c r="Z990" s="1"/>
      <c r="AA990" s="1"/>
      <c r="AB990" s="1"/>
      <c r="AC990" s="1"/>
      <c r="AD990" s="1"/>
      <c r="AE990" s="1"/>
    </row>
    <row r="991" spans="4:31" x14ac:dyDescent="0.35">
      <c r="D991" s="11"/>
      <c r="E991" s="11"/>
      <c r="S991" s="1"/>
      <c r="T991" s="1"/>
      <c r="U991" s="1"/>
      <c r="V991" s="1"/>
      <c r="W991" s="16"/>
      <c r="X991" s="16"/>
      <c r="Y991" s="1"/>
      <c r="Z991" s="1"/>
      <c r="AA991" s="1"/>
      <c r="AB991" s="1"/>
      <c r="AC991" s="1"/>
      <c r="AD991" s="1"/>
      <c r="AE991" s="1"/>
    </row>
    <row r="992" spans="4:31" x14ac:dyDescent="0.35">
      <c r="D992" s="11"/>
      <c r="E992" s="11"/>
      <c r="S992" s="1"/>
      <c r="T992" s="1"/>
      <c r="U992" s="1"/>
      <c r="V992" s="1"/>
      <c r="W992" s="16"/>
      <c r="X992" s="16"/>
      <c r="Y992" s="1"/>
      <c r="Z992" s="1"/>
      <c r="AA992" s="1"/>
      <c r="AB992" s="1"/>
      <c r="AC992" s="1"/>
      <c r="AD992" s="1"/>
      <c r="AE992" s="1"/>
    </row>
    <row r="993" spans="4:31" x14ac:dyDescent="0.35">
      <c r="D993" s="11"/>
      <c r="E993" s="11"/>
      <c r="S993" s="1"/>
      <c r="T993" s="1"/>
      <c r="U993" s="1"/>
      <c r="V993" s="1"/>
      <c r="W993" s="16"/>
      <c r="X993" s="16"/>
      <c r="Y993" s="1"/>
      <c r="Z993" s="1"/>
      <c r="AA993" s="1"/>
      <c r="AB993" s="1"/>
      <c r="AC993" s="1"/>
      <c r="AD993" s="1"/>
      <c r="AE993" s="1"/>
    </row>
    <row r="994" spans="4:31" x14ac:dyDescent="0.35">
      <c r="D994" s="11"/>
      <c r="E994" s="11"/>
      <c r="S994" s="1"/>
      <c r="T994" s="1"/>
      <c r="U994" s="1"/>
      <c r="V994" s="1"/>
      <c r="W994" s="16"/>
      <c r="X994" s="16"/>
      <c r="Y994" s="1"/>
      <c r="Z994" s="1"/>
      <c r="AA994" s="1"/>
      <c r="AB994" s="1"/>
      <c r="AC994" s="1"/>
      <c r="AD994" s="1"/>
      <c r="AE994" s="1"/>
    </row>
    <row r="995" spans="4:31" x14ac:dyDescent="0.35">
      <c r="D995" s="11"/>
      <c r="E995" s="11"/>
      <c r="S995" s="1"/>
      <c r="T995" s="1"/>
      <c r="U995" s="1"/>
      <c r="V995" s="1"/>
      <c r="W995" s="16"/>
      <c r="X995" s="16"/>
      <c r="Y995" s="1"/>
      <c r="Z995" s="1"/>
      <c r="AA995" s="1"/>
      <c r="AB995" s="1"/>
      <c r="AC995" s="1"/>
      <c r="AD995" s="1"/>
      <c r="AE995" s="1"/>
    </row>
    <row r="996" spans="4:31" x14ac:dyDescent="0.35">
      <c r="D996" s="11"/>
      <c r="E996" s="11"/>
      <c r="S996" s="1"/>
      <c r="T996" s="1"/>
      <c r="U996" s="1"/>
      <c r="V996" s="1"/>
      <c r="W996" s="16"/>
      <c r="X996" s="16"/>
      <c r="Y996" s="1"/>
      <c r="Z996" s="1"/>
      <c r="AA996" s="1"/>
      <c r="AB996" s="1"/>
      <c r="AC996" s="1"/>
      <c r="AD996" s="1"/>
      <c r="AE996" s="1"/>
    </row>
    <row r="997" spans="4:31" x14ac:dyDescent="0.35">
      <c r="D997" s="11"/>
      <c r="E997" s="11"/>
      <c r="S997" s="1"/>
      <c r="T997" s="1"/>
      <c r="U997" s="1"/>
      <c r="V997" s="1"/>
      <c r="W997" s="16"/>
      <c r="X997" s="16"/>
      <c r="Y997" s="1"/>
      <c r="Z997" s="1"/>
      <c r="AA997" s="1"/>
      <c r="AB997" s="1"/>
      <c r="AC997" s="1"/>
      <c r="AD997" s="1"/>
      <c r="AE997" s="1"/>
    </row>
    <row r="998" spans="4:31" x14ac:dyDescent="0.35">
      <c r="D998" s="11"/>
      <c r="E998" s="11"/>
      <c r="S998" s="1"/>
      <c r="T998" s="1"/>
      <c r="U998" s="1"/>
      <c r="V998" s="1"/>
      <c r="W998" s="16"/>
      <c r="X998" s="16"/>
      <c r="Y998" s="1"/>
      <c r="Z998" s="1"/>
      <c r="AA998" s="1"/>
      <c r="AB998" s="1"/>
      <c r="AC998" s="1"/>
      <c r="AD998" s="1"/>
      <c r="AE998" s="1"/>
    </row>
    <row r="999" spans="4:31" x14ac:dyDescent="0.35">
      <c r="D999" s="11"/>
      <c r="E999" s="11"/>
      <c r="S999" s="1"/>
      <c r="T999" s="1"/>
      <c r="U999" s="1"/>
      <c r="V999" s="1"/>
      <c r="W999" s="16"/>
      <c r="X999" s="16"/>
      <c r="Y999" s="1"/>
      <c r="Z999" s="1"/>
      <c r="AA999" s="1"/>
      <c r="AB999" s="1"/>
      <c r="AC999" s="1"/>
      <c r="AD999" s="1"/>
      <c r="AE999" s="1"/>
    </row>
    <row r="1000" spans="4:31" x14ac:dyDescent="0.35">
      <c r="D1000" s="11"/>
      <c r="E1000" s="11"/>
      <c r="S1000" s="1"/>
      <c r="T1000" s="1"/>
      <c r="U1000" s="1"/>
      <c r="V1000" s="1"/>
      <c r="W1000" s="16"/>
      <c r="X1000" s="16"/>
      <c r="Y1000" s="1"/>
      <c r="Z1000" s="1"/>
      <c r="AA1000" s="1"/>
      <c r="AB1000" s="1"/>
      <c r="AC1000" s="1"/>
      <c r="AD1000" s="1"/>
      <c r="AE1000" s="1"/>
    </row>
    <row r="1001" spans="4:31" x14ac:dyDescent="0.35">
      <c r="D1001" s="11"/>
      <c r="E1001" s="11"/>
      <c r="S1001" s="1"/>
      <c r="T1001" s="1"/>
      <c r="U1001" s="1"/>
      <c r="V1001" s="1"/>
      <c r="W1001" s="16"/>
      <c r="X1001" s="16"/>
      <c r="Y1001" s="1"/>
      <c r="Z1001" s="1"/>
      <c r="AA1001" s="1"/>
      <c r="AB1001" s="1"/>
      <c r="AC1001" s="1"/>
      <c r="AD1001" s="1"/>
      <c r="AE1001" s="1"/>
    </row>
    <row r="1002" spans="4:31" x14ac:dyDescent="0.35">
      <c r="D1002" s="11"/>
      <c r="E1002" s="11"/>
      <c r="S1002" s="1"/>
      <c r="T1002" s="1"/>
      <c r="U1002" s="1"/>
      <c r="V1002" s="1"/>
      <c r="W1002" s="16"/>
      <c r="X1002" s="16"/>
      <c r="Y1002" s="1"/>
      <c r="Z1002" s="1"/>
      <c r="AA1002" s="1"/>
      <c r="AB1002" s="1"/>
      <c r="AC1002" s="1"/>
      <c r="AD1002" s="1"/>
      <c r="AE1002" s="1"/>
    </row>
    <row r="1003" spans="4:31" x14ac:dyDescent="0.35">
      <c r="D1003" s="11"/>
      <c r="E1003" s="11"/>
      <c r="S1003" s="1"/>
      <c r="T1003" s="1"/>
      <c r="U1003" s="1"/>
      <c r="V1003" s="1"/>
      <c r="W1003" s="16"/>
      <c r="X1003" s="16"/>
      <c r="Y1003" s="1"/>
      <c r="Z1003" s="1"/>
      <c r="AA1003" s="1"/>
      <c r="AB1003" s="1"/>
      <c r="AC1003" s="1"/>
      <c r="AD1003" s="1"/>
      <c r="AE1003" s="1"/>
    </row>
    <row r="1004" spans="4:31" x14ac:dyDescent="0.35">
      <c r="D1004" s="11"/>
      <c r="E1004" s="11"/>
      <c r="S1004" s="1"/>
      <c r="T1004" s="1"/>
      <c r="U1004" s="1"/>
      <c r="V1004" s="1"/>
      <c r="W1004" s="16"/>
      <c r="X1004" s="16"/>
      <c r="Y1004" s="1"/>
      <c r="Z1004" s="1"/>
      <c r="AA1004" s="1"/>
      <c r="AB1004" s="1"/>
      <c r="AC1004" s="1"/>
      <c r="AD1004" s="1"/>
      <c r="AE1004" s="1"/>
    </row>
    <row r="1005" spans="4:31" x14ac:dyDescent="0.35">
      <c r="D1005" s="11"/>
      <c r="E1005" s="11"/>
      <c r="S1005" s="1"/>
      <c r="T1005" s="1"/>
      <c r="U1005" s="1"/>
      <c r="V1005" s="1"/>
      <c r="W1005" s="16"/>
      <c r="X1005" s="16"/>
      <c r="Y1005" s="1"/>
      <c r="Z1005" s="1"/>
      <c r="AA1005" s="1"/>
      <c r="AB1005" s="1"/>
      <c r="AC1005" s="1"/>
      <c r="AD1005" s="1"/>
      <c r="AE1005" s="1"/>
    </row>
    <row r="1006" spans="4:31" x14ac:dyDescent="0.35">
      <c r="D1006" s="11"/>
      <c r="E1006" s="11"/>
      <c r="S1006" s="1"/>
      <c r="T1006" s="1"/>
      <c r="U1006" s="1"/>
      <c r="V1006" s="1"/>
      <c r="W1006" s="16"/>
      <c r="X1006" s="16"/>
      <c r="Y1006" s="1"/>
      <c r="Z1006" s="1"/>
      <c r="AA1006" s="1"/>
      <c r="AB1006" s="1"/>
      <c r="AC1006" s="1"/>
      <c r="AD1006" s="1"/>
      <c r="AE1006" s="1"/>
    </row>
    <row r="1007" spans="4:31" x14ac:dyDescent="0.35">
      <c r="D1007" s="11"/>
      <c r="E1007" s="11"/>
      <c r="S1007" s="1"/>
      <c r="T1007" s="1"/>
      <c r="U1007" s="1"/>
      <c r="V1007" s="1"/>
      <c r="W1007" s="16"/>
      <c r="X1007" s="16"/>
      <c r="Y1007" s="1"/>
      <c r="Z1007" s="1"/>
      <c r="AA1007" s="1"/>
      <c r="AB1007" s="1"/>
      <c r="AC1007" s="1"/>
      <c r="AD1007" s="1"/>
      <c r="AE1007" s="1"/>
    </row>
    <row r="1008" spans="4:31" x14ac:dyDescent="0.35">
      <c r="D1008" s="11"/>
      <c r="E1008" s="11"/>
      <c r="S1008" s="1"/>
      <c r="T1008" s="1"/>
      <c r="U1008" s="1"/>
      <c r="V1008" s="1"/>
      <c r="W1008" s="16"/>
      <c r="X1008" s="16"/>
      <c r="Y1008" s="1"/>
      <c r="Z1008" s="1"/>
      <c r="AA1008" s="1"/>
      <c r="AB1008" s="1"/>
      <c r="AC1008" s="1"/>
      <c r="AD1008" s="1"/>
      <c r="AE1008" s="1"/>
    </row>
    <row r="1009" spans="4:31" x14ac:dyDescent="0.35">
      <c r="D1009" s="11"/>
      <c r="E1009" s="11"/>
      <c r="S1009" s="1"/>
      <c r="T1009" s="1"/>
      <c r="U1009" s="1"/>
      <c r="V1009" s="1"/>
      <c r="W1009" s="16"/>
      <c r="X1009" s="16"/>
      <c r="Y1009" s="1"/>
      <c r="Z1009" s="1"/>
      <c r="AA1009" s="1"/>
      <c r="AB1009" s="1"/>
      <c r="AC1009" s="1"/>
      <c r="AD1009" s="1"/>
      <c r="AE1009" s="1"/>
    </row>
    <row r="1010" spans="4:31" x14ac:dyDescent="0.35">
      <c r="D1010" s="11"/>
      <c r="E1010" s="11"/>
      <c r="S1010" s="1"/>
      <c r="T1010" s="1"/>
      <c r="U1010" s="1"/>
      <c r="V1010" s="1"/>
      <c r="W1010" s="16"/>
      <c r="X1010" s="16"/>
      <c r="Y1010" s="1"/>
      <c r="Z1010" s="1"/>
      <c r="AA1010" s="1"/>
      <c r="AB1010" s="1"/>
      <c r="AC1010" s="1"/>
      <c r="AD1010" s="1"/>
      <c r="AE1010" s="1"/>
    </row>
    <row r="1011" spans="4:31" x14ac:dyDescent="0.35">
      <c r="D1011" s="11"/>
      <c r="E1011" s="11"/>
      <c r="S1011" s="1"/>
      <c r="T1011" s="1"/>
      <c r="U1011" s="1"/>
      <c r="V1011" s="1"/>
      <c r="W1011" s="16"/>
      <c r="X1011" s="16"/>
      <c r="Y1011" s="1"/>
      <c r="Z1011" s="1"/>
      <c r="AA1011" s="1"/>
      <c r="AB1011" s="1"/>
      <c r="AC1011" s="1"/>
      <c r="AD1011" s="1"/>
      <c r="AE1011" s="1"/>
    </row>
    <row r="1012" spans="4:31" x14ac:dyDescent="0.35">
      <c r="D1012" s="11"/>
      <c r="E1012" s="11"/>
      <c r="S1012" s="1"/>
      <c r="T1012" s="1"/>
      <c r="U1012" s="1"/>
      <c r="V1012" s="1"/>
      <c r="W1012" s="16"/>
      <c r="X1012" s="16"/>
      <c r="Y1012" s="1"/>
      <c r="Z1012" s="1"/>
      <c r="AA1012" s="1"/>
      <c r="AB1012" s="1"/>
      <c r="AC1012" s="1"/>
      <c r="AD1012" s="1"/>
      <c r="AE1012" s="1"/>
    </row>
    <row r="1013" spans="4:31" x14ac:dyDescent="0.35">
      <c r="D1013" s="11"/>
      <c r="E1013" s="11"/>
      <c r="S1013" s="1"/>
      <c r="T1013" s="1"/>
      <c r="U1013" s="1"/>
      <c r="V1013" s="1"/>
      <c r="W1013" s="16"/>
      <c r="X1013" s="16"/>
      <c r="Y1013" s="1"/>
      <c r="Z1013" s="1"/>
      <c r="AA1013" s="1"/>
      <c r="AB1013" s="1"/>
      <c r="AC1013" s="1"/>
      <c r="AD1013" s="1"/>
      <c r="AE1013" s="1"/>
    </row>
    <row r="1014" spans="4:31" x14ac:dyDescent="0.35">
      <c r="D1014" s="11"/>
      <c r="E1014" s="11"/>
      <c r="S1014" s="1"/>
      <c r="T1014" s="1"/>
      <c r="U1014" s="1"/>
      <c r="V1014" s="1"/>
      <c r="W1014" s="16"/>
      <c r="X1014" s="16"/>
      <c r="Y1014" s="1"/>
      <c r="Z1014" s="1"/>
      <c r="AA1014" s="1"/>
      <c r="AB1014" s="1"/>
      <c r="AC1014" s="1"/>
      <c r="AD1014" s="1"/>
      <c r="AE1014" s="1"/>
    </row>
    <row r="1015" spans="4:31" x14ac:dyDescent="0.35">
      <c r="D1015" s="11"/>
      <c r="E1015" s="11"/>
      <c r="S1015" s="1"/>
      <c r="T1015" s="1"/>
      <c r="U1015" s="1"/>
      <c r="V1015" s="1"/>
      <c r="W1015" s="16"/>
      <c r="X1015" s="16"/>
      <c r="Y1015" s="1"/>
      <c r="Z1015" s="1"/>
      <c r="AA1015" s="1"/>
      <c r="AB1015" s="1"/>
      <c r="AC1015" s="1"/>
      <c r="AD1015" s="1"/>
      <c r="AE1015" s="1"/>
    </row>
    <row r="1016" spans="4:31" x14ac:dyDescent="0.35">
      <c r="D1016" s="11"/>
      <c r="E1016" s="11"/>
      <c r="S1016" s="1"/>
      <c r="T1016" s="1"/>
      <c r="U1016" s="1"/>
      <c r="V1016" s="1"/>
      <c r="W1016" s="16"/>
      <c r="X1016" s="16"/>
      <c r="Y1016" s="1"/>
      <c r="Z1016" s="1"/>
      <c r="AA1016" s="1"/>
      <c r="AB1016" s="1"/>
      <c r="AC1016" s="1"/>
      <c r="AD1016" s="1"/>
      <c r="AE1016" s="1"/>
    </row>
    <row r="1017" spans="4:31" x14ac:dyDescent="0.35">
      <c r="D1017" s="11"/>
      <c r="E1017" s="11"/>
      <c r="S1017" s="1"/>
      <c r="T1017" s="1"/>
      <c r="U1017" s="1"/>
      <c r="V1017" s="1"/>
      <c r="W1017" s="16"/>
      <c r="X1017" s="16"/>
      <c r="Y1017" s="1"/>
      <c r="Z1017" s="1"/>
      <c r="AA1017" s="1"/>
      <c r="AB1017" s="1"/>
      <c r="AC1017" s="1"/>
      <c r="AD1017" s="1"/>
      <c r="AE1017" s="1"/>
    </row>
    <row r="1018" spans="4:31" x14ac:dyDescent="0.35">
      <c r="D1018" s="11"/>
      <c r="E1018" s="11"/>
      <c r="S1018" s="1"/>
      <c r="T1018" s="1"/>
      <c r="U1018" s="1"/>
      <c r="V1018" s="1"/>
      <c r="W1018" s="16"/>
      <c r="X1018" s="16"/>
      <c r="Y1018" s="1"/>
      <c r="Z1018" s="1"/>
      <c r="AA1018" s="1"/>
      <c r="AB1018" s="1"/>
      <c r="AC1018" s="1"/>
      <c r="AD1018" s="1"/>
      <c r="AE1018" s="1"/>
    </row>
    <row r="1019" spans="4:31" x14ac:dyDescent="0.35">
      <c r="D1019" s="11"/>
      <c r="E1019" s="11"/>
      <c r="S1019" s="1"/>
      <c r="T1019" s="1"/>
      <c r="U1019" s="1"/>
      <c r="V1019" s="1"/>
      <c r="W1019" s="16"/>
      <c r="X1019" s="16"/>
      <c r="Y1019" s="1"/>
      <c r="Z1019" s="1"/>
      <c r="AA1019" s="1"/>
      <c r="AB1019" s="1"/>
      <c r="AC1019" s="1"/>
      <c r="AD1019" s="1"/>
      <c r="AE1019" s="1"/>
    </row>
    <row r="1020" spans="4:31" x14ac:dyDescent="0.35">
      <c r="D1020" s="11"/>
      <c r="E1020" s="11"/>
      <c r="S1020" s="1"/>
      <c r="T1020" s="1"/>
      <c r="U1020" s="1"/>
      <c r="V1020" s="1"/>
      <c r="W1020" s="16"/>
      <c r="X1020" s="16"/>
      <c r="Y1020" s="1"/>
      <c r="Z1020" s="1"/>
      <c r="AA1020" s="1"/>
      <c r="AB1020" s="1"/>
      <c r="AC1020" s="1"/>
      <c r="AD1020" s="1"/>
      <c r="AE1020" s="1"/>
    </row>
    <row r="1021" spans="4:31" x14ac:dyDescent="0.35">
      <c r="D1021" s="11"/>
      <c r="E1021" s="11"/>
      <c r="S1021" s="1"/>
      <c r="T1021" s="1"/>
      <c r="U1021" s="1"/>
      <c r="V1021" s="1"/>
      <c r="W1021" s="16"/>
      <c r="X1021" s="16"/>
      <c r="Y1021" s="1"/>
      <c r="Z1021" s="1"/>
      <c r="AA1021" s="1"/>
      <c r="AB1021" s="1"/>
      <c r="AC1021" s="1"/>
      <c r="AD1021" s="1"/>
      <c r="AE1021" s="1"/>
    </row>
    <row r="1022" spans="4:31" x14ac:dyDescent="0.35">
      <c r="D1022" s="11"/>
      <c r="E1022" s="11"/>
      <c r="S1022" s="1"/>
      <c r="T1022" s="1"/>
      <c r="U1022" s="1"/>
      <c r="V1022" s="1"/>
      <c r="W1022" s="16"/>
      <c r="X1022" s="16"/>
      <c r="Y1022" s="1"/>
      <c r="Z1022" s="1"/>
      <c r="AA1022" s="1"/>
      <c r="AB1022" s="1"/>
      <c r="AC1022" s="1"/>
      <c r="AD1022" s="1"/>
      <c r="AE1022" s="1"/>
    </row>
    <row r="1023" spans="4:31" x14ac:dyDescent="0.35">
      <c r="D1023" s="11"/>
      <c r="E1023" s="11"/>
      <c r="S1023" s="1"/>
      <c r="T1023" s="1"/>
      <c r="U1023" s="1"/>
      <c r="V1023" s="1"/>
      <c r="W1023" s="16"/>
      <c r="X1023" s="16"/>
      <c r="Y1023" s="1"/>
      <c r="Z1023" s="1"/>
      <c r="AA1023" s="1"/>
      <c r="AB1023" s="1"/>
      <c r="AC1023" s="1"/>
      <c r="AD1023" s="1"/>
      <c r="AE1023" s="1"/>
    </row>
    <row r="1024" spans="4:31" x14ac:dyDescent="0.35">
      <c r="D1024" s="11"/>
      <c r="E1024" s="11"/>
      <c r="S1024" s="1"/>
      <c r="T1024" s="1"/>
      <c r="U1024" s="1"/>
      <c r="V1024" s="1"/>
      <c r="W1024" s="16"/>
      <c r="X1024" s="16"/>
      <c r="Y1024" s="1"/>
      <c r="Z1024" s="1"/>
      <c r="AA1024" s="1"/>
      <c r="AB1024" s="1"/>
      <c r="AC1024" s="1"/>
      <c r="AD1024" s="1"/>
      <c r="AE1024" s="1"/>
    </row>
    <row r="1025" spans="4:31" x14ac:dyDescent="0.35">
      <c r="D1025" s="11"/>
      <c r="E1025" s="11"/>
      <c r="S1025" s="1"/>
      <c r="T1025" s="1"/>
      <c r="U1025" s="1"/>
      <c r="V1025" s="1"/>
      <c r="W1025" s="16"/>
      <c r="X1025" s="16"/>
      <c r="Y1025" s="1"/>
      <c r="Z1025" s="1"/>
      <c r="AA1025" s="1"/>
      <c r="AB1025" s="1"/>
      <c r="AC1025" s="1"/>
      <c r="AD1025" s="1"/>
      <c r="AE1025" s="1"/>
    </row>
    <row r="1026" spans="4:31" x14ac:dyDescent="0.35">
      <c r="D1026" s="11"/>
      <c r="E1026" s="11"/>
      <c r="S1026" s="1"/>
      <c r="T1026" s="1"/>
      <c r="U1026" s="1"/>
      <c r="V1026" s="1"/>
      <c r="W1026" s="16"/>
      <c r="X1026" s="16"/>
      <c r="Y1026" s="1"/>
      <c r="Z1026" s="1"/>
      <c r="AA1026" s="1"/>
      <c r="AB1026" s="1"/>
      <c r="AC1026" s="1"/>
      <c r="AD1026" s="1"/>
      <c r="AE1026" s="1"/>
    </row>
    <row r="1027" spans="4:31" x14ac:dyDescent="0.35">
      <c r="D1027" s="11"/>
      <c r="E1027" s="11"/>
      <c r="S1027" s="1"/>
      <c r="T1027" s="1"/>
      <c r="U1027" s="1"/>
      <c r="V1027" s="1"/>
      <c r="W1027" s="16"/>
      <c r="X1027" s="16"/>
      <c r="Y1027" s="1"/>
      <c r="Z1027" s="1"/>
      <c r="AA1027" s="1"/>
      <c r="AB1027" s="1"/>
      <c r="AC1027" s="1"/>
      <c r="AD1027" s="1"/>
      <c r="AE1027" s="1"/>
    </row>
    <row r="1028" spans="4:31" x14ac:dyDescent="0.35">
      <c r="D1028" s="11"/>
      <c r="E1028" s="11"/>
      <c r="S1028" s="1"/>
      <c r="T1028" s="1"/>
      <c r="U1028" s="1"/>
      <c r="V1028" s="1"/>
      <c r="W1028" s="16"/>
      <c r="X1028" s="16"/>
      <c r="Y1028" s="1"/>
      <c r="Z1028" s="1"/>
      <c r="AA1028" s="1"/>
      <c r="AB1028" s="1"/>
      <c r="AC1028" s="1"/>
      <c r="AD1028" s="1"/>
      <c r="AE1028" s="1"/>
    </row>
    <row r="1029" spans="4:31" x14ac:dyDescent="0.35">
      <c r="D1029" s="11"/>
      <c r="E1029" s="11"/>
      <c r="S1029" s="1"/>
      <c r="T1029" s="1"/>
      <c r="U1029" s="1"/>
      <c r="V1029" s="1"/>
      <c r="W1029" s="16"/>
      <c r="X1029" s="16"/>
      <c r="Y1029" s="1"/>
      <c r="Z1029" s="1"/>
      <c r="AA1029" s="1"/>
      <c r="AB1029" s="1"/>
      <c r="AC1029" s="1"/>
      <c r="AD1029" s="1"/>
      <c r="AE1029" s="1"/>
    </row>
    <row r="1030" spans="4:31" x14ac:dyDescent="0.35">
      <c r="D1030" s="11"/>
      <c r="E1030" s="11"/>
      <c r="S1030" s="1"/>
      <c r="T1030" s="1"/>
      <c r="U1030" s="1"/>
      <c r="V1030" s="1"/>
      <c r="W1030" s="16"/>
      <c r="X1030" s="16"/>
      <c r="Y1030" s="1"/>
      <c r="Z1030" s="1"/>
      <c r="AA1030" s="1"/>
      <c r="AB1030" s="1"/>
      <c r="AC1030" s="1"/>
      <c r="AD1030" s="1"/>
      <c r="AE1030" s="1"/>
    </row>
    <row r="1031" spans="4:31" x14ac:dyDescent="0.35">
      <c r="D1031" s="11"/>
      <c r="E1031" s="11"/>
      <c r="S1031" s="1"/>
      <c r="T1031" s="1"/>
      <c r="U1031" s="1"/>
      <c r="V1031" s="1"/>
      <c r="W1031" s="16"/>
      <c r="X1031" s="16"/>
      <c r="Y1031" s="1"/>
      <c r="Z1031" s="1"/>
      <c r="AA1031" s="1"/>
      <c r="AB1031" s="1"/>
      <c r="AC1031" s="1"/>
      <c r="AD1031" s="1"/>
      <c r="AE1031" s="1"/>
    </row>
    <row r="1032" spans="4:31" x14ac:dyDescent="0.35">
      <c r="D1032" s="11"/>
      <c r="E1032" s="11"/>
      <c r="S1032" s="1"/>
      <c r="T1032" s="1"/>
      <c r="U1032" s="1"/>
      <c r="V1032" s="1"/>
      <c r="W1032" s="16"/>
      <c r="X1032" s="16"/>
      <c r="Y1032" s="1"/>
      <c r="Z1032" s="1"/>
      <c r="AA1032" s="1"/>
      <c r="AB1032" s="1"/>
      <c r="AC1032" s="1"/>
      <c r="AD1032" s="1"/>
      <c r="AE1032" s="1"/>
    </row>
    <row r="1033" spans="4:31" x14ac:dyDescent="0.35">
      <c r="D1033" s="11"/>
      <c r="E1033" s="11"/>
      <c r="S1033" s="1"/>
      <c r="T1033" s="1"/>
      <c r="U1033" s="1"/>
      <c r="V1033" s="1"/>
      <c r="W1033" s="16"/>
      <c r="X1033" s="16"/>
      <c r="Y1033" s="1"/>
      <c r="Z1033" s="1"/>
      <c r="AA1033" s="1"/>
      <c r="AB1033" s="1"/>
      <c r="AC1033" s="1"/>
      <c r="AD1033" s="1"/>
      <c r="AE1033" s="1"/>
    </row>
    <row r="1034" spans="4:31" x14ac:dyDescent="0.35">
      <c r="D1034" s="11"/>
      <c r="E1034" s="11"/>
      <c r="S1034" s="1"/>
      <c r="T1034" s="1"/>
      <c r="U1034" s="1"/>
      <c r="V1034" s="1"/>
      <c r="W1034" s="16"/>
      <c r="X1034" s="16"/>
      <c r="Y1034" s="1"/>
      <c r="Z1034" s="1"/>
      <c r="AA1034" s="1"/>
      <c r="AB1034" s="1"/>
      <c r="AC1034" s="1"/>
      <c r="AD1034" s="1"/>
      <c r="AE1034" s="1"/>
    </row>
    <row r="1035" spans="4:31" x14ac:dyDescent="0.35">
      <c r="D1035" s="11"/>
      <c r="E1035" s="11"/>
      <c r="S1035" s="1"/>
      <c r="T1035" s="1"/>
      <c r="U1035" s="1"/>
      <c r="V1035" s="1"/>
      <c r="W1035" s="16"/>
      <c r="X1035" s="16"/>
      <c r="Y1035" s="1"/>
      <c r="Z1035" s="1"/>
      <c r="AA1035" s="1"/>
      <c r="AB1035" s="1"/>
      <c r="AC1035" s="1"/>
      <c r="AD1035" s="1"/>
      <c r="AE1035" s="1"/>
    </row>
    <row r="1036" spans="4:31" x14ac:dyDescent="0.35">
      <c r="D1036" s="11"/>
      <c r="E1036" s="11"/>
      <c r="S1036" s="1"/>
      <c r="T1036" s="1"/>
      <c r="U1036" s="1"/>
      <c r="V1036" s="1"/>
      <c r="W1036" s="16"/>
      <c r="X1036" s="16"/>
      <c r="Y1036" s="1"/>
      <c r="Z1036" s="1"/>
      <c r="AA1036" s="1"/>
      <c r="AB1036" s="1"/>
      <c r="AC1036" s="1"/>
      <c r="AD1036" s="1"/>
      <c r="AE1036" s="1"/>
    </row>
    <row r="1037" spans="4:31" x14ac:dyDescent="0.35">
      <c r="D1037" s="11"/>
      <c r="E1037" s="11"/>
      <c r="S1037" s="1"/>
      <c r="T1037" s="1"/>
      <c r="U1037" s="1"/>
      <c r="V1037" s="1"/>
      <c r="W1037" s="16"/>
      <c r="X1037" s="16"/>
      <c r="Y1037" s="1"/>
      <c r="Z1037" s="1"/>
      <c r="AA1037" s="1"/>
      <c r="AB1037" s="1"/>
      <c r="AC1037" s="1"/>
      <c r="AD1037" s="1"/>
      <c r="AE1037" s="1"/>
    </row>
    <row r="1038" spans="4:31" x14ac:dyDescent="0.35">
      <c r="D1038" s="11"/>
      <c r="E1038" s="11"/>
      <c r="S1038" s="1"/>
      <c r="T1038" s="1"/>
      <c r="U1038" s="1"/>
      <c r="V1038" s="1"/>
      <c r="W1038" s="16"/>
      <c r="X1038" s="16"/>
      <c r="Y1038" s="1"/>
      <c r="Z1038" s="1"/>
      <c r="AA1038" s="1"/>
      <c r="AB1038" s="1"/>
      <c r="AC1038" s="1"/>
      <c r="AD1038" s="1"/>
      <c r="AE1038" s="1"/>
    </row>
    <row r="1039" spans="4:31" x14ac:dyDescent="0.35">
      <c r="D1039" s="11"/>
      <c r="E1039" s="11"/>
      <c r="S1039" s="1"/>
      <c r="T1039" s="1"/>
      <c r="U1039" s="1"/>
      <c r="V1039" s="1"/>
      <c r="W1039" s="16"/>
      <c r="X1039" s="16"/>
      <c r="Y1039" s="1"/>
      <c r="Z1039" s="1"/>
      <c r="AA1039" s="1"/>
      <c r="AB1039" s="1"/>
      <c r="AC1039" s="1"/>
      <c r="AD1039" s="1"/>
      <c r="AE1039" s="1"/>
    </row>
    <row r="1040" spans="4:31" x14ac:dyDescent="0.35">
      <c r="D1040" s="11"/>
      <c r="E1040" s="11"/>
      <c r="S1040" s="1"/>
      <c r="T1040" s="1"/>
      <c r="U1040" s="1"/>
      <c r="V1040" s="1"/>
      <c r="W1040" s="16"/>
      <c r="X1040" s="16"/>
      <c r="Y1040" s="1"/>
      <c r="Z1040" s="1"/>
      <c r="AA1040" s="1"/>
      <c r="AB1040" s="1"/>
      <c r="AC1040" s="1"/>
      <c r="AD1040" s="1"/>
      <c r="AE1040" s="1"/>
    </row>
    <row r="1041" spans="4:31" x14ac:dyDescent="0.35">
      <c r="D1041" s="11"/>
      <c r="E1041" s="11"/>
      <c r="S1041" s="1"/>
      <c r="T1041" s="1"/>
      <c r="U1041" s="1"/>
      <c r="V1041" s="1"/>
      <c r="W1041" s="16"/>
      <c r="X1041" s="16"/>
      <c r="Y1041" s="1"/>
      <c r="Z1041" s="1"/>
      <c r="AA1041" s="1"/>
      <c r="AB1041" s="1"/>
      <c r="AC1041" s="1"/>
      <c r="AD1041" s="1"/>
      <c r="AE1041" s="1"/>
    </row>
    <row r="1042" spans="4:31" x14ac:dyDescent="0.35">
      <c r="D1042" s="11"/>
      <c r="E1042" s="11"/>
      <c r="S1042" s="1"/>
      <c r="T1042" s="1"/>
      <c r="U1042" s="1"/>
      <c r="V1042" s="1"/>
      <c r="W1042" s="16"/>
      <c r="X1042" s="16"/>
      <c r="Y1042" s="1"/>
      <c r="Z1042" s="1"/>
      <c r="AA1042" s="1"/>
      <c r="AB1042" s="1"/>
      <c r="AC1042" s="1"/>
      <c r="AD1042" s="1"/>
      <c r="AE1042" s="1"/>
    </row>
    <row r="1043" spans="4:31" x14ac:dyDescent="0.35">
      <c r="D1043" s="11"/>
      <c r="E1043" s="11"/>
      <c r="S1043" s="1"/>
      <c r="T1043" s="1"/>
      <c r="U1043" s="1"/>
      <c r="V1043" s="1"/>
      <c r="W1043" s="16"/>
      <c r="X1043" s="16"/>
      <c r="Y1043" s="1"/>
      <c r="Z1043" s="1"/>
      <c r="AA1043" s="1"/>
      <c r="AB1043" s="1"/>
      <c r="AC1043" s="1"/>
      <c r="AD1043" s="1"/>
      <c r="AE1043" s="1"/>
    </row>
    <row r="1044" spans="4:31" x14ac:dyDescent="0.35">
      <c r="D1044" s="11"/>
      <c r="E1044" s="11"/>
      <c r="S1044" s="1"/>
      <c r="T1044" s="1"/>
      <c r="U1044" s="1"/>
      <c r="V1044" s="1"/>
      <c r="W1044" s="16"/>
      <c r="X1044" s="16"/>
      <c r="Y1044" s="1"/>
      <c r="Z1044" s="1"/>
      <c r="AA1044" s="1"/>
      <c r="AB1044" s="1"/>
      <c r="AC1044" s="1"/>
      <c r="AD1044" s="1"/>
      <c r="AE1044" s="1"/>
    </row>
    <row r="1045" spans="4:31" x14ac:dyDescent="0.35">
      <c r="D1045" s="11"/>
      <c r="E1045" s="11"/>
      <c r="S1045" s="1"/>
      <c r="T1045" s="1"/>
      <c r="U1045" s="1"/>
      <c r="V1045" s="1"/>
      <c r="W1045" s="16"/>
      <c r="X1045" s="16"/>
      <c r="Y1045" s="1"/>
      <c r="Z1045" s="1"/>
      <c r="AA1045" s="1"/>
      <c r="AB1045" s="1"/>
      <c r="AC1045" s="1"/>
      <c r="AD1045" s="1"/>
      <c r="AE1045" s="1"/>
    </row>
    <row r="1046" spans="4:31" x14ac:dyDescent="0.35">
      <c r="D1046" s="11"/>
      <c r="E1046" s="11"/>
      <c r="S1046" s="1"/>
      <c r="T1046" s="1"/>
      <c r="U1046" s="1"/>
      <c r="V1046" s="1"/>
      <c r="W1046" s="16"/>
      <c r="X1046" s="16"/>
      <c r="Y1046" s="1"/>
      <c r="Z1046" s="1"/>
      <c r="AA1046" s="1"/>
      <c r="AB1046" s="1"/>
      <c r="AC1046" s="1"/>
      <c r="AD1046" s="1"/>
      <c r="AE1046" s="1"/>
    </row>
    <row r="1047" spans="4:31" x14ac:dyDescent="0.35">
      <c r="D1047" s="11"/>
      <c r="E1047" s="11"/>
      <c r="S1047" s="1"/>
      <c r="T1047" s="1"/>
      <c r="U1047" s="1"/>
      <c r="V1047" s="1"/>
      <c r="W1047" s="16"/>
      <c r="X1047" s="16"/>
      <c r="Y1047" s="1"/>
      <c r="Z1047" s="1"/>
      <c r="AA1047" s="1"/>
      <c r="AB1047" s="1"/>
      <c r="AC1047" s="1"/>
      <c r="AD1047" s="1"/>
      <c r="AE1047" s="1"/>
    </row>
    <row r="1048" spans="4:31" x14ac:dyDescent="0.35">
      <c r="D1048" s="11"/>
      <c r="E1048" s="11"/>
      <c r="S1048" s="1"/>
      <c r="T1048" s="1"/>
      <c r="U1048" s="1"/>
      <c r="V1048" s="1"/>
      <c r="W1048" s="16"/>
      <c r="X1048" s="16"/>
      <c r="Y1048" s="1"/>
      <c r="Z1048" s="1"/>
      <c r="AA1048" s="1"/>
      <c r="AB1048" s="1"/>
      <c r="AC1048" s="1"/>
      <c r="AD1048" s="1"/>
      <c r="AE1048" s="1"/>
    </row>
    <row r="1049" spans="4:31" x14ac:dyDescent="0.35">
      <c r="D1049" s="11"/>
      <c r="E1049" s="11"/>
      <c r="S1049" s="1"/>
      <c r="T1049" s="1"/>
      <c r="U1049" s="1"/>
      <c r="V1049" s="1"/>
      <c r="W1049" s="16"/>
      <c r="X1049" s="16"/>
      <c r="Y1049" s="1"/>
      <c r="Z1049" s="1"/>
      <c r="AA1049" s="1"/>
      <c r="AB1049" s="1"/>
      <c r="AC1049" s="1"/>
      <c r="AD1049" s="1"/>
      <c r="AE1049" s="1"/>
    </row>
    <row r="1050" spans="4:31" x14ac:dyDescent="0.35">
      <c r="D1050" s="11"/>
      <c r="E1050" s="11"/>
      <c r="S1050" s="1"/>
      <c r="T1050" s="1"/>
      <c r="U1050" s="1"/>
      <c r="V1050" s="1"/>
      <c r="W1050" s="16"/>
      <c r="X1050" s="16"/>
      <c r="Y1050" s="1"/>
      <c r="Z1050" s="1"/>
      <c r="AA1050" s="1"/>
      <c r="AB1050" s="1"/>
      <c r="AC1050" s="1"/>
      <c r="AD1050" s="1"/>
      <c r="AE1050" s="1"/>
    </row>
    <row r="1051" spans="4:31" x14ac:dyDescent="0.35">
      <c r="D1051" s="11"/>
      <c r="E1051" s="11"/>
      <c r="S1051" s="1"/>
      <c r="T1051" s="1"/>
      <c r="U1051" s="1"/>
      <c r="V1051" s="1"/>
      <c r="W1051" s="16"/>
      <c r="X1051" s="16"/>
      <c r="Y1051" s="1"/>
      <c r="Z1051" s="1"/>
      <c r="AA1051" s="1"/>
      <c r="AB1051" s="1"/>
      <c r="AC1051" s="1"/>
      <c r="AD1051" s="1"/>
      <c r="AE1051" s="1"/>
    </row>
    <row r="1052" spans="4:31" x14ac:dyDescent="0.35">
      <c r="D1052" s="11"/>
      <c r="E1052" s="11"/>
      <c r="S1052" s="1"/>
      <c r="T1052" s="1"/>
      <c r="U1052" s="1"/>
      <c r="V1052" s="1"/>
      <c r="W1052" s="16"/>
      <c r="X1052" s="16"/>
      <c r="Y1052" s="1"/>
      <c r="Z1052" s="1"/>
      <c r="AA1052" s="1"/>
      <c r="AB1052" s="1"/>
      <c r="AC1052" s="1"/>
      <c r="AD1052" s="1"/>
      <c r="AE1052" s="1"/>
    </row>
    <row r="1053" spans="4:31" x14ac:dyDescent="0.35">
      <c r="D1053" s="11"/>
      <c r="E1053" s="11"/>
      <c r="S1053" s="1"/>
      <c r="T1053" s="1"/>
      <c r="U1053" s="1"/>
      <c r="V1053" s="1"/>
      <c r="W1053" s="16"/>
      <c r="X1053" s="16"/>
      <c r="Y1053" s="1"/>
      <c r="Z1053" s="1"/>
      <c r="AA1053" s="1"/>
      <c r="AB1053" s="1"/>
      <c r="AC1053" s="1"/>
      <c r="AD1053" s="1"/>
      <c r="AE1053" s="1"/>
    </row>
    <row r="1054" spans="4:31" x14ac:dyDescent="0.35">
      <c r="D1054" s="11"/>
      <c r="E1054" s="11"/>
      <c r="S1054" s="1"/>
      <c r="T1054" s="1"/>
      <c r="U1054" s="1"/>
      <c r="V1054" s="1"/>
      <c r="W1054" s="16"/>
      <c r="X1054" s="16"/>
      <c r="Y1054" s="1"/>
      <c r="Z1054" s="1"/>
      <c r="AA1054" s="1"/>
      <c r="AB1054" s="1"/>
      <c r="AC1054" s="1"/>
      <c r="AD1054" s="1"/>
      <c r="AE1054" s="1"/>
    </row>
    <row r="1055" spans="4:31" x14ac:dyDescent="0.35">
      <c r="D1055" s="11"/>
      <c r="E1055" s="11"/>
      <c r="S1055" s="1"/>
      <c r="T1055" s="1"/>
      <c r="U1055" s="1"/>
      <c r="V1055" s="1"/>
      <c r="W1055" s="16"/>
      <c r="X1055" s="16"/>
      <c r="Y1055" s="1"/>
      <c r="Z1055" s="1"/>
      <c r="AA1055" s="1"/>
      <c r="AB1055" s="1"/>
      <c r="AC1055" s="1"/>
      <c r="AD1055" s="1"/>
      <c r="AE1055" s="1"/>
    </row>
    <row r="1056" spans="4:31" x14ac:dyDescent="0.35">
      <c r="D1056" s="11"/>
      <c r="E1056" s="11"/>
      <c r="S1056" s="1"/>
      <c r="T1056" s="1"/>
      <c r="U1056" s="1"/>
      <c r="V1056" s="1"/>
      <c r="W1056" s="16"/>
      <c r="X1056" s="16"/>
      <c r="Y1056" s="1"/>
      <c r="Z1056" s="1"/>
      <c r="AA1056" s="1"/>
      <c r="AB1056" s="1"/>
      <c r="AC1056" s="1"/>
      <c r="AD1056" s="1"/>
      <c r="AE1056" s="1"/>
    </row>
    <row r="1057" spans="4:31" x14ac:dyDescent="0.35">
      <c r="D1057" s="11"/>
      <c r="E1057" s="11"/>
      <c r="S1057" s="1"/>
      <c r="T1057" s="1"/>
      <c r="U1057" s="1"/>
      <c r="V1057" s="1"/>
      <c r="W1057" s="16"/>
      <c r="X1057" s="16"/>
      <c r="Y1057" s="1"/>
      <c r="Z1057" s="1"/>
      <c r="AA1057" s="1"/>
      <c r="AB1057" s="1"/>
      <c r="AC1057" s="1"/>
      <c r="AD1057" s="1"/>
      <c r="AE1057" s="1"/>
    </row>
    <row r="1058" spans="4:31" x14ac:dyDescent="0.35">
      <c r="D1058" s="11"/>
      <c r="E1058" s="11"/>
      <c r="S1058" s="1"/>
      <c r="T1058" s="1"/>
      <c r="U1058" s="1"/>
      <c r="V1058" s="1"/>
      <c r="W1058" s="16"/>
      <c r="X1058" s="16"/>
      <c r="Y1058" s="1"/>
      <c r="Z1058" s="1"/>
      <c r="AA1058" s="1"/>
      <c r="AB1058" s="1"/>
      <c r="AC1058" s="1"/>
      <c r="AD1058" s="1"/>
      <c r="AE1058" s="1"/>
    </row>
    <row r="1059" spans="4:31" x14ac:dyDescent="0.35">
      <c r="D1059" s="11"/>
      <c r="E1059" s="11"/>
      <c r="S1059" s="1"/>
      <c r="T1059" s="1"/>
      <c r="U1059" s="1"/>
      <c r="V1059" s="1"/>
      <c r="W1059" s="16"/>
      <c r="X1059" s="16"/>
      <c r="Y1059" s="1"/>
      <c r="Z1059" s="1"/>
      <c r="AA1059" s="1"/>
      <c r="AB1059" s="1"/>
      <c r="AC1059" s="1"/>
      <c r="AD1059" s="1"/>
      <c r="AE1059" s="1"/>
    </row>
    <row r="1060" spans="4:31" x14ac:dyDescent="0.35">
      <c r="D1060" s="11"/>
      <c r="E1060" s="11"/>
      <c r="S1060" s="1"/>
      <c r="T1060" s="1"/>
      <c r="U1060" s="1"/>
      <c r="V1060" s="1"/>
      <c r="W1060" s="16"/>
      <c r="X1060" s="16"/>
      <c r="Y1060" s="1"/>
      <c r="Z1060" s="1"/>
      <c r="AA1060" s="1"/>
      <c r="AB1060" s="1"/>
      <c r="AC1060" s="1"/>
      <c r="AD1060" s="1"/>
      <c r="AE1060" s="1"/>
    </row>
    <row r="1061" spans="4:31" x14ac:dyDescent="0.35">
      <c r="D1061" s="11"/>
      <c r="E1061" s="11"/>
      <c r="S1061" s="1"/>
      <c r="T1061" s="1"/>
      <c r="U1061" s="1"/>
      <c r="V1061" s="1"/>
      <c r="W1061" s="16"/>
      <c r="X1061" s="16"/>
      <c r="Y1061" s="1"/>
      <c r="Z1061" s="1"/>
      <c r="AA1061" s="1"/>
      <c r="AB1061" s="1"/>
      <c r="AC1061" s="1"/>
      <c r="AD1061" s="1"/>
      <c r="AE1061" s="1"/>
    </row>
    <row r="1062" spans="4:31" x14ac:dyDescent="0.35">
      <c r="D1062" s="11"/>
      <c r="E1062" s="11"/>
      <c r="S1062" s="1"/>
      <c r="T1062" s="1"/>
      <c r="U1062" s="1"/>
      <c r="V1062" s="1"/>
      <c r="W1062" s="16"/>
      <c r="X1062" s="16"/>
      <c r="Y1062" s="1"/>
      <c r="Z1062" s="1"/>
      <c r="AA1062" s="1"/>
      <c r="AB1062" s="1"/>
      <c r="AC1062" s="1"/>
      <c r="AD1062" s="1"/>
      <c r="AE1062" s="1"/>
    </row>
    <row r="1063" spans="4:31" x14ac:dyDescent="0.35">
      <c r="D1063" s="11"/>
      <c r="E1063" s="11"/>
      <c r="S1063" s="1"/>
      <c r="T1063" s="1"/>
      <c r="U1063" s="1"/>
      <c r="V1063" s="1"/>
      <c r="W1063" s="16"/>
      <c r="X1063" s="16"/>
      <c r="Y1063" s="1"/>
      <c r="Z1063" s="1"/>
      <c r="AA1063" s="1"/>
      <c r="AB1063" s="1"/>
      <c r="AC1063" s="1"/>
      <c r="AD1063" s="1"/>
      <c r="AE1063" s="1"/>
    </row>
    <row r="1064" spans="4:31" x14ac:dyDescent="0.35">
      <c r="D1064" s="11"/>
      <c r="E1064" s="11"/>
      <c r="S1064" s="1"/>
      <c r="T1064" s="1"/>
      <c r="U1064" s="1"/>
      <c r="V1064" s="1"/>
      <c r="W1064" s="16"/>
      <c r="X1064" s="16"/>
      <c r="Y1064" s="1"/>
      <c r="Z1064" s="1"/>
      <c r="AA1064" s="1"/>
      <c r="AB1064" s="1"/>
      <c r="AC1064" s="1"/>
      <c r="AD1064" s="1"/>
      <c r="AE1064" s="1"/>
    </row>
    <row r="1065" spans="4:31" x14ac:dyDescent="0.35">
      <c r="D1065" s="11"/>
      <c r="E1065" s="11"/>
      <c r="S1065" s="1"/>
      <c r="T1065" s="1"/>
      <c r="U1065" s="1"/>
      <c r="V1065" s="1"/>
      <c r="W1065" s="16"/>
      <c r="X1065" s="16"/>
      <c r="Y1065" s="1"/>
      <c r="Z1065" s="1"/>
      <c r="AA1065" s="1"/>
      <c r="AB1065" s="1"/>
      <c r="AC1065" s="1"/>
      <c r="AD1065" s="1"/>
      <c r="AE1065" s="1"/>
    </row>
    <row r="1066" spans="4:31" x14ac:dyDescent="0.35">
      <c r="D1066" s="11"/>
      <c r="E1066" s="11"/>
      <c r="S1066" s="1"/>
      <c r="T1066" s="1"/>
      <c r="U1066" s="1"/>
      <c r="V1066" s="1"/>
      <c r="W1066" s="16"/>
      <c r="X1066" s="16"/>
      <c r="Y1066" s="1"/>
      <c r="Z1066" s="1"/>
      <c r="AA1066" s="1"/>
      <c r="AB1066" s="1"/>
      <c r="AC1066" s="1"/>
      <c r="AD1066" s="1"/>
      <c r="AE1066" s="1"/>
    </row>
    <row r="1067" spans="4:31" x14ac:dyDescent="0.35">
      <c r="D1067" s="11"/>
      <c r="E1067" s="11"/>
      <c r="S1067" s="1"/>
      <c r="T1067" s="1"/>
      <c r="U1067" s="1"/>
      <c r="V1067" s="1"/>
      <c r="W1067" s="16"/>
      <c r="X1067" s="16"/>
      <c r="Y1067" s="1"/>
      <c r="Z1067" s="1"/>
      <c r="AA1067" s="1"/>
      <c r="AB1067" s="1"/>
      <c r="AC1067" s="1"/>
      <c r="AD1067" s="1"/>
      <c r="AE1067" s="1"/>
    </row>
    <row r="1068" spans="4:31" x14ac:dyDescent="0.35">
      <c r="D1068" s="11"/>
      <c r="E1068" s="11"/>
      <c r="S1068" s="1"/>
      <c r="T1068" s="1"/>
      <c r="U1068" s="1"/>
      <c r="V1068" s="1"/>
      <c r="W1068" s="16"/>
      <c r="X1068" s="16"/>
      <c r="Y1068" s="1"/>
      <c r="Z1068" s="1"/>
      <c r="AA1068" s="1"/>
      <c r="AB1068" s="1"/>
      <c r="AC1068" s="1"/>
      <c r="AD1068" s="1"/>
      <c r="AE1068" s="1"/>
    </row>
    <row r="1069" spans="4:31" x14ac:dyDescent="0.35">
      <c r="D1069" s="11"/>
      <c r="E1069" s="11"/>
      <c r="S1069" s="1"/>
      <c r="T1069" s="1"/>
      <c r="U1069" s="1"/>
      <c r="V1069" s="1"/>
      <c r="W1069" s="16"/>
      <c r="X1069" s="16"/>
      <c r="Y1069" s="1"/>
      <c r="Z1069" s="1"/>
      <c r="AA1069" s="1"/>
      <c r="AB1069" s="1"/>
      <c r="AC1069" s="1"/>
      <c r="AD1069" s="1"/>
      <c r="AE1069" s="1"/>
    </row>
    <row r="1070" spans="4:31" x14ac:dyDescent="0.35">
      <c r="D1070" s="11"/>
      <c r="E1070" s="11"/>
      <c r="S1070" s="1"/>
      <c r="T1070" s="1"/>
      <c r="U1070" s="1"/>
      <c r="V1070" s="1"/>
      <c r="W1070" s="16"/>
      <c r="X1070" s="16"/>
      <c r="Y1070" s="1"/>
      <c r="Z1070" s="1"/>
      <c r="AA1070" s="1"/>
      <c r="AB1070" s="1"/>
      <c r="AC1070" s="1"/>
      <c r="AD1070" s="1"/>
      <c r="AE1070" s="1"/>
    </row>
    <row r="1071" spans="4:31" x14ac:dyDescent="0.35">
      <c r="D1071" s="11"/>
      <c r="E1071" s="11"/>
      <c r="S1071" s="1"/>
      <c r="T1071" s="1"/>
      <c r="U1071" s="1"/>
      <c r="V1071" s="1"/>
      <c r="W1071" s="16"/>
      <c r="X1071" s="16"/>
      <c r="Y1071" s="1"/>
      <c r="Z1071" s="1"/>
      <c r="AA1071" s="1"/>
      <c r="AB1071" s="1"/>
      <c r="AC1071" s="1"/>
      <c r="AD1071" s="1"/>
      <c r="AE1071" s="1"/>
    </row>
    <row r="1072" spans="4:31" x14ac:dyDescent="0.35">
      <c r="D1072" s="11"/>
      <c r="E1072" s="11"/>
      <c r="S1072" s="1"/>
      <c r="T1072" s="1"/>
      <c r="U1072" s="1"/>
      <c r="V1072" s="1"/>
      <c r="W1072" s="16"/>
      <c r="X1072" s="16"/>
      <c r="Y1072" s="1"/>
      <c r="Z1072" s="1"/>
      <c r="AA1072" s="1"/>
      <c r="AB1072" s="1"/>
      <c r="AC1072" s="1"/>
      <c r="AD1072" s="1"/>
      <c r="AE1072" s="1"/>
    </row>
    <row r="1073" spans="4:31" x14ac:dyDescent="0.35">
      <c r="D1073" s="11"/>
      <c r="E1073" s="11"/>
      <c r="S1073" s="1"/>
      <c r="T1073" s="1"/>
      <c r="U1073" s="1"/>
      <c r="V1073" s="1"/>
      <c r="W1073" s="16"/>
      <c r="X1073" s="16"/>
      <c r="Y1073" s="1"/>
      <c r="Z1073" s="1"/>
      <c r="AA1073" s="1"/>
      <c r="AB1073" s="1"/>
      <c r="AC1073" s="1"/>
      <c r="AD1073" s="1"/>
      <c r="AE1073" s="1"/>
    </row>
    <row r="1074" spans="4:31" x14ac:dyDescent="0.35">
      <c r="D1074" s="11"/>
      <c r="E1074" s="11"/>
      <c r="S1074" s="1"/>
      <c r="T1074" s="1"/>
      <c r="U1074" s="1"/>
      <c r="V1074" s="1"/>
      <c r="W1074" s="16"/>
      <c r="X1074" s="16"/>
      <c r="Y1074" s="1"/>
      <c r="Z1074" s="1"/>
      <c r="AA1074" s="1"/>
      <c r="AB1074" s="1"/>
      <c r="AC1074" s="1"/>
      <c r="AD1074" s="1"/>
      <c r="AE1074" s="1"/>
    </row>
    <row r="1075" spans="4:31" x14ac:dyDescent="0.35">
      <c r="D1075" s="11"/>
      <c r="E1075" s="11"/>
      <c r="S1075" s="1"/>
      <c r="T1075" s="1"/>
      <c r="U1075" s="1"/>
      <c r="V1075" s="1"/>
      <c r="W1075" s="16"/>
      <c r="X1075" s="16"/>
      <c r="Y1075" s="1"/>
      <c r="Z1075" s="1"/>
      <c r="AA1075" s="1"/>
      <c r="AB1075" s="1"/>
      <c r="AC1075" s="1"/>
      <c r="AD1075" s="1"/>
      <c r="AE1075" s="1"/>
    </row>
    <row r="1076" spans="4:31" x14ac:dyDescent="0.35">
      <c r="D1076" s="11"/>
      <c r="E1076" s="11"/>
      <c r="S1076" s="1"/>
      <c r="T1076" s="1"/>
      <c r="U1076" s="1"/>
      <c r="V1076" s="1"/>
      <c r="W1076" s="16"/>
      <c r="X1076" s="16"/>
      <c r="Y1076" s="1"/>
      <c r="Z1076" s="1"/>
      <c r="AA1076" s="1"/>
      <c r="AB1076" s="1"/>
      <c r="AC1076" s="1"/>
      <c r="AD1076" s="1"/>
      <c r="AE1076" s="1"/>
    </row>
    <row r="1077" spans="4:31" x14ac:dyDescent="0.35">
      <c r="D1077" s="11"/>
      <c r="E1077" s="11"/>
      <c r="S1077" s="1"/>
      <c r="T1077" s="1"/>
      <c r="U1077" s="1"/>
      <c r="V1077" s="1"/>
      <c r="W1077" s="16"/>
      <c r="X1077" s="16"/>
      <c r="Y1077" s="1"/>
      <c r="Z1077" s="1"/>
      <c r="AA1077" s="1"/>
      <c r="AB1077" s="1"/>
      <c r="AC1077" s="1"/>
      <c r="AD1077" s="1"/>
      <c r="AE1077" s="1"/>
    </row>
    <row r="1078" spans="4:31" x14ac:dyDescent="0.35">
      <c r="D1078" s="11"/>
      <c r="E1078" s="11"/>
      <c r="S1078" s="1"/>
      <c r="T1078" s="1"/>
      <c r="U1078" s="1"/>
      <c r="V1078" s="1"/>
      <c r="W1078" s="16"/>
      <c r="X1078" s="16"/>
      <c r="Y1078" s="1"/>
      <c r="Z1078" s="1"/>
      <c r="AA1078" s="1"/>
      <c r="AB1078" s="1"/>
      <c r="AC1078" s="1"/>
      <c r="AD1078" s="1"/>
      <c r="AE1078" s="1"/>
    </row>
    <row r="1079" spans="4:31" x14ac:dyDescent="0.35">
      <c r="D1079" s="11"/>
      <c r="E1079" s="11"/>
      <c r="S1079" s="1"/>
      <c r="T1079" s="1"/>
      <c r="U1079" s="1"/>
      <c r="V1079" s="1"/>
      <c r="W1079" s="16"/>
      <c r="X1079" s="16"/>
      <c r="Y1079" s="1"/>
      <c r="Z1079" s="1"/>
      <c r="AA1079" s="1"/>
      <c r="AB1079" s="1"/>
      <c r="AC1079" s="1"/>
      <c r="AD1079" s="1"/>
      <c r="AE1079" s="1"/>
    </row>
    <row r="1080" spans="4:31" x14ac:dyDescent="0.35">
      <c r="D1080" s="11"/>
      <c r="E1080" s="11"/>
      <c r="S1080" s="1"/>
      <c r="T1080" s="1"/>
      <c r="U1080" s="1"/>
      <c r="V1080" s="1"/>
      <c r="W1080" s="16"/>
      <c r="X1080" s="16"/>
      <c r="Y1080" s="1"/>
      <c r="Z1080" s="1"/>
      <c r="AA1080" s="1"/>
      <c r="AB1080" s="1"/>
      <c r="AC1080" s="1"/>
      <c r="AD1080" s="1"/>
      <c r="AE1080" s="1"/>
    </row>
    <row r="1081" spans="4:31" x14ac:dyDescent="0.35">
      <c r="D1081" s="11"/>
      <c r="E1081" s="11"/>
      <c r="S1081" s="1"/>
      <c r="T1081" s="1"/>
      <c r="U1081" s="1"/>
      <c r="V1081" s="1"/>
      <c r="W1081" s="16"/>
      <c r="X1081" s="16"/>
      <c r="Y1081" s="1"/>
      <c r="Z1081" s="1"/>
      <c r="AA1081" s="1"/>
      <c r="AB1081" s="1"/>
      <c r="AC1081" s="1"/>
      <c r="AD1081" s="1"/>
      <c r="AE1081" s="1"/>
    </row>
    <row r="1082" spans="4:31" x14ac:dyDescent="0.35">
      <c r="D1082" s="11"/>
      <c r="E1082" s="11"/>
      <c r="S1082" s="1"/>
      <c r="T1082" s="1"/>
      <c r="U1082" s="1"/>
      <c r="V1082" s="1"/>
      <c r="W1082" s="16"/>
      <c r="X1082" s="16"/>
      <c r="Y1082" s="1"/>
      <c r="Z1082" s="1"/>
      <c r="AA1082" s="1"/>
      <c r="AB1082" s="1"/>
      <c r="AC1082" s="1"/>
      <c r="AD1082" s="1"/>
      <c r="AE1082" s="1"/>
    </row>
    <row r="1083" spans="4:31" x14ac:dyDescent="0.35">
      <c r="D1083" s="11"/>
      <c r="E1083" s="11"/>
      <c r="S1083" s="1"/>
      <c r="T1083" s="1"/>
      <c r="U1083" s="1"/>
      <c r="V1083" s="1"/>
      <c r="W1083" s="16"/>
      <c r="X1083" s="16"/>
      <c r="Y1083" s="1"/>
      <c r="Z1083" s="1"/>
      <c r="AA1083" s="1"/>
      <c r="AB1083" s="1"/>
      <c r="AC1083" s="1"/>
      <c r="AD1083" s="1"/>
      <c r="AE1083" s="1"/>
    </row>
    <row r="1084" spans="4:31" x14ac:dyDescent="0.35">
      <c r="D1084" s="11"/>
      <c r="E1084" s="11"/>
      <c r="S1084" s="1"/>
      <c r="T1084" s="1"/>
      <c r="U1084" s="1"/>
      <c r="V1084" s="1"/>
      <c r="W1084" s="16"/>
      <c r="X1084" s="16"/>
      <c r="Y1084" s="1"/>
      <c r="Z1084" s="1"/>
      <c r="AA1084" s="1"/>
      <c r="AB1084" s="1"/>
      <c r="AC1084" s="1"/>
      <c r="AD1084" s="1"/>
      <c r="AE1084" s="1"/>
    </row>
    <row r="1085" spans="4:31" x14ac:dyDescent="0.35">
      <c r="D1085" s="11"/>
      <c r="E1085" s="11"/>
      <c r="S1085" s="1"/>
      <c r="T1085" s="1"/>
      <c r="U1085" s="1"/>
      <c r="V1085" s="1"/>
      <c r="W1085" s="16"/>
      <c r="X1085" s="16"/>
      <c r="Y1085" s="1"/>
      <c r="Z1085" s="1"/>
      <c r="AA1085" s="1"/>
      <c r="AB1085" s="1"/>
      <c r="AC1085" s="1"/>
      <c r="AD1085" s="1"/>
      <c r="AE1085" s="1"/>
    </row>
    <row r="1086" spans="4:31" x14ac:dyDescent="0.35">
      <c r="D1086" s="11"/>
      <c r="E1086" s="11"/>
      <c r="S1086" s="1"/>
      <c r="T1086" s="1"/>
      <c r="U1086" s="1"/>
      <c r="V1086" s="1"/>
      <c r="W1086" s="16"/>
      <c r="X1086" s="16"/>
      <c r="Y1086" s="1"/>
      <c r="Z1086" s="1"/>
      <c r="AA1086" s="1"/>
      <c r="AB1086" s="1"/>
      <c r="AC1086" s="1"/>
      <c r="AD1086" s="1"/>
      <c r="AE1086" s="1"/>
    </row>
    <row r="1087" spans="4:31" x14ac:dyDescent="0.35">
      <c r="D1087" s="11"/>
      <c r="E1087" s="11"/>
      <c r="S1087" s="1"/>
      <c r="T1087" s="1"/>
      <c r="U1087" s="1"/>
      <c r="V1087" s="1"/>
      <c r="W1087" s="16"/>
      <c r="X1087" s="16"/>
      <c r="Y1087" s="1"/>
      <c r="Z1087" s="1"/>
      <c r="AA1087" s="1"/>
      <c r="AB1087" s="1"/>
      <c r="AC1087" s="1"/>
      <c r="AD1087" s="1"/>
      <c r="AE1087" s="1"/>
    </row>
    <row r="1088" spans="4:31" x14ac:dyDescent="0.35">
      <c r="D1088" s="11"/>
      <c r="E1088" s="11"/>
      <c r="S1088" s="1"/>
      <c r="T1088" s="1"/>
      <c r="U1088" s="1"/>
      <c r="V1088" s="1"/>
      <c r="W1088" s="16"/>
      <c r="X1088" s="16"/>
      <c r="Y1088" s="1"/>
      <c r="Z1088" s="1"/>
      <c r="AA1088" s="1"/>
      <c r="AB1088" s="1"/>
      <c r="AC1088" s="1"/>
      <c r="AD1088" s="1"/>
      <c r="AE1088" s="1"/>
    </row>
    <row r="1089" spans="4:31" x14ac:dyDescent="0.35">
      <c r="D1089" s="11"/>
      <c r="E1089" s="11"/>
      <c r="S1089" s="1"/>
      <c r="T1089" s="1"/>
      <c r="U1089" s="1"/>
      <c r="V1089" s="1"/>
      <c r="W1089" s="16"/>
      <c r="X1089" s="16"/>
      <c r="Y1089" s="1"/>
      <c r="Z1089" s="1"/>
      <c r="AA1089" s="1"/>
      <c r="AB1089" s="1"/>
      <c r="AC1089" s="1"/>
      <c r="AD1089" s="1"/>
      <c r="AE1089" s="1"/>
    </row>
    <row r="1090" spans="4:31" x14ac:dyDescent="0.35">
      <c r="D1090" s="11"/>
      <c r="E1090" s="11"/>
      <c r="S1090" s="1"/>
      <c r="T1090" s="1"/>
      <c r="U1090" s="1"/>
      <c r="V1090" s="1"/>
      <c r="W1090" s="16"/>
      <c r="X1090" s="16"/>
      <c r="Y1090" s="1"/>
      <c r="Z1090" s="1"/>
      <c r="AA1090" s="1"/>
      <c r="AB1090" s="1"/>
      <c r="AC1090" s="1"/>
      <c r="AD1090" s="1"/>
      <c r="AE1090" s="1"/>
    </row>
    <row r="1091" spans="4:31" x14ac:dyDescent="0.35">
      <c r="D1091" s="11"/>
      <c r="E1091" s="11"/>
      <c r="S1091" s="1"/>
      <c r="T1091" s="1"/>
      <c r="U1091" s="1"/>
      <c r="V1091" s="1"/>
      <c r="W1091" s="16"/>
      <c r="X1091" s="16"/>
      <c r="Y1091" s="1"/>
      <c r="Z1091" s="1"/>
      <c r="AA1091" s="1"/>
      <c r="AB1091" s="1"/>
      <c r="AC1091" s="1"/>
      <c r="AD1091" s="1"/>
      <c r="AE1091" s="1"/>
    </row>
    <row r="1092" spans="4:31" x14ac:dyDescent="0.35">
      <c r="D1092" s="11"/>
      <c r="E1092" s="11"/>
      <c r="S1092" s="1"/>
      <c r="T1092" s="1"/>
      <c r="U1092" s="1"/>
      <c r="V1092" s="1"/>
      <c r="W1092" s="16"/>
      <c r="X1092" s="16"/>
      <c r="Y1092" s="1"/>
      <c r="Z1092" s="1"/>
      <c r="AA1092" s="1"/>
      <c r="AB1092" s="1"/>
      <c r="AC1092" s="1"/>
      <c r="AD1092" s="1"/>
      <c r="AE1092" s="1"/>
    </row>
    <row r="1093" spans="4:31" x14ac:dyDescent="0.35">
      <c r="D1093" s="11"/>
      <c r="E1093" s="11"/>
      <c r="S1093" s="1"/>
      <c r="T1093" s="1"/>
      <c r="U1093" s="1"/>
      <c r="V1093" s="1"/>
      <c r="W1093" s="16"/>
      <c r="X1093" s="16"/>
      <c r="Y1093" s="1"/>
      <c r="Z1093" s="1"/>
      <c r="AA1093" s="1"/>
      <c r="AB1093" s="1"/>
      <c r="AC1093" s="1"/>
      <c r="AD1093" s="1"/>
      <c r="AE1093" s="1"/>
    </row>
    <row r="1094" spans="4:31" x14ac:dyDescent="0.35">
      <c r="D1094" s="11"/>
      <c r="E1094" s="11"/>
      <c r="S1094" s="1"/>
      <c r="T1094" s="1"/>
      <c r="U1094" s="1"/>
      <c r="V1094" s="1"/>
      <c r="W1094" s="16"/>
      <c r="X1094" s="16"/>
      <c r="Y1094" s="1"/>
      <c r="Z1094" s="1"/>
      <c r="AA1094" s="1"/>
      <c r="AB1094" s="1"/>
      <c r="AC1094" s="1"/>
      <c r="AD1094" s="1"/>
      <c r="AE1094" s="1"/>
    </row>
    <row r="1095" spans="4:31" x14ac:dyDescent="0.35">
      <c r="D1095" s="11"/>
      <c r="E1095" s="11"/>
      <c r="S1095" s="1"/>
      <c r="T1095" s="1"/>
      <c r="U1095" s="1"/>
      <c r="V1095" s="1"/>
      <c r="W1095" s="16"/>
      <c r="X1095" s="16"/>
      <c r="Y1095" s="1"/>
      <c r="Z1095" s="1"/>
      <c r="AA1095" s="1"/>
      <c r="AB1095" s="1"/>
      <c r="AC1095" s="1"/>
      <c r="AD1095" s="1"/>
      <c r="AE1095" s="1"/>
    </row>
    <row r="1096" spans="4:31" x14ac:dyDescent="0.35">
      <c r="D1096" s="11"/>
      <c r="E1096" s="11"/>
      <c r="S1096" s="1"/>
      <c r="T1096" s="1"/>
      <c r="U1096" s="1"/>
      <c r="V1096" s="1"/>
      <c r="W1096" s="16"/>
      <c r="X1096" s="16"/>
      <c r="Y1096" s="1"/>
      <c r="Z1096" s="1"/>
      <c r="AA1096" s="1"/>
      <c r="AB1096" s="1"/>
      <c r="AC1096" s="1"/>
      <c r="AD1096" s="1"/>
      <c r="AE1096" s="1"/>
    </row>
    <row r="1097" spans="4:31" x14ac:dyDescent="0.35">
      <c r="D1097" s="11"/>
      <c r="E1097" s="11"/>
      <c r="S1097" s="1"/>
      <c r="T1097" s="1"/>
      <c r="U1097" s="1"/>
      <c r="V1097" s="1"/>
      <c r="W1097" s="16"/>
      <c r="X1097" s="16"/>
      <c r="Y1097" s="1"/>
      <c r="Z1097" s="1"/>
      <c r="AA1097" s="1"/>
      <c r="AB1097" s="1"/>
      <c r="AC1097" s="1"/>
      <c r="AD1097" s="1"/>
      <c r="AE1097" s="1"/>
    </row>
    <row r="1098" spans="4:31" x14ac:dyDescent="0.35">
      <c r="D1098" s="11"/>
      <c r="E1098" s="11"/>
      <c r="S1098" s="1"/>
      <c r="T1098" s="1"/>
      <c r="U1098" s="1"/>
      <c r="V1098" s="1"/>
      <c r="W1098" s="16"/>
      <c r="X1098" s="16"/>
      <c r="Y1098" s="1"/>
      <c r="Z1098" s="1"/>
      <c r="AA1098" s="1"/>
      <c r="AB1098" s="1"/>
      <c r="AC1098" s="1"/>
      <c r="AD1098" s="1"/>
      <c r="AE1098" s="1"/>
    </row>
    <row r="1099" spans="4:31" x14ac:dyDescent="0.35">
      <c r="D1099" s="11"/>
      <c r="E1099" s="11"/>
      <c r="S1099" s="1"/>
      <c r="T1099" s="1"/>
      <c r="U1099" s="1"/>
      <c r="V1099" s="1"/>
      <c r="W1099" s="16"/>
      <c r="X1099" s="16"/>
      <c r="Y1099" s="1"/>
      <c r="Z1099" s="1"/>
      <c r="AA1099" s="1"/>
      <c r="AB1099" s="1"/>
      <c r="AC1099" s="1"/>
      <c r="AD1099" s="1"/>
      <c r="AE1099" s="1"/>
    </row>
    <row r="1100" spans="4:31" x14ac:dyDescent="0.35">
      <c r="D1100" s="11"/>
      <c r="E1100" s="11"/>
      <c r="S1100" s="1"/>
      <c r="T1100" s="1"/>
      <c r="U1100" s="1"/>
      <c r="V1100" s="1"/>
      <c r="W1100" s="16"/>
      <c r="X1100" s="16"/>
      <c r="Y1100" s="1"/>
      <c r="Z1100" s="1"/>
      <c r="AA1100" s="1"/>
      <c r="AB1100" s="1"/>
      <c r="AC1100" s="1"/>
      <c r="AD1100" s="1"/>
      <c r="AE1100" s="1"/>
    </row>
    <row r="1101" spans="4:31" x14ac:dyDescent="0.35">
      <c r="D1101" s="11"/>
      <c r="E1101" s="11"/>
      <c r="S1101" s="1"/>
      <c r="T1101" s="1"/>
      <c r="U1101" s="1"/>
      <c r="V1101" s="1"/>
      <c r="W1101" s="16"/>
      <c r="X1101" s="16"/>
      <c r="Y1101" s="1"/>
      <c r="Z1101" s="1"/>
      <c r="AA1101" s="1"/>
      <c r="AB1101" s="1"/>
      <c r="AC1101" s="1"/>
      <c r="AD1101" s="1"/>
      <c r="AE1101" s="1"/>
    </row>
    <row r="1102" spans="4:31" x14ac:dyDescent="0.35">
      <c r="D1102" s="11"/>
      <c r="E1102" s="11"/>
      <c r="S1102" s="1"/>
      <c r="T1102" s="1"/>
      <c r="U1102" s="1"/>
      <c r="V1102" s="1"/>
      <c r="W1102" s="16"/>
      <c r="X1102" s="16"/>
      <c r="Y1102" s="1"/>
      <c r="Z1102" s="1"/>
      <c r="AA1102" s="1"/>
      <c r="AB1102" s="1"/>
      <c r="AC1102" s="1"/>
      <c r="AD1102" s="1"/>
      <c r="AE1102" s="1"/>
    </row>
    <row r="1103" spans="4:31" x14ac:dyDescent="0.35">
      <c r="D1103" s="11"/>
      <c r="E1103" s="11"/>
      <c r="S1103" s="1"/>
      <c r="T1103" s="1"/>
      <c r="U1103" s="1"/>
      <c r="V1103" s="1"/>
      <c r="W1103" s="16"/>
      <c r="X1103" s="16"/>
      <c r="Y1103" s="1"/>
      <c r="Z1103" s="1"/>
      <c r="AA1103" s="1"/>
      <c r="AB1103" s="1"/>
      <c r="AC1103" s="1"/>
      <c r="AD1103" s="1"/>
      <c r="AE1103" s="1"/>
    </row>
    <row r="1104" spans="4:31" x14ac:dyDescent="0.35">
      <c r="D1104" s="11"/>
      <c r="E1104" s="11"/>
      <c r="S1104" s="1"/>
      <c r="T1104" s="1"/>
      <c r="U1104" s="1"/>
      <c r="V1104" s="1"/>
      <c r="W1104" s="16"/>
      <c r="X1104" s="16"/>
      <c r="Y1104" s="1"/>
      <c r="Z1104" s="1"/>
      <c r="AA1104" s="1"/>
      <c r="AB1104" s="1"/>
      <c r="AC1104" s="1"/>
      <c r="AD1104" s="1"/>
      <c r="AE1104" s="1"/>
    </row>
    <row r="1105" spans="4:31" x14ac:dyDescent="0.35">
      <c r="D1105" s="11"/>
      <c r="E1105" s="11"/>
      <c r="S1105" s="1"/>
      <c r="T1105" s="1"/>
      <c r="U1105" s="1"/>
      <c r="V1105" s="1"/>
      <c r="W1105" s="16"/>
      <c r="X1105" s="16"/>
      <c r="Y1105" s="1"/>
      <c r="Z1105" s="1"/>
      <c r="AA1105" s="1"/>
      <c r="AB1105" s="1"/>
      <c r="AC1105" s="1"/>
      <c r="AD1105" s="1"/>
      <c r="AE1105" s="1"/>
    </row>
    <row r="1106" spans="4:31" x14ac:dyDescent="0.35">
      <c r="D1106" s="11"/>
      <c r="E1106" s="11"/>
      <c r="S1106" s="1"/>
      <c r="T1106" s="1"/>
      <c r="U1106" s="1"/>
      <c r="V1106" s="1"/>
      <c r="W1106" s="16"/>
      <c r="X1106" s="16"/>
      <c r="Y1106" s="1"/>
      <c r="Z1106" s="1"/>
      <c r="AA1106" s="1"/>
      <c r="AB1106" s="1"/>
      <c r="AC1106" s="1"/>
      <c r="AD1106" s="1"/>
      <c r="AE1106" s="1"/>
    </row>
    <row r="1107" spans="4:31" x14ac:dyDescent="0.35">
      <c r="D1107" s="11"/>
      <c r="E1107" s="11"/>
      <c r="S1107" s="1"/>
      <c r="T1107" s="1"/>
      <c r="U1107" s="1"/>
      <c r="V1107" s="1"/>
      <c r="W1107" s="16"/>
      <c r="X1107" s="16"/>
      <c r="Y1107" s="1"/>
      <c r="Z1107" s="1"/>
      <c r="AA1107" s="1"/>
      <c r="AB1107" s="1"/>
      <c r="AC1107" s="1"/>
      <c r="AD1107" s="1"/>
      <c r="AE1107" s="1"/>
    </row>
    <row r="1108" spans="4:31" x14ac:dyDescent="0.35">
      <c r="D1108" s="11"/>
      <c r="E1108" s="11"/>
      <c r="S1108" s="1"/>
      <c r="T1108" s="1"/>
      <c r="U1108" s="1"/>
      <c r="V1108" s="1"/>
      <c r="W1108" s="16"/>
      <c r="X1108" s="16"/>
      <c r="Y1108" s="1"/>
      <c r="Z1108" s="1"/>
      <c r="AA1108" s="1"/>
      <c r="AB1108" s="1"/>
      <c r="AC1108" s="1"/>
      <c r="AD1108" s="1"/>
      <c r="AE1108" s="1"/>
    </row>
    <row r="1109" spans="4:31" x14ac:dyDescent="0.35">
      <c r="D1109" s="11"/>
      <c r="E1109" s="11"/>
      <c r="S1109" s="1"/>
      <c r="T1109" s="1"/>
      <c r="U1109" s="1"/>
      <c r="V1109" s="1"/>
      <c r="W1109" s="16"/>
      <c r="X1109" s="16"/>
      <c r="Y1109" s="1"/>
      <c r="Z1109" s="1"/>
      <c r="AA1109" s="1"/>
      <c r="AB1109" s="1"/>
      <c r="AC1109" s="1"/>
      <c r="AD1109" s="1"/>
      <c r="AE1109" s="1"/>
    </row>
    <row r="1110" spans="4:31" x14ac:dyDescent="0.35">
      <c r="D1110" s="11"/>
      <c r="E1110" s="11"/>
      <c r="S1110" s="1"/>
      <c r="T1110" s="1"/>
      <c r="U1110" s="1"/>
      <c r="V1110" s="1"/>
      <c r="W1110" s="16"/>
      <c r="X1110" s="16"/>
      <c r="Y1110" s="1"/>
      <c r="Z1110" s="1"/>
      <c r="AA1110" s="1"/>
      <c r="AB1110" s="1"/>
      <c r="AC1110" s="1"/>
      <c r="AD1110" s="1"/>
      <c r="AE1110" s="1"/>
    </row>
    <row r="1111" spans="4:31" x14ac:dyDescent="0.35">
      <c r="D1111" s="11"/>
      <c r="E1111" s="11"/>
      <c r="S1111" s="1"/>
      <c r="T1111" s="1"/>
      <c r="U1111" s="1"/>
      <c r="V1111" s="1"/>
      <c r="W1111" s="16"/>
      <c r="X1111" s="16"/>
      <c r="Y1111" s="1"/>
      <c r="Z1111" s="1"/>
      <c r="AA1111" s="1"/>
      <c r="AB1111" s="1"/>
      <c r="AC1111" s="1"/>
      <c r="AD1111" s="1"/>
      <c r="AE1111" s="1"/>
    </row>
    <row r="1112" spans="4:31" x14ac:dyDescent="0.35">
      <c r="D1112" s="11"/>
      <c r="E1112" s="11"/>
      <c r="S1112" s="1"/>
      <c r="T1112" s="1"/>
      <c r="U1112" s="1"/>
      <c r="V1112" s="1"/>
      <c r="W1112" s="16"/>
      <c r="X1112" s="16"/>
      <c r="Y1112" s="1"/>
      <c r="Z1112" s="1"/>
      <c r="AA1112" s="1"/>
      <c r="AB1112" s="1"/>
      <c r="AC1112" s="1"/>
      <c r="AD1112" s="1"/>
      <c r="AE1112" s="1"/>
    </row>
    <row r="1113" spans="4:31" x14ac:dyDescent="0.35">
      <c r="D1113" s="11"/>
      <c r="E1113" s="11"/>
      <c r="S1113" s="1"/>
      <c r="T1113" s="1"/>
      <c r="U1113" s="1"/>
      <c r="V1113" s="1"/>
      <c r="W1113" s="16"/>
      <c r="X1113" s="16"/>
      <c r="Y1113" s="1"/>
      <c r="Z1113" s="1"/>
      <c r="AA1113" s="1"/>
      <c r="AB1113" s="1"/>
      <c r="AC1113" s="1"/>
      <c r="AD1113" s="1"/>
      <c r="AE1113" s="1"/>
    </row>
    <row r="1114" spans="4:31" x14ac:dyDescent="0.35">
      <c r="D1114" s="11"/>
      <c r="E1114" s="11"/>
      <c r="S1114" s="1"/>
      <c r="T1114" s="1"/>
      <c r="U1114" s="1"/>
      <c r="V1114" s="1"/>
      <c r="W1114" s="16"/>
      <c r="X1114" s="16"/>
      <c r="Y1114" s="1"/>
      <c r="Z1114" s="1"/>
      <c r="AA1114" s="1"/>
      <c r="AB1114" s="1"/>
      <c r="AC1114" s="1"/>
      <c r="AD1114" s="1"/>
      <c r="AE1114" s="1"/>
    </row>
    <row r="1115" spans="4:31" x14ac:dyDescent="0.35">
      <c r="D1115" s="11"/>
      <c r="E1115" s="11"/>
      <c r="S1115" s="1"/>
      <c r="T1115" s="1"/>
      <c r="U1115" s="1"/>
      <c r="V1115" s="1"/>
      <c r="W1115" s="16"/>
      <c r="X1115" s="16"/>
      <c r="Y1115" s="1"/>
      <c r="Z1115" s="1"/>
      <c r="AA1115" s="1"/>
      <c r="AB1115" s="1"/>
      <c r="AC1115" s="1"/>
      <c r="AD1115" s="1"/>
      <c r="AE1115" s="1"/>
    </row>
    <row r="1116" spans="4:31" x14ac:dyDescent="0.35">
      <c r="D1116" s="11"/>
      <c r="E1116" s="11"/>
      <c r="S1116" s="1"/>
      <c r="T1116" s="1"/>
      <c r="U1116" s="1"/>
      <c r="V1116" s="1"/>
      <c r="W1116" s="16"/>
      <c r="X1116" s="16"/>
      <c r="Y1116" s="1"/>
      <c r="Z1116" s="1"/>
      <c r="AA1116" s="1"/>
      <c r="AB1116" s="1"/>
      <c r="AC1116" s="1"/>
      <c r="AD1116" s="1"/>
      <c r="AE1116" s="1"/>
    </row>
    <row r="1117" spans="4:31" x14ac:dyDescent="0.35">
      <c r="D1117" s="11"/>
      <c r="E1117" s="11"/>
      <c r="S1117" s="1"/>
      <c r="T1117" s="1"/>
      <c r="U1117" s="1"/>
      <c r="V1117" s="1"/>
      <c r="W1117" s="16"/>
      <c r="X1117" s="16"/>
      <c r="Y1117" s="1"/>
      <c r="Z1117" s="1"/>
      <c r="AA1117" s="1"/>
      <c r="AB1117" s="1"/>
      <c r="AC1117" s="1"/>
      <c r="AD1117" s="1"/>
      <c r="AE1117" s="1"/>
    </row>
    <row r="1118" spans="4:31" x14ac:dyDescent="0.35">
      <c r="D1118" s="11"/>
      <c r="E1118" s="11"/>
      <c r="S1118" s="1"/>
      <c r="T1118" s="1"/>
      <c r="U1118" s="1"/>
      <c r="V1118" s="1"/>
      <c r="W1118" s="16"/>
      <c r="X1118" s="16"/>
      <c r="Y1118" s="1"/>
      <c r="Z1118" s="1"/>
      <c r="AA1118" s="1"/>
      <c r="AB1118" s="1"/>
      <c r="AC1118" s="1"/>
      <c r="AD1118" s="1"/>
      <c r="AE1118" s="1"/>
    </row>
    <row r="1119" spans="4:31" x14ac:dyDescent="0.35">
      <c r="D1119" s="11"/>
      <c r="E1119" s="11"/>
      <c r="S1119" s="1"/>
      <c r="T1119" s="1"/>
      <c r="U1119" s="1"/>
      <c r="V1119" s="1"/>
      <c r="W1119" s="16"/>
      <c r="X1119" s="16"/>
      <c r="Y1119" s="1"/>
      <c r="Z1119" s="1"/>
      <c r="AA1119" s="1"/>
      <c r="AB1119" s="1"/>
      <c r="AC1119" s="1"/>
      <c r="AD1119" s="1"/>
      <c r="AE1119" s="1"/>
    </row>
    <row r="1120" spans="4:31" x14ac:dyDescent="0.35">
      <c r="D1120" s="11"/>
      <c r="E1120" s="11"/>
      <c r="S1120" s="1"/>
      <c r="T1120" s="1"/>
      <c r="U1120" s="1"/>
      <c r="V1120" s="1"/>
      <c r="W1120" s="16"/>
      <c r="X1120" s="16"/>
      <c r="Y1120" s="1"/>
      <c r="Z1120" s="1"/>
      <c r="AA1120" s="1"/>
      <c r="AB1120" s="1"/>
      <c r="AC1120" s="1"/>
      <c r="AD1120" s="1"/>
      <c r="AE1120" s="1"/>
    </row>
    <row r="1121" spans="4:31" x14ac:dyDescent="0.35">
      <c r="D1121" s="11"/>
      <c r="E1121" s="11"/>
      <c r="S1121" s="1"/>
      <c r="T1121" s="1"/>
      <c r="U1121" s="1"/>
      <c r="V1121" s="1"/>
      <c r="W1121" s="16"/>
      <c r="X1121" s="16"/>
      <c r="Y1121" s="1"/>
      <c r="Z1121" s="1"/>
      <c r="AA1121" s="1"/>
      <c r="AB1121" s="1"/>
      <c r="AC1121" s="1"/>
      <c r="AD1121" s="1"/>
      <c r="AE1121" s="1"/>
    </row>
    <row r="1122" spans="4:31" x14ac:dyDescent="0.35">
      <c r="D1122" s="11"/>
      <c r="E1122" s="11"/>
      <c r="S1122" s="1"/>
      <c r="T1122" s="1"/>
      <c r="U1122" s="1"/>
      <c r="V1122" s="1"/>
      <c r="W1122" s="16"/>
      <c r="X1122" s="16"/>
      <c r="Y1122" s="1"/>
      <c r="Z1122" s="1"/>
      <c r="AA1122" s="1"/>
      <c r="AB1122" s="1"/>
      <c r="AC1122" s="1"/>
      <c r="AD1122" s="1"/>
      <c r="AE1122" s="1"/>
    </row>
    <row r="1123" spans="4:31" x14ac:dyDescent="0.35">
      <c r="D1123" s="11"/>
      <c r="E1123" s="11"/>
      <c r="S1123" s="1"/>
      <c r="T1123" s="1"/>
      <c r="U1123" s="1"/>
      <c r="V1123" s="1"/>
      <c r="W1123" s="16"/>
      <c r="X1123" s="16"/>
      <c r="Y1123" s="1"/>
      <c r="Z1123" s="1"/>
      <c r="AA1123" s="1"/>
      <c r="AB1123" s="1"/>
      <c r="AC1123" s="1"/>
      <c r="AD1123" s="1"/>
      <c r="AE1123" s="1"/>
    </row>
    <row r="1124" spans="4:31" x14ac:dyDescent="0.35">
      <c r="D1124" s="11"/>
      <c r="E1124" s="11"/>
      <c r="S1124" s="1"/>
      <c r="T1124" s="1"/>
      <c r="U1124" s="1"/>
      <c r="V1124" s="1"/>
      <c r="W1124" s="16"/>
      <c r="X1124" s="16"/>
      <c r="Y1124" s="1"/>
      <c r="Z1124" s="1"/>
      <c r="AA1124" s="1"/>
      <c r="AB1124" s="1"/>
      <c r="AC1124" s="1"/>
      <c r="AD1124" s="1"/>
      <c r="AE1124" s="1"/>
    </row>
    <row r="1125" spans="4:31" x14ac:dyDescent="0.35">
      <c r="D1125" s="11"/>
      <c r="E1125" s="11"/>
      <c r="S1125" s="1"/>
      <c r="T1125" s="1"/>
      <c r="U1125" s="1"/>
      <c r="V1125" s="1"/>
      <c r="W1125" s="16"/>
      <c r="X1125" s="16"/>
      <c r="Y1125" s="1"/>
      <c r="Z1125" s="1"/>
      <c r="AA1125" s="1"/>
      <c r="AB1125" s="1"/>
      <c r="AC1125" s="1"/>
      <c r="AD1125" s="1"/>
      <c r="AE1125" s="1"/>
    </row>
    <row r="1126" spans="4:31" x14ac:dyDescent="0.35">
      <c r="D1126" s="11"/>
      <c r="E1126" s="11"/>
      <c r="S1126" s="1"/>
      <c r="T1126" s="1"/>
      <c r="U1126" s="1"/>
      <c r="V1126" s="1"/>
      <c r="W1126" s="16"/>
      <c r="X1126" s="16"/>
      <c r="Y1126" s="1"/>
      <c r="Z1126" s="1"/>
      <c r="AA1126" s="1"/>
      <c r="AB1126" s="1"/>
      <c r="AC1126" s="1"/>
      <c r="AD1126" s="1"/>
      <c r="AE1126" s="1"/>
    </row>
    <row r="1127" spans="4:31" x14ac:dyDescent="0.35">
      <c r="D1127" s="11"/>
      <c r="E1127" s="11"/>
      <c r="S1127" s="1"/>
      <c r="T1127" s="1"/>
      <c r="U1127" s="1"/>
      <c r="V1127" s="1"/>
      <c r="W1127" s="16"/>
      <c r="X1127" s="16"/>
      <c r="Y1127" s="1"/>
      <c r="Z1127" s="1"/>
      <c r="AA1127" s="1"/>
      <c r="AB1127" s="1"/>
      <c r="AC1127" s="1"/>
      <c r="AD1127" s="1"/>
      <c r="AE1127" s="1"/>
    </row>
    <row r="1128" spans="4:31" x14ac:dyDescent="0.35">
      <c r="D1128" s="11"/>
      <c r="E1128" s="11"/>
      <c r="S1128" s="1"/>
      <c r="T1128" s="1"/>
      <c r="U1128" s="1"/>
      <c r="V1128" s="1"/>
      <c r="W1128" s="16"/>
      <c r="X1128" s="16"/>
      <c r="Y1128" s="1"/>
      <c r="Z1128" s="1"/>
      <c r="AA1128" s="1"/>
      <c r="AB1128" s="1"/>
      <c r="AC1128" s="1"/>
      <c r="AD1128" s="1"/>
      <c r="AE1128" s="1"/>
    </row>
    <row r="1129" spans="4:31" x14ac:dyDescent="0.35">
      <c r="D1129" s="11"/>
      <c r="E1129" s="11"/>
      <c r="S1129" s="1"/>
      <c r="T1129" s="1"/>
      <c r="U1129" s="1"/>
      <c r="V1129" s="1"/>
      <c r="W1129" s="16"/>
      <c r="X1129" s="16"/>
      <c r="Y1129" s="1"/>
      <c r="Z1129" s="1"/>
      <c r="AA1129" s="1"/>
      <c r="AB1129" s="1"/>
      <c r="AC1129" s="1"/>
      <c r="AD1129" s="1"/>
      <c r="AE1129" s="1"/>
    </row>
    <row r="1130" spans="4:31" x14ac:dyDescent="0.35">
      <c r="D1130" s="11"/>
      <c r="E1130" s="11"/>
      <c r="S1130" s="1"/>
      <c r="T1130" s="1"/>
      <c r="U1130" s="1"/>
      <c r="V1130" s="1"/>
      <c r="W1130" s="16"/>
      <c r="X1130" s="16"/>
      <c r="Y1130" s="1"/>
      <c r="Z1130" s="1"/>
      <c r="AA1130" s="1"/>
      <c r="AB1130" s="1"/>
      <c r="AC1130" s="1"/>
      <c r="AD1130" s="1"/>
      <c r="AE1130" s="1"/>
    </row>
    <row r="1131" spans="4:31" x14ac:dyDescent="0.35">
      <c r="D1131" s="11"/>
      <c r="E1131" s="11"/>
      <c r="S1131" s="1"/>
      <c r="T1131" s="1"/>
      <c r="U1131" s="1"/>
      <c r="V1131" s="1"/>
      <c r="W1131" s="16"/>
      <c r="X1131" s="16"/>
      <c r="Y1131" s="1"/>
      <c r="Z1131" s="1"/>
      <c r="AA1131" s="1"/>
      <c r="AB1131" s="1"/>
      <c r="AC1131" s="1"/>
      <c r="AD1131" s="1"/>
      <c r="AE1131" s="1"/>
    </row>
    <row r="1132" spans="4:31" x14ac:dyDescent="0.35">
      <c r="D1132" s="11"/>
      <c r="E1132" s="11"/>
      <c r="S1132" s="1"/>
      <c r="T1132" s="1"/>
      <c r="U1132" s="1"/>
      <c r="V1132" s="1"/>
      <c r="W1132" s="16"/>
      <c r="X1132" s="16"/>
      <c r="Y1132" s="1"/>
      <c r="Z1132" s="1"/>
      <c r="AA1132" s="1"/>
      <c r="AB1132" s="1"/>
      <c r="AC1132" s="1"/>
      <c r="AD1132" s="1"/>
      <c r="AE1132" s="1"/>
    </row>
    <row r="1133" spans="4:31" x14ac:dyDescent="0.35">
      <c r="D1133" s="11"/>
      <c r="E1133" s="11"/>
      <c r="S1133" s="1"/>
      <c r="T1133" s="1"/>
      <c r="U1133" s="1"/>
      <c r="V1133" s="1"/>
      <c r="W1133" s="16"/>
      <c r="X1133" s="16"/>
      <c r="Y1133" s="1"/>
      <c r="Z1133" s="1"/>
      <c r="AA1133" s="1"/>
      <c r="AB1133" s="1"/>
      <c r="AC1133" s="1"/>
      <c r="AD1133" s="1"/>
      <c r="AE1133" s="1"/>
    </row>
    <row r="1134" spans="4:31" x14ac:dyDescent="0.35">
      <c r="D1134" s="11"/>
      <c r="E1134" s="11"/>
      <c r="S1134" s="1"/>
      <c r="T1134" s="1"/>
      <c r="U1134" s="1"/>
      <c r="V1134" s="1"/>
      <c r="W1134" s="16"/>
      <c r="X1134" s="16"/>
      <c r="Y1134" s="1"/>
      <c r="Z1134" s="1"/>
      <c r="AA1134" s="1"/>
      <c r="AB1134" s="1"/>
      <c r="AC1134" s="1"/>
      <c r="AD1134" s="1"/>
      <c r="AE1134" s="1"/>
    </row>
    <row r="1135" spans="4:31" x14ac:dyDescent="0.35">
      <c r="D1135" s="11"/>
      <c r="E1135" s="11"/>
      <c r="S1135" s="1"/>
      <c r="T1135" s="1"/>
      <c r="U1135" s="1"/>
      <c r="V1135" s="1"/>
      <c r="W1135" s="16"/>
      <c r="X1135" s="16"/>
      <c r="Y1135" s="1"/>
      <c r="Z1135" s="1"/>
      <c r="AA1135" s="1"/>
      <c r="AB1135" s="1"/>
      <c r="AC1135" s="1"/>
      <c r="AD1135" s="1"/>
      <c r="AE1135" s="1"/>
    </row>
    <row r="1136" spans="4:31" x14ac:dyDescent="0.35">
      <c r="D1136" s="11"/>
      <c r="E1136" s="11"/>
      <c r="S1136" s="1"/>
      <c r="T1136" s="1"/>
      <c r="U1136" s="1"/>
      <c r="V1136" s="1"/>
      <c r="W1136" s="16"/>
      <c r="X1136" s="16"/>
      <c r="Y1136" s="1"/>
      <c r="Z1136" s="1"/>
      <c r="AA1136" s="1"/>
      <c r="AB1136" s="1"/>
      <c r="AC1136" s="1"/>
      <c r="AD1136" s="1"/>
      <c r="AE1136" s="1"/>
    </row>
    <row r="1137" spans="4:31" x14ac:dyDescent="0.35">
      <c r="D1137" s="11"/>
      <c r="E1137" s="11"/>
      <c r="S1137" s="1"/>
      <c r="T1137" s="1"/>
      <c r="U1137" s="1"/>
      <c r="V1137" s="1"/>
      <c r="W1137" s="16"/>
      <c r="X1137" s="16"/>
      <c r="Y1137" s="1"/>
      <c r="Z1137" s="1"/>
      <c r="AA1137" s="1"/>
      <c r="AB1137" s="1"/>
      <c r="AC1137" s="1"/>
      <c r="AD1137" s="1"/>
      <c r="AE1137" s="1"/>
    </row>
    <row r="1138" spans="4:31" x14ac:dyDescent="0.35">
      <c r="D1138" s="11"/>
      <c r="E1138" s="11"/>
      <c r="S1138" s="1"/>
      <c r="T1138" s="1"/>
      <c r="U1138" s="1"/>
      <c r="V1138" s="1"/>
      <c r="W1138" s="16"/>
      <c r="X1138" s="16"/>
      <c r="Y1138" s="1"/>
      <c r="Z1138" s="1"/>
      <c r="AA1138" s="1"/>
      <c r="AB1138" s="1"/>
      <c r="AC1138" s="1"/>
      <c r="AD1138" s="1"/>
      <c r="AE1138" s="1"/>
    </row>
    <row r="1139" spans="4:31" x14ac:dyDescent="0.35">
      <c r="D1139" s="11"/>
      <c r="E1139" s="11"/>
      <c r="S1139" s="1"/>
      <c r="T1139" s="1"/>
      <c r="U1139" s="1"/>
      <c r="V1139" s="1"/>
      <c r="W1139" s="16"/>
      <c r="X1139" s="16"/>
      <c r="Y1139" s="1"/>
      <c r="Z1139" s="1"/>
      <c r="AA1139" s="1"/>
      <c r="AB1139" s="1"/>
      <c r="AC1139" s="1"/>
      <c r="AD1139" s="1"/>
      <c r="AE1139" s="1"/>
    </row>
    <row r="1140" spans="4:31" x14ac:dyDescent="0.35">
      <c r="D1140" s="11"/>
      <c r="E1140" s="11"/>
      <c r="S1140" s="1"/>
      <c r="T1140" s="1"/>
      <c r="U1140" s="1"/>
      <c r="V1140" s="1"/>
      <c r="W1140" s="16"/>
      <c r="X1140" s="16"/>
      <c r="Y1140" s="1"/>
      <c r="Z1140" s="1"/>
      <c r="AA1140" s="1"/>
      <c r="AB1140" s="1"/>
      <c r="AC1140" s="1"/>
      <c r="AD1140" s="1"/>
      <c r="AE1140" s="1"/>
    </row>
    <row r="1141" spans="4:31" x14ac:dyDescent="0.35">
      <c r="D1141" s="11"/>
      <c r="E1141" s="11"/>
      <c r="S1141" s="1"/>
      <c r="T1141" s="1"/>
      <c r="U1141" s="1"/>
      <c r="V1141" s="1"/>
      <c r="W1141" s="16"/>
      <c r="X1141" s="16"/>
      <c r="Y1141" s="1"/>
      <c r="Z1141" s="1"/>
      <c r="AA1141" s="1"/>
      <c r="AB1141" s="1"/>
      <c r="AC1141" s="1"/>
      <c r="AD1141" s="1"/>
      <c r="AE1141" s="1"/>
    </row>
    <row r="1142" spans="4:31" x14ac:dyDescent="0.35">
      <c r="D1142" s="11"/>
      <c r="E1142" s="11"/>
      <c r="S1142" s="1"/>
      <c r="T1142" s="1"/>
      <c r="U1142" s="1"/>
      <c r="V1142" s="1"/>
      <c r="W1142" s="16"/>
      <c r="X1142" s="16"/>
      <c r="Y1142" s="1"/>
      <c r="Z1142" s="1"/>
      <c r="AA1142" s="1"/>
      <c r="AB1142" s="1"/>
      <c r="AC1142" s="1"/>
      <c r="AD1142" s="1"/>
      <c r="AE1142" s="1"/>
    </row>
    <row r="1143" spans="4:31" x14ac:dyDescent="0.35">
      <c r="D1143" s="11"/>
      <c r="E1143" s="11"/>
      <c r="S1143" s="1"/>
      <c r="T1143" s="1"/>
      <c r="U1143" s="1"/>
      <c r="V1143" s="1"/>
      <c r="W1143" s="16"/>
      <c r="X1143" s="16"/>
      <c r="Y1143" s="1"/>
      <c r="Z1143" s="1"/>
      <c r="AA1143" s="1"/>
      <c r="AB1143" s="1"/>
      <c r="AC1143" s="1"/>
      <c r="AD1143" s="1"/>
      <c r="AE1143" s="1"/>
    </row>
    <row r="1144" spans="4:31" x14ac:dyDescent="0.35">
      <c r="D1144" s="11"/>
      <c r="E1144" s="11"/>
      <c r="S1144" s="1"/>
      <c r="T1144" s="1"/>
      <c r="U1144" s="1"/>
      <c r="V1144" s="1"/>
      <c r="W1144" s="16"/>
      <c r="X1144" s="16"/>
      <c r="Y1144" s="1"/>
      <c r="Z1144" s="1"/>
      <c r="AA1144" s="1"/>
      <c r="AB1144" s="1"/>
      <c r="AC1144" s="1"/>
      <c r="AD1144" s="1"/>
      <c r="AE1144" s="1"/>
    </row>
    <row r="1145" spans="4:31" x14ac:dyDescent="0.35">
      <c r="D1145" s="11"/>
      <c r="E1145" s="11"/>
      <c r="S1145" s="1"/>
      <c r="T1145" s="1"/>
      <c r="U1145" s="1"/>
      <c r="V1145" s="1"/>
      <c r="W1145" s="16"/>
      <c r="X1145" s="16"/>
      <c r="Y1145" s="1"/>
      <c r="Z1145" s="1"/>
      <c r="AA1145" s="1"/>
      <c r="AB1145" s="1"/>
      <c r="AC1145" s="1"/>
      <c r="AD1145" s="1"/>
      <c r="AE1145" s="1"/>
    </row>
    <row r="1146" spans="4:31" x14ac:dyDescent="0.35">
      <c r="D1146" s="11"/>
      <c r="E1146" s="11"/>
      <c r="S1146" s="1"/>
      <c r="T1146" s="1"/>
      <c r="U1146" s="1"/>
      <c r="V1146" s="1"/>
      <c r="W1146" s="16"/>
      <c r="X1146" s="16"/>
      <c r="Y1146" s="1"/>
      <c r="Z1146" s="1"/>
      <c r="AA1146" s="1"/>
      <c r="AB1146" s="1"/>
      <c r="AC1146" s="1"/>
      <c r="AD1146" s="1"/>
      <c r="AE1146" s="1"/>
    </row>
    <row r="1147" spans="4:31" x14ac:dyDescent="0.35">
      <c r="D1147" s="11"/>
      <c r="E1147" s="11"/>
      <c r="S1147" s="1"/>
      <c r="T1147" s="1"/>
      <c r="U1147" s="1"/>
      <c r="V1147" s="1"/>
      <c r="W1147" s="16"/>
      <c r="X1147" s="16"/>
      <c r="Y1147" s="1"/>
      <c r="Z1147" s="1"/>
      <c r="AA1147" s="1"/>
      <c r="AB1147" s="1"/>
      <c r="AC1147" s="1"/>
      <c r="AD1147" s="1"/>
      <c r="AE1147" s="1"/>
    </row>
    <row r="1148" spans="4:31" x14ac:dyDescent="0.35">
      <c r="D1148" s="11"/>
      <c r="E1148" s="11"/>
      <c r="S1148" s="1"/>
      <c r="T1148" s="1"/>
      <c r="U1148" s="1"/>
      <c r="V1148" s="1"/>
      <c r="W1148" s="16"/>
      <c r="X1148" s="16"/>
      <c r="Y1148" s="1"/>
      <c r="Z1148" s="1"/>
      <c r="AA1148" s="1"/>
      <c r="AB1148" s="1"/>
      <c r="AC1148" s="1"/>
      <c r="AD1148" s="1"/>
      <c r="AE1148" s="1"/>
    </row>
    <row r="1149" spans="4:31" x14ac:dyDescent="0.35">
      <c r="D1149" s="11"/>
      <c r="E1149" s="11"/>
      <c r="S1149" s="1"/>
      <c r="T1149" s="1"/>
      <c r="U1149" s="1"/>
      <c r="V1149" s="1"/>
      <c r="W1149" s="16"/>
      <c r="X1149" s="16"/>
      <c r="Y1149" s="1"/>
      <c r="Z1149" s="1"/>
      <c r="AA1149" s="1"/>
      <c r="AB1149" s="1"/>
      <c r="AC1149" s="1"/>
      <c r="AD1149" s="1"/>
      <c r="AE1149" s="1"/>
    </row>
    <row r="1150" spans="4:31" x14ac:dyDescent="0.35">
      <c r="D1150" s="11"/>
      <c r="E1150" s="11"/>
      <c r="S1150" s="1"/>
      <c r="T1150" s="1"/>
      <c r="U1150" s="1"/>
      <c r="V1150" s="1"/>
      <c r="W1150" s="16"/>
      <c r="X1150" s="16"/>
      <c r="Y1150" s="1"/>
      <c r="Z1150" s="1"/>
      <c r="AA1150" s="1"/>
      <c r="AB1150" s="1"/>
      <c r="AC1150" s="1"/>
      <c r="AD1150" s="1"/>
      <c r="AE1150" s="1"/>
    </row>
    <row r="1151" spans="4:31" x14ac:dyDescent="0.35">
      <c r="D1151" s="11"/>
      <c r="E1151" s="11"/>
      <c r="S1151" s="1"/>
      <c r="T1151" s="1"/>
      <c r="U1151" s="1"/>
      <c r="V1151" s="1"/>
      <c r="W1151" s="16"/>
      <c r="X1151" s="16"/>
      <c r="Y1151" s="1"/>
      <c r="Z1151" s="1"/>
      <c r="AA1151" s="1"/>
      <c r="AB1151" s="1"/>
      <c r="AC1151" s="1"/>
      <c r="AD1151" s="1"/>
      <c r="AE1151" s="1"/>
    </row>
    <row r="1152" spans="4:31" x14ac:dyDescent="0.35">
      <c r="D1152" s="11"/>
      <c r="E1152" s="11"/>
      <c r="S1152" s="1"/>
      <c r="T1152" s="1"/>
      <c r="U1152" s="1"/>
      <c r="V1152" s="1"/>
      <c r="W1152" s="16"/>
      <c r="X1152" s="16"/>
      <c r="Y1152" s="1"/>
      <c r="Z1152" s="1"/>
      <c r="AA1152" s="1"/>
      <c r="AB1152" s="1"/>
      <c r="AC1152" s="1"/>
      <c r="AD1152" s="1"/>
      <c r="AE1152" s="1"/>
    </row>
    <row r="1153" spans="4:31" x14ac:dyDescent="0.35">
      <c r="D1153" s="11"/>
      <c r="E1153" s="11"/>
      <c r="S1153" s="1"/>
      <c r="T1153" s="1"/>
      <c r="U1153" s="1"/>
      <c r="V1153" s="1"/>
      <c r="W1153" s="16"/>
      <c r="X1153" s="16"/>
      <c r="Y1153" s="1"/>
      <c r="Z1153" s="1"/>
      <c r="AA1153" s="1"/>
      <c r="AB1153" s="1"/>
      <c r="AC1153" s="1"/>
      <c r="AD1153" s="1"/>
      <c r="AE1153" s="1"/>
    </row>
    <row r="1154" spans="4:31" x14ac:dyDescent="0.35">
      <c r="D1154" s="11"/>
      <c r="E1154" s="11"/>
      <c r="S1154" s="1"/>
      <c r="T1154" s="1"/>
      <c r="U1154" s="1"/>
      <c r="V1154" s="1"/>
      <c r="W1154" s="16"/>
      <c r="X1154" s="16"/>
      <c r="Y1154" s="1"/>
      <c r="Z1154" s="1"/>
      <c r="AA1154" s="1"/>
      <c r="AB1154" s="1"/>
      <c r="AC1154" s="1"/>
      <c r="AD1154" s="1"/>
      <c r="AE1154" s="1"/>
    </row>
    <row r="1155" spans="4:31" x14ac:dyDescent="0.35">
      <c r="D1155" s="11"/>
      <c r="E1155" s="11"/>
      <c r="S1155" s="1"/>
      <c r="T1155" s="1"/>
      <c r="U1155" s="1"/>
      <c r="V1155" s="1"/>
      <c r="W1155" s="16"/>
      <c r="X1155" s="16"/>
      <c r="Y1155" s="1"/>
      <c r="Z1155" s="1"/>
      <c r="AA1155" s="1"/>
      <c r="AB1155" s="1"/>
      <c r="AC1155" s="1"/>
      <c r="AD1155" s="1"/>
      <c r="AE1155" s="1"/>
    </row>
    <row r="1156" spans="4:31" x14ac:dyDescent="0.35">
      <c r="D1156" s="11"/>
      <c r="E1156" s="11"/>
      <c r="S1156" s="1"/>
      <c r="T1156" s="1"/>
      <c r="U1156" s="1"/>
      <c r="V1156" s="1"/>
      <c r="W1156" s="16"/>
      <c r="X1156" s="16"/>
      <c r="Y1156" s="1"/>
      <c r="Z1156" s="1"/>
      <c r="AA1156" s="1"/>
      <c r="AB1156" s="1"/>
      <c r="AC1156" s="1"/>
      <c r="AD1156" s="1"/>
      <c r="AE1156" s="1"/>
    </row>
    <row r="1157" spans="4:31" x14ac:dyDescent="0.35">
      <c r="D1157" s="11"/>
      <c r="E1157" s="11"/>
      <c r="S1157" s="1"/>
      <c r="T1157" s="1"/>
      <c r="U1157" s="1"/>
      <c r="V1157" s="1"/>
      <c r="W1157" s="16"/>
      <c r="X1157" s="16"/>
      <c r="Y1157" s="1"/>
      <c r="Z1157" s="1"/>
      <c r="AA1157" s="1"/>
      <c r="AB1157" s="1"/>
      <c r="AC1157" s="1"/>
      <c r="AD1157" s="1"/>
      <c r="AE1157" s="1"/>
    </row>
    <row r="1158" spans="4:31" x14ac:dyDescent="0.35">
      <c r="D1158" s="11"/>
      <c r="E1158" s="11"/>
      <c r="S1158" s="1"/>
      <c r="T1158" s="1"/>
      <c r="U1158" s="1"/>
      <c r="V1158" s="1"/>
      <c r="W1158" s="16"/>
      <c r="X1158" s="16"/>
      <c r="Y1158" s="1"/>
      <c r="Z1158" s="1"/>
      <c r="AA1158" s="1"/>
      <c r="AB1158" s="1"/>
      <c r="AC1158" s="1"/>
      <c r="AD1158" s="1"/>
      <c r="AE1158" s="1"/>
    </row>
    <row r="1159" spans="4:31" x14ac:dyDescent="0.35">
      <c r="D1159" s="11"/>
      <c r="E1159" s="11"/>
      <c r="S1159" s="1"/>
      <c r="T1159" s="1"/>
      <c r="U1159" s="1"/>
      <c r="V1159" s="1"/>
      <c r="W1159" s="16"/>
      <c r="X1159" s="16"/>
      <c r="Y1159" s="1"/>
      <c r="Z1159" s="1"/>
      <c r="AA1159" s="1"/>
      <c r="AB1159" s="1"/>
      <c r="AC1159" s="1"/>
      <c r="AD1159" s="1"/>
      <c r="AE1159" s="1"/>
    </row>
    <row r="1160" spans="4:31" x14ac:dyDescent="0.35">
      <c r="D1160" s="11"/>
      <c r="E1160" s="11"/>
      <c r="S1160" s="1"/>
      <c r="T1160" s="1"/>
      <c r="U1160" s="1"/>
      <c r="V1160" s="1"/>
      <c r="W1160" s="16"/>
      <c r="X1160" s="16"/>
      <c r="Y1160" s="1"/>
      <c r="Z1160" s="1"/>
      <c r="AA1160" s="1"/>
      <c r="AB1160" s="1"/>
      <c r="AC1160" s="1"/>
      <c r="AD1160" s="1"/>
      <c r="AE1160" s="1"/>
    </row>
    <row r="1161" spans="4:31" x14ac:dyDescent="0.35">
      <c r="D1161" s="11"/>
      <c r="E1161" s="11"/>
      <c r="S1161" s="1"/>
      <c r="T1161" s="1"/>
      <c r="U1161" s="1"/>
      <c r="V1161" s="1"/>
      <c r="W1161" s="16"/>
      <c r="X1161" s="16"/>
      <c r="Y1161" s="1"/>
      <c r="Z1161" s="1"/>
      <c r="AA1161" s="1"/>
      <c r="AB1161" s="1"/>
      <c r="AC1161" s="1"/>
      <c r="AD1161" s="1"/>
      <c r="AE1161" s="1"/>
    </row>
    <row r="1162" spans="4:31" x14ac:dyDescent="0.35">
      <c r="D1162" s="11"/>
      <c r="E1162" s="11"/>
      <c r="S1162" s="1"/>
      <c r="T1162" s="1"/>
      <c r="U1162" s="1"/>
      <c r="V1162" s="1"/>
      <c r="W1162" s="16"/>
      <c r="X1162" s="16"/>
      <c r="Y1162" s="1"/>
      <c r="Z1162" s="1"/>
      <c r="AA1162" s="1"/>
      <c r="AB1162" s="1"/>
      <c r="AC1162" s="1"/>
      <c r="AD1162" s="1"/>
      <c r="AE1162" s="1"/>
    </row>
    <row r="1163" spans="4:31" x14ac:dyDescent="0.35">
      <c r="D1163" s="11"/>
      <c r="E1163" s="11"/>
      <c r="S1163" s="1"/>
      <c r="T1163" s="1"/>
      <c r="U1163" s="1"/>
      <c r="V1163" s="1"/>
      <c r="W1163" s="16"/>
      <c r="X1163" s="16"/>
      <c r="Y1163" s="1"/>
      <c r="Z1163" s="1"/>
      <c r="AA1163" s="1"/>
      <c r="AB1163" s="1"/>
      <c r="AC1163" s="1"/>
      <c r="AD1163" s="1"/>
      <c r="AE1163" s="1"/>
    </row>
    <row r="1164" spans="4:31" x14ac:dyDescent="0.35">
      <c r="D1164" s="11"/>
      <c r="E1164" s="11"/>
      <c r="S1164" s="1"/>
      <c r="T1164" s="1"/>
      <c r="U1164" s="1"/>
      <c r="V1164" s="1"/>
      <c r="W1164" s="16"/>
      <c r="X1164" s="16"/>
      <c r="Y1164" s="1"/>
      <c r="Z1164" s="1"/>
      <c r="AA1164" s="1"/>
      <c r="AB1164" s="1"/>
      <c r="AC1164" s="1"/>
      <c r="AD1164" s="1"/>
      <c r="AE1164" s="1"/>
    </row>
    <row r="1165" spans="4:31" x14ac:dyDescent="0.35">
      <c r="D1165" s="11"/>
      <c r="E1165" s="11"/>
      <c r="S1165" s="1"/>
      <c r="T1165" s="1"/>
      <c r="U1165" s="1"/>
      <c r="V1165" s="1"/>
      <c r="W1165" s="16"/>
      <c r="X1165" s="16"/>
      <c r="Y1165" s="1"/>
      <c r="Z1165" s="1"/>
      <c r="AA1165" s="1"/>
      <c r="AB1165" s="1"/>
      <c r="AC1165" s="1"/>
      <c r="AD1165" s="1"/>
      <c r="AE1165" s="1"/>
    </row>
    <row r="1166" spans="4:31" x14ac:dyDescent="0.35">
      <c r="D1166" s="11"/>
      <c r="E1166" s="11"/>
      <c r="S1166" s="1"/>
      <c r="T1166" s="1"/>
      <c r="U1166" s="1"/>
      <c r="V1166" s="1"/>
      <c r="W1166" s="16"/>
      <c r="X1166" s="16"/>
      <c r="Y1166" s="1"/>
      <c r="Z1166" s="1"/>
      <c r="AA1166" s="1"/>
      <c r="AB1166" s="1"/>
      <c r="AC1166" s="1"/>
      <c r="AD1166" s="1"/>
      <c r="AE1166" s="1"/>
    </row>
    <row r="1167" spans="4:31" x14ac:dyDescent="0.35">
      <c r="D1167" s="11"/>
      <c r="E1167" s="11"/>
      <c r="S1167" s="1"/>
      <c r="T1167" s="1"/>
      <c r="U1167" s="1"/>
      <c r="V1167" s="1"/>
      <c r="W1167" s="16"/>
      <c r="X1167" s="16"/>
      <c r="Y1167" s="1"/>
      <c r="Z1167" s="1"/>
      <c r="AA1167" s="1"/>
      <c r="AB1167" s="1"/>
      <c r="AC1167" s="1"/>
      <c r="AD1167" s="1"/>
      <c r="AE1167" s="1"/>
    </row>
    <row r="1168" spans="4:31" x14ac:dyDescent="0.35">
      <c r="D1168" s="11"/>
      <c r="E1168" s="11"/>
      <c r="S1168" s="1"/>
      <c r="T1168" s="1"/>
      <c r="U1168" s="1"/>
      <c r="V1168" s="1"/>
      <c r="W1168" s="16"/>
      <c r="X1168" s="16"/>
      <c r="Y1168" s="1"/>
      <c r="Z1168" s="1"/>
      <c r="AA1168" s="1"/>
      <c r="AB1168" s="1"/>
      <c r="AC1168" s="1"/>
      <c r="AD1168" s="1"/>
      <c r="AE1168" s="1"/>
    </row>
    <row r="1169" spans="4:31" x14ac:dyDescent="0.35">
      <c r="D1169" s="11"/>
      <c r="E1169" s="11"/>
      <c r="S1169" s="1"/>
      <c r="T1169" s="1"/>
      <c r="U1169" s="1"/>
      <c r="V1169" s="1"/>
      <c r="W1169" s="16"/>
      <c r="X1169" s="16"/>
      <c r="Y1169" s="1"/>
      <c r="Z1169" s="1"/>
      <c r="AA1169" s="1"/>
      <c r="AB1169" s="1"/>
      <c r="AC1169" s="1"/>
      <c r="AD1169" s="1"/>
      <c r="AE1169" s="1"/>
    </row>
    <row r="1170" spans="4:31" x14ac:dyDescent="0.35">
      <c r="D1170" s="11"/>
      <c r="E1170" s="11"/>
      <c r="S1170" s="1"/>
      <c r="T1170" s="1"/>
      <c r="U1170" s="1"/>
      <c r="V1170" s="1"/>
      <c r="W1170" s="16"/>
      <c r="X1170" s="16"/>
      <c r="Y1170" s="1"/>
      <c r="Z1170" s="1"/>
      <c r="AA1170" s="1"/>
      <c r="AB1170" s="1"/>
      <c r="AC1170" s="1"/>
      <c r="AD1170" s="1"/>
      <c r="AE1170" s="1"/>
    </row>
    <row r="1171" spans="4:31" x14ac:dyDescent="0.35">
      <c r="D1171" s="11"/>
      <c r="E1171" s="11"/>
      <c r="S1171" s="1"/>
      <c r="T1171" s="1"/>
      <c r="U1171" s="1"/>
      <c r="V1171" s="1"/>
      <c r="W1171" s="16"/>
      <c r="X1171" s="16"/>
      <c r="Y1171" s="1"/>
      <c r="Z1171" s="1"/>
      <c r="AA1171" s="1"/>
      <c r="AB1171" s="1"/>
      <c r="AC1171" s="1"/>
      <c r="AD1171" s="1"/>
      <c r="AE1171" s="1"/>
    </row>
    <row r="1172" spans="4:31" x14ac:dyDescent="0.35">
      <c r="D1172" s="11"/>
      <c r="E1172" s="11"/>
      <c r="S1172" s="1"/>
      <c r="T1172" s="1"/>
      <c r="U1172" s="1"/>
      <c r="V1172" s="1"/>
      <c r="W1172" s="16"/>
      <c r="X1172" s="16"/>
      <c r="Y1172" s="1"/>
      <c r="Z1172" s="1"/>
      <c r="AA1172" s="1"/>
      <c r="AB1172" s="1"/>
      <c r="AC1172" s="1"/>
      <c r="AD1172" s="1"/>
      <c r="AE1172" s="1"/>
    </row>
    <row r="1173" spans="4:31" x14ac:dyDescent="0.35">
      <c r="D1173" s="11"/>
      <c r="E1173" s="11"/>
      <c r="S1173" s="1"/>
      <c r="T1173" s="1"/>
      <c r="U1173" s="1"/>
      <c r="V1173" s="1"/>
      <c r="W1173" s="16"/>
      <c r="X1173" s="16"/>
      <c r="Y1173" s="1"/>
      <c r="Z1173" s="1"/>
      <c r="AA1173" s="1"/>
      <c r="AB1173" s="1"/>
      <c r="AC1173" s="1"/>
      <c r="AD1173" s="1"/>
      <c r="AE1173" s="1"/>
    </row>
    <row r="1174" spans="4:31" x14ac:dyDescent="0.35">
      <c r="D1174" s="11"/>
      <c r="E1174" s="11"/>
      <c r="S1174" s="1"/>
      <c r="T1174" s="1"/>
      <c r="U1174" s="1"/>
      <c r="V1174" s="1"/>
      <c r="W1174" s="16"/>
      <c r="X1174" s="16"/>
      <c r="Y1174" s="1"/>
      <c r="Z1174" s="1"/>
      <c r="AA1174" s="1"/>
      <c r="AB1174" s="1"/>
      <c r="AC1174" s="1"/>
      <c r="AD1174" s="1"/>
      <c r="AE1174" s="1"/>
    </row>
    <row r="1175" spans="4:31" x14ac:dyDescent="0.35">
      <c r="D1175" s="11"/>
      <c r="E1175" s="11"/>
      <c r="S1175" s="1"/>
      <c r="T1175" s="1"/>
      <c r="U1175" s="1"/>
      <c r="V1175" s="1"/>
      <c r="W1175" s="16"/>
      <c r="X1175" s="16"/>
      <c r="Y1175" s="1"/>
      <c r="Z1175" s="1"/>
      <c r="AA1175" s="1"/>
      <c r="AB1175" s="1"/>
      <c r="AC1175" s="1"/>
      <c r="AD1175" s="1"/>
      <c r="AE1175" s="1"/>
    </row>
    <row r="1176" spans="4:31" x14ac:dyDescent="0.35">
      <c r="D1176" s="11"/>
      <c r="E1176" s="11"/>
      <c r="S1176" s="1"/>
      <c r="T1176" s="1"/>
      <c r="U1176" s="1"/>
      <c r="V1176" s="1"/>
      <c r="W1176" s="16"/>
      <c r="X1176" s="16"/>
      <c r="Y1176" s="1"/>
      <c r="Z1176" s="1"/>
      <c r="AA1176" s="1"/>
      <c r="AB1176" s="1"/>
      <c r="AC1176" s="1"/>
      <c r="AD1176" s="1"/>
      <c r="AE1176" s="1"/>
    </row>
    <row r="1177" spans="4:31" x14ac:dyDescent="0.35">
      <c r="D1177" s="11"/>
      <c r="E1177" s="11"/>
      <c r="S1177" s="1"/>
      <c r="T1177" s="1"/>
      <c r="U1177" s="1"/>
      <c r="V1177" s="1"/>
      <c r="W1177" s="16"/>
      <c r="X1177" s="16"/>
      <c r="Y1177" s="1"/>
      <c r="Z1177" s="1"/>
      <c r="AA1177" s="1"/>
      <c r="AB1177" s="1"/>
      <c r="AC1177" s="1"/>
      <c r="AD1177" s="1"/>
      <c r="AE1177" s="1"/>
    </row>
    <row r="1178" spans="4:31" x14ac:dyDescent="0.35">
      <c r="D1178" s="11"/>
      <c r="E1178" s="11"/>
      <c r="S1178" s="1"/>
      <c r="T1178" s="1"/>
      <c r="U1178" s="1"/>
      <c r="V1178" s="1"/>
      <c r="W1178" s="16"/>
      <c r="X1178" s="16"/>
      <c r="Y1178" s="1"/>
      <c r="Z1178" s="1"/>
      <c r="AA1178" s="1"/>
      <c r="AB1178" s="1"/>
      <c r="AC1178" s="1"/>
      <c r="AD1178" s="1"/>
      <c r="AE1178" s="1"/>
    </row>
    <row r="1179" spans="4:31" x14ac:dyDescent="0.35">
      <c r="D1179" s="11"/>
      <c r="E1179" s="11"/>
      <c r="S1179" s="1"/>
      <c r="T1179" s="1"/>
      <c r="U1179" s="1"/>
      <c r="V1179" s="1"/>
      <c r="W1179" s="16"/>
      <c r="X1179" s="16"/>
      <c r="Y1179" s="1"/>
      <c r="Z1179" s="1"/>
      <c r="AA1179" s="1"/>
      <c r="AB1179" s="1"/>
      <c r="AC1179" s="1"/>
      <c r="AD1179" s="1"/>
      <c r="AE1179" s="1"/>
    </row>
    <row r="1180" spans="4:31" x14ac:dyDescent="0.35">
      <c r="D1180" s="11"/>
      <c r="E1180" s="11"/>
      <c r="S1180" s="1"/>
      <c r="T1180" s="1"/>
      <c r="U1180" s="1"/>
      <c r="V1180" s="1"/>
      <c r="W1180" s="16"/>
      <c r="X1180" s="16"/>
      <c r="Y1180" s="1"/>
      <c r="Z1180" s="1"/>
      <c r="AA1180" s="1"/>
      <c r="AB1180" s="1"/>
      <c r="AC1180" s="1"/>
      <c r="AD1180" s="1"/>
      <c r="AE1180" s="1"/>
    </row>
    <row r="1181" spans="4:31" x14ac:dyDescent="0.35">
      <c r="D1181" s="11"/>
      <c r="E1181" s="11"/>
      <c r="S1181" s="1"/>
      <c r="T1181" s="1"/>
      <c r="U1181" s="1"/>
      <c r="V1181" s="1"/>
      <c r="W1181" s="16"/>
      <c r="X1181" s="16"/>
      <c r="Y1181" s="1"/>
      <c r="Z1181" s="1"/>
      <c r="AA1181" s="1"/>
      <c r="AB1181" s="1"/>
      <c r="AC1181" s="1"/>
      <c r="AD1181" s="1"/>
      <c r="AE1181" s="1"/>
    </row>
    <row r="1182" spans="4:31" x14ac:dyDescent="0.35">
      <c r="D1182" s="11"/>
      <c r="E1182" s="11"/>
      <c r="S1182" s="1"/>
      <c r="T1182" s="1"/>
      <c r="U1182" s="1"/>
      <c r="V1182" s="1"/>
      <c r="W1182" s="16"/>
      <c r="X1182" s="16"/>
      <c r="Y1182" s="1"/>
      <c r="Z1182" s="1"/>
      <c r="AA1182" s="1"/>
      <c r="AB1182" s="1"/>
      <c r="AC1182" s="1"/>
      <c r="AD1182" s="1"/>
      <c r="AE1182" s="1"/>
    </row>
    <row r="1183" spans="4:31" x14ac:dyDescent="0.35">
      <c r="D1183" s="11"/>
      <c r="E1183" s="11"/>
      <c r="S1183" s="1"/>
      <c r="T1183" s="1"/>
      <c r="U1183" s="1"/>
      <c r="V1183" s="1"/>
      <c r="W1183" s="16"/>
      <c r="X1183" s="16"/>
      <c r="Y1183" s="1"/>
      <c r="Z1183" s="1"/>
      <c r="AA1183" s="1"/>
      <c r="AB1183" s="1"/>
      <c r="AC1183" s="1"/>
      <c r="AD1183" s="1"/>
      <c r="AE1183" s="1"/>
    </row>
    <row r="1184" spans="4:31" x14ac:dyDescent="0.35">
      <c r="D1184" s="11"/>
      <c r="E1184" s="11"/>
      <c r="S1184" s="1"/>
      <c r="T1184" s="1"/>
      <c r="U1184" s="1"/>
      <c r="V1184" s="1"/>
      <c r="W1184" s="16"/>
      <c r="X1184" s="16"/>
      <c r="Y1184" s="1"/>
      <c r="Z1184" s="1"/>
      <c r="AA1184" s="1"/>
      <c r="AB1184" s="1"/>
      <c r="AC1184" s="1"/>
      <c r="AD1184" s="1"/>
      <c r="AE1184" s="1"/>
    </row>
    <row r="1185" spans="4:31" x14ac:dyDescent="0.35">
      <c r="D1185" s="11"/>
      <c r="E1185" s="11"/>
      <c r="S1185" s="1"/>
      <c r="T1185" s="1"/>
      <c r="U1185" s="1"/>
      <c r="V1185" s="1"/>
      <c r="W1185" s="16"/>
      <c r="X1185" s="16"/>
      <c r="Y1185" s="1"/>
      <c r="Z1185" s="1"/>
      <c r="AA1185" s="1"/>
      <c r="AB1185" s="1"/>
      <c r="AC1185" s="1"/>
      <c r="AD1185" s="1"/>
      <c r="AE1185" s="1"/>
    </row>
    <row r="1186" spans="4:31" x14ac:dyDescent="0.35">
      <c r="D1186" s="11"/>
      <c r="E1186" s="11"/>
      <c r="S1186" s="1"/>
      <c r="T1186" s="1"/>
      <c r="U1186" s="1"/>
      <c r="V1186" s="1"/>
      <c r="W1186" s="16"/>
      <c r="X1186" s="16"/>
      <c r="Y1186" s="1"/>
      <c r="Z1186" s="1"/>
      <c r="AA1186" s="1"/>
      <c r="AB1186" s="1"/>
      <c r="AC1186" s="1"/>
      <c r="AD1186" s="1"/>
      <c r="AE1186" s="1"/>
    </row>
    <row r="1187" spans="4:31" x14ac:dyDescent="0.35">
      <c r="D1187" s="11"/>
      <c r="E1187" s="11"/>
      <c r="S1187" s="1"/>
      <c r="T1187" s="1"/>
      <c r="U1187" s="1"/>
      <c r="V1187" s="1"/>
      <c r="W1187" s="16"/>
      <c r="X1187" s="16"/>
      <c r="Y1187" s="1"/>
      <c r="Z1187" s="1"/>
      <c r="AA1187" s="1"/>
      <c r="AB1187" s="1"/>
      <c r="AC1187" s="1"/>
      <c r="AD1187" s="1"/>
      <c r="AE1187" s="1"/>
    </row>
    <row r="1188" spans="4:31" x14ac:dyDescent="0.35">
      <c r="D1188" s="11"/>
      <c r="E1188" s="11"/>
      <c r="S1188" s="1"/>
      <c r="T1188" s="1"/>
      <c r="U1188" s="1"/>
      <c r="V1188" s="1"/>
      <c r="W1188" s="16"/>
      <c r="X1188" s="16"/>
      <c r="Y1188" s="1"/>
      <c r="Z1188" s="1"/>
      <c r="AA1188" s="1"/>
      <c r="AB1188" s="1"/>
      <c r="AC1188" s="1"/>
      <c r="AD1188" s="1"/>
      <c r="AE1188" s="1"/>
    </row>
    <row r="1189" spans="4:31" x14ac:dyDescent="0.35">
      <c r="D1189" s="11"/>
      <c r="E1189" s="11"/>
      <c r="S1189" s="1"/>
      <c r="T1189" s="1"/>
      <c r="U1189" s="1"/>
      <c r="V1189" s="1"/>
      <c r="W1189" s="16"/>
      <c r="X1189" s="16"/>
      <c r="Y1189" s="1"/>
      <c r="Z1189" s="1"/>
      <c r="AA1189" s="1"/>
      <c r="AB1189" s="1"/>
      <c r="AC1189" s="1"/>
      <c r="AD1189" s="1"/>
      <c r="AE1189" s="1"/>
    </row>
    <row r="1190" spans="4:31" x14ac:dyDescent="0.35">
      <c r="D1190" s="11"/>
      <c r="E1190" s="11"/>
      <c r="S1190" s="1"/>
      <c r="T1190" s="1"/>
      <c r="U1190" s="1"/>
      <c r="V1190" s="1"/>
      <c r="W1190" s="16"/>
      <c r="X1190" s="16"/>
      <c r="Y1190" s="1"/>
      <c r="Z1190" s="1"/>
      <c r="AA1190" s="1"/>
      <c r="AB1190" s="1"/>
      <c r="AC1190" s="1"/>
      <c r="AD1190" s="1"/>
      <c r="AE1190" s="1"/>
    </row>
    <row r="1191" spans="4:31" x14ac:dyDescent="0.35">
      <c r="D1191" s="11"/>
      <c r="E1191" s="11"/>
      <c r="S1191" s="1"/>
      <c r="T1191" s="1"/>
      <c r="U1191" s="1"/>
      <c r="V1191" s="1"/>
      <c r="W1191" s="16"/>
      <c r="X1191" s="16"/>
      <c r="Y1191" s="1"/>
      <c r="Z1191" s="1"/>
      <c r="AA1191" s="1"/>
      <c r="AB1191" s="1"/>
      <c r="AC1191" s="1"/>
      <c r="AD1191" s="1"/>
      <c r="AE1191" s="1"/>
    </row>
    <row r="1192" spans="4:31" x14ac:dyDescent="0.35">
      <c r="D1192" s="11"/>
      <c r="E1192" s="11"/>
      <c r="S1192" s="1"/>
      <c r="T1192" s="1"/>
      <c r="U1192" s="1"/>
      <c r="V1192" s="1"/>
      <c r="W1192" s="16"/>
      <c r="X1192" s="16"/>
      <c r="Y1192" s="1"/>
      <c r="Z1192" s="1"/>
      <c r="AA1192" s="1"/>
      <c r="AB1192" s="1"/>
      <c r="AC1192" s="1"/>
      <c r="AD1192" s="1"/>
      <c r="AE1192" s="1"/>
    </row>
    <row r="1193" spans="4:31" x14ac:dyDescent="0.35">
      <c r="D1193" s="11"/>
      <c r="E1193" s="11"/>
      <c r="S1193" s="1"/>
      <c r="T1193" s="1"/>
      <c r="U1193" s="1"/>
      <c r="V1193" s="1"/>
      <c r="W1193" s="16"/>
      <c r="X1193" s="16"/>
      <c r="Y1193" s="1"/>
      <c r="Z1193" s="1"/>
      <c r="AA1193" s="1"/>
      <c r="AB1193" s="1"/>
      <c r="AC1193" s="1"/>
      <c r="AD1193" s="1"/>
      <c r="AE1193" s="1"/>
    </row>
    <row r="1194" spans="4:31" x14ac:dyDescent="0.35">
      <c r="D1194" s="11"/>
      <c r="E1194" s="11"/>
      <c r="S1194" s="1"/>
      <c r="T1194" s="1"/>
      <c r="U1194" s="1"/>
      <c r="V1194" s="1"/>
      <c r="W1194" s="16"/>
      <c r="X1194" s="16"/>
      <c r="Y1194" s="1"/>
      <c r="Z1194" s="1"/>
      <c r="AA1194" s="1"/>
      <c r="AB1194" s="1"/>
      <c r="AC1194" s="1"/>
      <c r="AD1194" s="1"/>
      <c r="AE1194" s="1"/>
    </row>
    <row r="1195" spans="4:31" x14ac:dyDescent="0.35">
      <c r="D1195" s="11"/>
      <c r="E1195" s="11"/>
      <c r="S1195" s="1"/>
      <c r="T1195" s="1"/>
      <c r="U1195" s="1"/>
      <c r="V1195" s="1"/>
      <c r="W1195" s="16"/>
      <c r="X1195" s="16"/>
      <c r="Y1195" s="1"/>
      <c r="Z1195" s="1"/>
      <c r="AA1195" s="1"/>
      <c r="AB1195" s="1"/>
      <c r="AC1195" s="1"/>
      <c r="AD1195" s="1"/>
      <c r="AE1195" s="1"/>
    </row>
    <row r="1196" spans="4:31" x14ac:dyDescent="0.35">
      <c r="D1196" s="11"/>
      <c r="E1196" s="11"/>
      <c r="S1196" s="1"/>
      <c r="T1196" s="1"/>
      <c r="U1196" s="1"/>
      <c r="V1196" s="1"/>
      <c r="W1196" s="16"/>
      <c r="X1196" s="16"/>
      <c r="Y1196" s="1"/>
      <c r="Z1196" s="1"/>
      <c r="AA1196" s="1"/>
      <c r="AB1196" s="1"/>
      <c r="AC1196" s="1"/>
      <c r="AD1196" s="1"/>
      <c r="AE1196" s="1"/>
    </row>
    <row r="1197" spans="4:31" x14ac:dyDescent="0.35">
      <c r="D1197" s="11"/>
      <c r="E1197" s="11"/>
      <c r="S1197" s="1"/>
      <c r="T1197" s="1"/>
      <c r="U1197" s="1"/>
      <c r="V1197" s="1"/>
      <c r="W1197" s="16"/>
      <c r="X1197" s="16"/>
      <c r="Y1197" s="1"/>
      <c r="Z1197" s="1"/>
      <c r="AA1197" s="1"/>
      <c r="AB1197" s="1"/>
      <c r="AC1197" s="1"/>
      <c r="AD1197" s="1"/>
      <c r="AE1197" s="1"/>
    </row>
    <row r="1198" spans="4:31" x14ac:dyDescent="0.35">
      <c r="D1198" s="11"/>
      <c r="E1198" s="11"/>
      <c r="S1198" s="1"/>
      <c r="T1198" s="1"/>
      <c r="U1198" s="1"/>
      <c r="V1198" s="1"/>
      <c r="W1198" s="16"/>
      <c r="X1198" s="16"/>
      <c r="Y1198" s="1"/>
      <c r="Z1198" s="1"/>
      <c r="AA1198" s="1"/>
      <c r="AB1198" s="1"/>
      <c r="AC1198" s="1"/>
      <c r="AD1198" s="1"/>
      <c r="AE1198" s="1"/>
    </row>
    <row r="1199" spans="4:31" x14ac:dyDescent="0.35">
      <c r="D1199" s="11"/>
      <c r="E1199" s="11"/>
      <c r="S1199" s="1"/>
      <c r="T1199" s="1"/>
      <c r="U1199" s="1"/>
      <c r="V1199" s="1"/>
      <c r="W1199" s="16"/>
      <c r="X1199" s="16"/>
      <c r="Y1199" s="1"/>
      <c r="Z1199" s="1"/>
      <c r="AA1199" s="1"/>
      <c r="AB1199" s="1"/>
      <c r="AC1199" s="1"/>
      <c r="AD1199" s="1"/>
      <c r="AE1199" s="1"/>
    </row>
    <row r="1200" spans="4:31" x14ac:dyDescent="0.35">
      <c r="D1200" s="11"/>
      <c r="E1200" s="11"/>
      <c r="S1200" s="1"/>
      <c r="T1200" s="1"/>
      <c r="U1200" s="1"/>
      <c r="V1200" s="1"/>
      <c r="W1200" s="16"/>
      <c r="X1200" s="16"/>
      <c r="Y1200" s="1"/>
      <c r="Z1200" s="1"/>
      <c r="AA1200" s="1"/>
      <c r="AB1200" s="1"/>
      <c r="AC1200" s="1"/>
      <c r="AD1200" s="1"/>
      <c r="AE1200" s="1"/>
    </row>
    <row r="1201" spans="4:31" x14ac:dyDescent="0.35">
      <c r="D1201" s="11"/>
      <c r="E1201" s="11"/>
      <c r="S1201" s="1"/>
      <c r="T1201" s="1"/>
      <c r="U1201" s="1"/>
      <c r="V1201" s="1"/>
      <c r="W1201" s="16"/>
      <c r="X1201" s="16"/>
      <c r="Y1201" s="1"/>
      <c r="Z1201" s="1"/>
      <c r="AA1201" s="1"/>
      <c r="AB1201" s="1"/>
      <c r="AC1201" s="1"/>
      <c r="AD1201" s="1"/>
      <c r="AE1201" s="1"/>
    </row>
    <row r="1202" spans="4:31" x14ac:dyDescent="0.35">
      <c r="D1202" s="11"/>
      <c r="E1202" s="11"/>
      <c r="S1202" s="1"/>
      <c r="T1202" s="1"/>
      <c r="U1202" s="1"/>
      <c r="V1202" s="1"/>
      <c r="W1202" s="16"/>
      <c r="X1202" s="16"/>
      <c r="Y1202" s="1"/>
      <c r="Z1202" s="1"/>
      <c r="AA1202" s="1"/>
      <c r="AB1202" s="1"/>
      <c r="AC1202" s="1"/>
      <c r="AD1202" s="1"/>
      <c r="AE1202" s="1"/>
    </row>
    <row r="1203" spans="4:31" x14ac:dyDescent="0.35">
      <c r="D1203" s="11"/>
      <c r="E1203" s="11"/>
      <c r="S1203" s="1"/>
      <c r="T1203" s="1"/>
      <c r="U1203" s="1"/>
      <c r="V1203" s="1"/>
      <c r="W1203" s="16"/>
      <c r="X1203" s="16"/>
      <c r="Y1203" s="1"/>
      <c r="Z1203" s="1"/>
      <c r="AA1203" s="1"/>
      <c r="AB1203" s="1"/>
      <c r="AC1203" s="1"/>
      <c r="AD1203" s="1"/>
      <c r="AE1203" s="1"/>
    </row>
    <row r="1204" spans="4:31" x14ac:dyDescent="0.35">
      <c r="D1204" s="11"/>
      <c r="E1204" s="11"/>
      <c r="S1204" s="1"/>
      <c r="T1204" s="1"/>
      <c r="U1204" s="1"/>
      <c r="V1204" s="1"/>
      <c r="W1204" s="16"/>
      <c r="X1204" s="16"/>
      <c r="Y1204" s="1"/>
      <c r="Z1204" s="1"/>
      <c r="AA1204" s="1"/>
      <c r="AB1204" s="1"/>
      <c r="AC1204" s="1"/>
      <c r="AD1204" s="1"/>
      <c r="AE1204" s="1"/>
    </row>
    <row r="1205" spans="4:31" x14ac:dyDescent="0.35">
      <c r="D1205" s="11"/>
      <c r="E1205" s="11"/>
      <c r="S1205" s="1"/>
      <c r="T1205" s="1"/>
      <c r="U1205" s="1"/>
      <c r="V1205" s="1"/>
      <c r="W1205" s="16"/>
      <c r="X1205" s="16"/>
      <c r="Y1205" s="1"/>
      <c r="Z1205" s="1"/>
      <c r="AA1205" s="1"/>
      <c r="AB1205" s="1"/>
      <c r="AC1205" s="1"/>
      <c r="AD1205" s="1"/>
      <c r="AE1205" s="1"/>
    </row>
    <row r="1206" spans="4:31" x14ac:dyDescent="0.35">
      <c r="D1206" s="11"/>
      <c r="E1206" s="11"/>
      <c r="S1206" s="1"/>
      <c r="T1206" s="1"/>
      <c r="U1206" s="1"/>
      <c r="V1206" s="1"/>
      <c r="W1206" s="16"/>
      <c r="X1206" s="16"/>
      <c r="Y1206" s="1"/>
      <c r="Z1206" s="1"/>
      <c r="AA1206" s="1"/>
      <c r="AB1206" s="1"/>
      <c r="AC1206" s="1"/>
      <c r="AD1206" s="1"/>
      <c r="AE1206" s="1"/>
    </row>
    <row r="1207" spans="4:31" x14ac:dyDescent="0.35">
      <c r="D1207" s="11"/>
      <c r="E1207" s="11"/>
      <c r="S1207" s="1"/>
      <c r="T1207" s="1"/>
      <c r="U1207" s="1"/>
      <c r="V1207" s="1"/>
      <c r="W1207" s="16"/>
      <c r="X1207" s="16"/>
      <c r="Y1207" s="1"/>
      <c r="Z1207" s="1"/>
      <c r="AA1207" s="1"/>
      <c r="AB1207" s="1"/>
      <c r="AC1207" s="1"/>
      <c r="AD1207" s="1"/>
      <c r="AE1207" s="1"/>
    </row>
    <row r="1208" spans="4:31" x14ac:dyDescent="0.35">
      <c r="D1208" s="11"/>
      <c r="E1208" s="11"/>
      <c r="S1208" s="1"/>
      <c r="T1208" s="1"/>
      <c r="U1208" s="1"/>
      <c r="V1208" s="1"/>
      <c r="W1208" s="16"/>
      <c r="X1208" s="16"/>
      <c r="Y1208" s="1"/>
      <c r="Z1208" s="1"/>
      <c r="AA1208" s="1"/>
      <c r="AB1208" s="1"/>
      <c r="AC1208" s="1"/>
      <c r="AD1208" s="1"/>
      <c r="AE1208" s="1"/>
    </row>
    <row r="1209" spans="4:31" x14ac:dyDescent="0.35">
      <c r="D1209" s="11"/>
      <c r="E1209" s="11"/>
      <c r="S1209" s="1"/>
      <c r="T1209" s="1"/>
      <c r="U1209" s="1"/>
      <c r="V1209" s="1"/>
      <c r="W1209" s="16"/>
      <c r="X1209" s="16"/>
      <c r="Y1209" s="1"/>
      <c r="Z1209" s="1"/>
      <c r="AA1209" s="1"/>
      <c r="AB1209" s="1"/>
      <c r="AC1209" s="1"/>
      <c r="AD1209" s="1"/>
      <c r="AE1209" s="1"/>
    </row>
    <row r="1210" spans="4:31" x14ac:dyDescent="0.35">
      <c r="D1210" s="11"/>
      <c r="E1210" s="11"/>
      <c r="S1210" s="1"/>
      <c r="T1210" s="1"/>
      <c r="U1210" s="1"/>
      <c r="V1210" s="1"/>
      <c r="W1210" s="16"/>
      <c r="X1210" s="16"/>
      <c r="Y1210" s="1"/>
      <c r="Z1210" s="1"/>
      <c r="AA1210" s="1"/>
      <c r="AB1210" s="1"/>
      <c r="AC1210" s="1"/>
      <c r="AD1210" s="1"/>
      <c r="AE1210" s="1"/>
    </row>
    <row r="1211" spans="4:31" x14ac:dyDescent="0.35">
      <c r="D1211" s="11"/>
      <c r="E1211" s="11"/>
      <c r="S1211" s="1"/>
      <c r="T1211" s="1"/>
      <c r="U1211" s="1"/>
      <c r="V1211" s="1"/>
      <c r="W1211" s="16"/>
      <c r="X1211" s="16"/>
      <c r="Y1211" s="1"/>
      <c r="Z1211" s="1"/>
      <c r="AA1211" s="1"/>
      <c r="AB1211" s="1"/>
      <c r="AC1211" s="1"/>
      <c r="AD1211" s="1"/>
      <c r="AE1211" s="1"/>
    </row>
    <row r="1212" spans="4:31" x14ac:dyDescent="0.35">
      <c r="D1212" s="11"/>
      <c r="E1212" s="11"/>
      <c r="S1212" s="1"/>
      <c r="T1212" s="1"/>
      <c r="U1212" s="1"/>
      <c r="V1212" s="1"/>
      <c r="W1212" s="16"/>
      <c r="X1212" s="16"/>
      <c r="Y1212" s="1"/>
      <c r="Z1212" s="1"/>
      <c r="AA1212" s="1"/>
      <c r="AB1212" s="1"/>
      <c r="AC1212" s="1"/>
      <c r="AD1212" s="1"/>
      <c r="AE1212" s="1"/>
    </row>
    <row r="1213" spans="4:31" x14ac:dyDescent="0.35">
      <c r="D1213" s="11"/>
      <c r="E1213" s="11"/>
      <c r="S1213" s="1"/>
      <c r="T1213" s="1"/>
      <c r="U1213" s="1"/>
      <c r="V1213" s="1"/>
      <c r="W1213" s="16"/>
      <c r="X1213" s="16"/>
      <c r="Y1213" s="1"/>
      <c r="Z1213" s="1"/>
      <c r="AA1213" s="1"/>
      <c r="AB1213" s="1"/>
      <c r="AC1213" s="1"/>
      <c r="AD1213" s="1"/>
      <c r="AE1213" s="1"/>
    </row>
    <row r="1214" spans="4:31" x14ac:dyDescent="0.35">
      <c r="D1214" s="11"/>
      <c r="E1214" s="11"/>
      <c r="S1214" s="1"/>
      <c r="T1214" s="1"/>
      <c r="U1214" s="1"/>
      <c r="V1214" s="1"/>
      <c r="W1214" s="16"/>
      <c r="X1214" s="16"/>
      <c r="Y1214" s="1"/>
      <c r="Z1214" s="1"/>
      <c r="AA1214" s="1"/>
      <c r="AB1214" s="1"/>
      <c r="AC1214" s="1"/>
      <c r="AD1214" s="1"/>
      <c r="AE1214" s="1"/>
    </row>
    <row r="1215" spans="4:31" x14ac:dyDescent="0.35">
      <c r="D1215" s="11"/>
      <c r="E1215" s="11"/>
      <c r="S1215" s="1"/>
      <c r="T1215" s="1"/>
      <c r="U1215" s="1"/>
      <c r="V1215" s="1"/>
      <c r="W1215" s="16"/>
      <c r="X1215" s="16"/>
      <c r="Y1215" s="1"/>
      <c r="Z1215" s="1"/>
      <c r="AA1215" s="1"/>
      <c r="AB1215" s="1"/>
      <c r="AC1215" s="1"/>
      <c r="AD1215" s="1"/>
      <c r="AE1215" s="1"/>
    </row>
    <row r="1216" spans="4:31" x14ac:dyDescent="0.35">
      <c r="D1216" s="11"/>
      <c r="E1216" s="11"/>
      <c r="S1216" s="1"/>
      <c r="T1216" s="1"/>
      <c r="U1216" s="1"/>
      <c r="V1216" s="1"/>
      <c r="W1216" s="16"/>
      <c r="X1216" s="16"/>
      <c r="Y1216" s="1"/>
      <c r="Z1216" s="1"/>
      <c r="AA1216" s="1"/>
      <c r="AB1216" s="1"/>
      <c r="AC1216" s="1"/>
      <c r="AD1216" s="1"/>
      <c r="AE1216" s="1"/>
    </row>
    <row r="1217" spans="4:31" x14ac:dyDescent="0.35">
      <c r="D1217" s="11"/>
      <c r="E1217" s="11"/>
      <c r="S1217" s="1"/>
      <c r="T1217" s="1"/>
      <c r="U1217" s="1"/>
      <c r="V1217" s="1"/>
      <c r="W1217" s="16"/>
      <c r="X1217" s="16"/>
      <c r="Y1217" s="1"/>
      <c r="Z1217" s="1"/>
      <c r="AA1217" s="1"/>
      <c r="AB1217" s="1"/>
      <c r="AC1217" s="1"/>
      <c r="AD1217" s="1"/>
      <c r="AE1217" s="1"/>
    </row>
    <row r="1218" spans="4:31" x14ac:dyDescent="0.35">
      <c r="D1218" s="11"/>
      <c r="E1218" s="11"/>
      <c r="S1218" s="1"/>
      <c r="T1218" s="1"/>
      <c r="U1218" s="1"/>
      <c r="V1218" s="1"/>
      <c r="W1218" s="16"/>
      <c r="X1218" s="16"/>
      <c r="Y1218" s="1"/>
      <c r="Z1218" s="1"/>
      <c r="AA1218" s="1"/>
      <c r="AB1218" s="1"/>
      <c r="AC1218" s="1"/>
      <c r="AD1218" s="1"/>
      <c r="AE1218" s="1"/>
    </row>
    <row r="1219" spans="4:31" x14ac:dyDescent="0.35">
      <c r="D1219" s="11"/>
      <c r="E1219" s="11"/>
      <c r="S1219" s="1"/>
      <c r="T1219" s="1"/>
      <c r="U1219" s="1"/>
      <c r="V1219" s="1"/>
      <c r="W1219" s="16"/>
      <c r="X1219" s="16"/>
      <c r="Y1219" s="1"/>
      <c r="Z1219" s="1"/>
      <c r="AA1219" s="1"/>
      <c r="AB1219" s="1"/>
      <c r="AC1219" s="1"/>
      <c r="AD1219" s="1"/>
      <c r="AE1219" s="1"/>
    </row>
    <row r="1220" spans="4:31" x14ac:dyDescent="0.35">
      <c r="D1220" s="11"/>
      <c r="E1220" s="11"/>
      <c r="S1220" s="1"/>
      <c r="T1220" s="1"/>
      <c r="U1220" s="1"/>
      <c r="V1220" s="1"/>
      <c r="W1220" s="16"/>
      <c r="X1220" s="16"/>
      <c r="Y1220" s="1"/>
      <c r="Z1220" s="1"/>
      <c r="AA1220" s="1"/>
      <c r="AB1220" s="1"/>
      <c r="AC1220" s="1"/>
      <c r="AD1220" s="1"/>
      <c r="AE1220" s="1"/>
    </row>
    <row r="1221" spans="4:31" x14ac:dyDescent="0.35">
      <c r="D1221" s="11"/>
      <c r="E1221" s="11"/>
      <c r="S1221" s="1"/>
      <c r="T1221" s="1"/>
      <c r="U1221" s="1"/>
      <c r="V1221" s="1"/>
      <c r="W1221" s="16"/>
      <c r="X1221" s="16"/>
      <c r="Y1221" s="1"/>
      <c r="Z1221" s="1"/>
      <c r="AA1221" s="1"/>
      <c r="AB1221" s="1"/>
      <c r="AC1221" s="1"/>
      <c r="AD1221" s="1"/>
      <c r="AE1221" s="1"/>
    </row>
    <row r="1222" spans="4:31" x14ac:dyDescent="0.35">
      <c r="D1222" s="11"/>
      <c r="E1222" s="11"/>
      <c r="S1222" s="1"/>
      <c r="T1222" s="1"/>
      <c r="U1222" s="1"/>
      <c r="V1222" s="1"/>
      <c r="W1222" s="16"/>
      <c r="X1222" s="16"/>
      <c r="Y1222" s="1"/>
      <c r="Z1222" s="1"/>
      <c r="AA1222" s="1"/>
      <c r="AB1222" s="1"/>
      <c r="AC1222" s="1"/>
      <c r="AD1222" s="1"/>
      <c r="AE1222" s="1"/>
    </row>
    <row r="1223" spans="4:31" x14ac:dyDescent="0.35">
      <c r="D1223" s="11"/>
      <c r="E1223" s="11"/>
      <c r="S1223" s="1"/>
      <c r="T1223" s="1"/>
      <c r="U1223" s="1"/>
      <c r="V1223" s="1"/>
      <c r="W1223" s="16"/>
      <c r="X1223" s="16"/>
      <c r="Y1223" s="1"/>
      <c r="Z1223" s="1"/>
      <c r="AA1223" s="1"/>
      <c r="AB1223" s="1"/>
      <c r="AC1223" s="1"/>
      <c r="AD1223" s="1"/>
      <c r="AE1223" s="1"/>
    </row>
    <row r="1224" spans="4:31" x14ac:dyDescent="0.35">
      <c r="D1224" s="11"/>
      <c r="E1224" s="11"/>
      <c r="S1224" s="1"/>
      <c r="T1224" s="1"/>
      <c r="U1224" s="1"/>
      <c r="V1224" s="1"/>
      <c r="W1224" s="16"/>
      <c r="X1224" s="16"/>
      <c r="Y1224" s="1"/>
      <c r="Z1224" s="1"/>
      <c r="AA1224" s="1"/>
      <c r="AB1224" s="1"/>
      <c r="AC1224" s="1"/>
      <c r="AD1224" s="1"/>
      <c r="AE1224" s="1"/>
    </row>
    <row r="1225" spans="4:31" x14ac:dyDescent="0.35">
      <c r="D1225" s="11"/>
      <c r="E1225" s="11"/>
      <c r="S1225" s="1"/>
      <c r="T1225" s="1"/>
      <c r="U1225" s="1"/>
      <c r="V1225" s="1"/>
      <c r="W1225" s="16"/>
      <c r="X1225" s="16"/>
      <c r="Y1225" s="1"/>
      <c r="Z1225" s="1"/>
      <c r="AA1225" s="1"/>
      <c r="AB1225" s="1"/>
      <c r="AC1225" s="1"/>
      <c r="AD1225" s="1"/>
      <c r="AE1225" s="1"/>
    </row>
    <row r="1226" spans="4:31" x14ac:dyDescent="0.35">
      <c r="D1226" s="11"/>
      <c r="E1226" s="11"/>
      <c r="S1226" s="1"/>
      <c r="T1226" s="1"/>
      <c r="U1226" s="1"/>
      <c r="V1226" s="1"/>
      <c r="W1226" s="16"/>
      <c r="X1226" s="16"/>
      <c r="Y1226" s="1"/>
      <c r="Z1226" s="1"/>
      <c r="AA1226" s="1"/>
      <c r="AB1226" s="1"/>
      <c r="AC1226" s="1"/>
      <c r="AD1226" s="1"/>
      <c r="AE1226" s="1"/>
    </row>
    <row r="1227" spans="4:31" x14ac:dyDescent="0.35">
      <c r="D1227" s="11"/>
      <c r="E1227" s="11"/>
      <c r="S1227" s="1"/>
      <c r="T1227" s="1"/>
      <c r="U1227" s="1"/>
      <c r="V1227" s="1"/>
      <c r="W1227" s="16"/>
      <c r="X1227" s="16"/>
      <c r="Y1227" s="1"/>
      <c r="Z1227" s="1"/>
      <c r="AA1227" s="1"/>
      <c r="AB1227" s="1"/>
      <c r="AC1227" s="1"/>
      <c r="AD1227" s="1"/>
      <c r="AE1227" s="1"/>
    </row>
    <row r="1228" spans="4:31" x14ac:dyDescent="0.35">
      <c r="D1228" s="11"/>
      <c r="E1228" s="11"/>
      <c r="S1228" s="1"/>
      <c r="T1228" s="1"/>
      <c r="U1228" s="1"/>
      <c r="V1228" s="1"/>
      <c r="W1228" s="16"/>
      <c r="X1228" s="16"/>
      <c r="Y1228" s="1"/>
      <c r="Z1228" s="1"/>
      <c r="AA1228" s="1"/>
      <c r="AB1228" s="1"/>
      <c r="AC1228" s="1"/>
      <c r="AD1228" s="1"/>
      <c r="AE1228" s="1"/>
    </row>
    <row r="1229" spans="4:31" x14ac:dyDescent="0.35">
      <c r="D1229" s="11"/>
      <c r="E1229" s="11"/>
      <c r="S1229" s="1"/>
      <c r="T1229" s="1"/>
      <c r="U1229" s="1"/>
      <c r="V1229" s="1"/>
      <c r="W1229" s="16"/>
      <c r="X1229" s="16"/>
      <c r="Y1229" s="1"/>
      <c r="Z1229" s="1"/>
      <c r="AA1229" s="1"/>
      <c r="AB1229" s="1"/>
      <c r="AC1229" s="1"/>
      <c r="AD1229" s="1"/>
      <c r="AE1229" s="1"/>
    </row>
    <row r="1230" spans="4:31" x14ac:dyDescent="0.35">
      <c r="D1230" s="11"/>
      <c r="E1230" s="11"/>
      <c r="S1230" s="1"/>
      <c r="T1230" s="1"/>
      <c r="U1230" s="1"/>
      <c r="V1230" s="1"/>
      <c r="W1230" s="16"/>
      <c r="X1230" s="16"/>
      <c r="Y1230" s="1"/>
      <c r="Z1230" s="1"/>
      <c r="AA1230" s="1"/>
      <c r="AB1230" s="1"/>
      <c r="AC1230" s="1"/>
      <c r="AD1230" s="1"/>
      <c r="AE1230" s="1"/>
    </row>
    <row r="1231" spans="4:31" x14ac:dyDescent="0.35">
      <c r="D1231" s="11"/>
      <c r="E1231" s="11"/>
      <c r="S1231" s="1"/>
      <c r="T1231" s="1"/>
      <c r="U1231" s="1"/>
      <c r="V1231" s="1"/>
      <c r="W1231" s="16"/>
      <c r="X1231" s="16"/>
      <c r="Y1231" s="1"/>
      <c r="Z1231" s="1"/>
      <c r="AA1231" s="1"/>
      <c r="AB1231" s="1"/>
      <c r="AC1231" s="1"/>
      <c r="AD1231" s="1"/>
      <c r="AE1231" s="1"/>
    </row>
    <row r="1232" spans="4:31" x14ac:dyDescent="0.35">
      <c r="D1232" s="11"/>
      <c r="E1232" s="11"/>
      <c r="S1232" s="1"/>
      <c r="T1232" s="1"/>
      <c r="U1232" s="1"/>
      <c r="V1232" s="1"/>
      <c r="W1232" s="16"/>
      <c r="X1232" s="16"/>
      <c r="Y1232" s="1"/>
      <c r="Z1232" s="1"/>
      <c r="AA1232" s="1"/>
      <c r="AB1232" s="1"/>
      <c r="AC1232" s="1"/>
      <c r="AD1232" s="1"/>
      <c r="AE1232" s="1"/>
    </row>
    <row r="1233" spans="4:31" x14ac:dyDescent="0.35">
      <c r="D1233" s="11"/>
      <c r="E1233" s="11"/>
      <c r="S1233" s="1"/>
      <c r="T1233" s="1"/>
      <c r="U1233" s="1"/>
      <c r="V1233" s="1"/>
      <c r="W1233" s="16"/>
      <c r="X1233" s="16"/>
      <c r="Y1233" s="1"/>
      <c r="Z1233" s="1"/>
      <c r="AA1233" s="1"/>
      <c r="AB1233" s="1"/>
      <c r="AC1233" s="1"/>
      <c r="AD1233" s="1"/>
      <c r="AE1233" s="1"/>
    </row>
    <row r="1234" spans="4:31" x14ac:dyDescent="0.35">
      <c r="D1234" s="11"/>
      <c r="E1234" s="11"/>
      <c r="S1234" s="1"/>
      <c r="T1234" s="1"/>
      <c r="U1234" s="1"/>
      <c r="V1234" s="1"/>
      <c r="W1234" s="16"/>
      <c r="X1234" s="16"/>
      <c r="Y1234" s="1"/>
      <c r="Z1234" s="1"/>
      <c r="AA1234" s="1"/>
      <c r="AB1234" s="1"/>
      <c r="AC1234" s="1"/>
      <c r="AD1234" s="1"/>
      <c r="AE1234" s="1"/>
    </row>
    <row r="1235" spans="4:31" x14ac:dyDescent="0.35">
      <c r="D1235" s="11"/>
      <c r="E1235" s="11"/>
      <c r="S1235" s="1"/>
      <c r="T1235" s="1"/>
      <c r="U1235" s="1"/>
      <c r="V1235" s="1"/>
      <c r="W1235" s="16"/>
      <c r="X1235" s="16"/>
      <c r="Y1235" s="1"/>
      <c r="Z1235" s="1"/>
      <c r="AA1235" s="1"/>
      <c r="AB1235" s="1"/>
      <c r="AC1235" s="1"/>
      <c r="AD1235" s="1"/>
      <c r="AE1235" s="1"/>
    </row>
    <row r="1236" spans="4:31" x14ac:dyDescent="0.35">
      <c r="D1236" s="11"/>
      <c r="E1236" s="11"/>
      <c r="S1236" s="1"/>
      <c r="T1236" s="1"/>
      <c r="U1236" s="1"/>
      <c r="V1236" s="1"/>
      <c r="W1236" s="16"/>
      <c r="X1236" s="16"/>
      <c r="Y1236" s="1"/>
      <c r="Z1236" s="1"/>
      <c r="AA1236" s="1"/>
      <c r="AB1236" s="1"/>
      <c r="AC1236" s="1"/>
      <c r="AD1236" s="1"/>
      <c r="AE1236" s="1"/>
    </row>
    <row r="1237" spans="4:31" x14ac:dyDescent="0.35">
      <c r="D1237" s="11"/>
      <c r="E1237" s="11"/>
      <c r="S1237" s="1"/>
      <c r="T1237" s="1"/>
      <c r="U1237" s="1"/>
      <c r="V1237" s="1"/>
      <c r="W1237" s="16"/>
      <c r="X1237" s="16"/>
      <c r="Y1237" s="1"/>
      <c r="Z1237" s="1"/>
      <c r="AA1237" s="1"/>
      <c r="AB1237" s="1"/>
      <c r="AC1237" s="1"/>
      <c r="AD1237" s="1"/>
      <c r="AE1237" s="1"/>
    </row>
    <row r="1238" spans="4:31" x14ac:dyDescent="0.35">
      <c r="D1238" s="11"/>
      <c r="E1238" s="11"/>
      <c r="S1238" s="1"/>
      <c r="T1238" s="1"/>
      <c r="U1238" s="1"/>
      <c r="V1238" s="1"/>
      <c r="W1238" s="16"/>
      <c r="X1238" s="16"/>
      <c r="Y1238" s="1"/>
      <c r="Z1238" s="1"/>
      <c r="AA1238" s="1"/>
      <c r="AB1238" s="1"/>
      <c r="AC1238" s="1"/>
      <c r="AD1238" s="1"/>
      <c r="AE1238" s="1"/>
    </row>
    <row r="1239" spans="4:31" x14ac:dyDescent="0.35">
      <c r="D1239" s="11"/>
      <c r="E1239" s="11"/>
      <c r="S1239" s="1"/>
      <c r="T1239" s="1"/>
      <c r="U1239" s="1"/>
      <c r="V1239" s="1"/>
      <c r="W1239" s="16"/>
      <c r="X1239" s="16"/>
      <c r="Y1239" s="1"/>
      <c r="Z1239" s="1"/>
      <c r="AA1239" s="1"/>
      <c r="AB1239" s="1"/>
      <c r="AC1239" s="1"/>
      <c r="AD1239" s="1"/>
      <c r="AE1239" s="1"/>
    </row>
    <row r="1240" spans="4:31" x14ac:dyDescent="0.35">
      <c r="D1240" s="11"/>
      <c r="E1240" s="11"/>
      <c r="S1240" s="1"/>
      <c r="T1240" s="1"/>
      <c r="U1240" s="1"/>
      <c r="V1240" s="1"/>
      <c r="W1240" s="16"/>
      <c r="X1240" s="16"/>
      <c r="Y1240" s="1"/>
      <c r="Z1240" s="1"/>
      <c r="AA1240" s="1"/>
      <c r="AB1240" s="1"/>
      <c r="AC1240" s="1"/>
      <c r="AD1240" s="1"/>
      <c r="AE1240" s="1"/>
    </row>
    <row r="1241" spans="4:31" x14ac:dyDescent="0.35">
      <c r="D1241" s="11"/>
      <c r="E1241" s="11"/>
      <c r="S1241" s="1"/>
      <c r="T1241" s="1"/>
      <c r="U1241" s="1"/>
      <c r="V1241" s="1"/>
      <c r="W1241" s="16"/>
      <c r="X1241" s="16"/>
      <c r="Y1241" s="1"/>
      <c r="Z1241" s="1"/>
      <c r="AA1241" s="1"/>
      <c r="AB1241" s="1"/>
      <c r="AC1241" s="1"/>
      <c r="AD1241" s="1"/>
      <c r="AE1241" s="1"/>
    </row>
    <row r="1242" spans="4:31" x14ac:dyDescent="0.35">
      <c r="D1242" s="11"/>
      <c r="E1242" s="11"/>
      <c r="S1242" s="1"/>
      <c r="T1242" s="1"/>
      <c r="U1242" s="1"/>
      <c r="V1242" s="1"/>
      <c r="W1242" s="16"/>
      <c r="X1242" s="16"/>
      <c r="Y1242" s="1"/>
      <c r="Z1242" s="1"/>
      <c r="AA1242" s="1"/>
      <c r="AB1242" s="1"/>
      <c r="AC1242" s="1"/>
      <c r="AD1242" s="1"/>
      <c r="AE1242" s="1"/>
    </row>
    <row r="1243" spans="4:31" x14ac:dyDescent="0.35">
      <c r="D1243" s="11"/>
      <c r="E1243" s="11"/>
      <c r="S1243" s="1"/>
      <c r="T1243" s="1"/>
      <c r="U1243" s="1"/>
      <c r="V1243" s="1"/>
      <c r="W1243" s="16"/>
      <c r="X1243" s="16"/>
      <c r="Y1243" s="1"/>
      <c r="Z1243" s="1"/>
      <c r="AA1243" s="1"/>
      <c r="AB1243" s="1"/>
      <c r="AC1243" s="1"/>
      <c r="AD1243" s="1"/>
      <c r="AE1243" s="1"/>
    </row>
    <row r="1244" spans="4:31" x14ac:dyDescent="0.35">
      <c r="D1244" s="11"/>
      <c r="E1244" s="11"/>
      <c r="S1244" s="1"/>
      <c r="T1244" s="1"/>
      <c r="U1244" s="1"/>
      <c r="V1244" s="1"/>
      <c r="W1244" s="16"/>
      <c r="X1244" s="16"/>
      <c r="Y1244" s="1"/>
      <c r="Z1244" s="1"/>
      <c r="AA1244" s="1"/>
      <c r="AB1244" s="1"/>
      <c r="AC1244" s="1"/>
      <c r="AD1244" s="1"/>
      <c r="AE1244" s="1"/>
    </row>
    <row r="1245" spans="4:31" x14ac:dyDescent="0.35">
      <c r="D1245" s="11"/>
      <c r="E1245" s="11"/>
      <c r="S1245" s="1"/>
      <c r="T1245" s="1"/>
      <c r="U1245" s="1"/>
      <c r="V1245" s="1"/>
      <c r="W1245" s="16"/>
      <c r="X1245" s="16"/>
      <c r="Y1245" s="1"/>
      <c r="Z1245" s="1"/>
      <c r="AA1245" s="1"/>
      <c r="AB1245" s="1"/>
      <c r="AC1245" s="1"/>
      <c r="AD1245" s="1"/>
      <c r="AE1245" s="1"/>
    </row>
    <row r="1246" spans="4:31" x14ac:dyDescent="0.35">
      <c r="D1246" s="11"/>
      <c r="E1246" s="11"/>
      <c r="S1246" s="1"/>
      <c r="T1246" s="1"/>
      <c r="U1246" s="1"/>
      <c r="V1246" s="1"/>
      <c r="W1246" s="16"/>
      <c r="X1246" s="16"/>
      <c r="Y1246" s="1"/>
      <c r="Z1246" s="1"/>
      <c r="AA1246" s="1"/>
      <c r="AB1246" s="1"/>
      <c r="AC1246" s="1"/>
      <c r="AD1246" s="1"/>
      <c r="AE1246" s="1"/>
    </row>
    <row r="1247" spans="4:31" x14ac:dyDescent="0.35">
      <c r="D1247" s="11"/>
      <c r="E1247" s="11"/>
      <c r="S1247" s="1"/>
      <c r="T1247" s="1"/>
      <c r="U1247" s="1"/>
      <c r="V1247" s="1"/>
      <c r="W1247" s="16"/>
      <c r="X1247" s="16"/>
      <c r="Y1247" s="1"/>
      <c r="Z1247" s="1"/>
      <c r="AA1247" s="1"/>
      <c r="AB1247" s="1"/>
      <c r="AC1247" s="1"/>
      <c r="AD1247" s="1"/>
      <c r="AE1247" s="1"/>
    </row>
    <row r="1248" spans="4:31" x14ac:dyDescent="0.35">
      <c r="D1248" s="11"/>
      <c r="E1248" s="11"/>
      <c r="S1248" s="1"/>
      <c r="T1248" s="1"/>
      <c r="U1248" s="1"/>
      <c r="V1248" s="1"/>
      <c r="W1248" s="16"/>
      <c r="X1248" s="16"/>
      <c r="Y1248" s="1"/>
      <c r="Z1248" s="1"/>
      <c r="AA1248" s="1"/>
      <c r="AB1248" s="1"/>
      <c r="AC1248" s="1"/>
      <c r="AD1248" s="1"/>
      <c r="AE1248" s="1"/>
    </row>
    <row r="1249" spans="4:31" x14ac:dyDescent="0.35">
      <c r="D1249" s="11"/>
      <c r="E1249" s="11"/>
      <c r="S1249" s="1"/>
      <c r="T1249" s="1"/>
      <c r="U1249" s="1"/>
      <c r="V1249" s="1"/>
      <c r="W1249" s="16"/>
      <c r="X1249" s="16"/>
      <c r="Y1249" s="1"/>
      <c r="Z1249" s="1"/>
      <c r="AA1249" s="1"/>
      <c r="AB1249" s="1"/>
      <c r="AC1249" s="1"/>
      <c r="AD1249" s="1"/>
      <c r="AE1249" s="1"/>
    </row>
    <row r="1250" spans="4:31" x14ac:dyDescent="0.35">
      <c r="D1250" s="11"/>
      <c r="E1250" s="11"/>
      <c r="S1250" s="1"/>
      <c r="T1250" s="1"/>
      <c r="U1250" s="1"/>
      <c r="V1250" s="1"/>
      <c r="W1250" s="16"/>
      <c r="X1250" s="16"/>
      <c r="Y1250" s="1"/>
      <c r="Z1250" s="1"/>
      <c r="AA1250" s="1"/>
      <c r="AB1250" s="1"/>
      <c r="AC1250" s="1"/>
      <c r="AD1250" s="1"/>
      <c r="AE1250" s="1"/>
    </row>
    <row r="1251" spans="4:31" x14ac:dyDescent="0.35">
      <c r="D1251" s="11"/>
      <c r="E1251" s="11"/>
      <c r="S1251" s="1"/>
      <c r="T1251" s="1"/>
      <c r="U1251" s="1"/>
      <c r="V1251" s="1"/>
      <c r="W1251" s="16"/>
      <c r="X1251" s="16"/>
      <c r="Y1251" s="1"/>
      <c r="Z1251" s="1"/>
      <c r="AA1251" s="1"/>
      <c r="AB1251" s="1"/>
      <c r="AC1251" s="1"/>
      <c r="AD1251" s="1"/>
      <c r="AE1251" s="1"/>
    </row>
    <row r="1252" spans="4:31" x14ac:dyDescent="0.35">
      <c r="D1252" s="11"/>
      <c r="E1252" s="11"/>
      <c r="S1252" s="1"/>
      <c r="T1252" s="1"/>
      <c r="U1252" s="1"/>
      <c r="V1252" s="1"/>
      <c r="W1252" s="16"/>
      <c r="X1252" s="16"/>
      <c r="Y1252" s="1"/>
      <c r="Z1252" s="1"/>
      <c r="AA1252" s="1"/>
      <c r="AB1252" s="1"/>
      <c r="AC1252" s="1"/>
      <c r="AD1252" s="1"/>
      <c r="AE1252" s="1"/>
    </row>
    <row r="1253" spans="4:31" x14ac:dyDescent="0.35">
      <c r="D1253" s="11"/>
      <c r="E1253" s="11"/>
      <c r="S1253" s="1"/>
      <c r="T1253" s="1"/>
      <c r="U1253" s="1"/>
      <c r="V1253" s="1"/>
      <c r="W1253" s="16"/>
      <c r="X1253" s="16"/>
      <c r="Y1253" s="1"/>
      <c r="Z1253" s="1"/>
      <c r="AA1253" s="1"/>
      <c r="AB1253" s="1"/>
      <c r="AC1253" s="1"/>
      <c r="AD1253" s="1"/>
      <c r="AE1253" s="1"/>
    </row>
    <row r="1254" spans="4:31" x14ac:dyDescent="0.35">
      <c r="D1254" s="11"/>
      <c r="E1254" s="11"/>
      <c r="S1254" s="1"/>
      <c r="T1254" s="1"/>
      <c r="U1254" s="1"/>
      <c r="V1254" s="1"/>
      <c r="W1254" s="16"/>
      <c r="X1254" s="16"/>
      <c r="Y1254" s="1"/>
      <c r="Z1254" s="1"/>
      <c r="AA1254" s="1"/>
      <c r="AB1254" s="1"/>
      <c r="AC1254" s="1"/>
      <c r="AD1254" s="1"/>
      <c r="AE1254" s="1"/>
    </row>
    <row r="1255" spans="4:31" x14ac:dyDescent="0.35">
      <c r="D1255" s="11"/>
      <c r="E1255" s="11"/>
      <c r="S1255" s="1"/>
      <c r="T1255" s="1"/>
      <c r="U1255" s="1"/>
      <c r="V1255" s="1"/>
      <c r="W1255" s="16"/>
      <c r="X1255" s="16"/>
      <c r="Y1255" s="1"/>
      <c r="Z1255" s="1"/>
      <c r="AA1255" s="1"/>
      <c r="AB1255" s="1"/>
      <c r="AC1255" s="1"/>
      <c r="AD1255" s="1"/>
      <c r="AE1255" s="1"/>
    </row>
    <row r="1256" spans="4:31" x14ac:dyDescent="0.35">
      <c r="D1256" s="11"/>
      <c r="E1256" s="11"/>
      <c r="S1256" s="1"/>
      <c r="T1256" s="1"/>
      <c r="U1256" s="1"/>
      <c r="V1256" s="1"/>
      <c r="W1256" s="16"/>
      <c r="X1256" s="16"/>
      <c r="Y1256" s="1"/>
      <c r="Z1256" s="1"/>
      <c r="AA1256" s="1"/>
      <c r="AB1256" s="1"/>
      <c r="AC1256" s="1"/>
      <c r="AD1256" s="1"/>
      <c r="AE1256" s="1"/>
    </row>
    <row r="1257" spans="4:31" x14ac:dyDescent="0.35">
      <c r="D1257" s="11"/>
      <c r="E1257" s="11"/>
      <c r="S1257" s="1"/>
      <c r="T1257" s="1"/>
      <c r="U1257" s="1"/>
      <c r="V1257" s="1"/>
      <c r="W1257" s="16"/>
      <c r="X1257" s="16"/>
      <c r="Y1257" s="1"/>
      <c r="Z1257" s="1"/>
      <c r="AA1257" s="1"/>
      <c r="AB1257" s="1"/>
      <c r="AC1257" s="1"/>
      <c r="AD1257" s="1"/>
      <c r="AE1257" s="1"/>
    </row>
    <row r="1258" spans="4:31" x14ac:dyDescent="0.35">
      <c r="D1258" s="11"/>
      <c r="E1258" s="11"/>
      <c r="S1258" s="1"/>
      <c r="T1258" s="1"/>
      <c r="U1258" s="1"/>
      <c r="V1258" s="1"/>
      <c r="W1258" s="16"/>
      <c r="X1258" s="16"/>
      <c r="Y1258" s="1"/>
      <c r="Z1258" s="1"/>
      <c r="AA1258" s="1"/>
      <c r="AB1258" s="1"/>
      <c r="AC1258" s="1"/>
      <c r="AD1258" s="1"/>
      <c r="AE1258" s="1"/>
    </row>
    <row r="1259" spans="4:31" x14ac:dyDescent="0.35">
      <c r="D1259" s="11"/>
      <c r="E1259" s="11"/>
      <c r="S1259" s="1"/>
      <c r="T1259" s="1"/>
      <c r="U1259" s="1"/>
      <c r="V1259" s="1"/>
      <c r="W1259" s="16"/>
      <c r="X1259" s="16"/>
      <c r="Y1259" s="1"/>
      <c r="Z1259" s="1"/>
      <c r="AA1259" s="1"/>
      <c r="AB1259" s="1"/>
      <c r="AC1259" s="1"/>
      <c r="AD1259" s="1"/>
      <c r="AE1259" s="1"/>
    </row>
    <row r="1260" spans="4:31" x14ac:dyDescent="0.35">
      <c r="D1260" s="11"/>
      <c r="E1260" s="11"/>
      <c r="S1260" s="1"/>
      <c r="T1260" s="1"/>
      <c r="U1260" s="1"/>
      <c r="V1260" s="1"/>
      <c r="W1260" s="16"/>
      <c r="X1260" s="16"/>
      <c r="Y1260" s="1"/>
      <c r="Z1260" s="1"/>
      <c r="AA1260" s="1"/>
      <c r="AB1260" s="1"/>
      <c r="AC1260" s="1"/>
      <c r="AD1260" s="1"/>
      <c r="AE1260" s="1"/>
    </row>
    <row r="1261" spans="4:31" x14ac:dyDescent="0.35">
      <c r="D1261" s="11"/>
      <c r="E1261" s="11"/>
      <c r="S1261" s="1"/>
      <c r="T1261" s="1"/>
      <c r="U1261" s="1"/>
      <c r="V1261" s="1"/>
      <c r="W1261" s="16"/>
      <c r="X1261" s="16"/>
      <c r="Y1261" s="1"/>
      <c r="Z1261" s="1"/>
      <c r="AA1261" s="1"/>
      <c r="AB1261" s="1"/>
      <c r="AC1261" s="1"/>
      <c r="AD1261" s="1"/>
      <c r="AE1261" s="1"/>
    </row>
    <row r="1262" spans="4:31" x14ac:dyDescent="0.35">
      <c r="D1262" s="11"/>
      <c r="E1262" s="11"/>
      <c r="S1262" s="1"/>
      <c r="T1262" s="1"/>
      <c r="U1262" s="1"/>
      <c r="V1262" s="1"/>
      <c r="W1262" s="16"/>
      <c r="X1262" s="16"/>
      <c r="Y1262" s="1"/>
      <c r="Z1262" s="1"/>
      <c r="AA1262" s="1"/>
      <c r="AB1262" s="1"/>
      <c r="AC1262" s="1"/>
      <c r="AD1262" s="1"/>
      <c r="AE1262" s="1"/>
    </row>
    <row r="1263" spans="4:31" x14ac:dyDescent="0.35">
      <c r="D1263" s="11"/>
      <c r="E1263" s="11"/>
      <c r="S1263" s="1"/>
      <c r="T1263" s="1"/>
      <c r="U1263" s="1"/>
      <c r="V1263" s="1"/>
      <c r="W1263" s="16"/>
      <c r="X1263" s="16"/>
      <c r="Y1263" s="1"/>
      <c r="Z1263" s="1"/>
      <c r="AA1263" s="1"/>
      <c r="AB1263" s="1"/>
      <c r="AC1263" s="1"/>
      <c r="AD1263" s="1"/>
      <c r="AE1263" s="1"/>
    </row>
    <row r="1264" spans="4:31" x14ac:dyDescent="0.35">
      <c r="D1264" s="11"/>
      <c r="E1264" s="11"/>
      <c r="S1264" s="1"/>
      <c r="T1264" s="1"/>
      <c r="U1264" s="1"/>
      <c r="V1264" s="1"/>
      <c r="W1264" s="16"/>
      <c r="X1264" s="16"/>
      <c r="Y1264" s="1"/>
      <c r="Z1264" s="1"/>
      <c r="AA1264" s="1"/>
      <c r="AB1264" s="1"/>
      <c r="AC1264" s="1"/>
      <c r="AD1264" s="1"/>
      <c r="AE1264" s="1"/>
    </row>
    <row r="1265" spans="4:31" x14ac:dyDescent="0.35">
      <c r="D1265" s="11"/>
      <c r="E1265" s="11"/>
      <c r="S1265" s="1"/>
      <c r="T1265" s="1"/>
      <c r="U1265" s="1"/>
      <c r="V1265" s="1"/>
      <c r="W1265" s="16"/>
      <c r="X1265" s="16"/>
      <c r="Y1265" s="1"/>
      <c r="Z1265" s="1"/>
      <c r="AA1265" s="1"/>
      <c r="AB1265" s="1"/>
      <c r="AC1265" s="1"/>
      <c r="AD1265" s="1"/>
      <c r="AE1265" s="1"/>
    </row>
    <row r="1266" spans="4:31" x14ac:dyDescent="0.35">
      <c r="D1266" s="11"/>
      <c r="E1266" s="11"/>
      <c r="S1266" s="1"/>
      <c r="T1266" s="1"/>
      <c r="U1266" s="1"/>
      <c r="V1266" s="1"/>
      <c r="W1266" s="16"/>
      <c r="X1266" s="16"/>
      <c r="Y1266" s="1"/>
      <c r="Z1266" s="1"/>
      <c r="AA1266" s="1"/>
      <c r="AB1266" s="1"/>
      <c r="AC1266" s="1"/>
      <c r="AD1266" s="1"/>
      <c r="AE1266" s="1"/>
    </row>
    <row r="1267" spans="4:31" x14ac:dyDescent="0.35">
      <c r="D1267" s="11"/>
      <c r="E1267" s="11"/>
      <c r="S1267" s="1"/>
      <c r="T1267" s="1"/>
      <c r="U1267" s="1"/>
      <c r="V1267" s="1"/>
      <c r="W1267" s="16"/>
      <c r="X1267" s="16"/>
      <c r="Y1267" s="1"/>
      <c r="Z1267" s="1"/>
      <c r="AA1267" s="1"/>
      <c r="AB1267" s="1"/>
      <c r="AC1267" s="1"/>
      <c r="AD1267" s="1"/>
      <c r="AE1267" s="1"/>
    </row>
    <row r="1268" spans="4:31" x14ac:dyDescent="0.35">
      <c r="D1268" s="11"/>
      <c r="E1268" s="11"/>
      <c r="S1268" s="1"/>
      <c r="T1268" s="1"/>
      <c r="U1268" s="1"/>
      <c r="V1268" s="1"/>
      <c r="W1268" s="16"/>
      <c r="X1268" s="16"/>
      <c r="Y1268" s="1"/>
      <c r="Z1268" s="1"/>
      <c r="AA1268" s="1"/>
      <c r="AB1268" s="1"/>
      <c r="AC1268" s="1"/>
      <c r="AD1268" s="1"/>
      <c r="AE1268" s="1"/>
    </row>
    <row r="1269" spans="4:31" x14ac:dyDescent="0.35">
      <c r="D1269" s="11"/>
      <c r="E1269" s="11"/>
      <c r="S1269" s="1"/>
      <c r="T1269" s="1"/>
      <c r="U1269" s="1"/>
      <c r="V1269" s="1"/>
      <c r="W1269" s="16"/>
      <c r="X1269" s="16"/>
      <c r="Y1269" s="1"/>
      <c r="Z1269" s="1"/>
      <c r="AA1269" s="1"/>
      <c r="AB1269" s="1"/>
      <c r="AC1269" s="1"/>
      <c r="AD1269" s="1"/>
      <c r="AE1269" s="1"/>
    </row>
    <row r="1270" spans="4:31" x14ac:dyDescent="0.35">
      <c r="D1270" s="11"/>
      <c r="E1270" s="11"/>
      <c r="S1270" s="1"/>
      <c r="T1270" s="1"/>
      <c r="U1270" s="1"/>
      <c r="V1270" s="1"/>
      <c r="W1270" s="16"/>
      <c r="X1270" s="16"/>
      <c r="Y1270" s="1"/>
      <c r="Z1270" s="1"/>
      <c r="AA1270" s="1"/>
      <c r="AB1270" s="1"/>
      <c r="AC1270" s="1"/>
      <c r="AD1270" s="1"/>
      <c r="AE1270" s="1"/>
    </row>
    <row r="1271" spans="4:31" x14ac:dyDescent="0.35">
      <c r="D1271" s="11"/>
      <c r="E1271" s="11"/>
      <c r="S1271" s="1"/>
      <c r="T1271" s="1"/>
      <c r="U1271" s="1"/>
      <c r="V1271" s="1"/>
      <c r="W1271" s="16"/>
      <c r="X1271" s="16"/>
      <c r="Y1271" s="1"/>
      <c r="Z1271" s="1"/>
      <c r="AA1271" s="1"/>
      <c r="AB1271" s="1"/>
      <c r="AC1271" s="1"/>
      <c r="AD1271" s="1"/>
      <c r="AE1271" s="1"/>
    </row>
    <row r="1272" spans="4:31" x14ac:dyDescent="0.35">
      <c r="D1272" s="11"/>
      <c r="E1272" s="11"/>
      <c r="S1272" s="1"/>
      <c r="T1272" s="1"/>
      <c r="U1272" s="1"/>
      <c r="V1272" s="1"/>
      <c r="W1272" s="16"/>
      <c r="X1272" s="16"/>
      <c r="Y1272" s="1"/>
      <c r="Z1272" s="1"/>
      <c r="AA1272" s="1"/>
      <c r="AB1272" s="1"/>
      <c r="AC1272" s="1"/>
      <c r="AD1272" s="1"/>
      <c r="AE1272" s="1"/>
    </row>
    <row r="1273" spans="4:31" x14ac:dyDescent="0.35">
      <c r="D1273" s="11"/>
      <c r="E1273" s="11"/>
      <c r="S1273" s="1"/>
      <c r="T1273" s="1"/>
      <c r="U1273" s="1"/>
      <c r="V1273" s="1"/>
      <c r="W1273" s="16"/>
      <c r="X1273" s="16"/>
      <c r="Y1273" s="1"/>
      <c r="Z1273" s="1"/>
      <c r="AA1273" s="1"/>
      <c r="AB1273" s="1"/>
      <c r="AC1273" s="1"/>
      <c r="AD1273" s="1"/>
      <c r="AE1273" s="1"/>
    </row>
    <row r="1274" spans="4:31" x14ac:dyDescent="0.35">
      <c r="D1274" s="11"/>
      <c r="E1274" s="11"/>
      <c r="S1274" s="1"/>
      <c r="T1274" s="1"/>
      <c r="U1274" s="1"/>
      <c r="V1274" s="1"/>
      <c r="W1274" s="16"/>
      <c r="X1274" s="16"/>
      <c r="Y1274" s="1"/>
      <c r="Z1274" s="1"/>
      <c r="AA1274" s="1"/>
      <c r="AB1274" s="1"/>
      <c r="AC1274" s="1"/>
      <c r="AD1274" s="1"/>
      <c r="AE1274" s="1"/>
    </row>
    <row r="1275" spans="4:31" x14ac:dyDescent="0.35">
      <c r="D1275" s="11"/>
      <c r="E1275" s="11"/>
      <c r="S1275" s="1"/>
      <c r="T1275" s="1"/>
      <c r="U1275" s="1"/>
      <c r="V1275" s="1"/>
      <c r="W1275" s="16"/>
      <c r="X1275" s="16"/>
      <c r="Y1275" s="1"/>
      <c r="Z1275" s="1"/>
      <c r="AA1275" s="1"/>
      <c r="AB1275" s="1"/>
      <c r="AC1275" s="1"/>
      <c r="AD1275" s="1"/>
      <c r="AE1275" s="1"/>
    </row>
    <row r="1276" spans="4:31" x14ac:dyDescent="0.35">
      <c r="D1276" s="11"/>
      <c r="E1276" s="11"/>
      <c r="S1276" s="1"/>
      <c r="T1276" s="1"/>
      <c r="U1276" s="1"/>
      <c r="V1276" s="1"/>
      <c r="W1276" s="16"/>
      <c r="X1276" s="16"/>
      <c r="Y1276" s="1"/>
      <c r="Z1276" s="1"/>
      <c r="AA1276" s="1"/>
      <c r="AB1276" s="1"/>
      <c r="AC1276" s="1"/>
      <c r="AD1276" s="1"/>
      <c r="AE1276" s="1"/>
    </row>
    <row r="1277" spans="4:31" x14ac:dyDescent="0.35">
      <c r="D1277" s="11"/>
      <c r="E1277" s="11"/>
      <c r="S1277" s="1"/>
      <c r="T1277" s="1"/>
      <c r="U1277" s="1"/>
      <c r="V1277" s="1"/>
      <c r="W1277" s="16"/>
      <c r="X1277" s="16"/>
      <c r="Y1277" s="1"/>
      <c r="Z1277" s="1"/>
      <c r="AA1277" s="1"/>
      <c r="AB1277" s="1"/>
      <c r="AC1277" s="1"/>
      <c r="AD1277" s="1"/>
      <c r="AE1277" s="1"/>
    </row>
    <row r="1278" spans="4:31" x14ac:dyDescent="0.35">
      <c r="D1278" s="11"/>
      <c r="E1278" s="11"/>
      <c r="S1278" s="1"/>
      <c r="T1278" s="1"/>
      <c r="U1278" s="1"/>
      <c r="V1278" s="1"/>
      <c r="W1278" s="16"/>
      <c r="X1278" s="16"/>
      <c r="Y1278" s="1"/>
      <c r="Z1278" s="1"/>
      <c r="AA1278" s="1"/>
      <c r="AB1278" s="1"/>
      <c r="AC1278" s="1"/>
      <c r="AD1278" s="1"/>
      <c r="AE1278" s="1"/>
    </row>
    <row r="1279" spans="4:31" x14ac:dyDescent="0.35">
      <c r="D1279" s="11"/>
      <c r="E1279" s="11"/>
      <c r="S1279" s="1"/>
      <c r="T1279" s="1"/>
      <c r="U1279" s="1"/>
      <c r="V1279" s="1"/>
      <c r="W1279" s="16"/>
      <c r="X1279" s="16"/>
      <c r="Y1279" s="1"/>
      <c r="Z1279" s="1"/>
      <c r="AA1279" s="1"/>
      <c r="AB1279" s="1"/>
      <c r="AC1279" s="1"/>
      <c r="AD1279" s="1"/>
      <c r="AE1279" s="1"/>
    </row>
    <row r="1280" spans="4:31" x14ac:dyDescent="0.35">
      <c r="D1280" s="11"/>
      <c r="E1280" s="11"/>
      <c r="S1280" s="1"/>
      <c r="T1280" s="1"/>
      <c r="U1280" s="1"/>
      <c r="V1280" s="1"/>
      <c r="W1280" s="16"/>
      <c r="X1280" s="16"/>
      <c r="Y1280" s="1"/>
      <c r="Z1280" s="1"/>
      <c r="AA1280" s="1"/>
      <c r="AB1280" s="1"/>
      <c r="AC1280" s="1"/>
      <c r="AD1280" s="1"/>
      <c r="AE1280" s="1"/>
    </row>
    <row r="1281" spans="4:31" x14ac:dyDescent="0.35">
      <c r="D1281" s="11"/>
      <c r="E1281" s="11"/>
      <c r="S1281" s="1"/>
      <c r="T1281" s="1"/>
      <c r="U1281" s="1"/>
      <c r="V1281" s="1"/>
      <c r="W1281" s="16"/>
      <c r="X1281" s="16"/>
      <c r="Y1281" s="1"/>
      <c r="Z1281" s="1"/>
      <c r="AA1281" s="1"/>
      <c r="AB1281" s="1"/>
      <c r="AC1281" s="1"/>
      <c r="AD1281" s="1"/>
      <c r="AE1281" s="1"/>
    </row>
    <row r="1282" spans="4:31" x14ac:dyDescent="0.35">
      <c r="D1282" s="11"/>
      <c r="E1282" s="11"/>
      <c r="S1282" s="1"/>
      <c r="T1282" s="1"/>
      <c r="U1282" s="1"/>
      <c r="V1282" s="1"/>
      <c r="W1282" s="16"/>
      <c r="X1282" s="16"/>
      <c r="Y1282" s="1"/>
      <c r="Z1282" s="1"/>
      <c r="AA1282" s="1"/>
      <c r="AB1282" s="1"/>
      <c r="AC1282" s="1"/>
      <c r="AD1282" s="1"/>
      <c r="AE1282" s="1"/>
    </row>
    <row r="1283" spans="4:31" x14ac:dyDescent="0.35">
      <c r="D1283" s="11"/>
      <c r="E1283" s="11"/>
      <c r="S1283" s="1"/>
      <c r="T1283" s="1"/>
      <c r="U1283" s="1"/>
      <c r="V1283" s="1"/>
      <c r="W1283" s="16"/>
      <c r="X1283" s="16"/>
      <c r="Y1283" s="1"/>
      <c r="Z1283" s="1"/>
      <c r="AA1283" s="1"/>
      <c r="AB1283" s="1"/>
      <c r="AC1283" s="1"/>
      <c r="AD1283" s="1"/>
      <c r="AE1283" s="1"/>
    </row>
    <row r="1284" spans="4:31" x14ac:dyDescent="0.35">
      <c r="D1284" s="11"/>
      <c r="E1284" s="11"/>
      <c r="S1284" s="1"/>
      <c r="T1284" s="1"/>
      <c r="U1284" s="1"/>
      <c r="V1284" s="1"/>
      <c r="W1284" s="16"/>
      <c r="X1284" s="16"/>
      <c r="Y1284" s="1"/>
      <c r="Z1284" s="1"/>
      <c r="AA1284" s="1"/>
      <c r="AB1284" s="1"/>
      <c r="AC1284" s="1"/>
      <c r="AD1284" s="1"/>
      <c r="AE1284" s="1"/>
    </row>
    <row r="1285" spans="4:31" x14ac:dyDescent="0.35">
      <c r="D1285" s="11"/>
      <c r="E1285" s="11"/>
      <c r="S1285" s="1"/>
      <c r="T1285" s="1"/>
      <c r="U1285" s="1"/>
      <c r="V1285" s="1"/>
      <c r="W1285" s="16"/>
      <c r="X1285" s="16"/>
      <c r="Y1285" s="1"/>
      <c r="Z1285" s="1"/>
      <c r="AA1285" s="1"/>
      <c r="AB1285" s="1"/>
      <c r="AC1285" s="1"/>
      <c r="AD1285" s="1"/>
      <c r="AE1285" s="1"/>
    </row>
    <row r="1286" spans="4:31" x14ac:dyDescent="0.35">
      <c r="D1286" s="11"/>
      <c r="E1286" s="11"/>
      <c r="S1286" s="1"/>
      <c r="T1286" s="1"/>
      <c r="U1286" s="1"/>
      <c r="V1286" s="1"/>
      <c r="W1286" s="16"/>
      <c r="X1286" s="16"/>
      <c r="Y1286" s="1"/>
      <c r="Z1286" s="1"/>
      <c r="AA1286" s="1"/>
      <c r="AB1286" s="1"/>
      <c r="AC1286" s="1"/>
      <c r="AD1286" s="1"/>
      <c r="AE1286" s="1"/>
    </row>
    <row r="1287" spans="4:31" x14ac:dyDescent="0.35">
      <c r="D1287" s="11"/>
      <c r="E1287" s="11"/>
      <c r="S1287" s="1"/>
      <c r="T1287" s="1"/>
      <c r="U1287" s="1"/>
      <c r="V1287" s="1"/>
      <c r="W1287" s="16"/>
      <c r="X1287" s="16"/>
      <c r="Y1287" s="1"/>
      <c r="Z1287" s="1"/>
      <c r="AA1287" s="1"/>
      <c r="AB1287" s="1"/>
      <c r="AC1287" s="1"/>
      <c r="AD1287" s="1"/>
      <c r="AE1287" s="1"/>
    </row>
    <row r="1288" spans="4:31" x14ac:dyDescent="0.35">
      <c r="D1288" s="11"/>
      <c r="E1288" s="11"/>
      <c r="S1288" s="1"/>
      <c r="T1288" s="1"/>
      <c r="U1288" s="1"/>
      <c r="V1288" s="1"/>
      <c r="W1288" s="16"/>
      <c r="X1288" s="16"/>
      <c r="Y1288" s="1"/>
      <c r="Z1288" s="1"/>
      <c r="AA1288" s="1"/>
      <c r="AB1288" s="1"/>
      <c r="AC1288" s="1"/>
      <c r="AD1288" s="1"/>
      <c r="AE1288" s="1"/>
    </row>
    <row r="1289" spans="4:31" x14ac:dyDescent="0.35">
      <c r="D1289" s="11"/>
      <c r="E1289" s="11"/>
      <c r="S1289" s="1"/>
      <c r="T1289" s="1"/>
      <c r="U1289" s="1"/>
      <c r="V1289" s="1"/>
      <c r="W1289" s="16"/>
      <c r="X1289" s="16"/>
      <c r="Y1289" s="1"/>
      <c r="Z1289" s="1"/>
      <c r="AA1289" s="1"/>
      <c r="AB1289" s="1"/>
      <c r="AC1289" s="1"/>
      <c r="AD1289" s="1"/>
      <c r="AE1289" s="1"/>
    </row>
    <row r="1290" spans="4:31" x14ac:dyDescent="0.35">
      <c r="D1290" s="11"/>
      <c r="E1290" s="11"/>
      <c r="S1290" s="1"/>
      <c r="T1290" s="1"/>
      <c r="U1290" s="1"/>
      <c r="V1290" s="1"/>
      <c r="W1290" s="16"/>
      <c r="X1290" s="16"/>
      <c r="Y1290" s="1"/>
      <c r="Z1290" s="1"/>
      <c r="AA1290" s="1"/>
      <c r="AB1290" s="1"/>
      <c r="AC1290" s="1"/>
      <c r="AD1290" s="1"/>
      <c r="AE1290" s="1"/>
    </row>
    <row r="1291" spans="4:31" x14ac:dyDescent="0.35">
      <c r="D1291" s="11"/>
      <c r="E1291" s="11"/>
      <c r="S1291" s="1"/>
      <c r="T1291" s="1"/>
      <c r="U1291" s="1"/>
      <c r="V1291" s="1"/>
      <c r="W1291" s="16"/>
      <c r="X1291" s="16"/>
      <c r="Y1291" s="1"/>
      <c r="Z1291" s="1"/>
      <c r="AA1291" s="1"/>
      <c r="AB1291" s="1"/>
      <c r="AC1291" s="1"/>
      <c r="AD1291" s="1"/>
      <c r="AE1291" s="1"/>
    </row>
    <row r="1292" spans="4:31" x14ac:dyDescent="0.35">
      <c r="D1292" s="11"/>
      <c r="E1292" s="11"/>
      <c r="S1292" s="1"/>
      <c r="T1292" s="1"/>
      <c r="U1292" s="1"/>
      <c r="V1292" s="1"/>
      <c r="W1292" s="16"/>
      <c r="X1292" s="16"/>
      <c r="Y1292" s="1"/>
      <c r="Z1292" s="1"/>
      <c r="AA1292" s="1"/>
      <c r="AB1292" s="1"/>
      <c r="AC1292" s="1"/>
      <c r="AD1292" s="1"/>
      <c r="AE1292" s="1"/>
    </row>
    <row r="1293" spans="4:31" x14ac:dyDescent="0.35">
      <c r="D1293" s="11"/>
      <c r="E1293" s="11"/>
      <c r="S1293" s="1"/>
      <c r="T1293" s="1"/>
      <c r="U1293" s="1"/>
      <c r="V1293" s="1"/>
      <c r="W1293" s="16"/>
      <c r="X1293" s="16"/>
      <c r="Y1293" s="1"/>
      <c r="Z1293" s="1"/>
      <c r="AA1293" s="1"/>
      <c r="AB1293" s="1"/>
      <c r="AC1293" s="1"/>
      <c r="AD1293" s="1"/>
      <c r="AE1293" s="1"/>
    </row>
    <row r="1294" spans="4:31" x14ac:dyDescent="0.35">
      <c r="D1294" s="11"/>
      <c r="E1294" s="11"/>
      <c r="S1294" s="1"/>
      <c r="T1294" s="1"/>
      <c r="U1294" s="1"/>
      <c r="V1294" s="1"/>
      <c r="W1294" s="16"/>
      <c r="X1294" s="16"/>
      <c r="Y1294" s="1"/>
      <c r="Z1294" s="1"/>
      <c r="AA1294" s="1"/>
      <c r="AB1294" s="1"/>
      <c r="AC1294" s="1"/>
      <c r="AD1294" s="1"/>
      <c r="AE1294" s="1"/>
    </row>
    <row r="1295" spans="4:31" x14ac:dyDescent="0.35">
      <c r="D1295" s="11"/>
      <c r="E1295" s="11"/>
      <c r="S1295" s="1"/>
      <c r="T1295" s="1"/>
      <c r="U1295" s="1"/>
      <c r="V1295" s="1"/>
      <c r="W1295" s="16"/>
      <c r="X1295" s="16"/>
      <c r="Y1295" s="1"/>
      <c r="Z1295" s="1"/>
      <c r="AA1295" s="1"/>
      <c r="AB1295" s="1"/>
      <c r="AC1295" s="1"/>
      <c r="AD1295" s="1"/>
      <c r="AE1295" s="1"/>
    </row>
    <row r="1296" spans="4:31" x14ac:dyDescent="0.35">
      <c r="D1296" s="11"/>
      <c r="E1296" s="11"/>
      <c r="S1296" s="1"/>
      <c r="T1296" s="1"/>
      <c r="U1296" s="1"/>
      <c r="V1296" s="1"/>
      <c r="W1296" s="16"/>
      <c r="X1296" s="16"/>
      <c r="Y1296" s="1"/>
      <c r="Z1296" s="1"/>
      <c r="AA1296" s="1"/>
      <c r="AB1296" s="1"/>
      <c r="AC1296" s="1"/>
      <c r="AD1296" s="1"/>
      <c r="AE1296" s="1"/>
    </row>
    <row r="1297" spans="4:31" x14ac:dyDescent="0.35">
      <c r="D1297" s="11"/>
      <c r="E1297" s="11"/>
      <c r="S1297" s="1"/>
      <c r="T1297" s="1"/>
      <c r="U1297" s="1"/>
      <c r="V1297" s="1"/>
      <c r="W1297" s="16"/>
      <c r="X1297" s="16"/>
      <c r="Y1297" s="1"/>
      <c r="Z1297" s="1"/>
      <c r="AA1297" s="1"/>
      <c r="AB1297" s="1"/>
      <c r="AC1297" s="1"/>
      <c r="AD1297" s="1"/>
      <c r="AE1297" s="1"/>
    </row>
    <row r="1298" spans="4:31" x14ac:dyDescent="0.35">
      <c r="D1298" s="11"/>
      <c r="E1298" s="11"/>
      <c r="S1298" s="1"/>
      <c r="T1298" s="1"/>
      <c r="U1298" s="1"/>
      <c r="V1298" s="1"/>
      <c r="W1298" s="16"/>
      <c r="X1298" s="16"/>
      <c r="Y1298" s="1"/>
      <c r="Z1298" s="1"/>
      <c r="AA1298" s="1"/>
      <c r="AB1298" s="1"/>
      <c r="AC1298" s="1"/>
      <c r="AD1298" s="1"/>
      <c r="AE1298" s="1"/>
    </row>
    <row r="1299" spans="4:31" x14ac:dyDescent="0.35">
      <c r="D1299" s="11"/>
      <c r="E1299" s="11"/>
      <c r="S1299" s="1"/>
      <c r="T1299" s="1"/>
      <c r="U1299" s="1"/>
      <c r="V1299" s="1"/>
      <c r="W1299" s="16"/>
      <c r="X1299" s="16"/>
      <c r="Y1299" s="1"/>
      <c r="Z1299" s="1"/>
      <c r="AA1299" s="1"/>
      <c r="AB1299" s="1"/>
      <c r="AC1299" s="1"/>
      <c r="AD1299" s="1"/>
      <c r="AE1299" s="1"/>
    </row>
    <row r="1300" spans="4:31" x14ac:dyDescent="0.35">
      <c r="D1300" s="11"/>
      <c r="E1300" s="11"/>
      <c r="S1300" s="1"/>
      <c r="T1300" s="1"/>
      <c r="U1300" s="1"/>
      <c r="V1300" s="1"/>
      <c r="W1300" s="16"/>
      <c r="X1300" s="16"/>
      <c r="Y1300" s="1"/>
      <c r="Z1300" s="1"/>
      <c r="AA1300" s="1"/>
      <c r="AB1300" s="1"/>
      <c r="AC1300" s="1"/>
      <c r="AD1300" s="1"/>
      <c r="AE1300" s="1"/>
    </row>
    <row r="1301" spans="4:31" x14ac:dyDescent="0.35">
      <c r="D1301" s="11"/>
      <c r="E1301" s="11"/>
      <c r="S1301" s="1"/>
      <c r="T1301" s="1"/>
      <c r="U1301" s="1"/>
      <c r="V1301" s="1"/>
      <c r="W1301" s="16"/>
      <c r="X1301" s="16"/>
      <c r="Y1301" s="1"/>
      <c r="Z1301" s="1"/>
      <c r="AA1301" s="1"/>
      <c r="AB1301" s="1"/>
      <c r="AC1301" s="1"/>
      <c r="AD1301" s="1"/>
      <c r="AE1301" s="1"/>
    </row>
    <row r="1302" spans="4:31" x14ac:dyDescent="0.35">
      <c r="D1302" s="11"/>
      <c r="E1302" s="11"/>
      <c r="S1302" s="1"/>
      <c r="T1302" s="1"/>
      <c r="U1302" s="1"/>
      <c r="V1302" s="1"/>
      <c r="W1302" s="16"/>
      <c r="X1302" s="16"/>
      <c r="Y1302" s="1"/>
      <c r="Z1302" s="1"/>
      <c r="AA1302" s="1"/>
      <c r="AB1302" s="1"/>
      <c r="AC1302" s="1"/>
      <c r="AD1302" s="1"/>
      <c r="AE1302" s="1"/>
    </row>
    <row r="1303" spans="4:31" x14ac:dyDescent="0.35">
      <c r="D1303" s="11"/>
      <c r="E1303" s="11"/>
      <c r="S1303" s="1"/>
      <c r="T1303" s="1"/>
      <c r="U1303" s="1"/>
      <c r="V1303" s="1"/>
      <c r="W1303" s="16"/>
      <c r="X1303" s="16"/>
      <c r="Y1303" s="1"/>
      <c r="Z1303" s="1"/>
      <c r="AA1303" s="1"/>
      <c r="AB1303" s="1"/>
      <c r="AC1303" s="1"/>
      <c r="AD1303" s="1"/>
      <c r="AE1303" s="1"/>
    </row>
    <row r="1304" spans="4:31" x14ac:dyDescent="0.35">
      <c r="D1304" s="11"/>
      <c r="E1304" s="11"/>
      <c r="S1304" s="1"/>
      <c r="T1304" s="1"/>
      <c r="U1304" s="1"/>
      <c r="V1304" s="1"/>
      <c r="W1304" s="16"/>
      <c r="X1304" s="16"/>
      <c r="Y1304" s="1"/>
      <c r="Z1304" s="1"/>
      <c r="AA1304" s="1"/>
      <c r="AB1304" s="1"/>
      <c r="AC1304" s="1"/>
      <c r="AD1304" s="1"/>
      <c r="AE1304" s="1"/>
    </row>
    <row r="1305" spans="4:31" x14ac:dyDescent="0.35">
      <c r="D1305" s="11"/>
      <c r="E1305" s="11"/>
      <c r="S1305" s="1"/>
      <c r="T1305" s="1"/>
      <c r="U1305" s="1"/>
      <c r="V1305" s="1"/>
      <c r="W1305" s="16"/>
      <c r="X1305" s="16"/>
      <c r="Y1305" s="1"/>
      <c r="Z1305" s="1"/>
      <c r="AA1305" s="1"/>
      <c r="AB1305" s="1"/>
      <c r="AC1305" s="1"/>
      <c r="AD1305" s="1"/>
      <c r="AE1305" s="1"/>
    </row>
    <row r="1306" spans="4:31" x14ac:dyDescent="0.35">
      <c r="D1306" s="11"/>
      <c r="E1306" s="11"/>
      <c r="S1306" s="1"/>
      <c r="T1306" s="1"/>
      <c r="U1306" s="1"/>
      <c r="V1306" s="1"/>
      <c r="W1306" s="16"/>
      <c r="X1306" s="16"/>
      <c r="Y1306" s="1"/>
      <c r="Z1306" s="1"/>
      <c r="AA1306" s="1"/>
      <c r="AB1306" s="1"/>
      <c r="AC1306" s="1"/>
      <c r="AD1306" s="1"/>
      <c r="AE1306" s="1"/>
    </row>
    <row r="1307" spans="4:31" x14ac:dyDescent="0.35">
      <c r="D1307" s="11"/>
      <c r="E1307" s="11"/>
      <c r="S1307" s="1"/>
      <c r="T1307" s="1"/>
      <c r="U1307" s="1"/>
      <c r="V1307" s="1"/>
      <c r="W1307" s="16"/>
      <c r="X1307" s="16"/>
      <c r="Y1307" s="1"/>
      <c r="Z1307" s="1"/>
      <c r="AA1307" s="1"/>
      <c r="AB1307" s="1"/>
      <c r="AC1307" s="1"/>
      <c r="AD1307" s="1"/>
      <c r="AE1307" s="1"/>
    </row>
    <row r="1308" spans="4:31" x14ac:dyDescent="0.35">
      <c r="D1308" s="11"/>
      <c r="E1308" s="11"/>
      <c r="S1308" s="1"/>
      <c r="T1308" s="1"/>
      <c r="U1308" s="1"/>
      <c r="V1308" s="1"/>
      <c r="W1308" s="16"/>
      <c r="X1308" s="16"/>
      <c r="Y1308" s="1"/>
      <c r="Z1308" s="1"/>
      <c r="AA1308" s="1"/>
      <c r="AB1308" s="1"/>
      <c r="AC1308" s="1"/>
      <c r="AD1308" s="1"/>
      <c r="AE1308" s="1"/>
    </row>
    <row r="1309" spans="4:31" x14ac:dyDescent="0.35">
      <c r="D1309" s="11"/>
      <c r="E1309" s="11"/>
      <c r="S1309" s="1"/>
      <c r="T1309" s="1"/>
      <c r="U1309" s="1"/>
      <c r="V1309" s="1"/>
      <c r="W1309" s="16"/>
      <c r="X1309" s="16"/>
      <c r="Y1309" s="1"/>
      <c r="Z1309" s="1"/>
      <c r="AA1309" s="1"/>
      <c r="AB1309" s="1"/>
      <c r="AC1309" s="1"/>
      <c r="AD1309" s="1"/>
      <c r="AE1309" s="1"/>
    </row>
    <row r="1310" spans="4:31" x14ac:dyDescent="0.35">
      <c r="D1310" s="11"/>
      <c r="E1310" s="11"/>
      <c r="S1310" s="1"/>
      <c r="T1310" s="1"/>
      <c r="U1310" s="1"/>
      <c r="V1310" s="1"/>
      <c r="W1310" s="16"/>
      <c r="X1310" s="16"/>
      <c r="Y1310" s="1"/>
      <c r="Z1310" s="1"/>
      <c r="AA1310" s="1"/>
      <c r="AB1310" s="1"/>
      <c r="AC1310" s="1"/>
      <c r="AD1310" s="1"/>
      <c r="AE1310" s="1"/>
    </row>
    <row r="1311" spans="4:31" x14ac:dyDescent="0.35">
      <c r="D1311" s="11"/>
      <c r="E1311" s="11"/>
      <c r="S1311" s="1"/>
      <c r="T1311" s="1"/>
      <c r="U1311" s="1"/>
      <c r="V1311" s="1"/>
      <c r="W1311" s="16"/>
      <c r="X1311" s="16"/>
      <c r="Y1311" s="1"/>
      <c r="Z1311" s="1"/>
      <c r="AA1311" s="1"/>
      <c r="AB1311" s="1"/>
      <c r="AC1311" s="1"/>
      <c r="AD1311" s="1"/>
      <c r="AE1311" s="1"/>
    </row>
    <row r="1312" spans="4:31" x14ac:dyDescent="0.35">
      <c r="D1312" s="11"/>
      <c r="E1312" s="11"/>
      <c r="S1312" s="1"/>
      <c r="T1312" s="1"/>
      <c r="U1312" s="1"/>
      <c r="V1312" s="1"/>
      <c r="W1312" s="16"/>
      <c r="X1312" s="16"/>
      <c r="Y1312" s="1"/>
      <c r="Z1312" s="1"/>
      <c r="AA1312" s="1"/>
      <c r="AB1312" s="1"/>
      <c r="AC1312" s="1"/>
      <c r="AD1312" s="1"/>
      <c r="AE1312" s="1"/>
    </row>
    <row r="1313" spans="4:31" x14ac:dyDescent="0.35">
      <c r="D1313" s="11"/>
      <c r="E1313" s="11"/>
      <c r="S1313" s="1"/>
      <c r="T1313" s="1"/>
      <c r="U1313" s="1"/>
      <c r="V1313" s="1"/>
      <c r="W1313" s="16"/>
      <c r="X1313" s="16"/>
      <c r="Y1313" s="1"/>
      <c r="Z1313" s="1"/>
      <c r="AA1313" s="1"/>
      <c r="AB1313" s="1"/>
      <c r="AC1313" s="1"/>
      <c r="AD1313" s="1"/>
      <c r="AE1313" s="1"/>
    </row>
    <row r="1314" spans="4:31" x14ac:dyDescent="0.35">
      <c r="D1314" s="11"/>
      <c r="E1314" s="11"/>
      <c r="S1314" s="1"/>
      <c r="T1314" s="1"/>
      <c r="U1314" s="1"/>
      <c r="V1314" s="1"/>
      <c r="W1314" s="16"/>
      <c r="X1314" s="16"/>
      <c r="Y1314" s="1"/>
      <c r="Z1314" s="1"/>
      <c r="AA1314" s="1"/>
      <c r="AB1314" s="1"/>
      <c r="AC1314" s="1"/>
      <c r="AD1314" s="1"/>
      <c r="AE1314" s="1"/>
    </row>
    <row r="1315" spans="4:31" x14ac:dyDescent="0.35">
      <c r="D1315" s="11"/>
      <c r="E1315" s="11"/>
      <c r="S1315" s="1"/>
      <c r="T1315" s="1"/>
      <c r="U1315" s="1"/>
      <c r="V1315" s="1"/>
      <c r="W1315" s="16"/>
      <c r="X1315" s="16"/>
      <c r="Y1315" s="1"/>
      <c r="Z1315" s="1"/>
      <c r="AA1315" s="1"/>
      <c r="AB1315" s="1"/>
      <c r="AC1315" s="1"/>
      <c r="AD1315" s="1"/>
      <c r="AE1315" s="1"/>
    </row>
    <row r="1316" spans="4:31" x14ac:dyDescent="0.35">
      <c r="D1316" s="11"/>
      <c r="E1316" s="11"/>
      <c r="S1316" s="1"/>
      <c r="T1316" s="1"/>
      <c r="U1316" s="1"/>
      <c r="V1316" s="1"/>
      <c r="W1316" s="16"/>
      <c r="X1316" s="16"/>
      <c r="Y1316" s="1"/>
      <c r="Z1316" s="1"/>
      <c r="AA1316" s="1"/>
      <c r="AB1316" s="1"/>
      <c r="AC1316" s="1"/>
      <c r="AD1316" s="1"/>
      <c r="AE1316" s="1"/>
    </row>
    <row r="1317" spans="4:31" x14ac:dyDescent="0.35">
      <c r="D1317" s="11"/>
      <c r="E1317" s="11"/>
      <c r="S1317" s="1"/>
      <c r="T1317" s="1"/>
      <c r="U1317" s="1"/>
      <c r="V1317" s="1"/>
      <c r="W1317" s="16"/>
      <c r="X1317" s="16"/>
      <c r="Y1317" s="1"/>
      <c r="Z1317" s="1"/>
      <c r="AA1317" s="1"/>
      <c r="AB1317" s="1"/>
      <c r="AC1317" s="1"/>
      <c r="AD1317" s="1"/>
      <c r="AE1317" s="1"/>
    </row>
    <row r="1318" spans="4:31" x14ac:dyDescent="0.35">
      <c r="D1318" s="11"/>
      <c r="E1318" s="11"/>
      <c r="S1318" s="1"/>
      <c r="T1318" s="1"/>
      <c r="U1318" s="1"/>
      <c r="V1318" s="1"/>
      <c r="W1318" s="16"/>
      <c r="X1318" s="16"/>
      <c r="Y1318" s="1"/>
      <c r="Z1318" s="1"/>
      <c r="AA1318" s="1"/>
      <c r="AB1318" s="1"/>
      <c r="AC1318" s="1"/>
      <c r="AD1318" s="1"/>
      <c r="AE1318" s="1"/>
    </row>
    <row r="1319" spans="4:31" x14ac:dyDescent="0.35">
      <c r="D1319" s="11"/>
      <c r="E1319" s="11"/>
      <c r="S1319" s="1"/>
      <c r="T1319" s="1"/>
      <c r="U1319" s="1"/>
      <c r="V1319" s="1"/>
      <c r="W1319" s="16"/>
      <c r="X1319" s="16"/>
      <c r="Y1319" s="1"/>
      <c r="Z1319" s="1"/>
      <c r="AA1319" s="1"/>
      <c r="AB1319" s="1"/>
      <c r="AC1319" s="1"/>
      <c r="AD1319" s="1"/>
      <c r="AE1319" s="1"/>
    </row>
    <row r="1320" spans="4:31" x14ac:dyDescent="0.35">
      <c r="D1320" s="11"/>
      <c r="E1320" s="11"/>
      <c r="S1320" s="1"/>
      <c r="T1320" s="1"/>
      <c r="U1320" s="1"/>
      <c r="V1320" s="1"/>
      <c r="W1320" s="16"/>
      <c r="X1320" s="16"/>
      <c r="Y1320" s="1"/>
      <c r="Z1320" s="1"/>
      <c r="AA1320" s="1"/>
      <c r="AB1320" s="1"/>
      <c r="AC1320" s="1"/>
      <c r="AD1320" s="1"/>
      <c r="AE1320" s="1"/>
    </row>
    <row r="1321" spans="4:31" x14ac:dyDescent="0.35">
      <c r="D1321" s="11"/>
      <c r="E1321" s="11"/>
      <c r="S1321" s="1"/>
      <c r="T1321" s="1"/>
      <c r="U1321" s="1"/>
      <c r="V1321" s="1"/>
      <c r="W1321" s="16"/>
      <c r="X1321" s="16"/>
      <c r="Y1321" s="1"/>
      <c r="Z1321" s="1"/>
      <c r="AA1321" s="1"/>
      <c r="AB1321" s="1"/>
      <c r="AC1321" s="1"/>
      <c r="AD1321" s="1"/>
      <c r="AE1321" s="1"/>
    </row>
    <row r="1322" spans="4:31" x14ac:dyDescent="0.35">
      <c r="D1322" s="11"/>
      <c r="E1322" s="11"/>
      <c r="S1322" s="1"/>
      <c r="T1322" s="1"/>
      <c r="U1322" s="1"/>
      <c r="V1322" s="1"/>
      <c r="W1322" s="16"/>
      <c r="X1322" s="16"/>
      <c r="Y1322" s="1"/>
      <c r="Z1322" s="1"/>
      <c r="AA1322" s="1"/>
      <c r="AB1322" s="1"/>
      <c r="AC1322" s="1"/>
      <c r="AD1322" s="1"/>
      <c r="AE1322" s="1"/>
    </row>
    <row r="1323" spans="4:31" x14ac:dyDescent="0.35">
      <c r="D1323" s="11"/>
      <c r="E1323" s="11"/>
      <c r="S1323" s="1"/>
      <c r="T1323" s="1"/>
      <c r="U1323" s="1"/>
      <c r="V1323" s="1"/>
      <c r="W1323" s="16"/>
      <c r="X1323" s="16"/>
      <c r="Y1323" s="1"/>
      <c r="Z1323" s="1"/>
      <c r="AA1323" s="1"/>
      <c r="AB1323" s="1"/>
      <c r="AC1323" s="1"/>
      <c r="AD1323" s="1"/>
      <c r="AE1323" s="1"/>
    </row>
    <row r="1324" spans="4:31" x14ac:dyDescent="0.35">
      <c r="D1324" s="11"/>
      <c r="E1324" s="11"/>
      <c r="S1324" s="1"/>
      <c r="T1324" s="1"/>
      <c r="U1324" s="1"/>
      <c r="V1324" s="1"/>
      <c r="W1324" s="16"/>
      <c r="X1324" s="16"/>
      <c r="Y1324" s="1"/>
      <c r="Z1324" s="1"/>
      <c r="AA1324" s="1"/>
      <c r="AB1324" s="1"/>
      <c r="AC1324" s="1"/>
      <c r="AD1324" s="1"/>
      <c r="AE1324" s="1"/>
    </row>
    <row r="1325" spans="4:31" x14ac:dyDescent="0.35">
      <c r="D1325" s="11"/>
      <c r="E1325" s="11"/>
      <c r="S1325" s="1"/>
      <c r="T1325" s="1"/>
      <c r="U1325" s="1"/>
      <c r="V1325" s="1"/>
      <c r="W1325" s="16"/>
      <c r="X1325" s="16"/>
      <c r="Y1325" s="1"/>
      <c r="Z1325" s="1"/>
      <c r="AA1325" s="1"/>
      <c r="AB1325" s="1"/>
      <c r="AC1325" s="1"/>
      <c r="AD1325" s="1"/>
      <c r="AE1325" s="1"/>
    </row>
    <row r="1326" spans="4:31" x14ac:dyDescent="0.35">
      <c r="D1326" s="11"/>
      <c r="E1326" s="11"/>
      <c r="S1326" s="1"/>
      <c r="T1326" s="1"/>
      <c r="U1326" s="1"/>
      <c r="V1326" s="1"/>
      <c r="W1326" s="16"/>
      <c r="X1326" s="16"/>
      <c r="Y1326" s="1"/>
      <c r="Z1326" s="1"/>
      <c r="AA1326" s="1"/>
      <c r="AB1326" s="1"/>
      <c r="AC1326" s="1"/>
      <c r="AD1326" s="1"/>
      <c r="AE1326" s="1"/>
    </row>
    <row r="1327" spans="4:31" x14ac:dyDescent="0.35">
      <c r="D1327" s="11"/>
      <c r="E1327" s="11"/>
      <c r="S1327" s="1"/>
      <c r="T1327" s="1"/>
      <c r="U1327" s="1"/>
      <c r="V1327" s="1"/>
      <c r="W1327" s="16"/>
      <c r="X1327" s="16"/>
      <c r="Y1327" s="1"/>
      <c r="Z1327" s="1"/>
      <c r="AA1327" s="1"/>
      <c r="AB1327" s="1"/>
      <c r="AC1327" s="1"/>
      <c r="AD1327" s="1"/>
      <c r="AE1327" s="1"/>
    </row>
    <row r="1328" spans="4:31" x14ac:dyDescent="0.35">
      <c r="D1328" s="11"/>
      <c r="E1328" s="11"/>
      <c r="S1328" s="1"/>
      <c r="T1328" s="1"/>
      <c r="U1328" s="1"/>
      <c r="V1328" s="1"/>
      <c r="W1328" s="16"/>
      <c r="X1328" s="16"/>
      <c r="Y1328" s="1"/>
      <c r="Z1328" s="1"/>
      <c r="AA1328" s="1"/>
      <c r="AB1328" s="1"/>
      <c r="AC1328" s="1"/>
      <c r="AD1328" s="1"/>
      <c r="AE1328" s="1"/>
    </row>
    <row r="1329" spans="4:31" x14ac:dyDescent="0.35">
      <c r="D1329" s="11"/>
      <c r="E1329" s="11"/>
      <c r="S1329" s="1"/>
      <c r="T1329" s="1"/>
      <c r="U1329" s="1"/>
      <c r="V1329" s="1"/>
      <c r="W1329" s="16"/>
      <c r="X1329" s="16"/>
      <c r="Y1329" s="1"/>
      <c r="Z1329" s="1"/>
      <c r="AA1329" s="1"/>
      <c r="AB1329" s="1"/>
      <c r="AC1329" s="1"/>
      <c r="AD1329" s="1"/>
      <c r="AE1329" s="1"/>
    </row>
    <row r="1330" spans="4:31" x14ac:dyDescent="0.35">
      <c r="D1330" s="11"/>
      <c r="E1330" s="11"/>
      <c r="S1330" s="1"/>
      <c r="T1330" s="1"/>
      <c r="U1330" s="1"/>
      <c r="V1330" s="1"/>
      <c r="W1330" s="16"/>
      <c r="X1330" s="16"/>
      <c r="Y1330" s="1"/>
      <c r="Z1330" s="1"/>
      <c r="AA1330" s="1"/>
      <c r="AB1330" s="1"/>
      <c r="AC1330" s="1"/>
      <c r="AD1330" s="1"/>
      <c r="AE1330" s="1"/>
    </row>
    <row r="1331" spans="4:31" x14ac:dyDescent="0.35">
      <c r="D1331" s="11"/>
      <c r="E1331" s="11"/>
      <c r="S1331" s="1"/>
      <c r="T1331" s="1"/>
      <c r="U1331" s="1"/>
      <c r="V1331" s="1"/>
      <c r="W1331" s="16"/>
      <c r="X1331" s="16"/>
      <c r="Y1331" s="1"/>
      <c r="Z1331" s="1"/>
      <c r="AA1331" s="1"/>
      <c r="AB1331" s="1"/>
      <c r="AC1331" s="1"/>
      <c r="AD1331" s="1"/>
      <c r="AE1331" s="1"/>
    </row>
    <row r="1332" spans="4:31" x14ac:dyDescent="0.35">
      <c r="D1332" s="11"/>
      <c r="E1332" s="11"/>
      <c r="S1332" s="1"/>
      <c r="T1332" s="1"/>
      <c r="U1332" s="1"/>
      <c r="V1332" s="1"/>
      <c r="W1332" s="16"/>
      <c r="X1332" s="16"/>
      <c r="Y1332" s="1"/>
      <c r="Z1332" s="1"/>
      <c r="AA1332" s="1"/>
      <c r="AB1332" s="1"/>
      <c r="AC1332" s="1"/>
      <c r="AD1332" s="1"/>
      <c r="AE1332" s="1"/>
    </row>
    <row r="1333" spans="4:31" x14ac:dyDescent="0.35">
      <c r="D1333" s="11"/>
      <c r="E1333" s="11"/>
      <c r="S1333" s="1"/>
      <c r="T1333" s="1"/>
      <c r="U1333" s="1"/>
      <c r="V1333" s="1"/>
      <c r="W1333" s="16"/>
      <c r="X1333" s="16"/>
      <c r="Y1333" s="1"/>
      <c r="Z1333" s="1"/>
      <c r="AA1333" s="1"/>
      <c r="AB1333" s="1"/>
      <c r="AC1333" s="1"/>
      <c r="AD1333" s="1"/>
      <c r="AE1333" s="1"/>
    </row>
    <row r="1334" spans="4:31" x14ac:dyDescent="0.35">
      <c r="D1334" s="11"/>
      <c r="E1334" s="11"/>
      <c r="S1334" s="1"/>
      <c r="T1334" s="1"/>
      <c r="U1334" s="1"/>
      <c r="V1334" s="1"/>
      <c r="W1334" s="16"/>
      <c r="X1334" s="16"/>
      <c r="Y1334" s="1"/>
      <c r="Z1334" s="1"/>
      <c r="AA1334" s="1"/>
      <c r="AB1334" s="1"/>
      <c r="AC1334" s="1"/>
      <c r="AD1334" s="1"/>
      <c r="AE1334" s="1"/>
    </row>
    <row r="1335" spans="4:31" x14ac:dyDescent="0.35">
      <c r="D1335" s="11"/>
      <c r="E1335" s="11"/>
      <c r="S1335" s="1"/>
      <c r="T1335" s="1"/>
      <c r="U1335" s="1"/>
      <c r="V1335" s="1"/>
      <c r="W1335" s="16"/>
      <c r="X1335" s="16"/>
      <c r="Y1335" s="1"/>
      <c r="Z1335" s="1"/>
      <c r="AA1335" s="1"/>
      <c r="AB1335" s="1"/>
      <c r="AC1335" s="1"/>
      <c r="AD1335" s="1"/>
      <c r="AE1335" s="1"/>
    </row>
    <row r="1336" spans="4:31" x14ac:dyDescent="0.35">
      <c r="D1336" s="11"/>
      <c r="E1336" s="11"/>
      <c r="S1336" s="1"/>
      <c r="T1336" s="1"/>
      <c r="U1336" s="1"/>
      <c r="V1336" s="1"/>
      <c r="W1336" s="16"/>
      <c r="X1336" s="16"/>
      <c r="Y1336" s="1"/>
      <c r="Z1336" s="1"/>
      <c r="AA1336" s="1"/>
      <c r="AB1336" s="1"/>
      <c r="AC1336" s="1"/>
      <c r="AD1336" s="1"/>
      <c r="AE1336" s="1"/>
    </row>
    <row r="1337" spans="4:31" x14ac:dyDescent="0.35">
      <c r="D1337" s="11"/>
      <c r="E1337" s="11"/>
      <c r="S1337" s="1"/>
      <c r="T1337" s="1"/>
      <c r="U1337" s="1"/>
      <c r="V1337" s="1"/>
      <c r="W1337" s="16"/>
      <c r="X1337" s="16"/>
      <c r="Y1337" s="1"/>
      <c r="Z1337" s="1"/>
      <c r="AA1337" s="1"/>
      <c r="AB1337" s="1"/>
      <c r="AC1337" s="1"/>
      <c r="AD1337" s="1"/>
      <c r="AE1337" s="1"/>
    </row>
    <row r="1338" spans="4:31" x14ac:dyDescent="0.35">
      <c r="D1338" s="11"/>
      <c r="E1338" s="11"/>
      <c r="S1338" s="1"/>
      <c r="T1338" s="1"/>
      <c r="U1338" s="1"/>
      <c r="V1338" s="1"/>
      <c r="W1338" s="16"/>
      <c r="X1338" s="16"/>
      <c r="Y1338" s="1"/>
      <c r="Z1338" s="1"/>
      <c r="AA1338" s="1"/>
      <c r="AB1338" s="1"/>
      <c r="AC1338" s="1"/>
      <c r="AD1338" s="1"/>
      <c r="AE1338" s="1"/>
    </row>
    <row r="1339" spans="4:31" x14ac:dyDescent="0.35">
      <c r="D1339" s="11"/>
      <c r="E1339" s="11"/>
      <c r="S1339" s="1"/>
      <c r="T1339" s="1"/>
      <c r="U1339" s="1"/>
      <c r="V1339" s="1"/>
      <c r="W1339" s="16"/>
      <c r="X1339" s="16"/>
      <c r="Y1339" s="1"/>
      <c r="Z1339" s="1"/>
      <c r="AA1339" s="1"/>
      <c r="AB1339" s="1"/>
      <c r="AC1339" s="1"/>
      <c r="AD1339" s="1"/>
      <c r="AE1339" s="1"/>
    </row>
    <row r="1340" spans="4:31" x14ac:dyDescent="0.35">
      <c r="D1340" s="11"/>
      <c r="E1340" s="11"/>
      <c r="S1340" s="1"/>
      <c r="T1340" s="1"/>
      <c r="U1340" s="1"/>
      <c r="V1340" s="1"/>
      <c r="W1340" s="16"/>
      <c r="X1340" s="16"/>
      <c r="Y1340" s="1"/>
      <c r="Z1340" s="1"/>
      <c r="AA1340" s="1"/>
      <c r="AB1340" s="1"/>
      <c r="AC1340" s="1"/>
      <c r="AD1340" s="1"/>
      <c r="AE1340" s="1"/>
    </row>
    <row r="1341" spans="4:31" x14ac:dyDescent="0.35">
      <c r="D1341" s="11"/>
      <c r="E1341" s="11"/>
      <c r="S1341" s="1"/>
      <c r="T1341" s="1"/>
      <c r="U1341" s="1"/>
      <c r="V1341" s="1"/>
      <c r="W1341" s="16"/>
      <c r="X1341" s="16"/>
      <c r="Y1341" s="1"/>
      <c r="Z1341" s="1"/>
      <c r="AA1341" s="1"/>
      <c r="AB1341" s="1"/>
      <c r="AC1341" s="1"/>
      <c r="AD1341" s="1"/>
      <c r="AE1341" s="1"/>
    </row>
    <row r="1342" spans="4:31" x14ac:dyDescent="0.35">
      <c r="D1342" s="11"/>
      <c r="E1342" s="11"/>
      <c r="S1342" s="1"/>
      <c r="T1342" s="1"/>
      <c r="U1342" s="1"/>
      <c r="V1342" s="1"/>
      <c r="W1342" s="16"/>
      <c r="X1342" s="16"/>
      <c r="Y1342" s="1"/>
      <c r="Z1342" s="1"/>
      <c r="AA1342" s="1"/>
      <c r="AB1342" s="1"/>
      <c r="AC1342" s="1"/>
      <c r="AD1342" s="1"/>
      <c r="AE1342" s="1"/>
    </row>
    <row r="1343" spans="4:31" x14ac:dyDescent="0.35">
      <c r="D1343" s="11"/>
      <c r="E1343" s="11"/>
      <c r="S1343" s="1"/>
      <c r="T1343" s="1"/>
      <c r="U1343" s="1"/>
      <c r="V1343" s="1"/>
      <c r="W1343" s="16"/>
      <c r="X1343" s="16"/>
      <c r="Y1343" s="1"/>
      <c r="Z1343" s="1"/>
      <c r="AA1343" s="1"/>
      <c r="AB1343" s="1"/>
      <c r="AC1343" s="1"/>
      <c r="AD1343" s="1"/>
      <c r="AE1343" s="1"/>
    </row>
    <row r="1344" spans="4:31" x14ac:dyDescent="0.35">
      <c r="D1344" s="11"/>
      <c r="E1344" s="11"/>
      <c r="S1344" s="1"/>
      <c r="T1344" s="1"/>
      <c r="U1344" s="1"/>
      <c r="V1344" s="1"/>
      <c r="W1344" s="16"/>
      <c r="X1344" s="16"/>
      <c r="Y1344" s="1"/>
      <c r="Z1344" s="1"/>
      <c r="AA1344" s="1"/>
      <c r="AB1344" s="1"/>
      <c r="AC1344" s="1"/>
      <c r="AD1344" s="1"/>
      <c r="AE1344" s="1"/>
    </row>
    <row r="1345" spans="4:31" x14ac:dyDescent="0.35">
      <c r="D1345" s="11"/>
      <c r="E1345" s="11"/>
      <c r="S1345" s="1"/>
      <c r="T1345" s="1"/>
      <c r="U1345" s="1"/>
      <c r="V1345" s="1"/>
      <c r="W1345" s="16"/>
      <c r="X1345" s="16"/>
      <c r="Y1345" s="1"/>
      <c r="Z1345" s="1"/>
      <c r="AA1345" s="1"/>
      <c r="AB1345" s="1"/>
      <c r="AC1345" s="1"/>
      <c r="AD1345" s="1"/>
      <c r="AE1345" s="1"/>
    </row>
    <row r="1346" spans="4:31" x14ac:dyDescent="0.35">
      <c r="D1346" s="11"/>
      <c r="E1346" s="11"/>
      <c r="S1346" s="1"/>
      <c r="T1346" s="1"/>
      <c r="U1346" s="1"/>
      <c r="V1346" s="1"/>
      <c r="W1346" s="16"/>
      <c r="X1346" s="16"/>
      <c r="Y1346" s="1"/>
      <c r="Z1346" s="1"/>
      <c r="AA1346" s="1"/>
      <c r="AB1346" s="1"/>
      <c r="AC1346" s="1"/>
      <c r="AD1346" s="1"/>
      <c r="AE1346" s="1"/>
    </row>
    <row r="1347" spans="4:31" x14ac:dyDescent="0.35">
      <c r="D1347" s="11"/>
      <c r="E1347" s="11"/>
      <c r="S1347" s="1"/>
      <c r="T1347" s="1"/>
      <c r="U1347" s="1"/>
      <c r="V1347" s="1"/>
      <c r="W1347" s="16"/>
      <c r="X1347" s="16"/>
      <c r="Y1347" s="1"/>
      <c r="Z1347" s="1"/>
      <c r="AA1347" s="1"/>
      <c r="AB1347" s="1"/>
      <c r="AC1347" s="1"/>
      <c r="AD1347" s="1"/>
      <c r="AE1347" s="1"/>
    </row>
    <row r="1348" spans="4:31" x14ac:dyDescent="0.35">
      <c r="D1348" s="11"/>
      <c r="E1348" s="11"/>
      <c r="S1348" s="1"/>
      <c r="T1348" s="1"/>
      <c r="U1348" s="1"/>
      <c r="V1348" s="1"/>
      <c r="W1348" s="16"/>
      <c r="X1348" s="16"/>
      <c r="Y1348" s="1"/>
      <c r="Z1348" s="1"/>
      <c r="AA1348" s="1"/>
      <c r="AB1348" s="1"/>
      <c r="AC1348" s="1"/>
      <c r="AD1348" s="1"/>
      <c r="AE1348" s="1"/>
    </row>
    <row r="1349" spans="4:31" x14ac:dyDescent="0.35">
      <c r="D1349" s="11"/>
      <c r="E1349" s="11"/>
      <c r="S1349" s="1"/>
      <c r="T1349" s="1"/>
      <c r="U1349" s="1"/>
      <c r="V1349" s="1"/>
      <c r="W1349" s="16"/>
      <c r="X1349" s="16"/>
      <c r="Y1349" s="1"/>
      <c r="Z1349" s="1"/>
      <c r="AA1349" s="1"/>
      <c r="AB1349" s="1"/>
      <c r="AC1349" s="1"/>
      <c r="AD1349" s="1"/>
      <c r="AE1349" s="1"/>
    </row>
    <row r="1350" spans="4:31" x14ac:dyDescent="0.35">
      <c r="D1350" s="11"/>
      <c r="E1350" s="11"/>
      <c r="S1350" s="1"/>
      <c r="T1350" s="1"/>
      <c r="U1350" s="1"/>
      <c r="V1350" s="1"/>
      <c r="W1350" s="16"/>
      <c r="X1350" s="16"/>
      <c r="Y1350" s="1"/>
      <c r="Z1350" s="1"/>
      <c r="AA1350" s="1"/>
      <c r="AB1350" s="1"/>
      <c r="AC1350" s="1"/>
      <c r="AD1350" s="1"/>
      <c r="AE1350" s="1"/>
    </row>
    <row r="1351" spans="4:31" x14ac:dyDescent="0.35">
      <c r="D1351" s="11"/>
      <c r="E1351" s="11"/>
      <c r="S1351" s="1"/>
      <c r="T1351" s="1"/>
      <c r="U1351" s="1"/>
      <c r="V1351" s="1"/>
      <c r="W1351" s="16"/>
      <c r="X1351" s="16"/>
      <c r="Y1351" s="1"/>
      <c r="Z1351" s="1"/>
      <c r="AA1351" s="1"/>
      <c r="AB1351" s="1"/>
      <c r="AC1351" s="1"/>
      <c r="AD1351" s="1"/>
      <c r="AE1351" s="1"/>
    </row>
    <row r="1352" spans="4:31" x14ac:dyDescent="0.35">
      <c r="D1352" s="11"/>
      <c r="E1352" s="11"/>
      <c r="S1352" s="1"/>
      <c r="T1352" s="1"/>
      <c r="U1352" s="1"/>
      <c r="V1352" s="1"/>
      <c r="W1352" s="16"/>
      <c r="X1352" s="16"/>
      <c r="Y1352" s="1"/>
      <c r="Z1352" s="1"/>
      <c r="AA1352" s="1"/>
      <c r="AB1352" s="1"/>
      <c r="AC1352" s="1"/>
      <c r="AD1352" s="1"/>
      <c r="AE1352" s="1"/>
    </row>
    <row r="1353" spans="4:31" x14ac:dyDescent="0.35">
      <c r="D1353" s="11"/>
      <c r="E1353" s="11"/>
      <c r="S1353" s="1"/>
      <c r="T1353" s="1"/>
      <c r="U1353" s="1"/>
      <c r="V1353" s="1"/>
      <c r="W1353" s="16"/>
      <c r="X1353" s="16"/>
      <c r="Y1353" s="1"/>
      <c r="Z1353" s="1"/>
      <c r="AA1353" s="1"/>
      <c r="AB1353" s="1"/>
      <c r="AC1353" s="1"/>
      <c r="AD1353" s="1"/>
      <c r="AE1353" s="1"/>
    </row>
    <row r="1354" spans="4:31" x14ac:dyDescent="0.35">
      <c r="D1354" s="11"/>
      <c r="E1354" s="11"/>
      <c r="S1354" s="1"/>
      <c r="T1354" s="1"/>
      <c r="U1354" s="1"/>
      <c r="V1354" s="1"/>
      <c r="W1354" s="16"/>
      <c r="X1354" s="16"/>
      <c r="Y1354" s="1"/>
      <c r="Z1354" s="1"/>
      <c r="AA1354" s="1"/>
      <c r="AB1354" s="1"/>
      <c r="AC1354" s="1"/>
      <c r="AD1354" s="1"/>
      <c r="AE1354" s="1"/>
    </row>
    <row r="1355" spans="4:31" x14ac:dyDescent="0.35">
      <c r="D1355" s="11"/>
      <c r="E1355" s="11"/>
      <c r="S1355" s="1"/>
      <c r="T1355" s="1"/>
      <c r="U1355" s="1"/>
      <c r="V1355" s="1"/>
      <c r="W1355" s="16"/>
      <c r="X1355" s="16"/>
      <c r="Y1355" s="1"/>
      <c r="Z1355" s="1"/>
      <c r="AA1355" s="1"/>
      <c r="AB1355" s="1"/>
      <c r="AC1355" s="1"/>
      <c r="AD1355" s="1"/>
      <c r="AE1355" s="1"/>
    </row>
    <row r="1356" spans="4:31" x14ac:dyDescent="0.35">
      <c r="D1356" s="11"/>
      <c r="E1356" s="11"/>
      <c r="S1356" s="1"/>
      <c r="T1356" s="1"/>
      <c r="U1356" s="1"/>
      <c r="V1356" s="1"/>
      <c r="W1356" s="16"/>
      <c r="X1356" s="16"/>
      <c r="Y1356" s="1"/>
      <c r="Z1356" s="1"/>
      <c r="AA1356" s="1"/>
      <c r="AB1356" s="1"/>
      <c r="AC1356" s="1"/>
      <c r="AD1356" s="1"/>
      <c r="AE1356" s="1"/>
    </row>
    <row r="1357" spans="4:31" x14ac:dyDescent="0.35">
      <c r="D1357" s="11"/>
      <c r="E1357" s="11"/>
      <c r="S1357" s="1"/>
      <c r="T1357" s="1"/>
      <c r="U1357" s="1"/>
      <c r="V1357" s="1"/>
      <c r="W1357" s="16"/>
      <c r="X1357" s="16"/>
      <c r="Y1357" s="1"/>
      <c r="Z1357" s="1"/>
      <c r="AA1357" s="1"/>
      <c r="AB1357" s="1"/>
      <c r="AC1357" s="1"/>
      <c r="AD1357" s="1"/>
      <c r="AE1357" s="1"/>
    </row>
    <row r="1358" spans="4:31" x14ac:dyDescent="0.35">
      <c r="D1358" s="11"/>
      <c r="E1358" s="11"/>
      <c r="S1358" s="1"/>
      <c r="T1358" s="1"/>
      <c r="U1358" s="1"/>
      <c r="V1358" s="1"/>
      <c r="W1358" s="16"/>
      <c r="X1358" s="16"/>
      <c r="Y1358" s="1"/>
      <c r="Z1358" s="1"/>
      <c r="AA1358" s="1"/>
      <c r="AB1358" s="1"/>
      <c r="AC1358" s="1"/>
      <c r="AD1358" s="1"/>
      <c r="AE1358" s="1"/>
    </row>
    <row r="1359" spans="4:31" x14ac:dyDescent="0.35">
      <c r="D1359" s="11"/>
      <c r="E1359" s="11"/>
      <c r="S1359" s="1"/>
      <c r="T1359" s="1"/>
      <c r="U1359" s="1"/>
      <c r="V1359" s="1"/>
      <c r="W1359" s="16"/>
      <c r="X1359" s="16"/>
      <c r="Y1359" s="1"/>
      <c r="Z1359" s="1"/>
      <c r="AA1359" s="1"/>
      <c r="AB1359" s="1"/>
      <c r="AC1359" s="1"/>
      <c r="AD1359" s="1"/>
      <c r="AE1359" s="1"/>
    </row>
    <row r="1360" spans="4:31" x14ac:dyDescent="0.35">
      <c r="D1360" s="11"/>
      <c r="E1360" s="11"/>
      <c r="S1360" s="1"/>
      <c r="T1360" s="1"/>
      <c r="U1360" s="1"/>
      <c r="V1360" s="1"/>
      <c r="W1360" s="16"/>
      <c r="X1360" s="16"/>
      <c r="Y1360" s="1"/>
      <c r="Z1360" s="1"/>
      <c r="AA1360" s="1"/>
      <c r="AB1360" s="1"/>
      <c r="AC1360" s="1"/>
      <c r="AD1360" s="1"/>
      <c r="AE1360" s="1"/>
    </row>
    <row r="1361" spans="4:31" x14ac:dyDescent="0.35">
      <c r="D1361" s="11"/>
      <c r="E1361" s="11"/>
      <c r="S1361" s="1"/>
      <c r="T1361" s="1"/>
      <c r="U1361" s="1"/>
      <c r="V1361" s="1"/>
      <c r="W1361" s="16"/>
      <c r="X1361" s="16"/>
      <c r="Y1361" s="1"/>
      <c r="Z1361" s="1"/>
      <c r="AA1361" s="1"/>
      <c r="AB1361" s="1"/>
      <c r="AC1361" s="1"/>
      <c r="AD1361" s="1"/>
      <c r="AE1361" s="1"/>
    </row>
    <row r="1362" spans="4:31" x14ac:dyDescent="0.35">
      <c r="D1362" s="11"/>
      <c r="E1362" s="11"/>
      <c r="S1362" s="1"/>
      <c r="T1362" s="1"/>
      <c r="U1362" s="1"/>
      <c r="V1362" s="1"/>
      <c r="W1362" s="16"/>
      <c r="X1362" s="16"/>
      <c r="Y1362" s="1"/>
      <c r="Z1362" s="1"/>
      <c r="AA1362" s="1"/>
      <c r="AB1362" s="1"/>
      <c r="AC1362" s="1"/>
      <c r="AD1362" s="1"/>
      <c r="AE1362" s="1"/>
    </row>
    <row r="1363" spans="4:31" x14ac:dyDescent="0.35">
      <c r="D1363" s="11"/>
      <c r="E1363" s="11"/>
      <c r="S1363" s="1"/>
      <c r="T1363" s="1"/>
      <c r="U1363" s="1"/>
      <c r="V1363" s="1"/>
      <c r="W1363" s="16"/>
      <c r="X1363" s="16"/>
      <c r="Y1363" s="1"/>
      <c r="Z1363" s="1"/>
      <c r="AA1363" s="1"/>
      <c r="AB1363" s="1"/>
      <c r="AC1363" s="1"/>
      <c r="AD1363" s="1"/>
      <c r="AE1363" s="1"/>
    </row>
    <row r="1364" spans="4:31" x14ac:dyDescent="0.35">
      <c r="D1364" s="11"/>
      <c r="E1364" s="11"/>
      <c r="S1364" s="1"/>
      <c r="T1364" s="1"/>
      <c r="U1364" s="1"/>
      <c r="V1364" s="1"/>
      <c r="W1364" s="16"/>
      <c r="X1364" s="16"/>
      <c r="Y1364" s="1"/>
      <c r="Z1364" s="1"/>
      <c r="AA1364" s="1"/>
      <c r="AB1364" s="1"/>
      <c r="AC1364" s="1"/>
      <c r="AD1364" s="1"/>
      <c r="AE1364" s="1"/>
    </row>
    <row r="1365" spans="4:31" x14ac:dyDescent="0.35">
      <c r="D1365" s="11"/>
      <c r="E1365" s="11"/>
      <c r="S1365" s="1"/>
      <c r="T1365" s="1"/>
      <c r="U1365" s="1"/>
      <c r="V1365" s="1"/>
      <c r="W1365" s="16"/>
      <c r="X1365" s="16"/>
      <c r="Y1365" s="1"/>
      <c r="Z1365" s="1"/>
      <c r="AA1365" s="1"/>
      <c r="AB1365" s="1"/>
      <c r="AC1365" s="1"/>
      <c r="AD1365" s="1"/>
      <c r="AE1365" s="1"/>
    </row>
    <row r="1366" spans="4:31" x14ac:dyDescent="0.35">
      <c r="D1366" s="11"/>
      <c r="E1366" s="11"/>
      <c r="S1366" s="1"/>
      <c r="T1366" s="1"/>
      <c r="U1366" s="1"/>
      <c r="V1366" s="1"/>
      <c r="W1366" s="16"/>
      <c r="X1366" s="16"/>
      <c r="Y1366" s="1"/>
      <c r="Z1366" s="1"/>
      <c r="AA1366" s="1"/>
      <c r="AB1366" s="1"/>
      <c r="AC1366" s="1"/>
      <c r="AD1366" s="1"/>
      <c r="AE1366" s="1"/>
    </row>
    <row r="1367" spans="4:31" x14ac:dyDescent="0.35">
      <c r="D1367" s="11"/>
      <c r="E1367" s="11"/>
      <c r="S1367" s="1"/>
      <c r="T1367" s="1"/>
      <c r="U1367" s="1"/>
      <c r="V1367" s="1"/>
      <c r="W1367" s="16"/>
      <c r="X1367" s="16"/>
      <c r="Y1367" s="1"/>
      <c r="Z1367" s="1"/>
      <c r="AA1367" s="1"/>
      <c r="AB1367" s="1"/>
      <c r="AC1367" s="1"/>
      <c r="AD1367" s="1"/>
      <c r="AE1367" s="1"/>
    </row>
    <row r="1368" spans="4:31" x14ac:dyDescent="0.35">
      <c r="D1368" s="11"/>
      <c r="E1368" s="11"/>
      <c r="S1368" s="1"/>
      <c r="T1368" s="1"/>
      <c r="U1368" s="1"/>
      <c r="V1368" s="1"/>
      <c r="W1368" s="16"/>
      <c r="X1368" s="16"/>
      <c r="Y1368" s="1"/>
      <c r="Z1368" s="1"/>
      <c r="AA1368" s="1"/>
      <c r="AB1368" s="1"/>
      <c r="AC1368" s="1"/>
      <c r="AD1368" s="1"/>
      <c r="AE1368" s="1"/>
    </row>
    <row r="1369" spans="4:31" x14ac:dyDescent="0.35">
      <c r="D1369" s="11"/>
      <c r="E1369" s="11"/>
      <c r="S1369" s="1"/>
      <c r="T1369" s="1"/>
      <c r="U1369" s="1"/>
      <c r="V1369" s="1"/>
      <c r="W1369" s="16"/>
      <c r="X1369" s="16"/>
      <c r="Y1369" s="1"/>
      <c r="Z1369" s="1"/>
      <c r="AA1369" s="1"/>
      <c r="AB1369" s="1"/>
      <c r="AC1369" s="1"/>
      <c r="AD1369" s="1"/>
      <c r="AE1369" s="1"/>
    </row>
    <row r="1370" spans="4:31" x14ac:dyDescent="0.35">
      <c r="D1370" s="11"/>
      <c r="E1370" s="11"/>
      <c r="S1370" s="1"/>
      <c r="T1370" s="1"/>
      <c r="U1370" s="1"/>
      <c r="V1370" s="1"/>
      <c r="W1370" s="16"/>
      <c r="X1370" s="16"/>
      <c r="Y1370" s="1"/>
      <c r="Z1370" s="1"/>
      <c r="AA1370" s="1"/>
      <c r="AB1370" s="1"/>
      <c r="AC1370" s="1"/>
      <c r="AD1370" s="1"/>
      <c r="AE1370" s="1"/>
    </row>
    <row r="1371" spans="4:31" x14ac:dyDescent="0.35">
      <c r="D1371" s="11"/>
      <c r="E1371" s="11"/>
      <c r="S1371" s="1"/>
      <c r="T1371" s="1"/>
      <c r="U1371" s="1"/>
      <c r="V1371" s="1"/>
      <c r="W1371" s="16"/>
      <c r="X1371" s="16"/>
      <c r="Y1371" s="1"/>
      <c r="Z1371" s="1"/>
      <c r="AA1371" s="1"/>
      <c r="AB1371" s="1"/>
      <c r="AC1371" s="1"/>
      <c r="AD1371" s="1"/>
      <c r="AE1371" s="1"/>
    </row>
    <row r="1372" spans="4:31" x14ac:dyDescent="0.35">
      <c r="D1372" s="11"/>
      <c r="E1372" s="11"/>
      <c r="S1372" s="1"/>
      <c r="T1372" s="1"/>
      <c r="U1372" s="1"/>
      <c r="V1372" s="1"/>
      <c r="W1372" s="16"/>
      <c r="X1372" s="16"/>
      <c r="Y1372" s="1"/>
      <c r="Z1372" s="1"/>
      <c r="AA1372" s="1"/>
      <c r="AB1372" s="1"/>
      <c r="AC1372" s="1"/>
      <c r="AD1372" s="1"/>
      <c r="AE1372" s="1"/>
    </row>
    <row r="1373" spans="4:31" x14ac:dyDescent="0.35">
      <c r="D1373" s="11"/>
      <c r="E1373" s="11"/>
      <c r="S1373" s="1"/>
      <c r="T1373" s="1"/>
      <c r="U1373" s="1"/>
      <c r="V1373" s="1"/>
      <c r="W1373" s="16"/>
      <c r="X1373" s="16"/>
      <c r="Y1373" s="1"/>
      <c r="Z1373" s="1"/>
      <c r="AA1373" s="1"/>
      <c r="AB1373" s="1"/>
      <c r="AC1373" s="1"/>
      <c r="AD1373" s="1"/>
      <c r="AE1373" s="1"/>
    </row>
    <row r="1374" spans="4:31" x14ac:dyDescent="0.35">
      <c r="D1374" s="11"/>
      <c r="E1374" s="11"/>
      <c r="S1374" s="1"/>
      <c r="T1374" s="1"/>
      <c r="U1374" s="1"/>
      <c r="V1374" s="1"/>
      <c r="W1374" s="16"/>
      <c r="X1374" s="16"/>
      <c r="Y1374" s="1"/>
      <c r="Z1374" s="1"/>
      <c r="AA1374" s="1"/>
      <c r="AB1374" s="1"/>
      <c r="AC1374" s="1"/>
      <c r="AD1374" s="1"/>
      <c r="AE1374" s="1"/>
    </row>
    <row r="1375" spans="4:31" x14ac:dyDescent="0.35">
      <c r="D1375" s="11"/>
      <c r="E1375" s="11"/>
      <c r="S1375" s="1"/>
      <c r="T1375" s="1"/>
      <c r="U1375" s="1"/>
      <c r="V1375" s="1"/>
      <c r="W1375" s="16"/>
      <c r="X1375" s="16"/>
      <c r="Y1375" s="1"/>
      <c r="Z1375" s="1"/>
      <c r="AA1375" s="1"/>
      <c r="AB1375" s="1"/>
      <c r="AC1375" s="1"/>
      <c r="AD1375" s="1"/>
      <c r="AE1375" s="1"/>
    </row>
    <row r="1376" spans="4:31" x14ac:dyDescent="0.35">
      <c r="D1376" s="11"/>
      <c r="E1376" s="11"/>
      <c r="S1376" s="1"/>
      <c r="T1376" s="1"/>
      <c r="U1376" s="1"/>
      <c r="V1376" s="1"/>
      <c r="W1376" s="16"/>
      <c r="X1376" s="16"/>
      <c r="Y1376" s="1"/>
      <c r="Z1376" s="1"/>
      <c r="AA1376" s="1"/>
      <c r="AB1376" s="1"/>
      <c r="AC1376" s="1"/>
      <c r="AD1376" s="1"/>
      <c r="AE1376" s="1"/>
    </row>
    <row r="1377" spans="4:31" x14ac:dyDescent="0.35">
      <c r="D1377" s="11"/>
      <c r="E1377" s="11"/>
      <c r="S1377" s="1"/>
      <c r="T1377" s="1"/>
      <c r="U1377" s="1"/>
      <c r="V1377" s="1"/>
      <c r="W1377" s="16"/>
      <c r="X1377" s="16"/>
      <c r="Y1377" s="1"/>
      <c r="Z1377" s="1"/>
      <c r="AA1377" s="1"/>
      <c r="AB1377" s="1"/>
      <c r="AC1377" s="1"/>
      <c r="AD1377" s="1"/>
      <c r="AE1377" s="1"/>
    </row>
    <row r="1378" spans="4:31" x14ac:dyDescent="0.35">
      <c r="D1378" s="11"/>
      <c r="E1378" s="11"/>
      <c r="S1378" s="1"/>
      <c r="T1378" s="1"/>
      <c r="U1378" s="1"/>
      <c r="V1378" s="1"/>
      <c r="W1378" s="16"/>
      <c r="X1378" s="16"/>
      <c r="Y1378" s="1"/>
      <c r="Z1378" s="1"/>
      <c r="AA1378" s="1"/>
      <c r="AB1378" s="1"/>
      <c r="AC1378" s="1"/>
      <c r="AD1378" s="1"/>
      <c r="AE1378" s="1"/>
    </row>
    <row r="1379" spans="4:31" x14ac:dyDescent="0.35">
      <c r="D1379" s="11"/>
      <c r="E1379" s="11"/>
      <c r="S1379" s="1"/>
      <c r="T1379" s="1"/>
      <c r="U1379" s="1"/>
      <c r="V1379" s="1"/>
      <c r="W1379" s="16"/>
      <c r="X1379" s="16"/>
      <c r="Y1379" s="1"/>
      <c r="Z1379" s="1"/>
      <c r="AA1379" s="1"/>
      <c r="AB1379" s="1"/>
      <c r="AC1379" s="1"/>
      <c r="AD1379" s="1"/>
      <c r="AE1379" s="1"/>
    </row>
    <row r="1380" spans="4:31" x14ac:dyDescent="0.35">
      <c r="D1380" s="11"/>
      <c r="E1380" s="11"/>
      <c r="S1380" s="1"/>
      <c r="T1380" s="1"/>
      <c r="U1380" s="1"/>
      <c r="V1380" s="1"/>
      <c r="W1380" s="16"/>
      <c r="X1380" s="16"/>
      <c r="Y1380" s="1"/>
      <c r="Z1380" s="1"/>
      <c r="AA1380" s="1"/>
      <c r="AB1380" s="1"/>
      <c r="AC1380" s="1"/>
      <c r="AD1380" s="1"/>
      <c r="AE1380" s="1"/>
    </row>
    <row r="1381" spans="4:31" x14ac:dyDescent="0.35">
      <c r="D1381" s="11"/>
      <c r="E1381" s="11"/>
      <c r="S1381" s="1"/>
      <c r="T1381" s="1"/>
      <c r="U1381" s="1"/>
      <c r="V1381" s="1"/>
      <c r="W1381" s="16"/>
      <c r="X1381" s="16"/>
      <c r="Y1381" s="1"/>
      <c r="Z1381" s="1"/>
      <c r="AA1381" s="1"/>
      <c r="AB1381" s="1"/>
      <c r="AC1381" s="1"/>
      <c r="AD1381" s="1"/>
      <c r="AE1381" s="1"/>
    </row>
    <row r="1382" spans="4:31" x14ac:dyDescent="0.35">
      <c r="D1382" s="11"/>
      <c r="E1382" s="11"/>
      <c r="S1382" s="1"/>
      <c r="T1382" s="1"/>
      <c r="U1382" s="1"/>
      <c r="V1382" s="1"/>
      <c r="W1382" s="16"/>
      <c r="X1382" s="16"/>
      <c r="Y1382" s="1"/>
      <c r="Z1382" s="1"/>
      <c r="AA1382" s="1"/>
      <c r="AB1382" s="1"/>
      <c r="AC1382" s="1"/>
      <c r="AD1382" s="1"/>
      <c r="AE1382" s="1"/>
    </row>
    <row r="1383" spans="4:31" x14ac:dyDescent="0.35">
      <c r="D1383" s="11"/>
      <c r="E1383" s="11"/>
      <c r="S1383" s="1"/>
      <c r="T1383" s="1"/>
      <c r="U1383" s="1"/>
      <c r="V1383" s="1"/>
      <c r="W1383" s="16"/>
      <c r="X1383" s="16"/>
      <c r="Y1383" s="1"/>
      <c r="Z1383" s="1"/>
      <c r="AA1383" s="1"/>
      <c r="AB1383" s="1"/>
      <c r="AC1383" s="1"/>
      <c r="AD1383" s="1"/>
      <c r="AE1383" s="1"/>
    </row>
    <row r="1384" spans="4:31" x14ac:dyDescent="0.35">
      <c r="D1384" s="11"/>
      <c r="E1384" s="11"/>
      <c r="S1384" s="1"/>
      <c r="T1384" s="1"/>
      <c r="U1384" s="1"/>
      <c r="V1384" s="1"/>
      <c r="W1384" s="16"/>
      <c r="X1384" s="16"/>
      <c r="Y1384" s="1"/>
      <c r="Z1384" s="1"/>
      <c r="AA1384" s="1"/>
      <c r="AB1384" s="1"/>
      <c r="AC1384" s="1"/>
      <c r="AD1384" s="1"/>
      <c r="AE1384" s="1"/>
    </row>
    <row r="1385" spans="4:31" x14ac:dyDescent="0.35">
      <c r="D1385" s="11"/>
      <c r="E1385" s="11"/>
      <c r="S1385" s="1"/>
      <c r="T1385" s="1"/>
      <c r="U1385" s="1"/>
      <c r="V1385" s="1"/>
      <c r="W1385" s="16"/>
      <c r="X1385" s="16"/>
      <c r="Y1385" s="1"/>
      <c r="Z1385" s="1"/>
      <c r="AA1385" s="1"/>
      <c r="AB1385" s="1"/>
      <c r="AC1385" s="1"/>
      <c r="AD1385" s="1"/>
      <c r="AE1385" s="1"/>
    </row>
    <row r="1386" spans="4:31" x14ac:dyDescent="0.35">
      <c r="D1386" s="11"/>
      <c r="E1386" s="11"/>
      <c r="S1386" s="1"/>
      <c r="T1386" s="1"/>
      <c r="U1386" s="1"/>
      <c r="V1386" s="1"/>
      <c r="W1386" s="16"/>
      <c r="X1386" s="16"/>
      <c r="Y1386" s="1"/>
      <c r="Z1386" s="1"/>
      <c r="AA1386" s="1"/>
      <c r="AB1386" s="1"/>
      <c r="AC1386" s="1"/>
      <c r="AD1386" s="1"/>
      <c r="AE1386" s="1"/>
    </row>
    <row r="1387" spans="4:31" x14ac:dyDescent="0.35">
      <c r="D1387" s="11"/>
      <c r="E1387" s="11"/>
      <c r="S1387" s="1"/>
      <c r="T1387" s="1"/>
      <c r="U1387" s="1"/>
      <c r="V1387" s="1"/>
      <c r="W1387" s="16"/>
      <c r="X1387" s="16"/>
      <c r="Y1387" s="1"/>
      <c r="Z1387" s="1"/>
      <c r="AA1387" s="1"/>
      <c r="AB1387" s="1"/>
      <c r="AC1387" s="1"/>
      <c r="AD1387" s="1"/>
      <c r="AE1387" s="1"/>
    </row>
    <row r="1388" spans="4:31" x14ac:dyDescent="0.35">
      <c r="D1388" s="11"/>
      <c r="E1388" s="11"/>
      <c r="S1388" s="1"/>
      <c r="T1388" s="1"/>
      <c r="U1388" s="1"/>
      <c r="V1388" s="1"/>
      <c r="W1388" s="16"/>
      <c r="X1388" s="16"/>
      <c r="Y1388" s="1"/>
      <c r="Z1388" s="1"/>
      <c r="AA1388" s="1"/>
      <c r="AB1388" s="1"/>
      <c r="AC1388" s="1"/>
      <c r="AD1388" s="1"/>
      <c r="AE1388" s="1"/>
    </row>
    <row r="1389" spans="4:31" x14ac:dyDescent="0.35">
      <c r="D1389" s="11"/>
      <c r="E1389" s="11"/>
      <c r="S1389" s="1"/>
      <c r="T1389" s="1"/>
      <c r="U1389" s="1"/>
      <c r="V1389" s="1"/>
      <c r="W1389" s="16"/>
      <c r="X1389" s="16"/>
      <c r="Y1389" s="1"/>
      <c r="Z1389" s="1"/>
      <c r="AA1389" s="1"/>
      <c r="AB1389" s="1"/>
      <c r="AC1389" s="1"/>
      <c r="AD1389" s="1"/>
      <c r="AE1389" s="1"/>
    </row>
    <row r="1390" spans="4:31" x14ac:dyDescent="0.35">
      <c r="D1390" s="11"/>
      <c r="E1390" s="11"/>
      <c r="S1390" s="1"/>
      <c r="T1390" s="1"/>
      <c r="U1390" s="1"/>
      <c r="V1390" s="1"/>
      <c r="W1390" s="16"/>
      <c r="X1390" s="16"/>
      <c r="Y1390" s="1"/>
      <c r="Z1390" s="1"/>
      <c r="AA1390" s="1"/>
      <c r="AB1390" s="1"/>
      <c r="AC1390" s="1"/>
      <c r="AD1390" s="1"/>
      <c r="AE1390" s="1"/>
    </row>
    <row r="1391" spans="4:31" x14ac:dyDescent="0.35">
      <c r="D1391" s="11"/>
      <c r="E1391" s="11"/>
      <c r="S1391" s="1"/>
      <c r="T1391" s="1"/>
      <c r="U1391" s="1"/>
      <c r="V1391" s="1"/>
      <c r="W1391" s="16"/>
      <c r="X1391" s="16"/>
      <c r="Y1391" s="1"/>
      <c r="Z1391" s="1"/>
      <c r="AA1391" s="1"/>
      <c r="AB1391" s="1"/>
      <c r="AC1391" s="1"/>
      <c r="AD1391" s="1"/>
      <c r="AE1391" s="1"/>
    </row>
    <row r="1392" spans="4:31" x14ac:dyDescent="0.35">
      <c r="D1392" s="11"/>
      <c r="E1392" s="11"/>
      <c r="S1392" s="1"/>
      <c r="T1392" s="1"/>
      <c r="U1392" s="1"/>
      <c r="V1392" s="1"/>
      <c r="W1392" s="16"/>
      <c r="X1392" s="16"/>
      <c r="Y1392" s="1"/>
      <c r="Z1392" s="1"/>
      <c r="AA1392" s="1"/>
      <c r="AB1392" s="1"/>
      <c r="AC1392" s="1"/>
      <c r="AD1392" s="1"/>
      <c r="AE1392" s="1"/>
    </row>
    <row r="1393" spans="4:31" x14ac:dyDescent="0.35">
      <c r="D1393" s="11"/>
      <c r="E1393" s="11"/>
      <c r="S1393" s="1"/>
      <c r="T1393" s="1"/>
      <c r="U1393" s="1"/>
      <c r="V1393" s="1"/>
      <c r="W1393" s="16"/>
      <c r="X1393" s="16"/>
      <c r="Y1393" s="1"/>
      <c r="Z1393" s="1"/>
      <c r="AA1393" s="1"/>
      <c r="AB1393" s="1"/>
      <c r="AC1393" s="1"/>
      <c r="AD1393" s="1"/>
      <c r="AE1393" s="1"/>
    </row>
    <row r="1394" spans="4:31" x14ac:dyDescent="0.35">
      <c r="D1394" s="11"/>
      <c r="E1394" s="11"/>
      <c r="S1394" s="1"/>
      <c r="T1394" s="1"/>
      <c r="U1394" s="1"/>
      <c r="V1394" s="1"/>
      <c r="W1394" s="16"/>
      <c r="X1394" s="16"/>
      <c r="Y1394" s="1"/>
      <c r="Z1394" s="1"/>
      <c r="AA1394" s="1"/>
      <c r="AB1394" s="1"/>
      <c r="AC1394" s="1"/>
      <c r="AD1394" s="1"/>
      <c r="AE1394" s="1"/>
    </row>
    <row r="1395" spans="4:31" x14ac:dyDescent="0.35">
      <c r="D1395" s="11"/>
      <c r="E1395" s="11"/>
      <c r="S1395" s="1"/>
      <c r="T1395" s="1"/>
      <c r="U1395" s="1"/>
      <c r="V1395" s="1"/>
      <c r="W1395" s="16"/>
      <c r="X1395" s="16"/>
      <c r="Y1395" s="1"/>
      <c r="Z1395" s="1"/>
      <c r="AA1395" s="1"/>
      <c r="AB1395" s="1"/>
      <c r="AC1395" s="1"/>
      <c r="AD1395" s="1"/>
      <c r="AE1395" s="1"/>
    </row>
    <row r="1396" spans="4:31" x14ac:dyDescent="0.35">
      <c r="D1396" s="11"/>
      <c r="E1396" s="11"/>
      <c r="S1396" s="1"/>
      <c r="T1396" s="1"/>
      <c r="U1396" s="1"/>
      <c r="V1396" s="1"/>
      <c r="W1396" s="16"/>
      <c r="X1396" s="16"/>
      <c r="Y1396" s="1"/>
      <c r="Z1396" s="1"/>
      <c r="AA1396" s="1"/>
      <c r="AB1396" s="1"/>
      <c r="AC1396" s="1"/>
      <c r="AD1396" s="1"/>
      <c r="AE1396" s="1"/>
    </row>
    <row r="1397" spans="4:31" x14ac:dyDescent="0.35">
      <c r="D1397" s="11"/>
      <c r="E1397" s="11"/>
      <c r="S1397" s="1"/>
      <c r="T1397" s="1"/>
      <c r="U1397" s="1"/>
      <c r="V1397" s="1"/>
      <c r="W1397" s="16"/>
      <c r="X1397" s="16"/>
      <c r="Y1397" s="1"/>
      <c r="Z1397" s="1"/>
      <c r="AA1397" s="1"/>
      <c r="AB1397" s="1"/>
      <c r="AC1397" s="1"/>
      <c r="AD1397" s="1"/>
      <c r="AE1397" s="1"/>
    </row>
    <row r="1398" spans="4:31" x14ac:dyDescent="0.35">
      <c r="D1398" s="11"/>
      <c r="E1398" s="11"/>
      <c r="S1398" s="1"/>
      <c r="T1398" s="1"/>
      <c r="U1398" s="1"/>
      <c r="V1398" s="1"/>
      <c r="W1398" s="16"/>
      <c r="X1398" s="16"/>
      <c r="Y1398" s="1"/>
      <c r="Z1398" s="1"/>
      <c r="AA1398" s="1"/>
      <c r="AB1398" s="1"/>
      <c r="AC1398" s="1"/>
      <c r="AD1398" s="1"/>
      <c r="AE1398" s="1"/>
    </row>
    <row r="1399" spans="4:31" x14ac:dyDescent="0.35">
      <c r="D1399" s="11"/>
      <c r="E1399" s="11"/>
      <c r="S1399" s="1"/>
      <c r="T1399" s="1"/>
      <c r="U1399" s="1"/>
      <c r="V1399" s="1"/>
      <c r="W1399" s="16"/>
      <c r="X1399" s="16"/>
      <c r="Y1399" s="1"/>
      <c r="Z1399" s="1"/>
      <c r="AA1399" s="1"/>
      <c r="AB1399" s="1"/>
      <c r="AC1399" s="1"/>
      <c r="AD1399" s="1"/>
      <c r="AE1399" s="1"/>
    </row>
    <row r="1400" spans="4:31" x14ac:dyDescent="0.35">
      <c r="D1400" s="11"/>
      <c r="E1400" s="11"/>
      <c r="S1400" s="1"/>
      <c r="T1400" s="1"/>
      <c r="U1400" s="1"/>
      <c r="V1400" s="1"/>
      <c r="W1400" s="16"/>
      <c r="X1400" s="16"/>
      <c r="Y1400" s="1"/>
      <c r="Z1400" s="1"/>
      <c r="AA1400" s="1"/>
      <c r="AB1400" s="1"/>
      <c r="AC1400" s="1"/>
      <c r="AD1400" s="1"/>
      <c r="AE1400" s="1"/>
    </row>
    <row r="1401" spans="4:31" x14ac:dyDescent="0.35">
      <c r="D1401" s="11"/>
      <c r="E1401" s="11"/>
      <c r="S1401" s="1"/>
      <c r="T1401" s="1"/>
      <c r="U1401" s="1"/>
      <c r="V1401" s="1"/>
      <c r="W1401" s="16"/>
      <c r="X1401" s="16"/>
      <c r="Y1401" s="1"/>
      <c r="Z1401" s="1"/>
      <c r="AA1401" s="1"/>
      <c r="AB1401" s="1"/>
      <c r="AC1401" s="1"/>
      <c r="AD1401" s="1"/>
      <c r="AE1401" s="1"/>
    </row>
    <row r="1402" spans="4:31" x14ac:dyDescent="0.35">
      <c r="D1402" s="11"/>
      <c r="E1402" s="11"/>
      <c r="S1402" s="1"/>
      <c r="T1402" s="1"/>
      <c r="U1402" s="1"/>
      <c r="V1402" s="1"/>
      <c r="W1402" s="16"/>
      <c r="X1402" s="16"/>
      <c r="Y1402" s="1"/>
      <c r="Z1402" s="1"/>
      <c r="AA1402" s="1"/>
      <c r="AB1402" s="1"/>
      <c r="AC1402" s="1"/>
      <c r="AD1402" s="1"/>
      <c r="AE1402" s="1"/>
    </row>
    <row r="1403" spans="4:31" x14ac:dyDescent="0.35">
      <c r="D1403" s="11"/>
      <c r="E1403" s="11"/>
      <c r="S1403" s="1"/>
      <c r="T1403" s="1"/>
      <c r="U1403" s="1"/>
      <c r="V1403" s="1"/>
      <c r="W1403" s="16"/>
      <c r="X1403" s="16"/>
      <c r="Y1403" s="1"/>
      <c r="Z1403" s="1"/>
      <c r="AA1403" s="1"/>
      <c r="AB1403" s="1"/>
      <c r="AC1403" s="1"/>
      <c r="AD1403" s="1"/>
      <c r="AE1403" s="1"/>
    </row>
    <row r="1404" spans="4:31" x14ac:dyDescent="0.35">
      <c r="D1404" s="11"/>
      <c r="E1404" s="11"/>
      <c r="S1404" s="1"/>
      <c r="T1404" s="1"/>
      <c r="U1404" s="1"/>
      <c r="V1404" s="1"/>
      <c r="W1404" s="16"/>
      <c r="X1404" s="16"/>
      <c r="Y1404" s="1"/>
      <c r="Z1404" s="1"/>
      <c r="AA1404" s="1"/>
      <c r="AB1404" s="1"/>
      <c r="AC1404" s="1"/>
      <c r="AD1404" s="1"/>
      <c r="AE1404" s="1"/>
    </row>
    <row r="1405" spans="4:31" x14ac:dyDescent="0.35">
      <c r="D1405" s="11"/>
      <c r="E1405" s="11"/>
      <c r="S1405" s="1"/>
      <c r="T1405" s="1"/>
      <c r="U1405" s="1"/>
      <c r="V1405" s="1"/>
      <c r="W1405" s="16"/>
      <c r="X1405" s="16"/>
      <c r="Y1405" s="1"/>
      <c r="Z1405" s="1"/>
      <c r="AA1405" s="1"/>
      <c r="AB1405" s="1"/>
      <c r="AC1405" s="1"/>
      <c r="AD1405" s="1"/>
      <c r="AE1405" s="1"/>
    </row>
    <row r="1406" spans="4:31" x14ac:dyDescent="0.35">
      <c r="D1406" s="11"/>
      <c r="E1406" s="11"/>
      <c r="S1406" s="1"/>
      <c r="T1406" s="1"/>
      <c r="U1406" s="1"/>
      <c r="V1406" s="1"/>
      <c r="W1406" s="16"/>
      <c r="X1406" s="16"/>
      <c r="Y1406" s="1"/>
      <c r="Z1406" s="1"/>
      <c r="AA1406" s="1"/>
      <c r="AB1406" s="1"/>
      <c r="AC1406" s="1"/>
      <c r="AD1406" s="1"/>
      <c r="AE1406" s="1"/>
    </row>
    <row r="1407" spans="4:31" x14ac:dyDescent="0.35">
      <c r="D1407" s="11"/>
      <c r="E1407" s="11"/>
      <c r="S1407" s="1"/>
      <c r="T1407" s="1"/>
      <c r="U1407" s="1"/>
      <c r="V1407" s="1"/>
      <c r="W1407" s="16"/>
      <c r="X1407" s="16"/>
      <c r="Y1407" s="1"/>
      <c r="Z1407" s="1"/>
      <c r="AA1407" s="1"/>
      <c r="AB1407" s="1"/>
      <c r="AC1407" s="1"/>
      <c r="AD1407" s="1"/>
      <c r="AE1407" s="1"/>
    </row>
    <row r="1408" spans="4:31" x14ac:dyDescent="0.35">
      <c r="D1408" s="11"/>
      <c r="E1408" s="11"/>
      <c r="S1408" s="1"/>
      <c r="T1408" s="1"/>
      <c r="U1408" s="1"/>
      <c r="V1408" s="1"/>
      <c r="W1408" s="16"/>
      <c r="X1408" s="16"/>
      <c r="Y1408" s="1"/>
      <c r="Z1408" s="1"/>
      <c r="AA1408" s="1"/>
      <c r="AB1408" s="1"/>
      <c r="AC1408" s="1"/>
      <c r="AD1408" s="1"/>
      <c r="AE1408" s="1"/>
    </row>
    <row r="1409" spans="4:31" x14ac:dyDescent="0.35">
      <c r="D1409" s="11"/>
      <c r="E1409" s="11"/>
      <c r="S1409" s="1"/>
      <c r="T1409" s="1"/>
      <c r="U1409" s="1"/>
      <c r="V1409" s="1"/>
      <c r="W1409" s="16"/>
      <c r="X1409" s="16"/>
      <c r="Y1409" s="1"/>
      <c r="Z1409" s="1"/>
      <c r="AA1409" s="1"/>
      <c r="AB1409" s="1"/>
      <c r="AC1409" s="1"/>
      <c r="AD1409" s="1"/>
      <c r="AE1409" s="1"/>
    </row>
    <row r="1410" spans="4:31" x14ac:dyDescent="0.35">
      <c r="D1410" s="11"/>
      <c r="E1410" s="11"/>
      <c r="S1410" s="1"/>
      <c r="T1410" s="1"/>
      <c r="U1410" s="1"/>
      <c r="V1410" s="1"/>
      <c r="W1410" s="16"/>
      <c r="X1410" s="16"/>
      <c r="Y1410" s="1"/>
      <c r="Z1410" s="1"/>
      <c r="AA1410" s="1"/>
      <c r="AB1410" s="1"/>
      <c r="AC1410" s="1"/>
      <c r="AD1410" s="1"/>
      <c r="AE1410" s="1"/>
    </row>
    <row r="1411" spans="4:31" x14ac:dyDescent="0.35">
      <c r="D1411" s="11"/>
      <c r="E1411" s="11"/>
      <c r="S1411" s="1"/>
      <c r="T1411" s="1"/>
      <c r="U1411" s="1"/>
      <c r="V1411" s="1"/>
      <c r="W1411" s="16"/>
      <c r="X1411" s="16"/>
      <c r="Y1411" s="1"/>
      <c r="Z1411" s="1"/>
      <c r="AA1411" s="1"/>
      <c r="AB1411" s="1"/>
      <c r="AC1411" s="1"/>
      <c r="AD1411" s="1"/>
      <c r="AE1411" s="1"/>
    </row>
    <row r="1412" spans="4:31" x14ac:dyDescent="0.35">
      <c r="D1412" s="11"/>
      <c r="E1412" s="11"/>
      <c r="S1412" s="1"/>
      <c r="T1412" s="1"/>
      <c r="U1412" s="1"/>
      <c r="V1412" s="1"/>
      <c r="W1412" s="16"/>
      <c r="X1412" s="16"/>
      <c r="Y1412" s="1"/>
      <c r="Z1412" s="1"/>
      <c r="AA1412" s="1"/>
      <c r="AB1412" s="1"/>
      <c r="AC1412" s="1"/>
      <c r="AD1412" s="1"/>
      <c r="AE1412" s="1"/>
    </row>
    <row r="1413" spans="4:31" x14ac:dyDescent="0.35">
      <c r="D1413" s="11"/>
      <c r="E1413" s="11"/>
      <c r="S1413" s="1"/>
      <c r="T1413" s="1"/>
      <c r="U1413" s="1"/>
      <c r="V1413" s="1"/>
      <c r="W1413" s="16"/>
      <c r="X1413" s="16"/>
      <c r="Y1413" s="1"/>
      <c r="Z1413" s="1"/>
      <c r="AA1413" s="1"/>
      <c r="AB1413" s="1"/>
      <c r="AC1413" s="1"/>
      <c r="AD1413" s="1"/>
      <c r="AE1413" s="1"/>
    </row>
    <row r="1414" spans="4:31" x14ac:dyDescent="0.35">
      <c r="D1414" s="11"/>
      <c r="E1414" s="11"/>
      <c r="S1414" s="1"/>
      <c r="T1414" s="1"/>
      <c r="U1414" s="1"/>
      <c r="V1414" s="1"/>
      <c r="W1414" s="16"/>
      <c r="X1414" s="16"/>
      <c r="Y1414" s="1"/>
      <c r="Z1414" s="1"/>
      <c r="AA1414" s="1"/>
      <c r="AB1414" s="1"/>
      <c r="AC1414" s="1"/>
      <c r="AD1414" s="1"/>
      <c r="AE1414" s="1"/>
    </row>
    <row r="1415" spans="4:31" x14ac:dyDescent="0.35">
      <c r="D1415" s="11"/>
      <c r="E1415" s="11"/>
      <c r="S1415" s="1"/>
      <c r="T1415" s="1"/>
      <c r="U1415" s="1"/>
      <c r="V1415" s="1"/>
      <c r="W1415" s="16"/>
      <c r="X1415" s="16"/>
      <c r="Y1415" s="1"/>
      <c r="Z1415" s="1"/>
      <c r="AA1415" s="1"/>
      <c r="AB1415" s="1"/>
      <c r="AC1415" s="1"/>
      <c r="AD1415" s="1"/>
      <c r="AE1415" s="1"/>
    </row>
    <row r="1416" spans="4:31" x14ac:dyDescent="0.35">
      <c r="D1416" s="11"/>
      <c r="E1416" s="11"/>
      <c r="S1416" s="1"/>
      <c r="T1416" s="1"/>
      <c r="U1416" s="1"/>
      <c r="V1416" s="1"/>
      <c r="W1416" s="16"/>
      <c r="X1416" s="16"/>
      <c r="Y1416" s="1"/>
      <c r="Z1416" s="1"/>
      <c r="AA1416" s="1"/>
      <c r="AB1416" s="1"/>
      <c r="AC1416" s="1"/>
      <c r="AD1416" s="1"/>
      <c r="AE1416" s="1"/>
    </row>
    <row r="1417" spans="4:31" x14ac:dyDescent="0.35">
      <c r="D1417" s="11"/>
      <c r="E1417" s="11"/>
      <c r="S1417" s="1"/>
      <c r="T1417" s="1"/>
      <c r="U1417" s="1"/>
      <c r="V1417" s="1"/>
      <c r="W1417" s="16"/>
      <c r="X1417" s="16"/>
      <c r="Y1417" s="1"/>
      <c r="Z1417" s="1"/>
      <c r="AA1417" s="1"/>
      <c r="AB1417" s="1"/>
      <c r="AC1417" s="1"/>
      <c r="AD1417" s="1"/>
      <c r="AE1417" s="1"/>
    </row>
    <row r="1418" spans="4:31" x14ac:dyDescent="0.35">
      <c r="D1418" s="11"/>
      <c r="E1418" s="11"/>
      <c r="S1418" s="1"/>
      <c r="T1418" s="1"/>
      <c r="U1418" s="1"/>
      <c r="V1418" s="1"/>
      <c r="W1418" s="16"/>
      <c r="X1418" s="16"/>
      <c r="Y1418" s="1"/>
      <c r="Z1418" s="1"/>
      <c r="AA1418" s="1"/>
      <c r="AB1418" s="1"/>
      <c r="AC1418" s="1"/>
      <c r="AD1418" s="1"/>
      <c r="AE1418" s="1"/>
    </row>
    <row r="1419" spans="4:31" x14ac:dyDescent="0.35">
      <c r="D1419" s="11"/>
      <c r="E1419" s="11"/>
      <c r="S1419" s="1"/>
      <c r="T1419" s="1"/>
      <c r="U1419" s="1"/>
      <c r="V1419" s="1"/>
      <c r="W1419" s="16"/>
      <c r="X1419" s="16"/>
      <c r="Y1419" s="1"/>
      <c r="Z1419" s="1"/>
      <c r="AA1419" s="1"/>
      <c r="AB1419" s="1"/>
      <c r="AC1419" s="1"/>
      <c r="AD1419" s="1"/>
      <c r="AE1419" s="1"/>
    </row>
    <row r="1420" spans="4:31" x14ac:dyDescent="0.35">
      <c r="D1420" s="11"/>
      <c r="E1420" s="11"/>
      <c r="S1420" s="1"/>
      <c r="T1420" s="1"/>
      <c r="U1420" s="1"/>
      <c r="V1420" s="1"/>
      <c r="W1420" s="16"/>
      <c r="X1420" s="16"/>
      <c r="Y1420" s="1"/>
      <c r="Z1420" s="1"/>
      <c r="AA1420" s="1"/>
      <c r="AB1420" s="1"/>
      <c r="AC1420" s="1"/>
      <c r="AD1420" s="1"/>
      <c r="AE1420" s="1"/>
    </row>
    <row r="1421" spans="4:31" x14ac:dyDescent="0.35">
      <c r="D1421" s="11"/>
      <c r="E1421" s="11"/>
      <c r="S1421" s="1"/>
      <c r="T1421" s="1"/>
      <c r="U1421" s="1"/>
      <c r="V1421" s="1"/>
      <c r="W1421" s="16"/>
      <c r="X1421" s="16"/>
      <c r="Y1421" s="1"/>
      <c r="Z1421" s="1"/>
      <c r="AA1421" s="1"/>
      <c r="AB1421" s="1"/>
      <c r="AC1421" s="1"/>
      <c r="AD1421" s="1"/>
      <c r="AE1421" s="1"/>
    </row>
    <row r="1422" spans="4:31" x14ac:dyDescent="0.35">
      <c r="D1422" s="11"/>
      <c r="E1422" s="11"/>
      <c r="S1422" s="1"/>
      <c r="T1422" s="1"/>
      <c r="U1422" s="1"/>
      <c r="V1422" s="1"/>
      <c r="W1422" s="16"/>
      <c r="X1422" s="16"/>
      <c r="Y1422" s="1"/>
      <c r="Z1422" s="1"/>
      <c r="AA1422" s="1"/>
      <c r="AB1422" s="1"/>
      <c r="AC1422" s="1"/>
      <c r="AD1422" s="1"/>
      <c r="AE1422" s="1"/>
    </row>
    <row r="1423" spans="4:31" x14ac:dyDescent="0.35">
      <c r="D1423" s="11"/>
      <c r="E1423" s="11"/>
      <c r="S1423" s="1"/>
      <c r="T1423" s="1"/>
      <c r="U1423" s="1"/>
      <c r="V1423" s="1"/>
      <c r="W1423" s="16"/>
      <c r="X1423" s="16"/>
      <c r="Y1423" s="1"/>
      <c r="Z1423" s="1"/>
      <c r="AA1423" s="1"/>
      <c r="AB1423" s="1"/>
      <c r="AC1423" s="1"/>
      <c r="AD1423" s="1"/>
      <c r="AE1423" s="1"/>
    </row>
    <row r="1424" spans="4:31" x14ac:dyDescent="0.35">
      <c r="D1424" s="11"/>
      <c r="E1424" s="11"/>
      <c r="S1424" s="1"/>
      <c r="T1424" s="1"/>
      <c r="U1424" s="1"/>
      <c r="V1424" s="1"/>
      <c r="W1424" s="16"/>
      <c r="X1424" s="16"/>
      <c r="Y1424" s="1"/>
      <c r="Z1424" s="1"/>
      <c r="AA1424" s="1"/>
      <c r="AB1424" s="1"/>
      <c r="AC1424" s="1"/>
      <c r="AD1424" s="1"/>
      <c r="AE1424" s="1"/>
    </row>
    <row r="1425" spans="4:31" x14ac:dyDescent="0.35">
      <c r="D1425" s="11"/>
      <c r="E1425" s="11"/>
      <c r="S1425" s="1"/>
      <c r="T1425" s="1"/>
      <c r="U1425" s="1"/>
      <c r="V1425" s="1"/>
      <c r="W1425" s="16"/>
      <c r="X1425" s="16"/>
      <c r="Y1425" s="1"/>
      <c r="Z1425" s="1"/>
      <c r="AA1425" s="1"/>
      <c r="AB1425" s="1"/>
      <c r="AC1425" s="1"/>
      <c r="AD1425" s="1"/>
      <c r="AE1425" s="1"/>
    </row>
    <row r="1426" spans="4:31" x14ac:dyDescent="0.35">
      <c r="D1426" s="11"/>
      <c r="E1426" s="11"/>
      <c r="S1426" s="1"/>
      <c r="T1426" s="1"/>
      <c r="U1426" s="1"/>
      <c r="V1426" s="1"/>
      <c r="W1426" s="16"/>
      <c r="X1426" s="16"/>
      <c r="Y1426" s="1"/>
      <c r="Z1426" s="1"/>
      <c r="AA1426" s="1"/>
      <c r="AB1426" s="1"/>
      <c r="AC1426" s="1"/>
      <c r="AD1426" s="1"/>
      <c r="AE1426" s="1"/>
    </row>
    <row r="1427" spans="4:31" x14ac:dyDescent="0.35">
      <c r="D1427" s="11"/>
      <c r="E1427" s="11"/>
      <c r="S1427" s="1"/>
      <c r="T1427" s="1"/>
      <c r="U1427" s="1"/>
      <c r="V1427" s="1"/>
      <c r="W1427" s="16"/>
      <c r="X1427" s="16"/>
      <c r="Y1427" s="1"/>
      <c r="Z1427" s="1"/>
      <c r="AA1427" s="1"/>
      <c r="AB1427" s="1"/>
      <c r="AC1427" s="1"/>
      <c r="AD1427" s="1"/>
      <c r="AE1427" s="1"/>
    </row>
    <row r="1428" spans="4:31" x14ac:dyDescent="0.35">
      <c r="D1428" s="11"/>
      <c r="E1428" s="11"/>
      <c r="S1428" s="1"/>
      <c r="T1428" s="1"/>
      <c r="U1428" s="1"/>
      <c r="V1428" s="1"/>
      <c r="W1428" s="16"/>
      <c r="X1428" s="16"/>
      <c r="Y1428" s="1"/>
      <c r="Z1428" s="1"/>
      <c r="AA1428" s="1"/>
      <c r="AB1428" s="1"/>
      <c r="AC1428" s="1"/>
      <c r="AD1428" s="1"/>
      <c r="AE1428" s="1"/>
    </row>
    <row r="1429" spans="4:31" x14ac:dyDescent="0.35">
      <c r="D1429" s="11"/>
      <c r="E1429" s="11"/>
      <c r="S1429" s="1"/>
      <c r="T1429" s="1"/>
      <c r="U1429" s="1"/>
      <c r="V1429" s="1"/>
      <c r="W1429" s="16"/>
      <c r="X1429" s="16"/>
      <c r="Y1429" s="1"/>
      <c r="Z1429" s="1"/>
      <c r="AA1429" s="1"/>
      <c r="AB1429" s="1"/>
      <c r="AC1429" s="1"/>
      <c r="AD1429" s="1"/>
      <c r="AE1429" s="1"/>
    </row>
    <row r="1430" spans="4:31" x14ac:dyDescent="0.35">
      <c r="D1430" s="11"/>
      <c r="E1430" s="11"/>
      <c r="S1430" s="1"/>
      <c r="T1430" s="1"/>
      <c r="U1430" s="1"/>
      <c r="V1430" s="1"/>
      <c r="W1430" s="16"/>
      <c r="X1430" s="16"/>
      <c r="Y1430" s="1"/>
      <c r="Z1430" s="1"/>
      <c r="AA1430" s="1"/>
      <c r="AB1430" s="1"/>
      <c r="AC1430" s="1"/>
      <c r="AD1430" s="1"/>
      <c r="AE1430" s="1"/>
    </row>
    <row r="1431" spans="4:31" x14ac:dyDescent="0.35">
      <c r="D1431" s="11"/>
      <c r="E1431" s="11"/>
      <c r="S1431" s="1"/>
      <c r="T1431" s="1"/>
      <c r="U1431" s="1"/>
      <c r="V1431" s="1"/>
      <c r="W1431" s="16"/>
      <c r="X1431" s="16"/>
      <c r="Y1431" s="1"/>
      <c r="Z1431" s="1"/>
      <c r="AA1431" s="1"/>
      <c r="AB1431" s="1"/>
      <c r="AC1431" s="1"/>
      <c r="AD1431" s="1"/>
      <c r="AE1431" s="1"/>
    </row>
    <row r="1432" spans="4:31" x14ac:dyDescent="0.35">
      <c r="D1432" s="11"/>
      <c r="E1432" s="11"/>
      <c r="S1432" s="1"/>
      <c r="T1432" s="1"/>
      <c r="U1432" s="1"/>
      <c r="V1432" s="1"/>
      <c r="W1432" s="16"/>
      <c r="X1432" s="16"/>
      <c r="Y1432" s="1"/>
      <c r="Z1432" s="1"/>
      <c r="AA1432" s="1"/>
      <c r="AB1432" s="1"/>
      <c r="AC1432" s="1"/>
      <c r="AD1432" s="1"/>
      <c r="AE1432" s="1"/>
    </row>
    <row r="1433" spans="4:31" x14ac:dyDescent="0.35">
      <c r="D1433" s="11"/>
      <c r="E1433" s="11"/>
      <c r="S1433" s="1"/>
      <c r="T1433" s="1"/>
      <c r="U1433" s="1"/>
      <c r="V1433" s="1"/>
      <c r="W1433" s="16"/>
      <c r="X1433" s="16"/>
      <c r="Y1433" s="1"/>
      <c r="Z1433" s="1"/>
      <c r="AA1433" s="1"/>
      <c r="AB1433" s="1"/>
      <c r="AC1433" s="1"/>
      <c r="AD1433" s="1"/>
      <c r="AE1433" s="1"/>
    </row>
    <row r="1434" spans="4:31" x14ac:dyDescent="0.35">
      <c r="D1434" s="11"/>
      <c r="E1434" s="11"/>
      <c r="S1434" s="1"/>
      <c r="T1434" s="1"/>
      <c r="U1434" s="1"/>
      <c r="V1434" s="1"/>
      <c r="W1434" s="16"/>
      <c r="X1434" s="16"/>
      <c r="Y1434" s="1"/>
      <c r="Z1434" s="1"/>
      <c r="AA1434" s="1"/>
      <c r="AB1434" s="1"/>
      <c r="AC1434" s="1"/>
      <c r="AD1434" s="1"/>
      <c r="AE1434" s="1"/>
    </row>
    <row r="1435" spans="4:31" x14ac:dyDescent="0.35">
      <c r="D1435" s="11"/>
      <c r="E1435" s="11"/>
      <c r="S1435" s="1"/>
      <c r="T1435" s="1"/>
      <c r="U1435" s="1"/>
      <c r="V1435" s="1"/>
      <c r="W1435" s="16"/>
      <c r="X1435" s="16"/>
      <c r="Y1435" s="1"/>
      <c r="Z1435" s="1"/>
      <c r="AA1435" s="1"/>
      <c r="AB1435" s="1"/>
      <c r="AC1435" s="1"/>
      <c r="AD1435" s="1"/>
      <c r="AE1435" s="1"/>
    </row>
    <row r="1436" spans="4:31" x14ac:dyDescent="0.35">
      <c r="D1436" s="11"/>
      <c r="E1436" s="11"/>
      <c r="S1436" s="1"/>
      <c r="T1436" s="1"/>
      <c r="U1436" s="1"/>
      <c r="V1436" s="1"/>
      <c r="W1436" s="16"/>
      <c r="X1436" s="16"/>
      <c r="Y1436" s="1"/>
      <c r="Z1436" s="1"/>
      <c r="AA1436" s="1"/>
      <c r="AB1436" s="1"/>
      <c r="AC1436" s="1"/>
      <c r="AD1436" s="1"/>
      <c r="AE1436" s="1"/>
    </row>
    <row r="1437" spans="4:31" x14ac:dyDescent="0.35">
      <c r="D1437" s="11"/>
      <c r="E1437" s="11"/>
      <c r="S1437" s="1"/>
      <c r="T1437" s="1"/>
      <c r="U1437" s="1"/>
      <c r="V1437" s="1"/>
      <c r="W1437" s="16"/>
      <c r="X1437" s="16"/>
      <c r="Y1437" s="1"/>
      <c r="Z1437" s="1"/>
      <c r="AA1437" s="1"/>
      <c r="AB1437" s="1"/>
      <c r="AC1437" s="1"/>
      <c r="AD1437" s="1"/>
      <c r="AE1437" s="1"/>
    </row>
    <row r="1438" spans="4:31" x14ac:dyDescent="0.35">
      <c r="D1438" s="11"/>
      <c r="E1438" s="11"/>
      <c r="S1438" s="1"/>
      <c r="T1438" s="1"/>
      <c r="U1438" s="1"/>
      <c r="V1438" s="1"/>
      <c r="W1438" s="16"/>
      <c r="X1438" s="16"/>
      <c r="Y1438" s="1"/>
      <c r="Z1438" s="1"/>
      <c r="AA1438" s="1"/>
      <c r="AB1438" s="1"/>
      <c r="AC1438" s="1"/>
      <c r="AD1438" s="1"/>
      <c r="AE1438" s="1"/>
    </row>
    <row r="1439" spans="4:31" x14ac:dyDescent="0.35">
      <c r="D1439" s="11"/>
      <c r="E1439" s="11"/>
      <c r="S1439" s="1"/>
      <c r="T1439" s="1"/>
      <c r="U1439" s="1"/>
      <c r="V1439" s="1"/>
      <c r="W1439" s="16"/>
      <c r="X1439" s="16"/>
      <c r="Y1439" s="1"/>
      <c r="Z1439" s="1"/>
      <c r="AA1439" s="1"/>
      <c r="AB1439" s="1"/>
      <c r="AC1439" s="1"/>
      <c r="AD1439" s="1"/>
      <c r="AE1439" s="1"/>
    </row>
    <row r="1440" spans="4:31" x14ac:dyDescent="0.35">
      <c r="D1440" s="11"/>
      <c r="E1440" s="11"/>
      <c r="S1440" s="1"/>
      <c r="T1440" s="1"/>
      <c r="U1440" s="1"/>
      <c r="V1440" s="1"/>
      <c r="W1440" s="16"/>
      <c r="X1440" s="16"/>
      <c r="Y1440" s="1"/>
      <c r="Z1440" s="1"/>
      <c r="AA1440" s="1"/>
      <c r="AB1440" s="1"/>
      <c r="AC1440" s="1"/>
      <c r="AD1440" s="1"/>
      <c r="AE1440" s="1"/>
    </row>
    <row r="1441" spans="4:31" x14ac:dyDescent="0.35">
      <c r="D1441" s="11"/>
      <c r="E1441" s="11"/>
      <c r="S1441" s="1"/>
      <c r="T1441" s="1"/>
      <c r="U1441" s="1"/>
      <c r="V1441" s="1"/>
      <c r="W1441" s="16"/>
      <c r="X1441" s="16"/>
      <c r="Y1441" s="1"/>
      <c r="Z1441" s="1"/>
      <c r="AA1441" s="1"/>
      <c r="AB1441" s="1"/>
      <c r="AC1441" s="1"/>
      <c r="AD1441" s="1"/>
      <c r="AE1441" s="1"/>
    </row>
    <row r="1442" spans="4:31" x14ac:dyDescent="0.35">
      <c r="D1442" s="11"/>
      <c r="E1442" s="11"/>
      <c r="S1442" s="1"/>
      <c r="T1442" s="1"/>
      <c r="U1442" s="1"/>
      <c r="V1442" s="1"/>
      <c r="W1442" s="16"/>
      <c r="X1442" s="16"/>
      <c r="Y1442" s="1"/>
      <c r="Z1442" s="1"/>
      <c r="AA1442" s="1"/>
      <c r="AB1442" s="1"/>
      <c r="AC1442" s="1"/>
      <c r="AD1442" s="1"/>
      <c r="AE1442" s="1"/>
    </row>
    <row r="1443" spans="4:31" x14ac:dyDescent="0.35">
      <c r="D1443" s="11"/>
      <c r="E1443" s="11"/>
      <c r="S1443" s="1"/>
      <c r="T1443" s="1"/>
      <c r="U1443" s="1"/>
      <c r="V1443" s="1"/>
      <c r="W1443" s="16"/>
      <c r="X1443" s="16"/>
      <c r="Y1443" s="1"/>
      <c r="Z1443" s="1"/>
      <c r="AA1443" s="1"/>
      <c r="AB1443" s="1"/>
      <c r="AC1443" s="1"/>
      <c r="AD1443" s="1"/>
      <c r="AE1443" s="1"/>
    </row>
    <row r="1444" spans="4:31" x14ac:dyDescent="0.35">
      <c r="D1444" s="11"/>
      <c r="E1444" s="11"/>
      <c r="S1444" s="1"/>
      <c r="T1444" s="1"/>
      <c r="U1444" s="1"/>
      <c r="V1444" s="1"/>
      <c r="W1444" s="16"/>
      <c r="X1444" s="16"/>
      <c r="Y1444" s="1"/>
      <c r="Z1444" s="1"/>
      <c r="AA1444" s="1"/>
      <c r="AB1444" s="1"/>
      <c r="AC1444" s="1"/>
      <c r="AD1444" s="1"/>
      <c r="AE1444" s="1"/>
    </row>
    <row r="1445" spans="4:31" x14ac:dyDescent="0.35">
      <c r="D1445" s="11"/>
      <c r="E1445" s="11"/>
      <c r="S1445" s="1"/>
      <c r="T1445" s="1"/>
      <c r="U1445" s="1"/>
      <c r="V1445" s="1"/>
      <c r="W1445" s="16"/>
      <c r="X1445" s="16"/>
      <c r="Y1445" s="1"/>
      <c r="Z1445" s="1"/>
      <c r="AA1445" s="1"/>
      <c r="AB1445" s="1"/>
      <c r="AC1445" s="1"/>
      <c r="AD1445" s="1"/>
      <c r="AE1445" s="1"/>
    </row>
    <row r="1446" spans="4:31" x14ac:dyDescent="0.35">
      <c r="D1446" s="11"/>
      <c r="E1446" s="11"/>
      <c r="S1446" s="1"/>
      <c r="T1446" s="1"/>
      <c r="U1446" s="1"/>
      <c r="V1446" s="1"/>
      <c r="W1446" s="16"/>
      <c r="X1446" s="16"/>
      <c r="Y1446" s="1"/>
      <c r="Z1446" s="1"/>
      <c r="AA1446" s="1"/>
      <c r="AB1446" s="1"/>
      <c r="AC1446" s="1"/>
      <c r="AD1446" s="1"/>
      <c r="AE1446" s="1"/>
    </row>
    <row r="1447" spans="4:31" x14ac:dyDescent="0.35">
      <c r="D1447" s="11"/>
      <c r="E1447" s="11"/>
      <c r="S1447" s="1"/>
      <c r="T1447" s="1"/>
      <c r="U1447" s="1"/>
      <c r="V1447" s="1"/>
      <c r="W1447" s="16"/>
      <c r="X1447" s="16"/>
      <c r="Y1447" s="1"/>
      <c r="Z1447" s="1"/>
      <c r="AA1447" s="1"/>
      <c r="AB1447" s="1"/>
      <c r="AC1447" s="1"/>
      <c r="AD1447" s="1"/>
      <c r="AE1447" s="1"/>
    </row>
    <row r="1448" spans="4:31" x14ac:dyDescent="0.35">
      <c r="D1448" s="11"/>
      <c r="E1448" s="11"/>
      <c r="S1448" s="1"/>
      <c r="T1448" s="1"/>
      <c r="U1448" s="1"/>
      <c r="V1448" s="1"/>
      <c r="W1448" s="16"/>
      <c r="X1448" s="16"/>
      <c r="Y1448" s="1"/>
      <c r="Z1448" s="1"/>
      <c r="AA1448" s="1"/>
      <c r="AB1448" s="1"/>
      <c r="AC1448" s="1"/>
      <c r="AD1448" s="1"/>
      <c r="AE1448" s="1"/>
    </row>
    <row r="1449" spans="4:31" x14ac:dyDescent="0.35">
      <c r="D1449" s="11"/>
      <c r="E1449" s="11"/>
      <c r="S1449" s="1"/>
      <c r="T1449" s="1"/>
      <c r="U1449" s="1"/>
      <c r="V1449" s="1"/>
      <c r="W1449" s="16"/>
      <c r="X1449" s="16"/>
      <c r="Y1449" s="1"/>
      <c r="Z1449" s="1"/>
      <c r="AA1449" s="1"/>
      <c r="AB1449" s="1"/>
      <c r="AC1449" s="1"/>
      <c r="AD1449" s="1"/>
      <c r="AE1449" s="1"/>
    </row>
    <row r="1450" spans="4:31" x14ac:dyDescent="0.35">
      <c r="D1450" s="11"/>
      <c r="E1450" s="11"/>
      <c r="S1450" s="1"/>
      <c r="T1450" s="1"/>
      <c r="U1450" s="1"/>
      <c r="V1450" s="1"/>
      <c r="W1450" s="16"/>
      <c r="X1450" s="16"/>
      <c r="Y1450" s="1"/>
      <c r="Z1450" s="1"/>
      <c r="AA1450" s="1"/>
      <c r="AB1450" s="1"/>
      <c r="AC1450" s="1"/>
      <c r="AD1450" s="1"/>
      <c r="AE1450" s="1"/>
    </row>
    <row r="1451" spans="4:31" x14ac:dyDescent="0.35">
      <c r="D1451" s="11"/>
      <c r="E1451" s="11"/>
      <c r="S1451" s="1"/>
      <c r="T1451" s="1"/>
      <c r="U1451" s="1"/>
      <c r="V1451" s="1"/>
      <c r="W1451" s="16"/>
      <c r="X1451" s="16"/>
      <c r="Y1451" s="1"/>
      <c r="Z1451" s="1"/>
      <c r="AA1451" s="1"/>
      <c r="AB1451" s="1"/>
      <c r="AC1451" s="1"/>
      <c r="AD1451" s="1"/>
      <c r="AE1451" s="1"/>
    </row>
    <row r="1452" spans="4:31" x14ac:dyDescent="0.35">
      <c r="D1452" s="11"/>
      <c r="E1452" s="11"/>
      <c r="S1452" s="1"/>
      <c r="T1452" s="1"/>
      <c r="U1452" s="1"/>
      <c r="V1452" s="1"/>
      <c r="W1452" s="16"/>
      <c r="X1452" s="16"/>
      <c r="Y1452" s="1"/>
      <c r="Z1452" s="1"/>
      <c r="AA1452" s="1"/>
      <c r="AB1452" s="1"/>
      <c r="AC1452" s="1"/>
      <c r="AD1452" s="1"/>
      <c r="AE1452" s="1"/>
    </row>
    <row r="1453" spans="4:31" x14ac:dyDescent="0.35">
      <c r="D1453" s="11"/>
      <c r="E1453" s="11"/>
      <c r="S1453" s="1"/>
      <c r="T1453" s="1"/>
      <c r="U1453" s="1"/>
      <c r="V1453" s="1"/>
      <c r="W1453" s="16"/>
      <c r="X1453" s="16"/>
      <c r="Y1453" s="1"/>
      <c r="Z1453" s="1"/>
      <c r="AA1453" s="1"/>
      <c r="AB1453" s="1"/>
      <c r="AC1453" s="1"/>
      <c r="AD1453" s="1"/>
      <c r="AE1453" s="1"/>
    </row>
    <row r="1454" spans="4:31" x14ac:dyDescent="0.35">
      <c r="D1454" s="11"/>
      <c r="E1454" s="11"/>
      <c r="S1454" s="1"/>
      <c r="T1454" s="1"/>
      <c r="U1454" s="1"/>
      <c r="V1454" s="1"/>
      <c r="W1454" s="16"/>
      <c r="X1454" s="16"/>
      <c r="Y1454" s="1"/>
      <c r="Z1454" s="1"/>
      <c r="AA1454" s="1"/>
      <c r="AB1454" s="1"/>
      <c r="AC1454" s="1"/>
      <c r="AD1454" s="1"/>
      <c r="AE1454" s="1"/>
    </row>
    <row r="1455" spans="4:31" x14ac:dyDescent="0.35">
      <c r="D1455" s="11"/>
      <c r="E1455" s="11"/>
      <c r="S1455" s="1"/>
      <c r="T1455" s="1"/>
      <c r="U1455" s="1"/>
      <c r="V1455" s="1"/>
      <c r="W1455" s="16"/>
      <c r="X1455" s="16"/>
      <c r="Y1455" s="1"/>
      <c r="Z1455" s="1"/>
      <c r="AA1455" s="1"/>
      <c r="AB1455" s="1"/>
      <c r="AC1455" s="1"/>
      <c r="AD1455" s="1"/>
      <c r="AE1455" s="1"/>
    </row>
    <row r="1456" spans="4:31" x14ac:dyDescent="0.35">
      <c r="D1456" s="11"/>
      <c r="E1456" s="11"/>
      <c r="S1456" s="1"/>
      <c r="T1456" s="1"/>
      <c r="U1456" s="1"/>
      <c r="V1456" s="1"/>
      <c r="W1456" s="16"/>
      <c r="X1456" s="16"/>
      <c r="Y1456" s="1"/>
      <c r="Z1456" s="1"/>
      <c r="AA1456" s="1"/>
      <c r="AB1456" s="1"/>
      <c r="AC1456" s="1"/>
      <c r="AD1456" s="1"/>
      <c r="AE1456" s="1"/>
    </row>
    <row r="1457" spans="4:31" x14ac:dyDescent="0.35">
      <c r="D1457" s="11"/>
      <c r="E1457" s="11"/>
      <c r="S1457" s="1"/>
      <c r="T1457" s="1"/>
      <c r="U1457" s="1"/>
      <c r="V1457" s="1"/>
      <c r="W1457" s="16"/>
      <c r="X1457" s="16"/>
      <c r="Y1457" s="1"/>
      <c r="Z1457" s="1"/>
      <c r="AA1457" s="1"/>
      <c r="AB1457" s="1"/>
      <c r="AC1457" s="1"/>
      <c r="AD1457" s="1"/>
      <c r="AE1457" s="1"/>
    </row>
    <row r="1458" spans="4:31" x14ac:dyDescent="0.35">
      <c r="D1458" s="11"/>
      <c r="E1458" s="11"/>
      <c r="S1458" s="1"/>
      <c r="T1458" s="1"/>
      <c r="U1458" s="1"/>
      <c r="V1458" s="1"/>
      <c r="W1458" s="16"/>
      <c r="X1458" s="16"/>
      <c r="Y1458" s="1"/>
      <c r="Z1458" s="1"/>
      <c r="AA1458" s="1"/>
      <c r="AB1458" s="1"/>
      <c r="AC1458" s="1"/>
      <c r="AD1458" s="1"/>
      <c r="AE1458" s="1"/>
    </row>
    <row r="1459" spans="4:31" x14ac:dyDescent="0.35">
      <c r="D1459" s="11"/>
      <c r="E1459" s="11"/>
      <c r="S1459" s="1"/>
      <c r="T1459" s="1"/>
      <c r="U1459" s="1"/>
      <c r="V1459" s="1"/>
      <c r="W1459" s="16"/>
      <c r="X1459" s="16"/>
      <c r="Y1459" s="1"/>
      <c r="Z1459" s="1"/>
      <c r="AA1459" s="1"/>
      <c r="AB1459" s="1"/>
      <c r="AC1459" s="1"/>
      <c r="AD1459" s="1"/>
      <c r="AE1459" s="1"/>
    </row>
    <row r="1460" spans="4:31" x14ac:dyDescent="0.35">
      <c r="D1460" s="11"/>
      <c r="E1460" s="11"/>
      <c r="S1460" s="1"/>
      <c r="T1460" s="1"/>
      <c r="U1460" s="1"/>
      <c r="V1460" s="1"/>
      <c r="W1460" s="16"/>
      <c r="X1460" s="16"/>
      <c r="Y1460" s="1"/>
      <c r="Z1460" s="1"/>
      <c r="AA1460" s="1"/>
      <c r="AB1460" s="1"/>
      <c r="AC1460" s="1"/>
      <c r="AD1460" s="1"/>
      <c r="AE1460" s="1"/>
    </row>
    <row r="1461" spans="4:31" x14ac:dyDescent="0.35">
      <c r="D1461" s="11"/>
      <c r="E1461" s="11"/>
      <c r="S1461" s="1"/>
      <c r="T1461" s="1"/>
      <c r="U1461" s="1"/>
      <c r="V1461" s="1"/>
      <c r="W1461" s="16"/>
      <c r="X1461" s="16"/>
      <c r="Y1461" s="1"/>
      <c r="Z1461" s="1"/>
      <c r="AA1461" s="1"/>
      <c r="AB1461" s="1"/>
      <c r="AC1461" s="1"/>
      <c r="AD1461" s="1"/>
      <c r="AE1461" s="1"/>
    </row>
    <row r="1462" spans="4:31" x14ac:dyDescent="0.35">
      <c r="D1462" s="11"/>
      <c r="E1462" s="11"/>
      <c r="S1462" s="1"/>
      <c r="T1462" s="1"/>
      <c r="U1462" s="1"/>
      <c r="V1462" s="1"/>
      <c r="W1462" s="16"/>
      <c r="X1462" s="16"/>
      <c r="Y1462" s="1"/>
      <c r="Z1462" s="1"/>
      <c r="AA1462" s="1"/>
      <c r="AB1462" s="1"/>
      <c r="AC1462" s="1"/>
      <c r="AD1462" s="1"/>
      <c r="AE1462" s="1"/>
    </row>
    <row r="1463" spans="4:31" x14ac:dyDescent="0.35">
      <c r="D1463" s="11"/>
      <c r="E1463" s="11"/>
      <c r="S1463" s="1"/>
      <c r="T1463" s="1"/>
      <c r="U1463" s="1"/>
      <c r="V1463" s="1"/>
      <c r="W1463" s="16"/>
      <c r="X1463" s="16"/>
      <c r="Y1463" s="1"/>
      <c r="Z1463" s="1"/>
      <c r="AA1463" s="1"/>
      <c r="AB1463" s="1"/>
      <c r="AC1463" s="1"/>
      <c r="AD1463" s="1"/>
      <c r="AE1463" s="1"/>
    </row>
    <row r="1464" spans="4:31" x14ac:dyDescent="0.35">
      <c r="D1464" s="11"/>
      <c r="E1464" s="11"/>
      <c r="S1464" s="1"/>
      <c r="T1464" s="1"/>
      <c r="U1464" s="1"/>
      <c r="V1464" s="1"/>
      <c r="W1464" s="16"/>
      <c r="X1464" s="16"/>
      <c r="Y1464" s="1"/>
      <c r="Z1464" s="1"/>
      <c r="AA1464" s="1"/>
      <c r="AB1464" s="1"/>
      <c r="AC1464" s="1"/>
      <c r="AD1464" s="1"/>
      <c r="AE1464" s="1"/>
    </row>
    <row r="1465" spans="4:31" x14ac:dyDescent="0.35">
      <c r="D1465" s="11"/>
      <c r="E1465" s="11"/>
      <c r="S1465" s="1"/>
      <c r="T1465" s="1"/>
      <c r="U1465" s="1"/>
      <c r="V1465" s="1"/>
      <c r="W1465" s="16"/>
      <c r="X1465" s="16"/>
      <c r="Y1465" s="1"/>
      <c r="Z1465" s="1"/>
      <c r="AA1465" s="1"/>
      <c r="AB1465" s="1"/>
      <c r="AC1465" s="1"/>
      <c r="AD1465" s="1"/>
      <c r="AE1465" s="1"/>
    </row>
    <row r="1466" spans="4:31" x14ac:dyDescent="0.35">
      <c r="D1466" s="11"/>
      <c r="E1466" s="11"/>
      <c r="S1466" s="1"/>
      <c r="T1466" s="1"/>
      <c r="U1466" s="1"/>
      <c r="V1466" s="1"/>
      <c r="W1466" s="16"/>
      <c r="X1466" s="16"/>
      <c r="Y1466" s="1"/>
      <c r="Z1466" s="1"/>
      <c r="AA1466" s="1"/>
      <c r="AB1466" s="1"/>
      <c r="AC1466" s="1"/>
      <c r="AD1466" s="1"/>
      <c r="AE1466" s="1"/>
    </row>
    <row r="1467" spans="4:31" x14ac:dyDescent="0.35">
      <c r="D1467" s="11"/>
      <c r="E1467" s="11"/>
      <c r="S1467" s="1"/>
      <c r="T1467" s="1"/>
      <c r="U1467" s="1"/>
      <c r="V1467" s="1"/>
      <c r="W1467" s="16"/>
      <c r="X1467" s="16"/>
      <c r="Y1467" s="1"/>
      <c r="Z1467" s="1"/>
      <c r="AA1467" s="1"/>
      <c r="AB1467" s="1"/>
      <c r="AC1467" s="1"/>
      <c r="AD1467" s="1"/>
      <c r="AE1467" s="1"/>
    </row>
    <row r="1468" spans="4:31" x14ac:dyDescent="0.35">
      <c r="D1468" s="11"/>
      <c r="E1468" s="11"/>
      <c r="S1468" s="1"/>
      <c r="T1468" s="1"/>
      <c r="U1468" s="1"/>
      <c r="V1468" s="1"/>
      <c r="W1468" s="16"/>
      <c r="X1468" s="16"/>
      <c r="Y1468" s="1"/>
      <c r="Z1468" s="1"/>
      <c r="AA1468" s="1"/>
      <c r="AB1468" s="1"/>
      <c r="AC1468" s="1"/>
      <c r="AD1468" s="1"/>
      <c r="AE1468" s="1"/>
    </row>
    <row r="1469" spans="4:31" x14ac:dyDescent="0.35">
      <c r="D1469" s="11"/>
      <c r="E1469" s="11"/>
      <c r="S1469" s="1"/>
      <c r="T1469" s="1"/>
      <c r="U1469" s="1"/>
      <c r="V1469" s="1"/>
      <c r="W1469" s="16"/>
      <c r="X1469" s="16"/>
      <c r="Y1469" s="1"/>
      <c r="Z1469" s="1"/>
      <c r="AA1469" s="1"/>
      <c r="AB1469" s="1"/>
      <c r="AC1469" s="1"/>
      <c r="AD1469" s="1"/>
      <c r="AE1469" s="1"/>
    </row>
    <row r="1470" spans="4:31" x14ac:dyDescent="0.35">
      <c r="D1470" s="11"/>
      <c r="E1470" s="11"/>
      <c r="S1470" s="1"/>
      <c r="T1470" s="1"/>
      <c r="U1470" s="1"/>
      <c r="V1470" s="1"/>
      <c r="W1470" s="16"/>
      <c r="X1470" s="16"/>
      <c r="Y1470" s="1"/>
      <c r="Z1470" s="1"/>
      <c r="AA1470" s="1"/>
      <c r="AB1470" s="1"/>
      <c r="AC1470" s="1"/>
      <c r="AD1470" s="1"/>
      <c r="AE1470" s="1"/>
    </row>
    <row r="1471" spans="4:31" x14ac:dyDescent="0.35">
      <c r="D1471" s="11"/>
      <c r="E1471" s="11"/>
      <c r="S1471" s="1"/>
      <c r="T1471" s="1"/>
      <c r="U1471" s="1"/>
      <c r="V1471" s="1"/>
      <c r="W1471" s="16"/>
      <c r="X1471" s="16"/>
      <c r="Y1471" s="1"/>
      <c r="Z1471" s="1"/>
      <c r="AA1471" s="1"/>
      <c r="AB1471" s="1"/>
      <c r="AC1471" s="1"/>
      <c r="AD1471" s="1"/>
      <c r="AE1471" s="1"/>
    </row>
    <row r="1472" spans="4:31" x14ac:dyDescent="0.35">
      <c r="D1472" s="11"/>
      <c r="E1472" s="11"/>
      <c r="S1472" s="1"/>
      <c r="T1472" s="1"/>
      <c r="U1472" s="1"/>
      <c r="V1472" s="1"/>
      <c r="W1472" s="16"/>
      <c r="X1472" s="16"/>
      <c r="Y1472" s="1"/>
      <c r="Z1472" s="1"/>
      <c r="AA1472" s="1"/>
      <c r="AB1472" s="1"/>
      <c r="AC1472" s="1"/>
      <c r="AD1472" s="1"/>
      <c r="AE1472" s="1"/>
    </row>
    <row r="1473" spans="4:31" x14ac:dyDescent="0.35">
      <c r="D1473" s="11"/>
      <c r="E1473" s="11"/>
      <c r="S1473" s="1"/>
      <c r="T1473" s="1"/>
      <c r="U1473" s="1"/>
      <c r="V1473" s="1"/>
      <c r="W1473" s="16"/>
      <c r="X1473" s="16"/>
      <c r="Y1473" s="1"/>
      <c r="Z1473" s="1"/>
      <c r="AA1473" s="1"/>
      <c r="AB1473" s="1"/>
      <c r="AC1473" s="1"/>
      <c r="AD1473" s="1"/>
      <c r="AE1473" s="1"/>
    </row>
    <row r="1474" spans="4:31" x14ac:dyDescent="0.35">
      <c r="D1474" s="11"/>
      <c r="E1474" s="11"/>
      <c r="S1474" s="1"/>
      <c r="T1474" s="1"/>
      <c r="U1474" s="1"/>
      <c r="V1474" s="1"/>
      <c r="W1474" s="16"/>
      <c r="X1474" s="16"/>
      <c r="Y1474" s="1"/>
      <c r="Z1474" s="1"/>
      <c r="AA1474" s="1"/>
      <c r="AB1474" s="1"/>
      <c r="AC1474" s="1"/>
      <c r="AD1474" s="1"/>
      <c r="AE1474" s="1"/>
    </row>
    <row r="1475" spans="4:31" x14ac:dyDescent="0.35">
      <c r="D1475" s="11"/>
      <c r="E1475" s="11"/>
      <c r="S1475" s="1"/>
      <c r="T1475" s="1"/>
      <c r="U1475" s="1"/>
      <c r="V1475" s="1"/>
      <c r="W1475" s="16"/>
      <c r="X1475" s="16"/>
      <c r="Y1475" s="1"/>
      <c r="Z1475" s="1"/>
      <c r="AA1475" s="1"/>
      <c r="AB1475" s="1"/>
      <c r="AC1475" s="1"/>
      <c r="AD1475" s="1"/>
      <c r="AE1475" s="1"/>
    </row>
    <row r="1476" spans="4:31" x14ac:dyDescent="0.35">
      <c r="D1476" s="11"/>
      <c r="E1476" s="11"/>
      <c r="S1476" s="1"/>
      <c r="T1476" s="1"/>
      <c r="U1476" s="1"/>
      <c r="V1476" s="1"/>
      <c r="W1476" s="16"/>
      <c r="X1476" s="16"/>
      <c r="Y1476" s="1"/>
      <c r="Z1476" s="1"/>
      <c r="AA1476" s="1"/>
      <c r="AB1476" s="1"/>
      <c r="AC1476" s="1"/>
      <c r="AD1476" s="1"/>
      <c r="AE1476" s="1"/>
    </row>
    <row r="1477" spans="4:31" x14ac:dyDescent="0.35">
      <c r="D1477" s="11"/>
      <c r="E1477" s="11"/>
      <c r="S1477" s="1"/>
      <c r="T1477" s="1"/>
      <c r="U1477" s="1"/>
      <c r="V1477" s="1"/>
      <c r="W1477" s="16"/>
      <c r="X1477" s="16"/>
      <c r="Y1477" s="1"/>
      <c r="Z1477" s="1"/>
      <c r="AA1477" s="1"/>
      <c r="AB1477" s="1"/>
      <c r="AC1477" s="1"/>
      <c r="AD1477" s="1"/>
      <c r="AE1477" s="1"/>
    </row>
    <row r="1478" spans="4:31" x14ac:dyDescent="0.35">
      <c r="D1478" s="11"/>
      <c r="E1478" s="11"/>
      <c r="S1478" s="1"/>
      <c r="T1478" s="1"/>
      <c r="U1478" s="1"/>
      <c r="V1478" s="1"/>
      <c r="W1478" s="16"/>
      <c r="X1478" s="16"/>
      <c r="Y1478" s="1"/>
      <c r="Z1478" s="1"/>
      <c r="AA1478" s="1"/>
      <c r="AB1478" s="1"/>
      <c r="AC1478" s="1"/>
      <c r="AD1478" s="1"/>
      <c r="AE1478" s="1"/>
    </row>
    <row r="1479" spans="4:31" x14ac:dyDescent="0.35">
      <c r="D1479" s="11"/>
      <c r="E1479" s="11"/>
      <c r="S1479" s="1"/>
      <c r="T1479" s="1"/>
      <c r="U1479" s="1"/>
      <c r="V1479" s="1"/>
      <c r="W1479" s="16"/>
      <c r="X1479" s="16"/>
      <c r="Y1479" s="1"/>
      <c r="Z1479" s="1"/>
      <c r="AA1479" s="1"/>
      <c r="AB1479" s="1"/>
      <c r="AC1479" s="1"/>
      <c r="AD1479" s="1"/>
      <c r="AE1479" s="1"/>
    </row>
    <row r="1480" spans="4:31" x14ac:dyDescent="0.35">
      <c r="D1480" s="11"/>
      <c r="E1480" s="11"/>
      <c r="S1480" s="1"/>
      <c r="T1480" s="1"/>
      <c r="U1480" s="1"/>
      <c r="V1480" s="1"/>
      <c r="W1480" s="16"/>
      <c r="X1480" s="16"/>
      <c r="Y1480" s="1"/>
      <c r="Z1480" s="1"/>
      <c r="AA1480" s="1"/>
      <c r="AB1480" s="1"/>
      <c r="AC1480" s="1"/>
      <c r="AD1480" s="1"/>
      <c r="AE1480" s="1"/>
    </row>
    <row r="1481" spans="4:31" x14ac:dyDescent="0.35">
      <c r="D1481" s="11"/>
      <c r="E1481" s="11"/>
      <c r="S1481" s="1"/>
      <c r="T1481" s="1"/>
      <c r="U1481" s="1"/>
      <c r="V1481" s="1"/>
      <c r="W1481" s="16"/>
      <c r="X1481" s="16"/>
      <c r="Y1481" s="1"/>
      <c r="Z1481" s="1"/>
      <c r="AA1481" s="1"/>
      <c r="AB1481" s="1"/>
      <c r="AC1481" s="1"/>
      <c r="AD1481" s="1"/>
      <c r="AE1481" s="1"/>
    </row>
    <row r="1482" spans="4:31" x14ac:dyDescent="0.35">
      <c r="D1482" s="11"/>
      <c r="E1482" s="11"/>
      <c r="S1482" s="1"/>
      <c r="T1482" s="1"/>
      <c r="U1482" s="1"/>
      <c r="V1482" s="1"/>
      <c r="W1482" s="16"/>
      <c r="X1482" s="16"/>
      <c r="Y1482" s="1"/>
      <c r="Z1482" s="1"/>
      <c r="AA1482" s="1"/>
      <c r="AB1482" s="1"/>
      <c r="AC1482" s="1"/>
      <c r="AD1482" s="1"/>
      <c r="AE1482" s="1"/>
    </row>
    <row r="1483" spans="4:31" x14ac:dyDescent="0.35">
      <c r="D1483" s="11"/>
      <c r="E1483" s="11"/>
      <c r="S1483" s="1"/>
      <c r="T1483" s="1"/>
      <c r="U1483" s="1"/>
      <c r="V1483" s="1"/>
      <c r="W1483" s="16"/>
      <c r="X1483" s="16"/>
      <c r="Y1483" s="1"/>
      <c r="Z1483" s="1"/>
      <c r="AA1483" s="1"/>
      <c r="AB1483" s="1"/>
      <c r="AC1483" s="1"/>
      <c r="AD1483" s="1"/>
      <c r="AE1483" s="1"/>
    </row>
    <row r="1484" spans="4:31" x14ac:dyDescent="0.35">
      <c r="D1484" s="11"/>
      <c r="E1484" s="11"/>
      <c r="S1484" s="1"/>
      <c r="T1484" s="1"/>
      <c r="U1484" s="1"/>
      <c r="V1484" s="1"/>
      <c r="W1484" s="16"/>
      <c r="X1484" s="16"/>
      <c r="Y1484" s="1"/>
      <c r="Z1484" s="1"/>
      <c r="AA1484" s="1"/>
      <c r="AB1484" s="1"/>
      <c r="AC1484" s="1"/>
      <c r="AD1484" s="1"/>
      <c r="AE1484" s="1"/>
    </row>
    <row r="1485" spans="4:31" x14ac:dyDescent="0.35">
      <c r="D1485" s="11"/>
      <c r="E1485" s="11"/>
      <c r="S1485" s="1"/>
      <c r="T1485" s="1"/>
      <c r="U1485" s="1"/>
      <c r="V1485" s="1"/>
      <c r="W1485" s="16"/>
      <c r="X1485" s="16"/>
      <c r="Y1485" s="1"/>
      <c r="Z1485" s="1"/>
      <c r="AA1485" s="1"/>
      <c r="AB1485" s="1"/>
      <c r="AC1485" s="1"/>
      <c r="AD1485" s="1"/>
      <c r="AE1485" s="1"/>
    </row>
    <row r="1486" spans="4:31" x14ac:dyDescent="0.35">
      <c r="D1486" s="11"/>
      <c r="E1486" s="11"/>
      <c r="S1486" s="1"/>
      <c r="T1486" s="1"/>
      <c r="U1486" s="1"/>
      <c r="V1486" s="1"/>
      <c r="W1486" s="16"/>
      <c r="X1486" s="16"/>
      <c r="Y1486" s="1"/>
      <c r="Z1486" s="1"/>
      <c r="AA1486" s="1"/>
      <c r="AB1486" s="1"/>
      <c r="AC1486" s="1"/>
      <c r="AD1486" s="1"/>
      <c r="AE1486" s="1"/>
    </row>
    <row r="1487" spans="4:31" x14ac:dyDescent="0.35">
      <c r="D1487" s="11"/>
      <c r="E1487" s="11"/>
      <c r="S1487" s="1"/>
      <c r="T1487" s="1"/>
      <c r="U1487" s="1"/>
      <c r="V1487" s="1"/>
      <c r="W1487" s="16"/>
      <c r="X1487" s="16"/>
      <c r="Y1487" s="1"/>
      <c r="Z1487" s="1"/>
      <c r="AA1487" s="1"/>
      <c r="AB1487" s="1"/>
      <c r="AC1487" s="1"/>
      <c r="AD1487" s="1"/>
      <c r="AE1487" s="1"/>
    </row>
    <row r="1488" spans="4:31" x14ac:dyDescent="0.35">
      <c r="D1488" s="11"/>
      <c r="E1488" s="11"/>
      <c r="S1488" s="1"/>
      <c r="T1488" s="1"/>
      <c r="U1488" s="1"/>
      <c r="V1488" s="1"/>
      <c r="W1488" s="16"/>
      <c r="X1488" s="16"/>
      <c r="Y1488" s="1"/>
      <c r="Z1488" s="1"/>
      <c r="AA1488" s="1"/>
      <c r="AB1488" s="1"/>
      <c r="AC1488" s="1"/>
      <c r="AD1488" s="1"/>
      <c r="AE1488" s="1"/>
    </row>
    <row r="1489" spans="4:31" x14ac:dyDescent="0.35">
      <c r="D1489" s="11"/>
      <c r="E1489" s="11"/>
      <c r="S1489" s="1"/>
      <c r="T1489" s="1"/>
      <c r="U1489" s="1"/>
      <c r="V1489" s="1"/>
      <c r="W1489" s="16"/>
      <c r="X1489" s="16"/>
      <c r="Y1489" s="1"/>
      <c r="Z1489" s="1"/>
      <c r="AA1489" s="1"/>
      <c r="AB1489" s="1"/>
      <c r="AC1489" s="1"/>
      <c r="AD1489" s="1"/>
      <c r="AE1489" s="1"/>
    </row>
    <row r="1490" spans="4:31" x14ac:dyDescent="0.35">
      <c r="D1490" s="11"/>
      <c r="E1490" s="11"/>
      <c r="S1490" s="1"/>
      <c r="T1490" s="1"/>
      <c r="U1490" s="1"/>
      <c r="V1490" s="1"/>
      <c r="W1490" s="16"/>
      <c r="X1490" s="16"/>
      <c r="Y1490" s="1"/>
      <c r="Z1490" s="1"/>
      <c r="AA1490" s="1"/>
      <c r="AB1490" s="1"/>
      <c r="AC1490" s="1"/>
      <c r="AD1490" s="1"/>
      <c r="AE1490" s="1"/>
    </row>
    <row r="1491" spans="4:31" x14ac:dyDescent="0.35">
      <c r="D1491" s="11"/>
      <c r="E1491" s="11"/>
      <c r="S1491" s="1"/>
      <c r="T1491" s="1"/>
      <c r="U1491" s="1"/>
      <c r="V1491" s="1"/>
      <c r="W1491" s="16"/>
      <c r="X1491" s="16"/>
      <c r="Y1491" s="1"/>
      <c r="Z1491" s="1"/>
      <c r="AA1491" s="1"/>
      <c r="AB1491" s="1"/>
      <c r="AC1491" s="1"/>
      <c r="AD1491" s="1"/>
      <c r="AE1491" s="1"/>
    </row>
    <row r="1492" spans="4:31" x14ac:dyDescent="0.35">
      <c r="D1492" s="11"/>
      <c r="E1492" s="11"/>
      <c r="S1492" s="1"/>
      <c r="T1492" s="1"/>
      <c r="U1492" s="1"/>
      <c r="V1492" s="1"/>
      <c r="W1492" s="16"/>
      <c r="X1492" s="16"/>
      <c r="Y1492" s="1"/>
      <c r="Z1492" s="1"/>
      <c r="AA1492" s="1"/>
      <c r="AB1492" s="1"/>
      <c r="AC1492" s="1"/>
      <c r="AD1492" s="1"/>
      <c r="AE1492" s="1"/>
    </row>
    <row r="1493" spans="4:31" x14ac:dyDescent="0.35">
      <c r="D1493" s="11"/>
      <c r="E1493" s="11"/>
      <c r="S1493" s="1"/>
      <c r="T1493" s="1"/>
      <c r="U1493" s="1"/>
      <c r="V1493" s="1"/>
      <c r="W1493" s="16"/>
      <c r="X1493" s="16"/>
      <c r="Y1493" s="1"/>
      <c r="Z1493" s="1"/>
      <c r="AA1493" s="1"/>
      <c r="AB1493" s="1"/>
      <c r="AC1493" s="1"/>
      <c r="AD1493" s="1"/>
      <c r="AE1493" s="1"/>
    </row>
    <row r="1494" spans="4:31" x14ac:dyDescent="0.35">
      <c r="D1494" s="11"/>
      <c r="E1494" s="11"/>
      <c r="S1494" s="1"/>
      <c r="T1494" s="1"/>
      <c r="U1494" s="1"/>
      <c r="V1494" s="1"/>
      <c r="W1494" s="16"/>
      <c r="X1494" s="16"/>
      <c r="Y1494" s="1"/>
      <c r="Z1494" s="1"/>
      <c r="AA1494" s="1"/>
      <c r="AB1494" s="1"/>
      <c r="AC1494" s="1"/>
      <c r="AD1494" s="1"/>
      <c r="AE1494" s="1"/>
    </row>
    <row r="1495" spans="4:31" x14ac:dyDescent="0.35">
      <c r="D1495" s="11"/>
      <c r="E1495" s="11"/>
      <c r="S1495" s="1"/>
      <c r="T1495" s="1"/>
      <c r="U1495" s="1"/>
      <c r="V1495" s="1"/>
      <c r="W1495" s="16"/>
      <c r="X1495" s="16"/>
      <c r="Y1495" s="1"/>
      <c r="Z1495" s="1"/>
      <c r="AA1495" s="1"/>
      <c r="AB1495" s="1"/>
      <c r="AC1495" s="1"/>
      <c r="AD1495" s="1"/>
      <c r="AE1495" s="1"/>
    </row>
    <row r="1496" spans="4:31" x14ac:dyDescent="0.35">
      <c r="D1496" s="11"/>
      <c r="E1496" s="11"/>
      <c r="S1496" s="1"/>
      <c r="T1496" s="1"/>
      <c r="U1496" s="1"/>
      <c r="V1496" s="1"/>
      <c r="W1496" s="16"/>
      <c r="X1496" s="16"/>
      <c r="Y1496" s="1"/>
      <c r="Z1496" s="1"/>
      <c r="AA1496" s="1"/>
      <c r="AB1496" s="1"/>
      <c r="AC1496" s="1"/>
      <c r="AD1496" s="1"/>
      <c r="AE1496" s="1"/>
    </row>
    <row r="1497" spans="4:31" x14ac:dyDescent="0.35">
      <c r="D1497" s="11"/>
      <c r="E1497" s="11"/>
      <c r="S1497" s="1"/>
      <c r="T1497" s="1"/>
      <c r="U1497" s="1"/>
      <c r="V1497" s="1"/>
      <c r="W1497" s="16"/>
      <c r="X1497" s="16"/>
      <c r="Y1497" s="1"/>
      <c r="Z1497" s="1"/>
      <c r="AA1497" s="1"/>
      <c r="AB1497" s="1"/>
      <c r="AC1497" s="1"/>
      <c r="AD1497" s="1"/>
      <c r="AE1497" s="1"/>
    </row>
    <row r="1498" spans="4:31" x14ac:dyDescent="0.35">
      <c r="D1498" s="11"/>
      <c r="E1498" s="11"/>
      <c r="S1498" s="1"/>
      <c r="T1498" s="1"/>
      <c r="U1498" s="1"/>
      <c r="V1498" s="1"/>
      <c r="W1498" s="16"/>
      <c r="X1498" s="16"/>
      <c r="Y1498" s="1"/>
      <c r="Z1498" s="1"/>
      <c r="AA1498" s="1"/>
      <c r="AB1498" s="1"/>
      <c r="AC1498" s="1"/>
      <c r="AD1498" s="1"/>
      <c r="AE1498" s="1"/>
    </row>
    <row r="1499" spans="4:31" x14ac:dyDescent="0.35">
      <c r="D1499" s="11"/>
      <c r="E1499" s="11"/>
      <c r="S1499" s="1"/>
      <c r="T1499" s="1"/>
      <c r="U1499" s="1"/>
      <c r="V1499" s="1"/>
      <c r="W1499" s="16"/>
      <c r="X1499" s="16"/>
      <c r="Y1499" s="1"/>
      <c r="Z1499" s="1"/>
      <c r="AA1499" s="1"/>
      <c r="AB1499" s="1"/>
      <c r="AC1499" s="1"/>
      <c r="AD1499" s="1"/>
      <c r="AE1499" s="1"/>
    </row>
    <row r="1500" spans="4:31" x14ac:dyDescent="0.35">
      <c r="D1500" s="11"/>
      <c r="E1500" s="11"/>
      <c r="S1500" s="1"/>
      <c r="T1500" s="1"/>
      <c r="U1500" s="1"/>
      <c r="V1500" s="1"/>
      <c r="W1500" s="16"/>
      <c r="X1500" s="16"/>
      <c r="Y1500" s="1"/>
      <c r="Z1500" s="1"/>
      <c r="AA1500" s="1"/>
      <c r="AB1500" s="1"/>
      <c r="AC1500" s="1"/>
      <c r="AD1500" s="1"/>
      <c r="AE1500" s="1"/>
    </row>
    <row r="1501" spans="4:31" x14ac:dyDescent="0.35">
      <c r="D1501" s="11"/>
      <c r="E1501" s="11"/>
      <c r="S1501" s="1"/>
      <c r="T1501" s="1"/>
      <c r="U1501" s="1"/>
      <c r="V1501" s="1"/>
      <c r="W1501" s="16"/>
      <c r="X1501" s="16"/>
      <c r="Y1501" s="1"/>
      <c r="Z1501" s="1"/>
      <c r="AA1501" s="1"/>
      <c r="AB1501" s="1"/>
      <c r="AC1501" s="1"/>
      <c r="AD1501" s="1"/>
      <c r="AE1501" s="1"/>
    </row>
    <row r="1502" spans="4:31" x14ac:dyDescent="0.35">
      <c r="D1502" s="11"/>
      <c r="E1502" s="11"/>
      <c r="S1502" s="1"/>
      <c r="T1502" s="1"/>
      <c r="U1502" s="1"/>
      <c r="V1502" s="1"/>
      <c r="W1502" s="16"/>
      <c r="X1502" s="16"/>
      <c r="Y1502" s="1"/>
      <c r="Z1502" s="1"/>
      <c r="AA1502" s="1"/>
      <c r="AB1502" s="1"/>
      <c r="AC1502" s="1"/>
      <c r="AD1502" s="1"/>
      <c r="AE1502" s="1"/>
    </row>
    <row r="1503" spans="4:31" x14ac:dyDescent="0.35">
      <c r="D1503" s="11"/>
      <c r="E1503" s="11"/>
      <c r="S1503" s="1"/>
      <c r="T1503" s="1"/>
      <c r="U1503" s="1"/>
      <c r="V1503" s="1"/>
      <c r="W1503" s="16"/>
      <c r="X1503" s="16"/>
      <c r="Y1503" s="1"/>
      <c r="Z1503" s="1"/>
      <c r="AA1503" s="1"/>
      <c r="AB1503" s="1"/>
      <c r="AC1503" s="1"/>
      <c r="AD1503" s="1"/>
      <c r="AE1503" s="1"/>
    </row>
    <row r="1504" spans="4:31" x14ac:dyDescent="0.35">
      <c r="D1504" s="11"/>
      <c r="E1504" s="11"/>
      <c r="S1504" s="1"/>
      <c r="T1504" s="1"/>
      <c r="U1504" s="1"/>
      <c r="V1504" s="1"/>
      <c r="W1504" s="16"/>
      <c r="X1504" s="16"/>
      <c r="Y1504" s="1"/>
      <c r="Z1504" s="1"/>
      <c r="AA1504" s="1"/>
      <c r="AB1504" s="1"/>
      <c r="AC1504" s="1"/>
      <c r="AD1504" s="1"/>
      <c r="AE1504" s="1"/>
    </row>
    <row r="1505" spans="4:31" x14ac:dyDescent="0.35">
      <c r="D1505" s="11"/>
      <c r="E1505" s="11"/>
      <c r="S1505" s="1"/>
      <c r="T1505" s="1"/>
      <c r="U1505" s="1"/>
      <c r="V1505" s="1"/>
      <c r="W1505" s="16"/>
      <c r="X1505" s="16"/>
      <c r="Y1505" s="1"/>
      <c r="Z1505" s="1"/>
      <c r="AA1505" s="1"/>
      <c r="AB1505" s="1"/>
      <c r="AC1505" s="1"/>
      <c r="AD1505" s="1"/>
      <c r="AE1505" s="1"/>
    </row>
    <row r="1506" spans="4:31" x14ac:dyDescent="0.35">
      <c r="D1506" s="11"/>
      <c r="E1506" s="11"/>
      <c r="S1506" s="1"/>
      <c r="T1506" s="1"/>
      <c r="U1506" s="1"/>
      <c r="V1506" s="1"/>
      <c r="W1506" s="16"/>
      <c r="X1506" s="16"/>
      <c r="Y1506" s="1"/>
      <c r="Z1506" s="1"/>
      <c r="AA1506" s="1"/>
      <c r="AB1506" s="1"/>
      <c r="AC1506" s="1"/>
      <c r="AD1506" s="1"/>
      <c r="AE1506" s="1"/>
    </row>
    <row r="1507" spans="4:31" x14ac:dyDescent="0.35">
      <c r="D1507" s="11"/>
      <c r="E1507" s="11"/>
      <c r="S1507" s="1"/>
      <c r="T1507" s="1"/>
      <c r="U1507" s="1"/>
      <c r="V1507" s="1"/>
      <c r="W1507" s="16"/>
      <c r="X1507" s="16"/>
      <c r="Y1507" s="1"/>
      <c r="Z1507" s="1"/>
      <c r="AA1507" s="1"/>
      <c r="AB1507" s="1"/>
      <c r="AC1507" s="1"/>
      <c r="AD1507" s="1"/>
      <c r="AE1507" s="1"/>
    </row>
    <row r="1508" spans="4:31" x14ac:dyDescent="0.35">
      <c r="D1508" s="11"/>
      <c r="E1508" s="11"/>
      <c r="S1508" s="1"/>
      <c r="T1508" s="1"/>
      <c r="U1508" s="1"/>
      <c r="V1508" s="1"/>
      <c r="W1508" s="16"/>
      <c r="X1508" s="16"/>
      <c r="Y1508" s="1"/>
      <c r="Z1508" s="1"/>
      <c r="AA1508" s="1"/>
      <c r="AB1508" s="1"/>
      <c r="AC1508" s="1"/>
      <c r="AD1508" s="1"/>
      <c r="AE1508" s="1"/>
    </row>
    <row r="1509" spans="4:31" x14ac:dyDescent="0.35">
      <c r="D1509" s="11"/>
      <c r="E1509" s="11"/>
      <c r="S1509" s="1"/>
      <c r="T1509" s="1"/>
      <c r="U1509" s="1"/>
      <c r="V1509" s="1"/>
      <c r="W1509" s="16"/>
      <c r="X1509" s="16"/>
      <c r="Y1509" s="1"/>
      <c r="Z1509" s="1"/>
      <c r="AA1509" s="1"/>
      <c r="AB1509" s="1"/>
      <c r="AC1509" s="1"/>
      <c r="AD1509" s="1"/>
      <c r="AE1509" s="1"/>
    </row>
    <row r="1510" spans="4:31" x14ac:dyDescent="0.35">
      <c r="D1510" s="11"/>
      <c r="E1510" s="11"/>
      <c r="S1510" s="1"/>
      <c r="T1510" s="1"/>
      <c r="U1510" s="1"/>
      <c r="V1510" s="1"/>
      <c r="W1510" s="16"/>
      <c r="X1510" s="16"/>
      <c r="Y1510" s="1"/>
      <c r="Z1510" s="1"/>
      <c r="AA1510" s="1"/>
      <c r="AB1510" s="1"/>
      <c r="AC1510" s="1"/>
      <c r="AD1510" s="1"/>
      <c r="AE1510" s="1"/>
    </row>
    <row r="1511" spans="4:31" x14ac:dyDescent="0.35">
      <c r="D1511" s="11"/>
      <c r="E1511" s="11"/>
      <c r="S1511" s="1"/>
      <c r="T1511" s="1"/>
      <c r="U1511" s="1"/>
      <c r="V1511" s="1"/>
      <c r="W1511" s="16"/>
      <c r="X1511" s="16"/>
      <c r="Y1511" s="1"/>
      <c r="Z1511" s="1"/>
      <c r="AA1511" s="1"/>
      <c r="AB1511" s="1"/>
      <c r="AC1511" s="1"/>
      <c r="AD1511" s="1"/>
      <c r="AE1511" s="1"/>
    </row>
    <row r="1512" spans="4:31" x14ac:dyDescent="0.35">
      <c r="D1512" s="11"/>
      <c r="E1512" s="11"/>
      <c r="S1512" s="1"/>
      <c r="T1512" s="1"/>
      <c r="U1512" s="1"/>
      <c r="V1512" s="1"/>
      <c r="W1512" s="16"/>
      <c r="X1512" s="16"/>
      <c r="Y1512" s="1"/>
      <c r="Z1512" s="1"/>
      <c r="AA1512" s="1"/>
      <c r="AB1512" s="1"/>
      <c r="AC1512" s="1"/>
      <c r="AD1512" s="1"/>
      <c r="AE1512" s="1"/>
    </row>
    <row r="1513" spans="4:31" x14ac:dyDescent="0.35">
      <c r="D1513" s="11"/>
      <c r="E1513" s="11"/>
      <c r="S1513" s="1"/>
      <c r="T1513" s="1"/>
      <c r="U1513" s="1"/>
      <c r="V1513" s="1"/>
      <c r="W1513" s="16"/>
      <c r="X1513" s="16"/>
      <c r="Y1513" s="1"/>
      <c r="Z1513" s="1"/>
      <c r="AA1513" s="1"/>
      <c r="AB1513" s="1"/>
      <c r="AC1513" s="1"/>
      <c r="AD1513" s="1"/>
      <c r="AE1513" s="1"/>
    </row>
    <row r="1514" spans="4:31" x14ac:dyDescent="0.35">
      <c r="D1514" s="11"/>
      <c r="E1514" s="11"/>
      <c r="S1514" s="1"/>
      <c r="T1514" s="1"/>
      <c r="U1514" s="1"/>
      <c r="V1514" s="1"/>
      <c r="W1514" s="16"/>
      <c r="X1514" s="16"/>
      <c r="Y1514" s="1"/>
      <c r="Z1514" s="1"/>
      <c r="AA1514" s="1"/>
      <c r="AB1514" s="1"/>
      <c r="AC1514" s="1"/>
      <c r="AD1514" s="1"/>
      <c r="AE1514" s="1"/>
    </row>
    <row r="1515" spans="4:31" x14ac:dyDescent="0.35">
      <c r="D1515" s="11"/>
      <c r="E1515" s="11"/>
      <c r="S1515" s="1"/>
      <c r="T1515" s="1"/>
      <c r="U1515" s="1"/>
      <c r="V1515" s="1"/>
      <c r="W1515" s="16"/>
      <c r="X1515" s="16"/>
      <c r="Y1515" s="1"/>
      <c r="Z1515" s="1"/>
      <c r="AA1515" s="1"/>
      <c r="AB1515" s="1"/>
      <c r="AC1515" s="1"/>
      <c r="AD1515" s="1"/>
      <c r="AE1515" s="1"/>
    </row>
    <row r="1516" spans="4:31" x14ac:dyDescent="0.35">
      <c r="D1516" s="11"/>
      <c r="E1516" s="11"/>
      <c r="S1516" s="1"/>
      <c r="T1516" s="1"/>
      <c r="U1516" s="1"/>
      <c r="V1516" s="1"/>
      <c r="W1516" s="16"/>
      <c r="X1516" s="16"/>
      <c r="Y1516" s="1"/>
      <c r="Z1516" s="1"/>
      <c r="AA1516" s="1"/>
      <c r="AB1516" s="1"/>
      <c r="AC1516" s="1"/>
      <c r="AD1516" s="1"/>
      <c r="AE1516" s="1"/>
    </row>
    <row r="1517" spans="4:31" x14ac:dyDescent="0.35">
      <c r="D1517" s="11"/>
      <c r="E1517" s="11"/>
      <c r="S1517" s="1"/>
      <c r="T1517" s="1"/>
      <c r="U1517" s="1"/>
      <c r="V1517" s="1"/>
      <c r="W1517" s="16"/>
      <c r="X1517" s="16"/>
      <c r="Y1517" s="1"/>
      <c r="Z1517" s="1"/>
      <c r="AA1517" s="1"/>
      <c r="AB1517" s="1"/>
      <c r="AC1517" s="1"/>
      <c r="AD1517" s="1"/>
      <c r="AE1517" s="1"/>
    </row>
    <row r="1518" spans="4:31" x14ac:dyDescent="0.35">
      <c r="D1518" s="11"/>
      <c r="E1518" s="11"/>
      <c r="S1518" s="1"/>
      <c r="T1518" s="1"/>
      <c r="U1518" s="1"/>
      <c r="V1518" s="1"/>
      <c r="W1518" s="16"/>
      <c r="X1518" s="16"/>
      <c r="Y1518" s="1"/>
      <c r="Z1518" s="1"/>
      <c r="AA1518" s="1"/>
      <c r="AB1518" s="1"/>
      <c r="AC1518" s="1"/>
      <c r="AD1518" s="1"/>
      <c r="AE1518" s="1"/>
    </row>
    <row r="1519" spans="4:31" x14ac:dyDescent="0.35">
      <c r="D1519" s="11"/>
      <c r="E1519" s="11"/>
      <c r="S1519" s="1"/>
      <c r="T1519" s="1"/>
      <c r="U1519" s="1"/>
      <c r="V1519" s="1"/>
      <c r="W1519" s="16"/>
      <c r="X1519" s="16"/>
      <c r="Y1519" s="1"/>
      <c r="Z1519" s="1"/>
      <c r="AA1519" s="1"/>
      <c r="AB1519" s="1"/>
      <c r="AC1519" s="1"/>
      <c r="AD1519" s="1"/>
      <c r="AE1519" s="1"/>
    </row>
    <row r="1520" spans="4:31" x14ac:dyDescent="0.35">
      <c r="D1520" s="11"/>
      <c r="E1520" s="11"/>
      <c r="S1520" s="1"/>
      <c r="T1520" s="1"/>
      <c r="U1520" s="1"/>
      <c r="V1520" s="1"/>
      <c r="W1520" s="16"/>
      <c r="X1520" s="16"/>
      <c r="Y1520" s="1"/>
      <c r="Z1520" s="1"/>
      <c r="AA1520" s="1"/>
      <c r="AB1520" s="1"/>
      <c r="AC1520" s="1"/>
      <c r="AD1520" s="1"/>
      <c r="AE1520" s="1"/>
    </row>
    <row r="1521" spans="4:31" x14ac:dyDescent="0.35">
      <c r="D1521" s="11"/>
      <c r="E1521" s="11"/>
      <c r="S1521" s="1"/>
      <c r="T1521" s="1"/>
      <c r="U1521" s="1"/>
      <c r="V1521" s="1"/>
      <c r="W1521" s="16"/>
      <c r="X1521" s="16"/>
      <c r="Y1521" s="1"/>
      <c r="Z1521" s="1"/>
      <c r="AA1521" s="1"/>
      <c r="AB1521" s="1"/>
      <c r="AC1521" s="1"/>
      <c r="AD1521" s="1"/>
      <c r="AE1521" s="1"/>
    </row>
    <row r="1522" spans="4:31" x14ac:dyDescent="0.35">
      <c r="D1522" s="11"/>
      <c r="E1522" s="11"/>
      <c r="S1522" s="1"/>
      <c r="T1522" s="1"/>
      <c r="U1522" s="1"/>
      <c r="V1522" s="1"/>
      <c r="W1522" s="16"/>
      <c r="X1522" s="16"/>
      <c r="Y1522" s="1"/>
      <c r="Z1522" s="1"/>
      <c r="AA1522" s="1"/>
      <c r="AB1522" s="1"/>
      <c r="AC1522" s="1"/>
      <c r="AD1522" s="1"/>
      <c r="AE1522" s="1"/>
    </row>
    <row r="1523" spans="4:31" x14ac:dyDescent="0.35">
      <c r="D1523" s="11"/>
      <c r="E1523" s="11"/>
      <c r="S1523" s="1"/>
      <c r="T1523" s="1"/>
      <c r="U1523" s="1"/>
      <c r="V1523" s="1"/>
      <c r="W1523" s="16"/>
      <c r="X1523" s="16"/>
      <c r="Y1523" s="1"/>
      <c r="Z1523" s="1"/>
      <c r="AA1523" s="1"/>
      <c r="AB1523" s="1"/>
      <c r="AC1523" s="1"/>
      <c r="AD1523" s="1"/>
      <c r="AE1523" s="1"/>
    </row>
    <row r="1524" spans="4:31" x14ac:dyDescent="0.35">
      <c r="D1524" s="11"/>
      <c r="E1524" s="11"/>
      <c r="S1524" s="1"/>
      <c r="T1524" s="1"/>
      <c r="U1524" s="1"/>
      <c r="V1524" s="1"/>
      <c r="W1524" s="16"/>
      <c r="X1524" s="16"/>
      <c r="Y1524" s="1"/>
      <c r="Z1524" s="1"/>
      <c r="AA1524" s="1"/>
      <c r="AB1524" s="1"/>
      <c r="AC1524" s="1"/>
      <c r="AD1524" s="1"/>
      <c r="AE1524" s="1"/>
    </row>
    <row r="1525" spans="4:31" x14ac:dyDescent="0.35">
      <c r="D1525" s="11"/>
      <c r="E1525" s="11"/>
      <c r="S1525" s="1"/>
      <c r="T1525" s="1"/>
      <c r="U1525" s="1"/>
      <c r="V1525" s="1"/>
      <c r="W1525" s="16"/>
      <c r="X1525" s="16"/>
      <c r="Y1525" s="1"/>
      <c r="Z1525" s="1"/>
      <c r="AA1525" s="1"/>
      <c r="AB1525" s="1"/>
      <c r="AC1525" s="1"/>
      <c r="AD1525" s="1"/>
      <c r="AE1525" s="1"/>
    </row>
    <row r="1526" spans="4:31" x14ac:dyDescent="0.35">
      <c r="D1526" s="11"/>
      <c r="E1526" s="11"/>
      <c r="S1526" s="1"/>
      <c r="T1526" s="1"/>
      <c r="U1526" s="1"/>
      <c r="V1526" s="1"/>
      <c r="W1526" s="16"/>
      <c r="X1526" s="16"/>
      <c r="Y1526" s="1"/>
      <c r="Z1526" s="1"/>
      <c r="AA1526" s="1"/>
      <c r="AB1526" s="1"/>
      <c r="AC1526" s="1"/>
      <c r="AD1526" s="1"/>
      <c r="AE1526" s="1"/>
    </row>
    <row r="1527" spans="4:31" x14ac:dyDescent="0.35">
      <c r="D1527" s="11"/>
      <c r="E1527" s="11"/>
      <c r="S1527" s="1"/>
      <c r="T1527" s="1"/>
      <c r="U1527" s="1"/>
      <c r="V1527" s="1"/>
      <c r="W1527" s="16"/>
      <c r="X1527" s="16"/>
      <c r="Y1527" s="1"/>
      <c r="Z1527" s="1"/>
      <c r="AA1527" s="1"/>
      <c r="AB1527" s="1"/>
      <c r="AC1527" s="1"/>
      <c r="AD1527" s="1"/>
      <c r="AE1527" s="1"/>
    </row>
    <row r="1528" spans="4:31" x14ac:dyDescent="0.35">
      <c r="D1528" s="11"/>
      <c r="E1528" s="11"/>
      <c r="S1528" s="1"/>
      <c r="T1528" s="1"/>
      <c r="U1528" s="1"/>
      <c r="V1528" s="1"/>
      <c r="W1528" s="16"/>
      <c r="X1528" s="16"/>
      <c r="Y1528" s="1"/>
      <c r="Z1528" s="1"/>
      <c r="AA1528" s="1"/>
      <c r="AB1528" s="1"/>
      <c r="AC1528" s="1"/>
      <c r="AD1528" s="1"/>
      <c r="AE1528" s="1"/>
    </row>
    <row r="1529" spans="4:31" x14ac:dyDescent="0.35">
      <c r="D1529" s="11"/>
      <c r="E1529" s="11"/>
      <c r="S1529" s="1"/>
      <c r="T1529" s="1"/>
      <c r="U1529" s="1"/>
      <c r="V1529" s="1"/>
      <c r="W1529" s="16"/>
      <c r="X1529" s="16"/>
      <c r="Y1529" s="1"/>
      <c r="Z1529" s="1"/>
      <c r="AA1529" s="1"/>
      <c r="AB1529" s="1"/>
      <c r="AC1529" s="1"/>
      <c r="AD1529" s="1"/>
      <c r="AE1529" s="1"/>
    </row>
    <row r="1530" spans="4:31" x14ac:dyDescent="0.35">
      <c r="D1530" s="11"/>
      <c r="E1530" s="11"/>
      <c r="S1530" s="1"/>
      <c r="T1530" s="1"/>
      <c r="U1530" s="1"/>
      <c r="V1530" s="1"/>
      <c r="W1530" s="16"/>
      <c r="X1530" s="16"/>
      <c r="Y1530" s="1"/>
      <c r="Z1530" s="1"/>
      <c r="AA1530" s="1"/>
      <c r="AB1530" s="1"/>
      <c r="AC1530" s="1"/>
      <c r="AD1530" s="1"/>
      <c r="AE1530" s="1"/>
    </row>
    <row r="1531" spans="4:31" x14ac:dyDescent="0.35">
      <c r="D1531" s="11"/>
      <c r="E1531" s="11"/>
      <c r="S1531" s="1"/>
      <c r="T1531" s="1"/>
      <c r="U1531" s="1"/>
      <c r="V1531" s="1"/>
      <c r="W1531" s="16"/>
      <c r="X1531" s="16"/>
      <c r="Y1531" s="1"/>
      <c r="Z1531" s="1"/>
      <c r="AA1531" s="1"/>
      <c r="AB1531" s="1"/>
      <c r="AC1531" s="1"/>
      <c r="AD1531" s="1"/>
      <c r="AE1531" s="1"/>
    </row>
    <row r="1532" spans="4:31" x14ac:dyDescent="0.35">
      <c r="D1532" s="11"/>
      <c r="E1532" s="11"/>
      <c r="S1532" s="1"/>
      <c r="T1532" s="1"/>
      <c r="U1532" s="1"/>
      <c r="V1532" s="1"/>
      <c r="W1532" s="16"/>
      <c r="X1532" s="16"/>
      <c r="Y1532" s="1"/>
      <c r="Z1532" s="1"/>
      <c r="AA1532" s="1"/>
      <c r="AB1532" s="1"/>
      <c r="AC1532" s="1"/>
      <c r="AD1532" s="1"/>
      <c r="AE1532" s="1"/>
    </row>
    <row r="1533" spans="4:31" x14ac:dyDescent="0.35">
      <c r="D1533" s="11"/>
      <c r="E1533" s="11"/>
      <c r="S1533" s="1"/>
      <c r="T1533" s="1"/>
      <c r="U1533" s="1"/>
      <c r="V1533" s="1"/>
      <c r="W1533" s="16"/>
      <c r="X1533" s="16"/>
      <c r="Y1533" s="1"/>
      <c r="Z1533" s="1"/>
      <c r="AA1533" s="1"/>
      <c r="AB1533" s="1"/>
      <c r="AC1533" s="1"/>
      <c r="AD1533" s="1"/>
      <c r="AE1533" s="1"/>
    </row>
    <row r="1534" spans="4:31" x14ac:dyDescent="0.35">
      <c r="D1534" s="11"/>
      <c r="E1534" s="11"/>
      <c r="S1534" s="1"/>
      <c r="T1534" s="1"/>
      <c r="U1534" s="1"/>
      <c r="V1534" s="1"/>
      <c r="W1534" s="16"/>
      <c r="X1534" s="16"/>
      <c r="Y1534" s="1"/>
      <c r="Z1534" s="1"/>
      <c r="AA1534" s="1"/>
      <c r="AB1534" s="1"/>
      <c r="AC1534" s="1"/>
      <c r="AD1534" s="1"/>
      <c r="AE1534" s="1"/>
    </row>
    <row r="1535" spans="4:31" x14ac:dyDescent="0.35">
      <c r="D1535" s="11"/>
      <c r="E1535" s="11"/>
      <c r="S1535" s="1"/>
      <c r="T1535" s="1"/>
      <c r="U1535" s="1"/>
      <c r="V1535" s="1"/>
      <c r="W1535" s="16"/>
      <c r="X1535" s="16"/>
      <c r="Y1535" s="1"/>
      <c r="Z1535" s="1"/>
      <c r="AA1535" s="1"/>
      <c r="AB1535" s="1"/>
      <c r="AC1535" s="1"/>
      <c r="AD1535" s="1"/>
      <c r="AE1535" s="1"/>
    </row>
    <row r="1536" spans="4:31" x14ac:dyDescent="0.35">
      <c r="D1536" s="11"/>
      <c r="E1536" s="11"/>
      <c r="S1536" s="1"/>
      <c r="T1536" s="1"/>
      <c r="U1536" s="1"/>
      <c r="V1536" s="1"/>
      <c r="W1536" s="16"/>
      <c r="X1536" s="16"/>
      <c r="Y1536" s="1"/>
      <c r="Z1536" s="1"/>
      <c r="AA1536" s="1"/>
      <c r="AB1536" s="1"/>
      <c r="AC1536" s="1"/>
      <c r="AD1536" s="1"/>
      <c r="AE1536" s="1"/>
    </row>
    <row r="1537" spans="4:31" x14ac:dyDescent="0.35">
      <c r="D1537" s="11"/>
      <c r="E1537" s="11"/>
      <c r="S1537" s="1"/>
      <c r="T1537" s="1"/>
      <c r="U1537" s="1"/>
      <c r="V1537" s="1"/>
      <c r="W1537" s="16"/>
      <c r="X1537" s="16"/>
      <c r="Y1537" s="1"/>
      <c r="Z1537" s="1"/>
      <c r="AA1537" s="1"/>
      <c r="AB1537" s="1"/>
      <c r="AC1537" s="1"/>
      <c r="AD1537" s="1"/>
      <c r="AE1537" s="1"/>
    </row>
    <row r="1538" spans="4:31" x14ac:dyDescent="0.35">
      <c r="D1538" s="11"/>
      <c r="E1538" s="11"/>
      <c r="S1538" s="1"/>
      <c r="T1538" s="1"/>
      <c r="U1538" s="1"/>
      <c r="V1538" s="1"/>
      <c r="W1538" s="16"/>
      <c r="X1538" s="16"/>
      <c r="Y1538" s="1"/>
      <c r="Z1538" s="1"/>
      <c r="AA1538" s="1"/>
      <c r="AB1538" s="1"/>
      <c r="AC1538" s="1"/>
      <c r="AD1538" s="1"/>
      <c r="AE1538" s="1"/>
    </row>
    <row r="1539" spans="4:31" x14ac:dyDescent="0.35">
      <c r="D1539" s="11"/>
      <c r="E1539" s="11"/>
      <c r="S1539" s="1"/>
      <c r="T1539" s="1"/>
      <c r="U1539" s="1"/>
      <c r="V1539" s="1"/>
      <c r="W1539" s="16"/>
      <c r="X1539" s="16"/>
      <c r="Y1539" s="1"/>
      <c r="Z1539" s="1"/>
      <c r="AA1539" s="1"/>
      <c r="AB1539" s="1"/>
      <c r="AC1539" s="1"/>
      <c r="AD1539" s="1"/>
      <c r="AE1539" s="1"/>
    </row>
    <row r="1540" spans="4:31" x14ac:dyDescent="0.35">
      <c r="D1540" s="11"/>
      <c r="E1540" s="11"/>
      <c r="S1540" s="1"/>
      <c r="T1540" s="1"/>
      <c r="U1540" s="1"/>
      <c r="V1540" s="1"/>
      <c r="W1540" s="16"/>
      <c r="X1540" s="16"/>
      <c r="Y1540" s="1"/>
      <c r="Z1540" s="1"/>
      <c r="AA1540" s="1"/>
      <c r="AB1540" s="1"/>
      <c r="AC1540" s="1"/>
      <c r="AD1540" s="1"/>
      <c r="AE1540" s="1"/>
    </row>
    <row r="1541" spans="4:31" x14ac:dyDescent="0.35">
      <c r="D1541" s="11"/>
      <c r="E1541" s="11"/>
      <c r="S1541" s="1"/>
      <c r="T1541" s="1"/>
      <c r="U1541" s="1"/>
      <c r="V1541" s="1"/>
      <c r="W1541" s="16"/>
      <c r="X1541" s="16"/>
      <c r="Y1541" s="1"/>
      <c r="Z1541" s="1"/>
      <c r="AA1541" s="1"/>
      <c r="AB1541" s="1"/>
      <c r="AC1541" s="1"/>
      <c r="AD1541" s="1"/>
      <c r="AE1541" s="1"/>
    </row>
    <row r="1542" spans="4:31" x14ac:dyDescent="0.35">
      <c r="D1542" s="11"/>
      <c r="E1542" s="11"/>
      <c r="S1542" s="1"/>
      <c r="T1542" s="1"/>
      <c r="U1542" s="1"/>
      <c r="V1542" s="1"/>
      <c r="W1542" s="16"/>
      <c r="X1542" s="16"/>
      <c r="Y1542" s="1"/>
      <c r="Z1542" s="1"/>
      <c r="AA1542" s="1"/>
      <c r="AB1542" s="1"/>
      <c r="AC1542" s="1"/>
      <c r="AD1542" s="1"/>
      <c r="AE1542" s="1"/>
    </row>
    <row r="1543" spans="4:31" x14ac:dyDescent="0.35">
      <c r="D1543" s="11"/>
      <c r="E1543" s="11"/>
      <c r="S1543" s="1"/>
      <c r="T1543" s="1"/>
      <c r="U1543" s="1"/>
      <c r="V1543" s="1"/>
      <c r="W1543" s="16"/>
      <c r="X1543" s="16"/>
      <c r="Y1543" s="1"/>
      <c r="Z1543" s="1"/>
      <c r="AA1543" s="1"/>
      <c r="AB1543" s="1"/>
      <c r="AC1543" s="1"/>
      <c r="AD1543" s="1"/>
      <c r="AE1543" s="1"/>
    </row>
    <row r="1544" spans="4:31" x14ac:dyDescent="0.35">
      <c r="D1544" s="11"/>
      <c r="E1544" s="11"/>
      <c r="S1544" s="1"/>
      <c r="T1544" s="1"/>
      <c r="U1544" s="1"/>
      <c r="V1544" s="1"/>
      <c r="W1544" s="16"/>
      <c r="X1544" s="16"/>
      <c r="Y1544" s="1"/>
      <c r="Z1544" s="1"/>
      <c r="AA1544" s="1"/>
      <c r="AB1544" s="1"/>
      <c r="AC1544" s="1"/>
      <c r="AD1544" s="1"/>
      <c r="AE1544" s="1"/>
    </row>
    <row r="1545" spans="4:31" x14ac:dyDescent="0.35">
      <c r="D1545" s="11"/>
      <c r="E1545" s="11"/>
      <c r="S1545" s="1"/>
      <c r="T1545" s="1"/>
      <c r="U1545" s="1"/>
      <c r="V1545" s="1"/>
      <c r="W1545" s="16"/>
      <c r="X1545" s="16"/>
      <c r="Y1545" s="1"/>
      <c r="Z1545" s="1"/>
      <c r="AA1545" s="1"/>
      <c r="AB1545" s="1"/>
      <c r="AC1545" s="1"/>
      <c r="AD1545" s="1"/>
      <c r="AE1545" s="1"/>
    </row>
    <row r="1546" spans="4:31" x14ac:dyDescent="0.35">
      <c r="D1546" s="11"/>
      <c r="E1546" s="11"/>
      <c r="S1546" s="1"/>
      <c r="T1546" s="1"/>
      <c r="U1546" s="1"/>
      <c r="V1546" s="1"/>
      <c r="W1546" s="16"/>
      <c r="X1546" s="16"/>
      <c r="Y1546" s="1"/>
      <c r="Z1546" s="1"/>
      <c r="AA1546" s="1"/>
      <c r="AB1546" s="1"/>
      <c r="AC1546" s="1"/>
      <c r="AD1546" s="1"/>
      <c r="AE1546" s="1"/>
    </row>
    <row r="1547" spans="4:31" x14ac:dyDescent="0.35">
      <c r="D1547" s="11"/>
      <c r="E1547" s="11"/>
      <c r="S1547" s="1"/>
      <c r="T1547" s="1"/>
      <c r="U1547" s="1"/>
      <c r="V1547" s="1"/>
      <c r="W1547" s="16"/>
      <c r="X1547" s="16"/>
      <c r="Y1547" s="1"/>
      <c r="Z1547" s="1"/>
      <c r="AA1547" s="1"/>
      <c r="AB1547" s="1"/>
      <c r="AC1547" s="1"/>
      <c r="AD1547" s="1"/>
      <c r="AE1547" s="1"/>
    </row>
    <row r="1548" spans="4:31" x14ac:dyDescent="0.35">
      <c r="D1548" s="11"/>
      <c r="E1548" s="11"/>
      <c r="S1548" s="1"/>
      <c r="T1548" s="1"/>
      <c r="U1548" s="1"/>
      <c r="V1548" s="1"/>
      <c r="W1548" s="16"/>
      <c r="X1548" s="16"/>
      <c r="Y1548" s="1"/>
      <c r="Z1548" s="1"/>
      <c r="AA1548" s="1"/>
      <c r="AB1548" s="1"/>
      <c r="AC1548" s="1"/>
      <c r="AD1548" s="1"/>
      <c r="AE1548" s="1"/>
    </row>
    <row r="1549" spans="4:31" x14ac:dyDescent="0.35">
      <c r="D1549" s="11"/>
      <c r="E1549" s="11"/>
      <c r="S1549" s="1"/>
      <c r="T1549" s="1"/>
      <c r="U1549" s="1"/>
      <c r="V1549" s="1"/>
      <c r="W1549" s="16"/>
      <c r="X1549" s="16"/>
      <c r="Y1549" s="1"/>
      <c r="Z1549" s="1"/>
      <c r="AA1549" s="1"/>
      <c r="AB1549" s="1"/>
      <c r="AC1549" s="1"/>
      <c r="AD1549" s="1"/>
      <c r="AE1549" s="1"/>
    </row>
    <row r="1550" spans="4:31" x14ac:dyDescent="0.35">
      <c r="D1550" s="11"/>
      <c r="E1550" s="11"/>
      <c r="S1550" s="1"/>
      <c r="T1550" s="1"/>
      <c r="U1550" s="1"/>
      <c r="V1550" s="1"/>
      <c r="W1550" s="16"/>
      <c r="X1550" s="16"/>
      <c r="Y1550" s="1"/>
      <c r="Z1550" s="1"/>
      <c r="AA1550" s="1"/>
      <c r="AB1550" s="1"/>
      <c r="AC1550" s="1"/>
      <c r="AD1550" s="1"/>
      <c r="AE1550" s="1"/>
    </row>
    <row r="1551" spans="4:31" x14ac:dyDescent="0.35">
      <c r="D1551" s="11"/>
      <c r="E1551" s="11"/>
      <c r="S1551" s="1"/>
      <c r="T1551" s="1"/>
      <c r="U1551" s="1"/>
      <c r="V1551" s="1"/>
      <c r="W1551" s="16"/>
      <c r="X1551" s="16"/>
      <c r="Y1551" s="1"/>
      <c r="Z1551" s="1"/>
      <c r="AA1551" s="1"/>
      <c r="AB1551" s="1"/>
      <c r="AC1551" s="1"/>
      <c r="AD1551" s="1"/>
      <c r="AE1551" s="1"/>
    </row>
    <row r="1552" spans="4:31" x14ac:dyDescent="0.35">
      <c r="D1552" s="11"/>
      <c r="E1552" s="11"/>
      <c r="S1552" s="1"/>
      <c r="T1552" s="1"/>
      <c r="U1552" s="1"/>
      <c r="V1552" s="1"/>
      <c r="W1552" s="16"/>
      <c r="X1552" s="16"/>
      <c r="Y1552" s="1"/>
      <c r="Z1552" s="1"/>
      <c r="AA1552" s="1"/>
      <c r="AB1552" s="1"/>
      <c r="AC1552" s="1"/>
      <c r="AD1552" s="1"/>
      <c r="AE1552" s="1"/>
    </row>
    <row r="1553" spans="4:31" x14ac:dyDescent="0.35">
      <c r="D1553" s="11"/>
      <c r="E1553" s="11"/>
      <c r="S1553" s="1"/>
      <c r="T1553" s="1"/>
      <c r="U1553" s="1"/>
      <c r="V1553" s="1"/>
      <c r="W1553" s="16"/>
      <c r="X1553" s="16"/>
      <c r="Y1553" s="1"/>
      <c r="Z1553" s="1"/>
      <c r="AA1553" s="1"/>
      <c r="AB1553" s="1"/>
      <c r="AC1553" s="1"/>
      <c r="AD1553" s="1"/>
      <c r="AE1553" s="1"/>
    </row>
    <row r="1554" spans="4:31" x14ac:dyDescent="0.35">
      <c r="D1554" s="11"/>
      <c r="E1554" s="11"/>
      <c r="S1554" s="1"/>
      <c r="T1554" s="1"/>
      <c r="U1554" s="1"/>
      <c r="V1554" s="1"/>
      <c r="W1554" s="16"/>
      <c r="X1554" s="16"/>
      <c r="Y1554" s="1"/>
      <c r="Z1554" s="1"/>
      <c r="AA1554" s="1"/>
      <c r="AB1554" s="1"/>
      <c r="AC1554" s="1"/>
      <c r="AD1554" s="1"/>
      <c r="AE1554" s="1"/>
    </row>
    <row r="1555" spans="4:31" x14ac:dyDescent="0.35">
      <c r="D1555" s="11"/>
      <c r="E1555" s="11"/>
      <c r="S1555" s="1"/>
      <c r="T1555" s="1"/>
      <c r="U1555" s="1"/>
      <c r="V1555" s="1"/>
      <c r="W1555" s="16"/>
      <c r="X1555" s="16"/>
      <c r="Y1555" s="1"/>
      <c r="Z1555" s="1"/>
      <c r="AA1555" s="1"/>
      <c r="AB1555" s="1"/>
      <c r="AC1555" s="1"/>
      <c r="AD1555" s="1"/>
      <c r="AE1555" s="1"/>
    </row>
    <row r="1556" spans="4:31" x14ac:dyDescent="0.35">
      <c r="D1556" s="11"/>
      <c r="E1556" s="11"/>
      <c r="S1556" s="1"/>
      <c r="T1556" s="1"/>
      <c r="U1556" s="1"/>
      <c r="V1556" s="1"/>
      <c r="W1556" s="16"/>
      <c r="X1556" s="16"/>
      <c r="Y1556" s="1"/>
      <c r="Z1556" s="1"/>
      <c r="AA1556" s="1"/>
      <c r="AB1556" s="1"/>
      <c r="AC1556" s="1"/>
      <c r="AD1556" s="1"/>
      <c r="AE1556" s="1"/>
    </row>
    <row r="1557" spans="4:31" x14ac:dyDescent="0.35">
      <c r="D1557" s="11"/>
      <c r="E1557" s="11"/>
      <c r="S1557" s="1"/>
      <c r="T1557" s="1"/>
      <c r="U1557" s="1"/>
      <c r="V1557" s="1"/>
      <c r="W1557" s="16"/>
      <c r="X1557" s="16"/>
      <c r="Y1557" s="1"/>
      <c r="Z1557" s="1"/>
      <c r="AA1557" s="1"/>
      <c r="AB1557" s="1"/>
      <c r="AC1557" s="1"/>
      <c r="AD1557" s="1"/>
      <c r="AE1557" s="1"/>
    </row>
    <row r="1558" spans="4:31" x14ac:dyDescent="0.35">
      <c r="D1558" s="11"/>
      <c r="E1558" s="11"/>
      <c r="S1558" s="1"/>
      <c r="T1558" s="1"/>
      <c r="U1558" s="1"/>
      <c r="V1558" s="1"/>
      <c r="W1558" s="16"/>
      <c r="X1558" s="16"/>
      <c r="Y1558" s="1"/>
      <c r="Z1558" s="1"/>
      <c r="AA1558" s="1"/>
      <c r="AB1558" s="1"/>
      <c r="AC1558" s="1"/>
      <c r="AD1558" s="1"/>
      <c r="AE1558" s="1"/>
    </row>
    <row r="1559" spans="4:31" x14ac:dyDescent="0.35">
      <c r="D1559" s="11"/>
      <c r="E1559" s="11"/>
      <c r="S1559" s="1"/>
      <c r="T1559" s="1"/>
      <c r="U1559" s="1"/>
      <c r="V1559" s="1"/>
      <c r="W1559" s="16"/>
      <c r="X1559" s="16"/>
      <c r="Y1559" s="1"/>
      <c r="Z1559" s="1"/>
      <c r="AA1559" s="1"/>
      <c r="AB1559" s="1"/>
      <c r="AC1559" s="1"/>
      <c r="AD1559" s="1"/>
      <c r="AE1559" s="1"/>
    </row>
    <row r="1560" spans="4:31" x14ac:dyDescent="0.35">
      <c r="D1560" s="11"/>
      <c r="E1560" s="11"/>
      <c r="S1560" s="1"/>
      <c r="T1560" s="1"/>
      <c r="U1560" s="1"/>
      <c r="V1560" s="1"/>
      <c r="W1560" s="16"/>
      <c r="X1560" s="16"/>
      <c r="Y1560" s="1"/>
      <c r="Z1560" s="1"/>
      <c r="AA1560" s="1"/>
      <c r="AB1560" s="1"/>
      <c r="AC1560" s="1"/>
      <c r="AD1560" s="1"/>
      <c r="AE1560" s="1"/>
    </row>
    <row r="1561" spans="4:31" x14ac:dyDescent="0.35">
      <c r="D1561" s="11"/>
      <c r="E1561" s="11"/>
      <c r="S1561" s="1"/>
      <c r="T1561" s="1"/>
      <c r="U1561" s="1"/>
      <c r="V1561" s="1"/>
      <c r="W1561" s="16"/>
      <c r="X1561" s="16"/>
      <c r="Y1561" s="1"/>
      <c r="Z1561" s="1"/>
      <c r="AA1561" s="1"/>
      <c r="AB1561" s="1"/>
      <c r="AC1561" s="1"/>
      <c r="AD1561" s="1"/>
      <c r="AE1561" s="1"/>
    </row>
    <row r="1562" spans="4:31" x14ac:dyDescent="0.35">
      <c r="D1562" s="11"/>
      <c r="E1562" s="11"/>
      <c r="S1562" s="1"/>
      <c r="T1562" s="1"/>
      <c r="U1562" s="1"/>
      <c r="V1562" s="1"/>
      <c r="W1562" s="16"/>
      <c r="X1562" s="16"/>
      <c r="Y1562" s="1"/>
      <c r="Z1562" s="1"/>
      <c r="AA1562" s="1"/>
      <c r="AB1562" s="1"/>
      <c r="AC1562" s="1"/>
      <c r="AD1562" s="1"/>
      <c r="AE1562" s="1"/>
    </row>
    <row r="1563" spans="4:31" x14ac:dyDescent="0.35">
      <c r="D1563" s="11"/>
      <c r="E1563" s="11"/>
      <c r="S1563" s="1"/>
      <c r="T1563" s="1"/>
      <c r="U1563" s="1"/>
      <c r="V1563" s="1"/>
      <c r="W1563" s="16"/>
      <c r="X1563" s="16"/>
      <c r="Y1563" s="1"/>
      <c r="Z1563" s="1"/>
      <c r="AA1563" s="1"/>
      <c r="AB1563" s="1"/>
      <c r="AC1563" s="1"/>
      <c r="AD1563" s="1"/>
      <c r="AE1563" s="1"/>
    </row>
    <row r="1564" spans="4:31" x14ac:dyDescent="0.35">
      <c r="D1564" s="11"/>
      <c r="E1564" s="11"/>
      <c r="S1564" s="1"/>
      <c r="T1564" s="1"/>
      <c r="U1564" s="1"/>
      <c r="V1564" s="1"/>
      <c r="W1564" s="16"/>
      <c r="X1564" s="16"/>
      <c r="Y1564" s="1"/>
      <c r="Z1564" s="1"/>
      <c r="AA1564" s="1"/>
      <c r="AB1564" s="1"/>
      <c r="AC1564" s="1"/>
      <c r="AD1564" s="1"/>
      <c r="AE1564" s="1"/>
    </row>
    <row r="1565" spans="4:31" x14ac:dyDescent="0.35">
      <c r="D1565" s="11"/>
      <c r="E1565" s="11"/>
      <c r="S1565" s="1"/>
      <c r="T1565" s="1"/>
      <c r="U1565" s="1"/>
      <c r="V1565" s="1"/>
      <c r="W1565" s="16"/>
      <c r="X1565" s="16"/>
      <c r="Y1565" s="1"/>
      <c r="Z1565" s="1"/>
      <c r="AA1565" s="1"/>
      <c r="AB1565" s="1"/>
      <c r="AC1565" s="1"/>
      <c r="AD1565" s="1"/>
      <c r="AE1565" s="1"/>
    </row>
    <row r="1566" spans="4:31" x14ac:dyDescent="0.35">
      <c r="D1566" s="11"/>
      <c r="E1566" s="11"/>
      <c r="S1566" s="1"/>
      <c r="T1566" s="1"/>
      <c r="U1566" s="1"/>
      <c r="V1566" s="1"/>
      <c r="W1566" s="16"/>
      <c r="X1566" s="16"/>
      <c r="Y1566" s="1"/>
      <c r="Z1566" s="1"/>
      <c r="AA1566" s="1"/>
      <c r="AB1566" s="1"/>
      <c r="AC1566" s="1"/>
      <c r="AD1566" s="1"/>
      <c r="AE1566" s="1"/>
    </row>
    <row r="1567" spans="4:31" x14ac:dyDescent="0.35">
      <c r="D1567" s="11"/>
      <c r="E1567" s="11"/>
      <c r="S1567" s="1"/>
      <c r="T1567" s="1"/>
      <c r="U1567" s="1"/>
      <c r="V1567" s="1"/>
      <c r="W1567" s="16"/>
      <c r="X1567" s="16"/>
      <c r="Y1567" s="1"/>
      <c r="Z1567" s="1"/>
      <c r="AA1567" s="1"/>
      <c r="AB1567" s="1"/>
      <c r="AC1567" s="1"/>
      <c r="AD1567" s="1"/>
      <c r="AE1567" s="1"/>
    </row>
    <row r="1568" spans="4:31" x14ac:dyDescent="0.35">
      <c r="D1568" s="11"/>
      <c r="E1568" s="11"/>
      <c r="S1568" s="1"/>
      <c r="T1568" s="1"/>
      <c r="U1568" s="1"/>
      <c r="V1568" s="1"/>
      <c r="W1568" s="16"/>
      <c r="X1568" s="16"/>
      <c r="Y1568" s="1"/>
      <c r="Z1568" s="1"/>
      <c r="AA1568" s="1"/>
      <c r="AB1568" s="1"/>
      <c r="AC1568" s="1"/>
      <c r="AD1568" s="1"/>
      <c r="AE1568" s="1"/>
    </row>
    <row r="1569" spans="4:31" x14ac:dyDescent="0.35">
      <c r="D1569" s="11"/>
      <c r="E1569" s="11"/>
      <c r="S1569" s="1"/>
      <c r="T1569" s="1"/>
      <c r="U1569" s="1"/>
      <c r="V1569" s="1"/>
      <c r="W1569" s="16"/>
      <c r="X1569" s="16"/>
      <c r="Y1569" s="1"/>
      <c r="Z1569" s="1"/>
      <c r="AA1569" s="1"/>
      <c r="AB1569" s="1"/>
      <c r="AC1569" s="1"/>
      <c r="AD1569" s="1"/>
      <c r="AE1569" s="1"/>
    </row>
    <row r="1570" spans="4:31" x14ac:dyDescent="0.35">
      <c r="D1570" s="11"/>
      <c r="E1570" s="11"/>
      <c r="S1570" s="1"/>
      <c r="T1570" s="1"/>
      <c r="U1570" s="1"/>
      <c r="V1570" s="1"/>
      <c r="W1570" s="16"/>
      <c r="X1570" s="16"/>
      <c r="Y1570" s="1"/>
      <c r="Z1570" s="1"/>
      <c r="AA1570" s="1"/>
      <c r="AB1570" s="1"/>
      <c r="AC1570" s="1"/>
      <c r="AD1570" s="1"/>
      <c r="AE1570" s="1"/>
    </row>
    <row r="1571" spans="4:31" x14ac:dyDescent="0.35">
      <c r="D1571" s="11"/>
      <c r="E1571" s="11"/>
      <c r="S1571" s="1"/>
      <c r="T1571" s="1"/>
      <c r="U1571" s="1"/>
      <c r="V1571" s="1"/>
      <c r="W1571" s="16"/>
      <c r="X1571" s="16"/>
      <c r="Y1571" s="1"/>
      <c r="Z1571" s="1"/>
      <c r="AA1571" s="1"/>
      <c r="AB1571" s="1"/>
      <c r="AC1571" s="1"/>
      <c r="AD1571" s="1"/>
      <c r="AE1571" s="1"/>
    </row>
    <row r="1572" spans="4:31" x14ac:dyDescent="0.35">
      <c r="D1572" s="11"/>
      <c r="E1572" s="11"/>
      <c r="S1572" s="1"/>
      <c r="T1572" s="1"/>
      <c r="U1572" s="1"/>
      <c r="V1572" s="1"/>
      <c r="W1572" s="16"/>
      <c r="X1572" s="16"/>
      <c r="Y1572" s="1"/>
      <c r="Z1572" s="1"/>
      <c r="AA1572" s="1"/>
      <c r="AB1572" s="1"/>
      <c r="AC1572" s="1"/>
      <c r="AD1572" s="1"/>
      <c r="AE1572" s="1"/>
    </row>
    <row r="1573" spans="4:31" x14ac:dyDescent="0.35">
      <c r="D1573" s="11"/>
      <c r="E1573" s="11"/>
      <c r="S1573" s="1"/>
      <c r="T1573" s="1"/>
      <c r="U1573" s="1"/>
      <c r="V1573" s="1"/>
      <c r="W1573" s="16"/>
      <c r="X1573" s="16"/>
      <c r="Y1573" s="1"/>
      <c r="Z1573" s="1"/>
      <c r="AA1573" s="1"/>
      <c r="AB1573" s="1"/>
      <c r="AC1573" s="1"/>
      <c r="AD1573" s="1"/>
      <c r="AE1573" s="1"/>
    </row>
    <row r="1574" spans="4:31" x14ac:dyDescent="0.35">
      <c r="D1574" s="11"/>
      <c r="E1574" s="11"/>
      <c r="S1574" s="1"/>
      <c r="T1574" s="1"/>
      <c r="U1574" s="1"/>
      <c r="V1574" s="1"/>
      <c r="W1574" s="16"/>
      <c r="X1574" s="16"/>
      <c r="Y1574" s="1"/>
      <c r="Z1574" s="1"/>
      <c r="AA1574" s="1"/>
      <c r="AB1574" s="1"/>
      <c r="AC1574" s="1"/>
      <c r="AD1574" s="1"/>
      <c r="AE1574" s="1"/>
    </row>
    <row r="1575" spans="4:31" x14ac:dyDescent="0.35">
      <c r="D1575" s="11"/>
      <c r="E1575" s="11"/>
      <c r="S1575" s="1"/>
      <c r="T1575" s="1"/>
      <c r="U1575" s="1"/>
      <c r="V1575" s="1"/>
      <c r="W1575" s="16"/>
      <c r="X1575" s="16"/>
      <c r="Y1575" s="1"/>
      <c r="Z1575" s="1"/>
      <c r="AA1575" s="1"/>
      <c r="AB1575" s="1"/>
      <c r="AC1575" s="1"/>
      <c r="AD1575" s="1"/>
      <c r="AE1575" s="1"/>
    </row>
    <row r="1576" spans="4:31" x14ac:dyDescent="0.35">
      <c r="D1576" s="11"/>
      <c r="E1576" s="11"/>
      <c r="S1576" s="1"/>
      <c r="T1576" s="1"/>
      <c r="U1576" s="1"/>
      <c r="V1576" s="1"/>
      <c r="W1576" s="16"/>
      <c r="X1576" s="16"/>
      <c r="Y1576" s="1"/>
      <c r="Z1576" s="1"/>
      <c r="AA1576" s="1"/>
      <c r="AB1576" s="1"/>
      <c r="AC1576" s="1"/>
      <c r="AD1576" s="1"/>
      <c r="AE1576" s="1"/>
    </row>
    <row r="1577" spans="4:31" x14ac:dyDescent="0.35">
      <c r="D1577" s="11"/>
      <c r="E1577" s="11"/>
      <c r="S1577" s="1"/>
      <c r="T1577" s="1"/>
      <c r="U1577" s="1"/>
      <c r="V1577" s="1"/>
      <c r="W1577" s="16"/>
      <c r="X1577" s="16"/>
      <c r="Y1577" s="1"/>
      <c r="Z1577" s="1"/>
      <c r="AA1577" s="1"/>
      <c r="AB1577" s="1"/>
      <c r="AC1577" s="1"/>
      <c r="AD1577" s="1"/>
      <c r="AE1577" s="1"/>
    </row>
    <row r="1578" spans="4:31" x14ac:dyDescent="0.35">
      <c r="D1578" s="11"/>
      <c r="E1578" s="11"/>
      <c r="S1578" s="1"/>
      <c r="T1578" s="1"/>
      <c r="U1578" s="1"/>
      <c r="V1578" s="1"/>
      <c r="W1578" s="16"/>
      <c r="X1578" s="16"/>
      <c r="Y1578" s="1"/>
      <c r="Z1578" s="1"/>
      <c r="AA1578" s="1"/>
      <c r="AB1578" s="1"/>
      <c r="AC1578" s="1"/>
      <c r="AD1578" s="1"/>
      <c r="AE1578" s="1"/>
    </row>
    <row r="1579" spans="4:31" x14ac:dyDescent="0.35">
      <c r="D1579" s="11"/>
      <c r="E1579" s="11"/>
      <c r="S1579" s="1"/>
      <c r="T1579" s="1"/>
      <c r="U1579" s="1"/>
      <c r="V1579" s="1"/>
      <c r="W1579" s="16"/>
      <c r="X1579" s="16"/>
      <c r="Y1579" s="1"/>
      <c r="Z1579" s="1"/>
      <c r="AA1579" s="1"/>
      <c r="AB1579" s="1"/>
      <c r="AC1579" s="1"/>
      <c r="AD1579" s="1"/>
      <c r="AE1579" s="1"/>
    </row>
    <row r="1580" spans="4:31" x14ac:dyDescent="0.35">
      <c r="D1580" s="11"/>
      <c r="E1580" s="11"/>
      <c r="S1580" s="1"/>
      <c r="T1580" s="1"/>
      <c r="U1580" s="1"/>
      <c r="V1580" s="1"/>
      <c r="W1580" s="16"/>
      <c r="X1580" s="16"/>
      <c r="Y1580" s="1"/>
      <c r="Z1580" s="1"/>
      <c r="AA1580" s="1"/>
      <c r="AB1580" s="1"/>
      <c r="AC1580" s="1"/>
      <c r="AD1580" s="1"/>
      <c r="AE1580" s="1"/>
    </row>
    <row r="1581" spans="4:31" x14ac:dyDescent="0.35">
      <c r="D1581" s="11"/>
      <c r="E1581" s="11"/>
      <c r="S1581" s="1"/>
      <c r="T1581" s="1"/>
      <c r="U1581" s="1"/>
      <c r="V1581" s="1"/>
      <c r="W1581" s="16"/>
      <c r="X1581" s="16"/>
      <c r="Y1581" s="1"/>
      <c r="Z1581" s="1"/>
      <c r="AA1581" s="1"/>
      <c r="AB1581" s="1"/>
      <c r="AC1581" s="1"/>
      <c r="AD1581" s="1"/>
      <c r="AE1581" s="1"/>
    </row>
    <row r="1582" spans="4:31" x14ac:dyDescent="0.35">
      <c r="D1582" s="11"/>
      <c r="E1582" s="11"/>
      <c r="S1582" s="1"/>
      <c r="T1582" s="1"/>
      <c r="U1582" s="1"/>
      <c r="V1582" s="1"/>
      <c r="W1582" s="16"/>
      <c r="X1582" s="16"/>
      <c r="Y1582" s="1"/>
      <c r="Z1582" s="1"/>
      <c r="AA1582" s="1"/>
      <c r="AB1582" s="1"/>
      <c r="AC1582" s="1"/>
      <c r="AD1582" s="1"/>
      <c r="AE1582" s="1"/>
    </row>
    <row r="1583" spans="4:31" x14ac:dyDescent="0.35">
      <c r="D1583" s="11"/>
      <c r="E1583" s="11"/>
      <c r="S1583" s="1"/>
      <c r="T1583" s="1"/>
      <c r="U1583" s="1"/>
      <c r="V1583" s="1"/>
      <c r="W1583" s="16"/>
      <c r="X1583" s="16"/>
      <c r="Y1583" s="1"/>
      <c r="Z1583" s="1"/>
      <c r="AA1583" s="1"/>
      <c r="AB1583" s="1"/>
      <c r="AC1583" s="1"/>
      <c r="AD1583" s="1"/>
      <c r="AE1583" s="1"/>
    </row>
    <row r="1584" spans="4:31" x14ac:dyDescent="0.35">
      <c r="D1584" s="11"/>
      <c r="E1584" s="11"/>
      <c r="S1584" s="1"/>
      <c r="T1584" s="1"/>
      <c r="U1584" s="1"/>
      <c r="V1584" s="1"/>
      <c r="W1584" s="16"/>
      <c r="X1584" s="16"/>
      <c r="Y1584" s="1"/>
      <c r="Z1584" s="1"/>
      <c r="AA1584" s="1"/>
      <c r="AB1584" s="1"/>
      <c r="AC1584" s="1"/>
      <c r="AD1584" s="1"/>
      <c r="AE1584" s="1"/>
    </row>
    <row r="1585" spans="4:31" x14ac:dyDescent="0.35">
      <c r="D1585" s="11"/>
      <c r="E1585" s="11"/>
      <c r="S1585" s="1"/>
      <c r="T1585" s="1"/>
      <c r="U1585" s="1"/>
      <c r="V1585" s="1"/>
      <c r="W1585" s="16"/>
      <c r="X1585" s="16"/>
      <c r="Y1585" s="1"/>
      <c r="Z1585" s="1"/>
      <c r="AA1585" s="1"/>
      <c r="AB1585" s="1"/>
      <c r="AC1585" s="1"/>
      <c r="AD1585" s="1"/>
      <c r="AE1585" s="1"/>
    </row>
    <row r="1586" spans="4:31" x14ac:dyDescent="0.35">
      <c r="D1586" s="11"/>
      <c r="E1586" s="11"/>
      <c r="S1586" s="1"/>
      <c r="T1586" s="1"/>
      <c r="U1586" s="1"/>
      <c r="V1586" s="1"/>
      <c r="W1586" s="16"/>
      <c r="X1586" s="16"/>
      <c r="Y1586" s="1"/>
      <c r="Z1586" s="1"/>
      <c r="AA1586" s="1"/>
      <c r="AB1586" s="1"/>
      <c r="AC1586" s="1"/>
      <c r="AD1586" s="1"/>
      <c r="AE1586" s="1"/>
    </row>
    <row r="1587" spans="4:31" x14ac:dyDescent="0.35">
      <c r="D1587" s="11"/>
      <c r="E1587" s="11"/>
      <c r="S1587" s="1"/>
      <c r="T1587" s="1"/>
      <c r="U1587" s="1"/>
      <c r="V1587" s="1"/>
      <c r="W1587" s="16"/>
      <c r="X1587" s="16"/>
      <c r="Y1587" s="1"/>
      <c r="Z1587" s="1"/>
      <c r="AA1587" s="1"/>
      <c r="AB1587" s="1"/>
      <c r="AC1587" s="1"/>
      <c r="AD1587" s="1"/>
      <c r="AE1587" s="1"/>
    </row>
    <row r="1588" spans="4:31" x14ac:dyDescent="0.35">
      <c r="D1588" s="11"/>
      <c r="E1588" s="11"/>
      <c r="S1588" s="1"/>
      <c r="T1588" s="1"/>
      <c r="U1588" s="1"/>
      <c r="V1588" s="1"/>
      <c r="W1588" s="16"/>
      <c r="X1588" s="16"/>
      <c r="Y1588" s="1"/>
      <c r="Z1588" s="1"/>
      <c r="AA1588" s="1"/>
      <c r="AB1588" s="1"/>
      <c r="AC1588" s="1"/>
      <c r="AD1588" s="1"/>
      <c r="AE1588" s="1"/>
    </row>
    <row r="1589" spans="4:31" x14ac:dyDescent="0.35">
      <c r="D1589" s="11"/>
      <c r="E1589" s="11"/>
      <c r="S1589" s="1"/>
      <c r="T1589" s="1"/>
      <c r="U1589" s="1"/>
      <c r="V1589" s="1"/>
      <c r="W1589" s="16"/>
      <c r="X1589" s="16"/>
      <c r="Y1589" s="1"/>
      <c r="Z1589" s="1"/>
      <c r="AA1589" s="1"/>
      <c r="AB1589" s="1"/>
      <c r="AC1589" s="1"/>
      <c r="AD1589" s="1"/>
      <c r="AE1589" s="1"/>
    </row>
    <row r="1590" spans="4:31" x14ac:dyDescent="0.35">
      <c r="D1590" s="11"/>
      <c r="E1590" s="11"/>
      <c r="S1590" s="1"/>
      <c r="T1590" s="1"/>
      <c r="U1590" s="1"/>
      <c r="V1590" s="1"/>
      <c r="W1590" s="16"/>
      <c r="X1590" s="16"/>
      <c r="Y1590" s="1"/>
      <c r="Z1590" s="1"/>
      <c r="AA1590" s="1"/>
      <c r="AB1590" s="1"/>
      <c r="AC1590" s="1"/>
      <c r="AD1590" s="1"/>
      <c r="AE1590" s="1"/>
    </row>
    <row r="1591" spans="4:31" x14ac:dyDescent="0.35">
      <c r="D1591" s="11"/>
      <c r="E1591" s="11"/>
      <c r="S1591" s="1"/>
      <c r="T1591" s="1"/>
      <c r="U1591" s="1"/>
      <c r="V1591" s="1"/>
      <c r="W1591" s="16"/>
      <c r="X1591" s="16"/>
      <c r="Y1591" s="1"/>
      <c r="Z1591" s="1"/>
      <c r="AA1591" s="1"/>
      <c r="AB1591" s="1"/>
      <c r="AC1591" s="1"/>
      <c r="AD1591" s="1"/>
      <c r="AE1591" s="1"/>
    </row>
    <row r="1592" spans="4:31" x14ac:dyDescent="0.35">
      <c r="D1592" s="11"/>
      <c r="E1592" s="11"/>
      <c r="S1592" s="1"/>
      <c r="T1592" s="1"/>
      <c r="U1592" s="1"/>
      <c r="V1592" s="1"/>
      <c r="W1592" s="16"/>
      <c r="X1592" s="16"/>
      <c r="Y1592" s="1"/>
      <c r="Z1592" s="1"/>
      <c r="AA1592" s="1"/>
      <c r="AB1592" s="1"/>
      <c r="AC1592" s="1"/>
      <c r="AD1592" s="1"/>
      <c r="AE1592" s="1"/>
    </row>
    <row r="1593" spans="4:31" x14ac:dyDescent="0.35">
      <c r="D1593" s="11"/>
      <c r="E1593" s="11"/>
      <c r="S1593" s="1"/>
      <c r="T1593" s="1"/>
      <c r="U1593" s="1"/>
      <c r="V1593" s="1"/>
      <c r="W1593" s="16"/>
      <c r="X1593" s="16"/>
      <c r="Y1593" s="1"/>
      <c r="Z1593" s="1"/>
      <c r="AA1593" s="1"/>
      <c r="AB1593" s="1"/>
      <c r="AC1593" s="1"/>
      <c r="AD1593" s="1"/>
      <c r="AE1593" s="1"/>
    </row>
    <row r="1594" spans="4:31" x14ac:dyDescent="0.35">
      <c r="D1594" s="11"/>
      <c r="E1594" s="11"/>
      <c r="S1594" s="1"/>
      <c r="T1594" s="1"/>
      <c r="U1594" s="1"/>
      <c r="V1594" s="1"/>
      <c r="W1594" s="16"/>
      <c r="X1594" s="16"/>
      <c r="Y1594" s="1"/>
      <c r="Z1594" s="1"/>
      <c r="AA1594" s="1"/>
      <c r="AB1594" s="1"/>
      <c r="AC1594" s="1"/>
      <c r="AD1594" s="1"/>
      <c r="AE1594" s="1"/>
    </row>
    <row r="1595" spans="4:31" x14ac:dyDescent="0.35">
      <c r="D1595" s="11"/>
      <c r="E1595" s="11"/>
      <c r="S1595" s="1"/>
      <c r="T1595" s="1"/>
      <c r="U1595" s="1"/>
      <c r="V1595" s="1"/>
      <c r="W1595" s="16"/>
      <c r="X1595" s="16"/>
      <c r="Y1595" s="1"/>
      <c r="Z1595" s="1"/>
      <c r="AA1595" s="1"/>
      <c r="AB1595" s="1"/>
      <c r="AC1595" s="1"/>
      <c r="AD1595" s="1"/>
      <c r="AE1595" s="1"/>
    </row>
    <row r="1596" spans="4:31" x14ac:dyDescent="0.35">
      <c r="D1596" s="11"/>
      <c r="E1596" s="11"/>
      <c r="S1596" s="1"/>
      <c r="T1596" s="1"/>
      <c r="U1596" s="1"/>
      <c r="V1596" s="1"/>
      <c r="W1596" s="16"/>
      <c r="X1596" s="16"/>
      <c r="Y1596" s="1"/>
      <c r="Z1596" s="1"/>
      <c r="AA1596" s="1"/>
      <c r="AB1596" s="1"/>
      <c r="AC1596" s="1"/>
      <c r="AD1596" s="1"/>
      <c r="AE1596" s="1"/>
    </row>
    <row r="1597" spans="4:31" x14ac:dyDescent="0.35">
      <c r="D1597" s="11"/>
      <c r="E1597" s="11"/>
      <c r="S1597" s="1"/>
      <c r="T1597" s="1"/>
      <c r="U1597" s="1"/>
      <c r="V1597" s="1"/>
      <c r="W1597" s="16"/>
      <c r="X1597" s="16"/>
      <c r="Y1597" s="1"/>
      <c r="Z1597" s="1"/>
      <c r="AA1597" s="1"/>
      <c r="AB1597" s="1"/>
      <c r="AC1597" s="1"/>
      <c r="AD1597" s="1"/>
      <c r="AE1597" s="1"/>
    </row>
    <row r="1598" spans="4:31" x14ac:dyDescent="0.35">
      <c r="D1598" s="11"/>
      <c r="E1598" s="11"/>
      <c r="S1598" s="1"/>
      <c r="T1598" s="1"/>
      <c r="U1598" s="1"/>
      <c r="V1598" s="1"/>
      <c r="W1598" s="16"/>
      <c r="X1598" s="16"/>
      <c r="Y1598" s="1"/>
      <c r="Z1598" s="1"/>
      <c r="AA1598" s="1"/>
      <c r="AB1598" s="1"/>
      <c r="AC1598" s="1"/>
      <c r="AD1598" s="1"/>
      <c r="AE1598" s="1"/>
    </row>
    <row r="1599" spans="4:31" x14ac:dyDescent="0.35">
      <c r="D1599" s="11"/>
      <c r="E1599" s="11"/>
      <c r="S1599" s="1"/>
      <c r="T1599" s="1"/>
      <c r="U1599" s="1"/>
      <c r="V1599" s="1"/>
      <c r="W1599" s="16"/>
      <c r="X1599" s="16"/>
      <c r="Y1599" s="1"/>
      <c r="Z1599" s="1"/>
      <c r="AA1599" s="1"/>
      <c r="AB1599" s="1"/>
      <c r="AC1599" s="1"/>
      <c r="AD1599" s="1"/>
      <c r="AE1599" s="1"/>
    </row>
    <row r="1600" spans="4:31" x14ac:dyDescent="0.35">
      <c r="D1600" s="11"/>
      <c r="E1600" s="11"/>
      <c r="S1600" s="1"/>
      <c r="T1600" s="1"/>
      <c r="U1600" s="1"/>
      <c r="V1600" s="1"/>
      <c r="W1600" s="16"/>
      <c r="X1600" s="16"/>
      <c r="Y1600" s="1"/>
      <c r="Z1600" s="1"/>
      <c r="AA1600" s="1"/>
      <c r="AB1600" s="1"/>
      <c r="AC1600" s="1"/>
      <c r="AD1600" s="1"/>
      <c r="AE1600" s="1"/>
    </row>
    <row r="1601" spans="4:31" x14ac:dyDescent="0.35">
      <c r="D1601" s="11"/>
      <c r="E1601" s="11"/>
      <c r="S1601" s="1"/>
      <c r="T1601" s="1"/>
      <c r="U1601" s="1"/>
      <c r="V1601" s="1"/>
      <c r="W1601" s="16"/>
      <c r="X1601" s="16"/>
      <c r="Y1601" s="1"/>
      <c r="Z1601" s="1"/>
      <c r="AA1601" s="1"/>
      <c r="AB1601" s="1"/>
      <c r="AC1601" s="1"/>
      <c r="AD1601" s="1"/>
      <c r="AE1601" s="1"/>
    </row>
    <row r="1602" spans="4:31" x14ac:dyDescent="0.35">
      <c r="D1602" s="11"/>
      <c r="E1602" s="11"/>
      <c r="S1602" s="1"/>
      <c r="T1602" s="1"/>
      <c r="U1602" s="1"/>
      <c r="V1602" s="1"/>
      <c r="W1602" s="16"/>
      <c r="X1602" s="16"/>
      <c r="Y1602" s="1"/>
      <c r="Z1602" s="1"/>
      <c r="AA1602" s="1"/>
      <c r="AB1602" s="1"/>
      <c r="AC1602" s="1"/>
      <c r="AD1602" s="1"/>
      <c r="AE1602" s="1"/>
    </row>
    <row r="1603" spans="4:31" x14ac:dyDescent="0.35">
      <c r="D1603" s="11"/>
      <c r="E1603" s="11"/>
      <c r="S1603" s="1"/>
      <c r="T1603" s="1"/>
      <c r="U1603" s="1"/>
      <c r="V1603" s="1"/>
      <c r="W1603" s="16"/>
      <c r="X1603" s="16"/>
      <c r="Y1603" s="1"/>
      <c r="Z1603" s="1"/>
      <c r="AA1603" s="1"/>
      <c r="AB1603" s="1"/>
      <c r="AC1603" s="1"/>
      <c r="AD1603" s="1"/>
      <c r="AE1603" s="1"/>
    </row>
    <row r="1604" spans="4:31" x14ac:dyDescent="0.35">
      <c r="D1604" s="11"/>
      <c r="E1604" s="11"/>
      <c r="S1604" s="1"/>
      <c r="T1604" s="1"/>
      <c r="U1604" s="1"/>
      <c r="V1604" s="1"/>
      <c r="W1604" s="16"/>
      <c r="X1604" s="16"/>
      <c r="Y1604" s="1"/>
      <c r="Z1604" s="1"/>
      <c r="AA1604" s="1"/>
      <c r="AB1604" s="1"/>
      <c r="AC1604" s="1"/>
      <c r="AD1604" s="1"/>
      <c r="AE1604" s="1"/>
    </row>
    <row r="1605" spans="4:31" x14ac:dyDescent="0.35">
      <c r="D1605" s="11"/>
      <c r="E1605" s="11"/>
      <c r="S1605" s="1"/>
      <c r="T1605" s="1"/>
      <c r="U1605" s="1"/>
      <c r="V1605" s="1"/>
      <c r="W1605" s="16"/>
      <c r="X1605" s="16"/>
      <c r="Y1605" s="1"/>
      <c r="Z1605" s="1"/>
      <c r="AA1605" s="1"/>
      <c r="AB1605" s="1"/>
      <c r="AC1605" s="1"/>
      <c r="AD1605" s="1"/>
      <c r="AE1605" s="1"/>
    </row>
    <row r="1606" spans="4:31" x14ac:dyDescent="0.35">
      <c r="D1606" s="11"/>
      <c r="E1606" s="11"/>
      <c r="S1606" s="1"/>
      <c r="T1606" s="1"/>
      <c r="U1606" s="1"/>
      <c r="V1606" s="1"/>
      <c r="W1606" s="16"/>
      <c r="X1606" s="16"/>
      <c r="Y1606" s="1"/>
      <c r="Z1606" s="1"/>
      <c r="AA1606" s="1"/>
      <c r="AB1606" s="1"/>
      <c r="AC1606" s="1"/>
      <c r="AD1606" s="1"/>
      <c r="AE1606" s="1"/>
    </row>
    <row r="1607" spans="4:31" x14ac:dyDescent="0.35">
      <c r="D1607" s="11"/>
      <c r="E1607" s="11"/>
      <c r="S1607" s="1"/>
      <c r="T1607" s="1"/>
      <c r="U1607" s="1"/>
      <c r="V1607" s="1"/>
      <c r="W1607" s="16"/>
      <c r="X1607" s="16"/>
      <c r="Y1607" s="1"/>
      <c r="Z1607" s="1"/>
      <c r="AA1607" s="1"/>
      <c r="AB1607" s="1"/>
      <c r="AC1607" s="1"/>
      <c r="AD1607" s="1"/>
      <c r="AE1607" s="1"/>
    </row>
    <row r="1608" spans="4:31" x14ac:dyDescent="0.35">
      <c r="D1608" s="11"/>
      <c r="E1608" s="11"/>
      <c r="S1608" s="1"/>
      <c r="T1608" s="1"/>
      <c r="U1608" s="1"/>
      <c r="V1608" s="1"/>
      <c r="W1608" s="16"/>
      <c r="X1608" s="16"/>
      <c r="Y1608" s="1"/>
      <c r="Z1608" s="1"/>
      <c r="AA1608" s="1"/>
      <c r="AB1608" s="1"/>
      <c r="AC1608" s="1"/>
      <c r="AD1608" s="1"/>
      <c r="AE1608" s="1"/>
    </row>
    <row r="1609" spans="4:31" x14ac:dyDescent="0.35">
      <c r="D1609" s="11"/>
      <c r="E1609" s="11"/>
      <c r="S1609" s="1"/>
      <c r="T1609" s="1"/>
      <c r="U1609" s="1"/>
      <c r="V1609" s="1"/>
      <c r="W1609" s="16"/>
      <c r="X1609" s="16"/>
      <c r="Y1609" s="1"/>
      <c r="Z1609" s="1"/>
      <c r="AA1609" s="1"/>
      <c r="AB1609" s="1"/>
      <c r="AC1609" s="1"/>
      <c r="AD1609" s="1"/>
      <c r="AE1609" s="1"/>
    </row>
    <row r="1610" spans="4:31" x14ac:dyDescent="0.35">
      <c r="D1610" s="11"/>
      <c r="E1610" s="11"/>
      <c r="S1610" s="1"/>
      <c r="T1610" s="1"/>
      <c r="U1610" s="1"/>
      <c r="V1610" s="1"/>
      <c r="W1610" s="16"/>
      <c r="X1610" s="16"/>
      <c r="Y1610" s="1"/>
      <c r="Z1610" s="1"/>
      <c r="AA1610" s="1"/>
      <c r="AB1610" s="1"/>
      <c r="AC1610" s="1"/>
      <c r="AD1610" s="1"/>
      <c r="AE1610" s="1"/>
    </row>
    <row r="1611" spans="4:31" x14ac:dyDescent="0.35">
      <c r="D1611" s="11"/>
      <c r="E1611" s="11"/>
      <c r="S1611" s="1"/>
      <c r="T1611" s="1"/>
      <c r="U1611" s="1"/>
      <c r="V1611" s="1"/>
      <c r="W1611" s="16"/>
      <c r="X1611" s="16"/>
      <c r="Y1611" s="1"/>
      <c r="Z1611" s="1"/>
      <c r="AA1611" s="1"/>
      <c r="AB1611" s="1"/>
      <c r="AC1611" s="1"/>
      <c r="AD1611" s="1"/>
      <c r="AE1611" s="1"/>
    </row>
    <row r="1612" spans="4:31" x14ac:dyDescent="0.35">
      <c r="D1612" s="11"/>
      <c r="E1612" s="11"/>
      <c r="S1612" s="1"/>
      <c r="T1612" s="1"/>
      <c r="U1612" s="1"/>
      <c r="V1612" s="1"/>
      <c r="W1612" s="16"/>
      <c r="X1612" s="16"/>
      <c r="Y1612" s="1"/>
      <c r="Z1612" s="1"/>
      <c r="AA1612" s="1"/>
      <c r="AB1612" s="1"/>
      <c r="AC1612" s="1"/>
      <c r="AD1612" s="1"/>
      <c r="AE1612" s="1"/>
    </row>
    <row r="1613" spans="4:31" x14ac:dyDescent="0.35">
      <c r="D1613" s="11"/>
      <c r="E1613" s="11"/>
      <c r="S1613" s="1"/>
      <c r="T1613" s="1"/>
      <c r="U1613" s="1"/>
      <c r="V1613" s="1"/>
      <c r="W1613" s="16"/>
      <c r="X1613" s="16"/>
      <c r="Y1613" s="1"/>
      <c r="Z1613" s="1"/>
      <c r="AA1613" s="1"/>
      <c r="AB1613" s="1"/>
      <c r="AC1613" s="1"/>
      <c r="AD1613" s="1"/>
      <c r="AE1613" s="1"/>
    </row>
    <row r="1614" spans="4:31" x14ac:dyDescent="0.35">
      <c r="D1614" s="11"/>
      <c r="E1614" s="11"/>
      <c r="S1614" s="1"/>
      <c r="T1614" s="1"/>
      <c r="U1614" s="1"/>
      <c r="V1614" s="1"/>
      <c r="W1614" s="16"/>
      <c r="X1614" s="16"/>
      <c r="Y1614" s="1"/>
      <c r="Z1614" s="1"/>
      <c r="AA1614" s="1"/>
      <c r="AB1614" s="1"/>
      <c r="AC1614" s="1"/>
      <c r="AD1614" s="1"/>
      <c r="AE1614" s="1"/>
    </row>
    <row r="1615" spans="4:31" x14ac:dyDescent="0.35">
      <c r="D1615" s="11"/>
      <c r="E1615" s="11"/>
      <c r="S1615" s="1"/>
      <c r="T1615" s="1"/>
      <c r="U1615" s="1"/>
      <c r="V1615" s="1"/>
      <c r="W1615" s="16"/>
      <c r="X1615" s="16"/>
      <c r="Y1615" s="1"/>
      <c r="Z1615" s="1"/>
      <c r="AA1615" s="1"/>
      <c r="AB1615" s="1"/>
      <c r="AC1615" s="1"/>
      <c r="AD1615" s="1"/>
      <c r="AE1615" s="1"/>
    </row>
    <row r="1616" spans="4:31" x14ac:dyDescent="0.35">
      <c r="D1616" s="11"/>
      <c r="E1616" s="11"/>
      <c r="S1616" s="1"/>
      <c r="T1616" s="1"/>
      <c r="U1616" s="1"/>
      <c r="V1616" s="1"/>
      <c r="W1616" s="16"/>
      <c r="X1616" s="16"/>
      <c r="Y1616" s="1"/>
      <c r="Z1616" s="1"/>
      <c r="AA1616" s="1"/>
      <c r="AB1616" s="1"/>
      <c r="AC1616" s="1"/>
      <c r="AD1616" s="1"/>
      <c r="AE1616" s="1"/>
    </row>
    <row r="1617" spans="4:31" x14ac:dyDescent="0.35">
      <c r="D1617" s="11"/>
      <c r="E1617" s="11"/>
      <c r="S1617" s="1"/>
      <c r="T1617" s="1"/>
      <c r="U1617" s="1"/>
      <c r="V1617" s="1"/>
      <c r="W1617" s="16"/>
      <c r="X1617" s="16"/>
      <c r="Y1617" s="1"/>
      <c r="Z1617" s="1"/>
      <c r="AA1617" s="1"/>
      <c r="AB1617" s="1"/>
      <c r="AC1617" s="1"/>
      <c r="AD1617" s="1"/>
      <c r="AE1617" s="1"/>
    </row>
    <row r="1618" spans="4:31" x14ac:dyDescent="0.35">
      <c r="D1618" s="11"/>
      <c r="E1618" s="11"/>
      <c r="S1618" s="1"/>
      <c r="T1618" s="1"/>
      <c r="U1618" s="1"/>
      <c r="V1618" s="1"/>
      <c r="W1618" s="16"/>
      <c r="X1618" s="16"/>
      <c r="Y1618" s="1"/>
      <c r="Z1618" s="1"/>
      <c r="AA1618" s="1"/>
      <c r="AB1618" s="1"/>
      <c r="AC1618" s="1"/>
      <c r="AD1618" s="1"/>
      <c r="AE1618" s="1"/>
    </row>
    <row r="1619" spans="4:31" x14ac:dyDescent="0.35">
      <c r="D1619" s="11"/>
      <c r="E1619" s="11"/>
      <c r="S1619" s="1"/>
      <c r="T1619" s="1"/>
      <c r="U1619" s="1"/>
      <c r="V1619" s="1"/>
      <c r="W1619" s="16"/>
      <c r="X1619" s="16"/>
      <c r="Y1619" s="1"/>
      <c r="Z1619" s="1"/>
      <c r="AA1619" s="1"/>
      <c r="AB1619" s="1"/>
      <c r="AC1619" s="1"/>
      <c r="AD1619" s="1"/>
      <c r="AE1619" s="1"/>
    </row>
    <row r="1620" spans="4:31" x14ac:dyDescent="0.35">
      <c r="D1620" s="11"/>
      <c r="E1620" s="11"/>
      <c r="S1620" s="1"/>
      <c r="T1620" s="1"/>
      <c r="U1620" s="1"/>
      <c r="V1620" s="1"/>
      <c r="W1620" s="16"/>
      <c r="X1620" s="16"/>
      <c r="Y1620" s="1"/>
      <c r="Z1620" s="1"/>
      <c r="AA1620" s="1"/>
      <c r="AB1620" s="1"/>
      <c r="AC1620" s="1"/>
      <c r="AD1620" s="1"/>
      <c r="AE1620" s="1"/>
    </row>
    <row r="1621" spans="4:31" x14ac:dyDescent="0.35">
      <c r="D1621" s="11"/>
      <c r="E1621" s="11"/>
      <c r="S1621" s="1"/>
      <c r="T1621" s="1"/>
      <c r="U1621" s="1"/>
      <c r="V1621" s="1"/>
      <c r="W1621" s="16"/>
      <c r="X1621" s="16"/>
      <c r="Y1621" s="1"/>
      <c r="Z1621" s="1"/>
      <c r="AA1621" s="1"/>
      <c r="AB1621" s="1"/>
      <c r="AC1621" s="1"/>
      <c r="AD1621" s="1"/>
      <c r="AE1621" s="1"/>
    </row>
    <row r="1622" spans="4:31" x14ac:dyDescent="0.35">
      <c r="D1622" s="11"/>
      <c r="E1622" s="11"/>
      <c r="S1622" s="1"/>
      <c r="T1622" s="1"/>
      <c r="U1622" s="1"/>
      <c r="V1622" s="1"/>
      <c r="W1622" s="16"/>
      <c r="X1622" s="16"/>
      <c r="Y1622" s="1"/>
      <c r="Z1622" s="1"/>
      <c r="AA1622" s="1"/>
      <c r="AB1622" s="1"/>
      <c r="AC1622" s="1"/>
      <c r="AD1622" s="1"/>
      <c r="AE1622" s="1"/>
    </row>
    <row r="1623" spans="4:31" x14ac:dyDescent="0.35">
      <c r="D1623" s="11"/>
      <c r="E1623" s="11"/>
      <c r="S1623" s="1"/>
      <c r="T1623" s="1"/>
      <c r="U1623" s="1"/>
      <c r="V1623" s="1"/>
      <c r="W1623" s="16"/>
      <c r="X1623" s="16"/>
      <c r="Y1623" s="1"/>
      <c r="Z1623" s="1"/>
      <c r="AA1623" s="1"/>
      <c r="AB1623" s="1"/>
      <c r="AC1623" s="1"/>
      <c r="AD1623" s="1"/>
      <c r="AE1623" s="1"/>
    </row>
    <row r="1624" spans="4:31" x14ac:dyDescent="0.35">
      <c r="D1624" s="11"/>
      <c r="E1624" s="11"/>
      <c r="S1624" s="1"/>
      <c r="T1624" s="1"/>
      <c r="U1624" s="1"/>
      <c r="V1624" s="1"/>
      <c r="W1624" s="16"/>
      <c r="X1624" s="16"/>
      <c r="Y1624" s="1"/>
      <c r="Z1624" s="1"/>
      <c r="AA1624" s="1"/>
      <c r="AB1624" s="1"/>
      <c r="AC1624" s="1"/>
      <c r="AD1624" s="1"/>
      <c r="AE1624" s="1"/>
    </row>
    <row r="1625" spans="4:31" x14ac:dyDescent="0.35">
      <c r="D1625" s="11"/>
      <c r="E1625" s="11"/>
      <c r="S1625" s="1"/>
      <c r="T1625" s="1"/>
      <c r="U1625" s="1"/>
      <c r="V1625" s="1"/>
      <c r="W1625" s="16"/>
      <c r="X1625" s="16"/>
      <c r="Y1625" s="1"/>
      <c r="Z1625" s="1"/>
      <c r="AA1625" s="1"/>
      <c r="AB1625" s="1"/>
      <c r="AC1625" s="1"/>
      <c r="AD1625" s="1"/>
      <c r="AE1625" s="1"/>
    </row>
    <row r="1626" spans="4:31" x14ac:dyDescent="0.35">
      <c r="D1626" s="11"/>
      <c r="E1626" s="11"/>
      <c r="S1626" s="1"/>
      <c r="T1626" s="1"/>
      <c r="U1626" s="1"/>
      <c r="V1626" s="1"/>
      <c r="W1626" s="16"/>
      <c r="X1626" s="16"/>
      <c r="Y1626" s="1"/>
      <c r="Z1626" s="1"/>
      <c r="AA1626" s="1"/>
      <c r="AB1626" s="1"/>
      <c r="AC1626" s="1"/>
      <c r="AD1626" s="1"/>
      <c r="AE1626" s="1"/>
    </row>
    <row r="1627" spans="4:31" x14ac:dyDescent="0.35">
      <c r="D1627" s="11"/>
      <c r="E1627" s="11"/>
      <c r="S1627" s="1"/>
      <c r="T1627" s="1"/>
      <c r="U1627" s="1"/>
      <c r="V1627" s="1"/>
      <c r="W1627" s="16"/>
      <c r="X1627" s="16"/>
      <c r="Y1627" s="1"/>
      <c r="Z1627" s="1"/>
      <c r="AA1627" s="1"/>
      <c r="AB1627" s="1"/>
      <c r="AC1627" s="1"/>
      <c r="AD1627" s="1"/>
      <c r="AE1627" s="1"/>
    </row>
    <row r="1628" spans="4:31" x14ac:dyDescent="0.35">
      <c r="D1628" s="11"/>
      <c r="E1628" s="11"/>
      <c r="S1628" s="1"/>
      <c r="T1628" s="1"/>
      <c r="U1628" s="1"/>
      <c r="V1628" s="1"/>
      <c r="W1628" s="16"/>
      <c r="X1628" s="16"/>
      <c r="Y1628" s="1"/>
      <c r="Z1628" s="1"/>
      <c r="AA1628" s="1"/>
      <c r="AB1628" s="1"/>
      <c r="AC1628" s="1"/>
      <c r="AD1628" s="1"/>
      <c r="AE1628" s="1"/>
    </row>
    <row r="1629" spans="4:31" x14ac:dyDescent="0.35">
      <c r="D1629" s="11"/>
      <c r="E1629" s="11"/>
      <c r="S1629" s="1"/>
      <c r="T1629" s="1"/>
      <c r="U1629" s="1"/>
      <c r="V1629" s="1"/>
      <c r="W1629" s="16"/>
      <c r="X1629" s="16"/>
      <c r="Y1629" s="1"/>
      <c r="Z1629" s="1"/>
      <c r="AA1629" s="1"/>
      <c r="AB1629" s="1"/>
      <c r="AC1629" s="1"/>
      <c r="AD1629" s="1"/>
      <c r="AE1629" s="1"/>
    </row>
    <row r="1630" spans="4:31" x14ac:dyDescent="0.35">
      <c r="D1630" s="11"/>
      <c r="E1630" s="11"/>
      <c r="S1630" s="1"/>
      <c r="T1630" s="1"/>
      <c r="U1630" s="1"/>
      <c r="V1630" s="1"/>
      <c r="W1630" s="16"/>
      <c r="X1630" s="16"/>
      <c r="Y1630" s="1"/>
      <c r="Z1630" s="1"/>
      <c r="AA1630" s="1"/>
      <c r="AB1630" s="1"/>
      <c r="AC1630" s="1"/>
      <c r="AD1630" s="1"/>
      <c r="AE1630" s="1"/>
    </row>
    <row r="1631" spans="4:31" x14ac:dyDescent="0.35">
      <c r="D1631" s="11"/>
      <c r="E1631" s="11"/>
      <c r="S1631" s="1"/>
      <c r="T1631" s="1"/>
      <c r="U1631" s="1"/>
      <c r="V1631" s="1"/>
      <c r="W1631" s="16"/>
      <c r="X1631" s="16"/>
      <c r="Y1631" s="1"/>
      <c r="Z1631" s="1"/>
      <c r="AA1631" s="1"/>
      <c r="AB1631" s="1"/>
      <c r="AC1631" s="1"/>
      <c r="AD1631" s="1"/>
      <c r="AE1631" s="1"/>
    </row>
    <row r="1632" spans="4:31" x14ac:dyDescent="0.35">
      <c r="D1632" s="11"/>
      <c r="E1632" s="11"/>
      <c r="S1632" s="1"/>
      <c r="T1632" s="1"/>
      <c r="U1632" s="1"/>
      <c r="V1632" s="1"/>
      <c r="W1632" s="16"/>
      <c r="X1632" s="16"/>
      <c r="Y1632" s="1"/>
      <c r="Z1632" s="1"/>
      <c r="AA1632" s="1"/>
      <c r="AB1632" s="1"/>
      <c r="AC1632" s="1"/>
      <c r="AD1632" s="1"/>
      <c r="AE1632" s="1"/>
    </row>
    <row r="1633" spans="4:31" x14ac:dyDescent="0.35">
      <c r="D1633" s="11"/>
      <c r="E1633" s="11"/>
      <c r="S1633" s="1"/>
      <c r="T1633" s="1"/>
      <c r="U1633" s="1"/>
      <c r="V1633" s="1"/>
      <c r="W1633" s="16"/>
      <c r="X1633" s="16"/>
      <c r="Y1633" s="1"/>
      <c r="Z1633" s="1"/>
      <c r="AA1633" s="1"/>
      <c r="AB1633" s="1"/>
      <c r="AC1633" s="1"/>
      <c r="AD1633" s="1"/>
      <c r="AE1633" s="1"/>
    </row>
    <row r="1634" spans="4:31" x14ac:dyDescent="0.35">
      <c r="D1634" s="11"/>
      <c r="E1634" s="11"/>
      <c r="S1634" s="1"/>
      <c r="T1634" s="1"/>
      <c r="U1634" s="1"/>
      <c r="V1634" s="1"/>
      <c r="W1634" s="16"/>
      <c r="X1634" s="16"/>
      <c r="Y1634" s="1"/>
      <c r="Z1634" s="1"/>
      <c r="AA1634" s="1"/>
      <c r="AB1634" s="1"/>
      <c r="AC1634" s="1"/>
      <c r="AD1634" s="1"/>
      <c r="AE1634" s="1"/>
    </row>
    <row r="1635" spans="4:31" x14ac:dyDescent="0.35">
      <c r="D1635" s="11"/>
      <c r="E1635" s="11"/>
      <c r="S1635" s="1"/>
      <c r="T1635" s="1"/>
      <c r="U1635" s="1"/>
      <c r="V1635" s="1"/>
      <c r="W1635" s="16"/>
      <c r="X1635" s="16"/>
      <c r="Y1635" s="1"/>
      <c r="Z1635" s="1"/>
      <c r="AA1635" s="1"/>
      <c r="AB1635" s="1"/>
      <c r="AC1635" s="1"/>
      <c r="AD1635" s="1"/>
      <c r="AE1635" s="1"/>
    </row>
    <row r="1636" spans="4:31" x14ac:dyDescent="0.35">
      <c r="D1636" s="11"/>
      <c r="E1636" s="11"/>
      <c r="S1636" s="1"/>
      <c r="T1636" s="1"/>
      <c r="U1636" s="1"/>
      <c r="V1636" s="1"/>
      <c r="W1636" s="16"/>
      <c r="X1636" s="16"/>
      <c r="Y1636" s="1"/>
      <c r="Z1636" s="1"/>
      <c r="AA1636" s="1"/>
      <c r="AB1636" s="1"/>
      <c r="AC1636" s="1"/>
      <c r="AD1636" s="1"/>
      <c r="AE1636" s="1"/>
    </row>
    <row r="1637" spans="4:31" x14ac:dyDescent="0.35">
      <c r="D1637" s="11"/>
      <c r="E1637" s="11"/>
      <c r="S1637" s="1"/>
      <c r="T1637" s="1"/>
      <c r="U1637" s="1"/>
      <c r="V1637" s="1"/>
      <c r="W1637" s="16"/>
      <c r="X1637" s="16"/>
      <c r="Y1637" s="1"/>
      <c r="Z1637" s="1"/>
      <c r="AA1637" s="1"/>
      <c r="AB1637" s="1"/>
      <c r="AC1637" s="1"/>
      <c r="AD1637" s="1"/>
      <c r="AE1637" s="1"/>
    </row>
    <row r="1638" spans="4:31" x14ac:dyDescent="0.35">
      <c r="D1638" s="11"/>
      <c r="E1638" s="11"/>
      <c r="S1638" s="1"/>
      <c r="T1638" s="1"/>
      <c r="U1638" s="1"/>
      <c r="V1638" s="1"/>
      <c r="W1638" s="16"/>
      <c r="X1638" s="16"/>
      <c r="Y1638" s="1"/>
      <c r="Z1638" s="1"/>
      <c r="AA1638" s="1"/>
      <c r="AB1638" s="1"/>
      <c r="AC1638" s="1"/>
      <c r="AD1638" s="1"/>
      <c r="AE1638" s="1"/>
    </row>
    <row r="1639" spans="4:31" x14ac:dyDescent="0.35">
      <c r="D1639" s="11"/>
      <c r="E1639" s="11"/>
      <c r="S1639" s="1"/>
      <c r="T1639" s="1"/>
      <c r="U1639" s="1"/>
      <c r="V1639" s="1"/>
      <c r="W1639" s="16"/>
      <c r="X1639" s="16"/>
      <c r="Y1639" s="1"/>
      <c r="Z1639" s="1"/>
      <c r="AA1639" s="1"/>
      <c r="AB1639" s="1"/>
      <c r="AC1639" s="1"/>
      <c r="AD1639" s="1"/>
      <c r="AE1639" s="1"/>
    </row>
    <row r="1640" spans="4:31" x14ac:dyDescent="0.35">
      <c r="D1640" s="11"/>
      <c r="E1640" s="11"/>
      <c r="S1640" s="1"/>
      <c r="T1640" s="1"/>
      <c r="U1640" s="1"/>
      <c r="V1640" s="1"/>
      <c r="W1640" s="16"/>
      <c r="X1640" s="16"/>
      <c r="Y1640" s="1"/>
      <c r="Z1640" s="1"/>
      <c r="AA1640" s="1"/>
      <c r="AB1640" s="1"/>
      <c r="AC1640" s="1"/>
      <c r="AD1640" s="1"/>
      <c r="AE1640" s="1"/>
    </row>
    <row r="1641" spans="4:31" x14ac:dyDescent="0.35">
      <c r="D1641" s="11"/>
      <c r="E1641" s="11"/>
      <c r="S1641" s="1"/>
      <c r="T1641" s="1"/>
      <c r="U1641" s="1"/>
      <c r="V1641" s="1"/>
      <c r="W1641" s="16"/>
      <c r="X1641" s="16"/>
      <c r="Y1641" s="1"/>
      <c r="Z1641" s="1"/>
      <c r="AA1641" s="1"/>
      <c r="AB1641" s="1"/>
      <c r="AC1641" s="1"/>
      <c r="AD1641" s="1"/>
      <c r="AE1641" s="1"/>
    </row>
    <row r="1642" spans="4:31" x14ac:dyDescent="0.35">
      <c r="D1642" s="11"/>
      <c r="E1642" s="11"/>
      <c r="S1642" s="1"/>
      <c r="T1642" s="1"/>
      <c r="U1642" s="1"/>
      <c r="V1642" s="1"/>
      <c r="W1642" s="16"/>
      <c r="X1642" s="16"/>
      <c r="Y1642" s="1"/>
      <c r="Z1642" s="1"/>
      <c r="AA1642" s="1"/>
      <c r="AB1642" s="1"/>
      <c r="AC1642" s="1"/>
      <c r="AD1642" s="1"/>
      <c r="AE1642" s="1"/>
    </row>
    <row r="1643" spans="4:31" x14ac:dyDescent="0.35">
      <c r="D1643" s="11"/>
      <c r="E1643" s="11"/>
      <c r="S1643" s="1"/>
      <c r="T1643" s="1"/>
      <c r="U1643" s="1"/>
      <c r="V1643" s="1"/>
      <c r="W1643" s="16"/>
      <c r="X1643" s="16"/>
      <c r="Y1643" s="1"/>
      <c r="Z1643" s="1"/>
      <c r="AA1643" s="1"/>
      <c r="AB1643" s="1"/>
      <c r="AC1643" s="1"/>
      <c r="AD1643" s="1"/>
      <c r="AE1643" s="1"/>
    </row>
    <row r="1644" spans="4:31" x14ac:dyDescent="0.35">
      <c r="D1644" s="11"/>
      <c r="E1644" s="11"/>
      <c r="S1644" s="1"/>
      <c r="T1644" s="1"/>
      <c r="U1644" s="1"/>
      <c r="V1644" s="1"/>
      <c r="W1644" s="16"/>
      <c r="X1644" s="16"/>
      <c r="Y1644" s="1"/>
      <c r="Z1644" s="1"/>
      <c r="AA1644" s="1"/>
      <c r="AB1644" s="1"/>
      <c r="AC1644" s="1"/>
      <c r="AD1644" s="1"/>
      <c r="AE1644" s="1"/>
    </row>
    <row r="1645" spans="4:31" x14ac:dyDescent="0.35">
      <c r="D1645" s="11"/>
      <c r="E1645" s="11"/>
      <c r="S1645" s="1"/>
      <c r="T1645" s="1"/>
      <c r="U1645" s="1"/>
      <c r="V1645" s="1"/>
      <c r="W1645" s="16"/>
      <c r="X1645" s="16"/>
      <c r="Y1645" s="1"/>
      <c r="Z1645" s="1"/>
      <c r="AA1645" s="1"/>
      <c r="AB1645" s="1"/>
      <c r="AC1645" s="1"/>
      <c r="AD1645" s="1"/>
      <c r="AE1645" s="1"/>
    </row>
    <row r="1646" spans="4:31" x14ac:dyDescent="0.35">
      <c r="D1646" s="11"/>
      <c r="E1646" s="11"/>
      <c r="S1646" s="1"/>
      <c r="T1646" s="1"/>
      <c r="U1646" s="1"/>
      <c r="V1646" s="1"/>
      <c r="W1646" s="16"/>
      <c r="X1646" s="16"/>
      <c r="Y1646" s="1"/>
      <c r="Z1646" s="1"/>
      <c r="AA1646" s="1"/>
      <c r="AB1646" s="1"/>
      <c r="AC1646" s="1"/>
      <c r="AD1646" s="1"/>
      <c r="AE1646" s="1"/>
    </row>
    <row r="1647" spans="4:31" x14ac:dyDescent="0.35">
      <c r="D1647" s="11"/>
      <c r="E1647" s="11"/>
      <c r="S1647" s="1"/>
      <c r="T1647" s="1"/>
      <c r="U1647" s="1"/>
      <c r="V1647" s="1"/>
      <c r="W1647" s="16"/>
      <c r="X1647" s="16"/>
      <c r="Y1647" s="1"/>
      <c r="Z1647" s="1"/>
      <c r="AA1647" s="1"/>
      <c r="AB1647" s="1"/>
      <c r="AC1647" s="1"/>
      <c r="AD1647" s="1"/>
      <c r="AE1647" s="1"/>
    </row>
    <row r="1648" spans="4:31" x14ac:dyDescent="0.35">
      <c r="D1648" s="11"/>
      <c r="E1648" s="11"/>
      <c r="S1648" s="1"/>
      <c r="T1648" s="1"/>
      <c r="U1648" s="1"/>
      <c r="V1648" s="1"/>
      <c r="W1648" s="16"/>
      <c r="X1648" s="16"/>
      <c r="Y1648" s="1"/>
      <c r="Z1648" s="1"/>
      <c r="AA1648" s="1"/>
      <c r="AB1648" s="1"/>
      <c r="AC1648" s="1"/>
      <c r="AD1648" s="1"/>
      <c r="AE1648" s="1"/>
    </row>
    <row r="1649" spans="4:31" x14ac:dyDescent="0.35">
      <c r="D1649" s="11"/>
      <c r="E1649" s="11"/>
      <c r="S1649" s="1"/>
      <c r="T1649" s="1"/>
      <c r="U1649" s="1"/>
      <c r="V1649" s="1"/>
      <c r="W1649" s="16"/>
      <c r="X1649" s="16"/>
      <c r="Y1649" s="1"/>
      <c r="Z1649" s="1"/>
      <c r="AA1649" s="1"/>
      <c r="AB1649" s="1"/>
      <c r="AC1649" s="1"/>
      <c r="AD1649" s="1"/>
      <c r="AE1649" s="1"/>
    </row>
    <row r="1650" spans="4:31" x14ac:dyDescent="0.35">
      <c r="D1650" s="11"/>
      <c r="E1650" s="11"/>
      <c r="S1650" s="1"/>
      <c r="T1650" s="1"/>
      <c r="U1650" s="1"/>
      <c r="V1650" s="1"/>
      <c r="W1650" s="16"/>
      <c r="X1650" s="16"/>
      <c r="Y1650" s="1"/>
      <c r="Z1650" s="1"/>
      <c r="AA1650" s="1"/>
      <c r="AB1650" s="1"/>
      <c r="AC1650" s="1"/>
      <c r="AD1650" s="1"/>
      <c r="AE1650" s="1"/>
    </row>
    <row r="1651" spans="4:31" x14ac:dyDescent="0.35">
      <c r="D1651" s="11"/>
      <c r="E1651" s="11"/>
      <c r="S1651" s="1"/>
      <c r="T1651" s="1"/>
      <c r="U1651" s="1"/>
      <c r="V1651" s="1"/>
      <c r="W1651" s="16"/>
      <c r="X1651" s="16"/>
      <c r="Y1651" s="1"/>
      <c r="Z1651" s="1"/>
      <c r="AA1651" s="1"/>
      <c r="AB1651" s="1"/>
      <c r="AC1651" s="1"/>
      <c r="AD1651" s="1"/>
      <c r="AE1651" s="1"/>
    </row>
    <row r="1652" spans="4:31" x14ac:dyDescent="0.35">
      <c r="D1652" s="11"/>
      <c r="E1652" s="11"/>
      <c r="S1652" s="1"/>
      <c r="T1652" s="1"/>
      <c r="U1652" s="1"/>
      <c r="V1652" s="1"/>
      <c r="W1652" s="16"/>
      <c r="X1652" s="16"/>
      <c r="Y1652" s="1"/>
      <c r="Z1652" s="1"/>
      <c r="AA1652" s="1"/>
      <c r="AB1652" s="1"/>
      <c r="AC1652" s="1"/>
      <c r="AD1652" s="1"/>
      <c r="AE1652" s="1"/>
    </row>
    <row r="1653" spans="4:31" x14ac:dyDescent="0.35">
      <c r="D1653" s="11"/>
      <c r="E1653" s="11"/>
      <c r="S1653" s="1"/>
      <c r="T1653" s="1"/>
      <c r="U1653" s="1"/>
      <c r="V1653" s="1"/>
      <c r="W1653" s="16"/>
      <c r="X1653" s="16"/>
      <c r="Y1653" s="1"/>
      <c r="Z1653" s="1"/>
      <c r="AA1653" s="1"/>
      <c r="AB1653" s="1"/>
      <c r="AC1653" s="1"/>
      <c r="AD1653" s="1"/>
      <c r="AE1653" s="1"/>
    </row>
    <row r="1654" spans="4:31" x14ac:dyDescent="0.35">
      <c r="D1654" s="11"/>
      <c r="E1654" s="11"/>
      <c r="S1654" s="1"/>
      <c r="T1654" s="1"/>
      <c r="U1654" s="1"/>
      <c r="V1654" s="1"/>
      <c r="W1654" s="16"/>
      <c r="X1654" s="16"/>
      <c r="Y1654" s="1"/>
      <c r="Z1654" s="1"/>
      <c r="AA1654" s="1"/>
      <c r="AB1654" s="1"/>
      <c r="AC1654" s="1"/>
      <c r="AD1654" s="1"/>
      <c r="AE1654" s="1"/>
    </row>
    <row r="1655" spans="4:31" x14ac:dyDescent="0.35">
      <c r="D1655" s="11"/>
      <c r="E1655" s="11"/>
      <c r="S1655" s="1"/>
      <c r="T1655" s="1"/>
      <c r="U1655" s="1"/>
      <c r="V1655" s="1"/>
      <c r="W1655" s="16"/>
      <c r="X1655" s="16"/>
      <c r="Y1655" s="1"/>
      <c r="Z1655" s="1"/>
      <c r="AA1655" s="1"/>
      <c r="AB1655" s="1"/>
      <c r="AC1655" s="1"/>
      <c r="AD1655" s="1"/>
      <c r="AE1655" s="1"/>
    </row>
    <row r="1656" spans="4:31" x14ac:dyDescent="0.35">
      <c r="D1656" s="11"/>
      <c r="E1656" s="11"/>
      <c r="S1656" s="1"/>
      <c r="T1656" s="1"/>
      <c r="U1656" s="1"/>
      <c r="V1656" s="1"/>
      <c r="W1656" s="16"/>
      <c r="X1656" s="16"/>
      <c r="Y1656" s="1"/>
      <c r="Z1656" s="1"/>
      <c r="AA1656" s="1"/>
      <c r="AB1656" s="1"/>
      <c r="AC1656" s="1"/>
      <c r="AD1656" s="1"/>
      <c r="AE1656" s="1"/>
    </row>
    <row r="1657" spans="4:31" x14ac:dyDescent="0.35">
      <c r="D1657" s="11"/>
      <c r="E1657" s="11"/>
      <c r="S1657" s="1"/>
      <c r="T1657" s="1"/>
      <c r="U1657" s="1"/>
      <c r="V1657" s="1"/>
      <c r="W1657" s="16"/>
      <c r="X1657" s="16"/>
      <c r="Y1657" s="1"/>
      <c r="Z1657" s="1"/>
      <c r="AA1657" s="1"/>
      <c r="AB1657" s="1"/>
      <c r="AC1657" s="1"/>
      <c r="AD1657" s="1"/>
      <c r="AE1657" s="1"/>
    </row>
    <row r="1658" spans="4:31" x14ac:dyDescent="0.35">
      <c r="D1658" s="11"/>
      <c r="E1658" s="11"/>
      <c r="S1658" s="1"/>
      <c r="T1658" s="1"/>
      <c r="U1658" s="1"/>
      <c r="V1658" s="1"/>
      <c r="W1658" s="16"/>
      <c r="X1658" s="16"/>
      <c r="Y1658" s="1"/>
      <c r="Z1658" s="1"/>
      <c r="AA1658" s="1"/>
      <c r="AB1658" s="1"/>
      <c r="AC1658" s="1"/>
      <c r="AD1658" s="1"/>
      <c r="AE1658" s="1"/>
    </row>
    <row r="1659" spans="4:31" x14ac:dyDescent="0.35">
      <c r="D1659" s="11"/>
      <c r="E1659" s="11"/>
      <c r="S1659" s="1"/>
      <c r="T1659" s="1"/>
      <c r="U1659" s="1"/>
      <c r="V1659" s="1"/>
      <c r="W1659" s="16"/>
      <c r="X1659" s="16"/>
      <c r="Y1659" s="1"/>
      <c r="Z1659" s="1"/>
      <c r="AA1659" s="1"/>
      <c r="AB1659" s="1"/>
      <c r="AC1659" s="1"/>
      <c r="AD1659" s="1"/>
      <c r="AE1659" s="1"/>
    </row>
    <row r="1660" spans="4:31" x14ac:dyDescent="0.35">
      <c r="D1660" s="11"/>
      <c r="E1660" s="11"/>
      <c r="S1660" s="1"/>
      <c r="T1660" s="1"/>
      <c r="U1660" s="1"/>
      <c r="V1660" s="1"/>
      <c r="W1660" s="16"/>
      <c r="X1660" s="16"/>
      <c r="Y1660" s="1"/>
      <c r="Z1660" s="1"/>
      <c r="AA1660" s="1"/>
      <c r="AB1660" s="1"/>
      <c r="AC1660" s="1"/>
      <c r="AD1660" s="1"/>
      <c r="AE1660" s="1"/>
    </row>
    <row r="1661" spans="4:31" x14ac:dyDescent="0.35">
      <c r="D1661" s="11"/>
      <c r="E1661" s="11"/>
      <c r="S1661" s="1"/>
      <c r="T1661" s="1"/>
      <c r="U1661" s="1"/>
      <c r="V1661" s="1"/>
      <c r="W1661" s="16"/>
      <c r="X1661" s="16"/>
      <c r="Y1661" s="1"/>
      <c r="Z1661" s="1"/>
      <c r="AA1661" s="1"/>
      <c r="AB1661" s="1"/>
      <c r="AC1661" s="1"/>
      <c r="AD1661" s="1"/>
      <c r="AE1661" s="1"/>
    </row>
    <row r="1662" spans="4:31" x14ac:dyDescent="0.35">
      <c r="D1662" s="11"/>
      <c r="E1662" s="11"/>
      <c r="S1662" s="1"/>
      <c r="T1662" s="1"/>
      <c r="U1662" s="1"/>
      <c r="V1662" s="1"/>
      <c r="W1662" s="16"/>
      <c r="X1662" s="16"/>
      <c r="Y1662" s="1"/>
      <c r="Z1662" s="1"/>
      <c r="AA1662" s="1"/>
      <c r="AB1662" s="1"/>
      <c r="AC1662" s="1"/>
      <c r="AD1662" s="1"/>
      <c r="AE1662" s="1"/>
    </row>
    <row r="1663" spans="4:31" x14ac:dyDescent="0.35">
      <c r="D1663" s="11"/>
      <c r="E1663" s="11"/>
      <c r="S1663" s="1"/>
      <c r="T1663" s="1"/>
      <c r="U1663" s="1"/>
      <c r="V1663" s="1"/>
      <c r="W1663" s="16"/>
      <c r="X1663" s="16"/>
      <c r="Y1663" s="1"/>
      <c r="Z1663" s="1"/>
      <c r="AA1663" s="1"/>
      <c r="AB1663" s="1"/>
      <c r="AC1663" s="1"/>
      <c r="AD1663" s="1"/>
      <c r="AE1663" s="1"/>
    </row>
    <row r="1664" spans="4:31" x14ac:dyDescent="0.35">
      <c r="D1664" s="11"/>
      <c r="E1664" s="11"/>
      <c r="S1664" s="1"/>
      <c r="T1664" s="1"/>
      <c r="U1664" s="1"/>
      <c r="V1664" s="1"/>
      <c r="W1664" s="16"/>
      <c r="X1664" s="16"/>
      <c r="Y1664" s="1"/>
      <c r="Z1664" s="1"/>
      <c r="AA1664" s="1"/>
      <c r="AB1664" s="1"/>
      <c r="AC1664" s="1"/>
      <c r="AD1664" s="1"/>
      <c r="AE1664" s="1"/>
    </row>
    <row r="1665" spans="4:31" x14ac:dyDescent="0.35">
      <c r="D1665" s="11"/>
      <c r="E1665" s="11"/>
      <c r="S1665" s="1"/>
      <c r="T1665" s="1"/>
      <c r="U1665" s="1"/>
      <c r="V1665" s="1"/>
      <c r="W1665" s="16"/>
      <c r="X1665" s="16"/>
      <c r="Y1665" s="1"/>
      <c r="Z1665" s="1"/>
      <c r="AA1665" s="1"/>
      <c r="AB1665" s="1"/>
      <c r="AC1665" s="1"/>
      <c r="AD1665" s="1"/>
      <c r="AE1665" s="1"/>
    </row>
    <row r="1666" spans="4:31" x14ac:dyDescent="0.35">
      <c r="D1666" s="11"/>
      <c r="E1666" s="11"/>
      <c r="S1666" s="1"/>
      <c r="T1666" s="1"/>
      <c r="U1666" s="1"/>
      <c r="V1666" s="1"/>
      <c r="W1666" s="16"/>
      <c r="X1666" s="16"/>
      <c r="Y1666" s="1"/>
      <c r="Z1666" s="1"/>
      <c r="AA1666" s="1"/>
      <c r="AB1666" s="1"/>
      <c r="AC1666" s="1"/>
      <c r="AD1666" s="1"/>
      <c r="AE1666" s="1"/>
    </row>
    <row r="1667" spans="4:31" x14ac:dyDescent="0.35">
      <c r="D1667" s="11"/>
      <c r="E1667" s="11"/>
      <c r="S1667" s="1"/>
      <c r="T1667" s="1"/>
      <c r="U1667" s="1"/>
      <c r="V1667" s="1"/>
      <c r="W1667" s="16"/>
      <c r="X1667" s="16"/>
      <c r="Y1667" s="1"/>
      <c r="Z1667" s="1"/>
      <c r="AA1667" s="1"/>
      <c r="AB1667" s="1"/>
      <c r="AC1667" s="1"/>
      <c r="AD1667" s="1"/>
      <c r="AE1667" s="1"/>
    </row>
    <row r="1668" spans="4:31" x14ac:dyDescent="0.35">
      <c r="D1668" s="11"/>
      <c r="E1668" s="11"/>
      <c r="S1668" s="1"/>
      <c r="T1668" s="1"/>
      <c r="U1668" s="1"/>
      <c r="V1668" s="1"/>
      <c r="W1668" s="16"/>
      <c r="X1668" s="16"/>
      <c r="Y1668" s="1"/>
      <c r="Z1668" s="1"/>
      <c r="AA1668" s="1"/>
      <c r="AB1668" s="1"/>
      <c r="AC1668" s="1"/>
      <c r="AD1668" s="1"/>
      <c r="AE1668" s="1"/>
    </row>
    <row r="1669" spans="4:31" x14ac:dyDescent="0.35">
      <c r="D1669" s="11"/>
      <c r="E1669" s="11"/>
      <c r="S1669" s="1"/>
      <c r="T1669" s="1"/>
      <c r="U1669" s="1"/>
      <c r="V1669" s="1"/>
      <c r="W1669" s="16"/>
      <c r="X1669" s="16"/>
      <c r="Y1669" s="1"/>
      <c r="Z1669" s="1"/>
      <c r="AA1669" s="1"/>
      <c r="AB1669" s="1"/>
      <c r="AC1669" s="1"/>
      <c r="AD1669" s="1"/>
      <c r="AE1669" s="1"/>
    </row>
    <row r="1670" spans="4:31" x14ac:dyDescent="0.35">
      <c r="D1670" s="11"/>
      <c r="E1670" s="11"/>
      <c r="S1670" s="1"/>
      <c r="T1670" s="1"/>
      <c r="U1670" s="1"/>
      <c r="V1670" s="1"/>
      <c r="W1670" s="16"/>
      <c r="X1670" s="16"/>
      <c r="Y1670" s="1"/>
      <c r="Z1670" s="1"/>
      <c r="AA1670" s="1"/>
      <c r="AB1670" s="1"/>
      <c r="AC1670" s="1"/>
      <c r="AD1670" s="1"/>
      <c r="AE1670" s="1"/>
    </row>
    <row r="1671" spans="4:31" x14ac:dyDescent="0.35">
      <c r="D1671" s="11"/>
      <c r="E1671" s="11"/>
      <c r="S1671" s="1"/>
      <c r="T1671" s="1"/>
      <c r="U1671" s="1"/>
      <c r="V1671" s="1"/>
      <c r="W1671" s="16"/>
      <c r="X1671" s="16"/>
      <c r="Y1671" s="1"/>
      <c r="Z1671" s="1"/>
      <c r="AA1671" s="1"/>
      <c r="AB1671" s="1"/>
      <c r="AC1671" s="1"/>
      <c r="AD1671" s="1"/>
      <c r="AE1671" s="1"/>
    </row>
    <row r="1672" spans="4:31" x14ac:dyDescent="0.35">
      <c r="D1672" s="11"/>
      <c r="E1672" s="11"/>
      <c r="S1672" s="1"/>
      <c r="T1672" s="1"/>
      <c r="U1672" s="1"/>
      <c r="V1672" s="1"/>
      <c r="W1672" s="16"/>
      <c r="X1672" s="16"/>
      <c r="Y1672" s="1"/>
      <c r="Z1672" s="1"/>
      <c r="AA1672" s="1"/>
      <c r="AB1672" s="1"/>
      <c r="AC1672" s="1"/>
      <c r="AD1672" s="1"/>
      <c r="AE1672" s="1"/>
    </row>
    <row r="1673" spans="4:31" x14ac:dyDescent="0.35">
      <c r="D1673" s="11"/>
      <c r="E1673" s="11"/>
      <c r="S1673" s="1"/>
      <c r="T1673" s="1"/>
      <c r="U1673" s="1"/>
      <c r="V1673" s="1"/>
      <c r="W1673" s="16"/>
      <c r="X1673" s="16"/>
      <c r="Y1673" s="1"/>
      <c r="Z1673" s="1"/>
      <c r="AA1673" s="1"/>
      <c r="AB1673" s="1"/>
      <c r="AC1673" s="1"/>
      <c r="AD1673" s="1"/>
      <c r="AE1673" s="1"/>
    </row>
    <row r="1674" spans="4:31" x14ac:dyDescent="0.35">
      <c r="D1674" s="11"/>
      <c r="E1674" s="11"/>
      <c r="S1674" s="1"/>
      <c r="T1674" s="1"/>
      <c r="U1674" s="1"/>
      <c r="V1674" s="1"/>
      <c r="W1674" s="16"/>
      <c r="X1674" s="16"/>
      <c r="Y1674" s="1"/>
      <c r="Z1674" s="1"/>
      <c r="AA1674" s="1"/>
      <c r="AB1674" s="1"/>
      <c r="AC1674" s="1"/>
      <c r="AD1674" s="1"/>
      <c r="AE1674" s="1"/>
    </row>
    <row r="1675" spans="4:31" x14ac:dyDescent="0.35">
      <c r="D1675" s="11"/>
      <c r="E1675" s="11"/>
      <c r="S1675" s="1"/>
      <c r="T1675" s="1"/>
      <c r="U1675" s="1"/>
      <c r="V1675" s="1"/>
      <c r="W1675" s="16"/>
      <c r="X1675" s="16"/>
      <c r="Y1675" s="1"/>
      <c r="Z1675" s="1"/>
      <c r="AA1675" s="1"/>
      <c r="AB1675" s="1"/>
      <c r="AC1675" s="1"/>
      <c r="AD1675" s="1"/>
      <c r="AE1675" s="1"/>
    </row>
    <row r="1676" spans="4:31" x14ac:dyDescent="0.35">
      <c r="D1676" s="11"/>
      <c r="E1676" s="11"/>
      <c r="S1676" s="1"/>
      <c r="T1676" s="1"/>
      <c r="U1676" s="1"/>
      <c r="V1676" s="1"/>
      <c r="W1676" s="16"/>
      <c r="X1676" s="16"/>
      <c r="Y1676" s="1"/>
      <c r="Z1676" s="1"/>
      <c r="AA1676" s="1"/>
      <c r="AB1676" s="1"/>
      <c r="AC1676" s="1"/>
      <c r="AD1676" s="1"/>
      <c r="AE1676" s="1"/>
    </row>
    <row r="1677" spans="4:31" x14ac:dyDescent="0.35">
      <c r="D1677" s="11"/>
      <c r="E1677" s="11"/>
      <c r="S1677" s="1"/>
      <c r="T1677" s="1"/>
      <c r="U1677" s="1"/>
      <c r="V1677" s="1"/>
      <c r="W1677" s="16"/>
      <c r="X1677" s="16"/>
      <c r="Y1677" s="1"/>
      <c r="Z1677" s="1"/>
      <c r="AA1677" s="1"/>
      <c r="AB1677" s="1"/>
      <c r="AC1677" s="1"/>
      <c r="AD1677" s="1"/>
      <c r="AE1677" s="1"/>
    </row>
    <row r="1678" spans="4:31" x14ac:dyDescent="0.35">
      <c r="D1678" s="11"/>
      <c r="E1678" s="11"/>
      <c r="S1678" s="1"/>
      <c r="T1678" s="1"/>
      <c r="U1678" s="1"/>
      <c r="V1678" s="1"/>
      <c r="W1678" s="16"/>
      <c r="X1678" s="16"/>
      <c r="Y1678" s="1"/>
      <c r="Z1678" s="1"/>
      <c r="AA1678" s="1"/>
      <c r="AB1678" s="1"/>
      <c r="AC1678" s="1"/>
      <c r="AD1678" s="1"/>
      <c r="AE1678" s="1"/>
    </row>
    <row r="1679" spans="4:31" x14ac:dyDescent="0.35">
      <c r="D1679" s="11"/>
      <c r="E1679" s="11"/>
      <c r="S1679" s="1"/>
      <c r="T1679" s="1"/>
      <c r="U1679" s="1"/>
      <c r="V1679" s="1"/>
      <c r="W1679" s="16"/>
      <c r="X1679" s="16"/>
      <c r="Y1679" s="1"/>
      <c r="Z1679" s="1"/>
      <c r="AA1679" s="1"/>
      <c r="AB1679" s="1"/>
      <c r="AC1679" s="1"/>
      <c r="AD1679" s="1"/>
      <c r="AE1679" s="1"/>
    </row>
    <row r="1680" spans="4:31" x14ac:dyDescent="0.35">
      <c r="D1680" s="11"/>
      <c r="E1680" s="11"/>
      <c r="S1680" s="1"/>
      <c r="T1680" s="1"/>
      <c r="U1680" s="1"/>
      <c r="V1680" s="1"/>
      <c r="W1680" s="16"/>
      <c r="X1680" s="16"/>
      <c r="Y1680" s="1"/>
      <c r="Z1680" s="1"/>
      <c r="AA1680" s="1"/>
      <c r="AB1680" s="1"/>
      <c r="AC1680" s="1"/>
      <c r="AD1680" s="1"/>
      <c r="AE1680" s="1"/>
    </row>
    <row r="1681" spans="4:31" x14ac:dyDescent="0.35">
      <c r="D1681" s="11"/>
      <c r="E1681" s="11"/>
      <c r="S1681" s="1"/>
      <c r="T1681" s="1"/>
      <c r="U1681" s="1"/>
      <c r="V1681" s="1"/>
      <c r="W1681" s="16"/>
      <c r="X1681" s="16"/>
      <c r="Y1681" s="1"/>
      <c r="Z1681" s="1"/>
      <c r="AA1681" s="1"/>
      <c r="AB1681" s="1"/>
      <c r="AC1681" s="1"/>
      <c r="AD1681" s="1"/>
      <c r="AE1681" s="1"/>
    </row>
    <row r="1682" spans="4:31" x14ac:dyDescent="0.35">
      <c r="D1682" s="11"/>
      <c r="E1682" s="11"/>
      <c r="S1682" s="1"/>
      <c r="T1682" s="1"/>
      <c r="U1682" s="1"/>
      <c r="V1682" s="1"/>
      <c r="W1682" s="16"/>
      <c r="X1682" s="16"/>
      <c r="Y1682" s="1"/>
      <c r="Z1682" s="1"/>
      <c r="AA1682" s="1"/>
      <c r="AB1682" s="1"/>
      <c r="AC1682" s="1"/>
      <c r="AD1682" s="1"/>
      <c r="AE1682" s="1"/>
    </row>
    <row r="1683" spans="4:31" x14ac:dyDescent="0.35">
      <c r="D1683" s="11"/>
      <c r="E1683" s="11"/>
      <c r="S1683" s="1"/>
      <c r="T1683" s="1"/>
      <c r="U1683" s="1"/>
      <c r="V1683" s="1"/>
      <c r="W1683" s="16"/>
      <c r="X1683" s="16"/>
      <c r="Y1683" s="1"/>
      <c r="Z1683" s="1"/>
      <c r="AA1683" s="1"/>
      <c r="AB1683" s="1"/>
      <c r="AC1683" s="1"/>
      <c r="AD1683" s="1"/>
      <c r="AE1683" s="1"/>
    </row>
    <row r="1684" spans="4:31" x14ac:dyDescent="0.35">
      <c r="D1684" s="11"/>
      <c r="E1684" s="11"/>
      <c r="S1684" s="1"/>
      <c r="T1684" s="1"/>
      <c r="U1684" s="1"/>
      <c r="V1684" s="1"/>
      <c r="W1684" s="16"/>
      <c r="X1684" s="16"/>
      <c r="Y1684" s="1"/>
      <c r="Z1684" s="1"/>
      <c r="AA1684" s="1"/>
      <c r="AB1684" s="1"/>
      <c r="AC1684" s="1"/>
      <c r="AD1684" s="1"/>
      <c r="AE1684" s="1"/>
    </row>
    <row r="1685" spans="4:31" x14ac:dyDescent="0.35">
      <c r="D1685" s="11"/>
      <c r="E1685" s="11"/>
      <c r="S1685" s="1"/>
      <c r="T1685" s="1"/>
      <c r="U1685" s="1"/>
      <c r="V1685" s="1"/>
      <c r="W1685" s="16"/>
      <c r="X1685" s="16"/>
      <c r="Y1685" s="1"/>
      <c r="Z1685" s="1"/>
      <c r="AA1685" s="1"/>
      <c r="AB1685" s="1"/>
      <c r="AC1685" s="1"/>
      <c r="AD1685" s="1"/>
      <c r="AE1685" s="1"/>
    </row>
    <row r="1686" spans="4:31" x14ac:dyDescent="0.35">
      <c r="D1686" s="11"/>
      <c r="E1686" s="11"/>
      <c r="S1686" s="1"/>
      <c r="T1686" s="1"/>
      <c r="U1686" s="1"/>
      <c r="V1686" s="1"/>
      <c r="W1686" s="16"/>
      <c r="X1686" s="16"/>
      <c r="Y1686" s="1"/>
      <c r="Z1686" s="1"/>
      <c r="AA1686" s="1"/>
      <c r="AB1686" s="1"/>
      <c r="AC1686" s="1"/>
      <c r="AD1686" s="1"/>
      <c r="AE1686" s="1"/>
    </row>
    <row r="1687" spans="4:31" x14ac:dyDescent="0.35">
      <c r="D1687" s="11"/>
      <c r="E1687" s="11"/>
      <c r="S1687" s="1"/>
      <c r="T1687" s="1"/>
      <c r="U1687" s="1"/>
      <c r="V1687" s="1"/>
      <c r="W1687" s="16"/>
      <c r="X1687" s="16"/>
      <c r="Y1687" s="1"/>
      <c r="Z1687" s="1"/>
      <c r="AA1687" s="1"/>
      <c r="AB1687" s="1"/>
      <c r="AC1687" s="1"/>
      <c r="AD1687" s="1"/>
      <c r="AE1687" s="1"/>
    </row>
    <row r="1688" spans="4:31" x14ac:dyDescent="0.35">
      <c r="D1688" s="11"/>
      <c r="E1688" s="11"/>
      <c r="S1688" s="1"/>
      <c r="T1688" s="1"/>
      <c r="U1688" s="1"/>
      <c r="V1688" s="1"/>
      <c r="W1688" s="16"/>
      <c r="X1688" s="16"/>
      <c r="Y1688" s="1"/>
      <c r="Z1688" s="1"/>
      <c r="AA1688" s="1"/>
      <c r="AB1688" s="1"/>
      <c r="AC1688" s="1"/>
      <c r="AD1688" s="1"/>
      <c r="AE1688" s="1"/>
    </row>
    <row r="1689" spans="4:31" x14ac:dyDescent="0.35">
      <c r="D1689" s="11"/>
      <c r="E1689" s="11"/>
      <c r="S1689" s="1"/>
      <c r="T1689" s="1"/>
      <c r="U1689" s="1"/>
      <c r="V1689" s="1"/>
      <c r="W1689" s="16"/>
      <c r="X1689" s="16"/>
      <c r="Y1689" s="1"/>
      <c r="Z1689" s="1"/>
      <c r="AA1689" s="1"/>
      <c r="AB1689" s="1"/>
      <c r="AC1689" s="1"/>
      <c r="AD1689" s="1"/>
      <c r="AE1689" s="1"/>
    </row>
    <row r="1690" spans="4:31" x14ac:dyDescent="0.35">
      <c r="D1690" s="11"/>
      <c r="E1690" s="11"/>
      <c r="S1690" s="1"/>
      <c r="T1690" s="1"/>
      <c r="U1690" s="1"/>
      <c r="V1690" s="1"/>
      <c r="W1690" s="16"/>
      <c r="X1690" s="16"/>
      <c r="Y1690" s="1"/>
      <c r="Z1690" s="1"/>
      <c r="AA1690" s="1"/>
      <c r="AB1690" s="1"/>
      <c r="AC1690" s="1"/>
      <c r="AD1690" s="1"/>
      <c r="AE1690" s="1"/>
    </row>
    <row r="1691" spans="4:31" x14ac:dyDescent="0.35">
      <c r="D1691" s="11"/>
      <c r="E1691" s="11"/>
      <c r="S1691" s="1"/>
      <c r="T1691" s="1"/>
      <c r="U1691" s="1"/>
      <c r="V1691" s="1"/>
      <c r="W1691" s="16"/>
      <c r="X1691" s="16"/>
      <c r="Y1691" s="1"/>
      <c r="Z1691" s="1"/>
      <c r="AA1691" s="1"/>
      <c r="AB1691" s="1"/>
      <c r="AC1691" s="1"/>
      <c r="AD1691" s="1"/>
      <c r="AE1691" s="1"/>
    </row>
    <row r="1692" spans="4:31" x14ac:dyDescent="0.35">
      <c r="D1692" s="11"/>
      <c r="E1692" s="11"/>
      <c r="S1692" s="1"/>
      <c r="T1692" s="1"/>
      <c r="U1692" s="1"/>
      <c r="V1692" s="1"/>
      <c r="W1692" s="16"/>
      <c r="X1692" s="16"/>
      <c r="Y1692" s="1"/>
      <c r="Z1692" s="1"/>
      <c r="AA1692" s="1"/>
      <c r="AB1692" s="1"/>
      <c r="AC1692" s="1"/>
      <c r="AD1692" s="1"/>
      <c r="AE1692" s="1"/>
    </row>
    <row r="1693" spans="4:31" x14ac:dyDescent="0.35">
      <c r="D1693" s="11"/>
      <c r="E1693" s="11"/>
      <c r="S1693" s="1"/>
      <c r="T1693" s="1"/>
      <c r="U1693" s="1"/>
      <c r="V1693" s="1"/>
      <c r="W1693" s="16"/>
      <c r="X1693" s="16"/>
      <c r="Y1693" s="1"/>
      <c r="Z1693" s="1"/>
      <c r="AA1693" s="1"/>
      <c r="AB1693" s="1"/>
      <c r="AC1693" s="1"/>
      <c r="AD1693" s="1"/>
      <c r="AE1693" s="1"/>
    </row>
    <row r="1694" spans="4:31" x14ac:dyDescent="0.35">
      <c r="D1694" s="11"/>
      <c r="E1694" s="11"/>
      <c r="S1694" s="1"/>
      <c r="T1694" s="1"/>
      <c r="U1694" s="1"/>
      <c r="V1694" s="1"/>
      <c r="W1694" s="16"/>
      <c r="X1694" s="16"/>
      <c r="Y1694" s="1"/>
      <c r="Z1694" s="1"/>
      <c r="AA1694" s="1"/>
      <c r="AB1694" s="1"/>
      <c r="AC1694" s="1"/>
      <c r="AD1694" s="1"/>
      <c r="AE1694" s="1"/>
    </row>
    <row r="1695" spans="4:31" x14ac:dyDescent="0.35">
      <c r="D1695" s="11"/>
      <c r="E1695" s="11"/>
      <c r="S1695" s="1"/>
      <c r="T1695" s="1"/>
      <c r="U1695" s="1"/>
      <c r="V1695" s="1"/>
      <c r="W1695" s="16"/>
      <c r="X1695" s="16"/>
      <c r="Y1695" s="1"/>
      <c r="Z1695" s="1"/>
      <c r="AA1695" s="1"/>
      <c r="AB1695" s="1"/>
      <c r="AC1695" s="1"/>
      <c r="AD1695" s="1"/>
      <c r="AE1695" s="1"/>
    </row>
    <row r="1696" spans="4:31" x14ac:dyDescent="0.35">
      <c r="D1696" s="11"/>
      <c r="E1696" s="11"/>
      <c r="S1696" s="1"/>
      <c r="T1696" s="1"/>
      <c r="U1696" s="1"/>
      <c r="V1696" s="1"/>
      <c r="W1696" s="16"/>
      <c r="X1696" s="16"/>
      <c r="Y1696" s="1"/>
      <c r="Z1696" s="1"/>
      <c r="AA1696" s="1"/>
      <c r="AB1696" s="1"/>
      <c r="AC1696" s="1"/>
      <c r="AD1696" s="1"/>
      <c r="AE1696" s="1"/>
    </row>
    <row r="1697" spans="4:31" x14ac:dyDescent="0.35">
      <c r="D1697" s="11"/>
      <c r="E1697" s="11"/>
      <c r="S1697" s="1"/>
      <c r="T1697" s="1"/>
      <c r="U1697" s="1"/>
      <c r="V1697" s="1"/>
      <c r="W1697" s="16"/>
      <c r="X1697" s="16"/>
      <c r="Y1697" s="1"/>
      <c r="Z1697" s="1"/>
      <c r="AA1697" s="1"/>
      <c r="AB1697" s="1"/>
      <c r="AC1697" s="1"/>
      <c r="AD1697" s="1"/>
      <c r="AE1697" s="1"/>
    </row>
    <row r="1698" spans="4:31" x14ac:dyDescent="0.35">
      <c r="D1698" s="11"/>
      <c r="E1698" s="11"/>
      <c r="S1698" s="1"/>
      <c r="T1698" s="1"/>
      <c r="U1698" s="1"/>
      <c r="V1698" s="1"/>
      <c r="W1698" s="16"/>
      <c r="X1698" s="16"/>
      <c r="Y1698" s="1"/>
      <c r="Z1698" s="1"/>
      <c r="AA1698" s="1"/>
      <c r="AB1698" s="1"/>
      <c r="AC1698" s="1"/>
      <c r="AD1698" s="1"/>
      <c r="AE1698" s="1"/>
    </row>
    <row r="1699" spans="4:31" x14ac:dyDescent="0.35">
      <c r="D1699" s="11"/>
      <c r="E1699" s="11"/>
      <c r="S1699" s="1"/>
      <c r="T1699" s="1"/>
      <c r="U1699" s="1"/>
      <c r="V1699" s="1"/>
      <c r="W1699" s="16"/>
      <c r="X1699" s="16"/>
      <c r="Y1699" s="1"/>
      <c r="Z1699" s="1"/>
      <c r="AA1699" s="1"/>
      <c r="AB1699" s="1"/>
      <c r="AC1699" s="1"/>
      <c r="AD1699" s="1"/>
      <c r="AE1699" s="1"/>
    </row>
    <row r="1700" spans="4:31" x14ac:dyDescent="0.35">
      <c r="D1700" s="11"/>
      <c r="E1700" s="11"/>
      <c r="S1700" s="1"/>
      <c r="T1700" s="1"/>
      <c r="U1700" s="1"/>
      <c r="V1700" s="1"/>
      <c r="W1700" s="16"/>
      <c r="X1700" s="16"/>
      <c r="Y1700" s="1"/>
      <c r="Z1700" s="1"/>
      <c r="AA1700" s="1"/>
      <c r="AB1700" s="1"/>
      <c r="AC1700" s="1"/>
      <c r="AD1700" s="1"/>
      <c r="AE1700" s="1"/>
    </row>
    <row r="1701" spans="4:31" x14ac:dyDescent="0.35">
      <c r="D1701" s="11"/>
      <c r="E1701" s="11"/>
      <c r="S1701" s="1"/>
      <c r="T1701" s="1"/>
      <c r="U1701" s="1"/>
      <c r="V1701" s="1"/>
      <c r="W1701" s="16"/>
      <c r="X1701" s="16"/>
      <c r="Y1701" s="1"/>
      <c r="Z1701" s="1"/>
      <c r="AA1701" s="1"/>
      <c r="AB1701" s="1"/>
      <c r="AC1701" s="1"/>
      <c r="AD1701" s="1"/>
      <c r="AE1701" s="1"/>
    </row>
    <row r="1702" spans="4:31" x14ac:dyDescent="0.35">
      <c r="D1702" s="11"/>
      <c r="E1702" s="11"/>
      <c r="S1702" s="1"/>
      <c r="T1702" s="1"/>
      <c r="U1702" s="1"/>
      <c r="V1702" s="1"/>
      <c r="W1702" s="16"/>
      <c r="X1702" s="16"/>
      <c r="Y1702" s="1"/>
      <c r="Z1702" s="1"/>
      <c r="AA1702" s="1"/>
      <c r="AB1702" s="1"/>
      <c r="AC1702" s="1"/>
      <c r="AD1702" s="1"/>
      <c r="AE1702" s="1"/>
    </row>
    <row r="1703" spans="4:31" x14ac:dyDescent="0.35">
      <c r="D1703" s="11"/>
      <c r="E1703" s="11"/>
      <c r="S1703" s="1"/>
      <c r="T1703" s="1"/>
      <c r="U1703" s="1"/>
      <c r="V1703" s="1"/>
      <c r="W1703" s="16"/>
      <c r="X1703" s="16"/>
      <c r="Y1703" s="1"/>
      <c r="Z1703" s="1"/>
      <c r="AA1703" s="1"/>
      <c r="AB1703" s="1"/>
      <c r="AC1703" s="1"/>
      <c r="AD1703" s="1"/>
      <c r="AE1703" s="1"/>
    </row>
    <row r="1704" spans="4:31" x14ac:dyDescent="0.35">
      <c r="D1704" s="11"/>
      <c r="E1704" s="11"/>
      <c r="S1704" s="1"/>
      <c r="T1704" s="1"/>
      <c r="U1704" s="1"/>
      <c r="V1704" s="1"/>
      <c r="W1704" s="16"/>
      <c r="X1704" s="16"/>
      <c r="Y1704" s="1"/>
      <c r="Z1704" s="1"/>
      <c r="AA1704" s="1"/>
      <c r="AB1704" s="1"/>
      <c r="AC1704" s="1"/>
      <c r="AD1704" s="1"/>
      <c r="AE1704" s="1"/>
    </row>
    <row r="1705" spans="4:31" x14ac:dyDescent="0.35">
      <c r="D1705" s="11"/>
      <c r="E1705" s="11"/>
      <c r="S1705" s="1"/>
      <c r="T1705" s="1"/>
      <c r="U1705" s="1"/>
      <c r="V1705" s="1"/>
      <c r="W1705" s="16"/>
      <c r="X1705" s="16"/>
      <c r="Y1705" s="1"/>
      <c r="Z1705" s="1"/>
      <c r="AA1705" s="1"/>
      <c r="AB1705" s="1"/>
      <c r="AC1705" s="1"/>
      <c r="AD1705" s="1"/>
      <c r="AE1705" s="1"/>
    </row>
    <row r="1706" spans="4:31" x14ac:dyDescent="0.35">
      <c r="D1706" s="11"/>
      <c r="E1706" s="11"/>
      <c r="S1706" s="1"/>
      <c r="T1706" s="1"/>
      <c r="U1706" s="1"/>
      <c r="V1706" s="1"/>
      <c r="W1706" s="16"/>
      <c r="X1706" s="16"/>
      <c r="Y1706" s="1"/>
      <c r="Z1706" s="1"/>
      <c r="AA1706" s="1"/>
      <c r="AB1706" s="1"/>
      <c r="AC1706" s="1"/>
      <c r="AD1706" s="1"/>
      <c r="AE1706" s="1"/>
    </row>
    <row r="1707" spans="4:31" x14ac:dyDescent="0.35">
      <c r="D1707" s="11"/>
      <c r="E1707" s="11"/>
      <c r="S1707" s="1"/>
      <c r="T1707" s="1"/>
      <c r="U1707" s="1"/>
      <c r="V1707" s="1"/>
      <c r="W1707" s="16"/>
      <c r="X1707" s="16"/>
      <c r="Y1707" s="1"/>
      <c r="Z1707" s="1"/>
      <c r="AA1707" s="1"/>
      <c r="AB1707" s="1"/>
      <c r="AC1707" s="1"/>
      <c r="AD1707" s="1"/>
      <c r="AE1707" s="1"/>
    </row>
    <row r="1708" spans="4:31" x14ac:dyDescent="0.35">
      <c r="D1708" s="11"/>
      <c r="E1708" s="11"/>
      <c r="S1708" s="1"/>
      <c r="T1708" s="1"/>
      <c r="U1708" s="1"/>
      <c r="V1708" s="1"/>
      <c r="W1708" s="16"/>
      <c r="X1708" s="16"/>
      <c r="Y1708" s="1"/>
      <c r="Z1708" s="1"/>
      <c r="AA1708" s="1"/>
      <c r="AB1708" s="1"/>
      <c r="AC1708" s="1"/>
      <c r="AD1708" s="1"/>
      <c r="AE1708" s="1"/>
    </row>
    <row r="1709" spans="4:31" x14ac:dyDescent="0.35">
      <c r="D1709" s="11"/>
      <c r="E1709" s="11"/>
      <c r="S1709" s="1"/>
      <c r="T1709" s="1"/>
      <c r="U1709" s="1"/>
      <c r="V1709" s="1"/>
      <c r="W1709" s="16"/>
      <c r="X1709" s="16"/>
      <c r="Y1709" s="1"/>
      <c r="Z1709" s="1"/>
      <c r="AA1709" s="1"/>
      <c r="AB1709" s="1"/>
      <c r="AC1709" s="1"/>
      <c r="AD1709" s="1"/>
      <c r="AE1709" s="1"/>
    </row>
    <row r="1710" spans="4:31" x14ac:dyDescent="0.35">
      <c r="D1710" s="11"/>
      <c r="E1710" s="11"/>
      <c r="S1710" s="1"/>
      <c r="T1710" s="1"/>
      <c r="U1710" s="1"/>
      <c r="V1710" s="1"/>
      <c r="W1710" s="16"/>
      <c r="X1710" s="16"/>
      <c r="Y1710" s="1"/>
      <c r="Z1710" s="1"/>
      <c r="AA1710" s="1"/>
      <c r="AB1710" s="1"/>
      <c r="AC1710" s="1"/>
      <c r="AD1710" s="1"/>
      <c r="AE1710" s="1"/>
    </row>
    <row r="1711" spans="4:31" x14ac:dyDescent="0.35">
      <c r="D1711" s="11"/>
      <c r="E1711" s="11"/>
      <c r="S1711" s="1"/>
      <c r="T1711" s="1"/>
      <c r="U1711" s="1"/>
      <c r="V1711" s="1"/>
      <c r="W1711" s="16"/>
      <c r="X1711" s="16"/>
      <c r="Y1711" s="1"/>
      <c r="Z1711" s="1"/>
      <c r="AA1711" s="1"/>
      <c r="AB1711" s="1"/>
      <c r="AC1711" s="1"/>
      <c r="AD1711" s="1"/>
      <c r="AE1711" s="1"/>
    </row>
    <row r="1712" spans="4:31" x14ac:dyDescent="0.35">
      <c r="D1712" s="11"/>
      <c r="E1712" s="11"/>
      <c r="S1712" s="1"/>
      <c r="T1712" s="1"/>
      <c r="U1712" s="1"/>
      <c r="V1712" s="1"/>
      <c r="W1712" s="16"/>
      <c r="X1712" s="16"/>
      <c r="Y1712" s="1"/>
      <c r="Z1712" s="1"/>
      <c r="AA1712" s="1"/>
      <c r="AB1712" s="1"/>
      <c r="AC1712" s="1"/>
      <c r="AD1712" s="1"/>
      <c r="AE1712" s="1"/>
    </row>
    <row r="1713" spans="4:31" x14ac:dyDescent="0.35">
      <c r="D1713" s="11"/>
      <c r="E1713" s="11"/>
      <c r="S1713" s="1"/>
      <c r="T1713" s="1"/>
      <c r="U1713" s="1"/>
      <c r="V1713" s="1"/>
      <c r="W1713" s="16"/>
      <c r="X1713" s="16"/>
      <c r="Y1713" s="1"/>
      <c r="Z1713" s="1"/>
      <c r="AA1713" s="1"/>
      <c r="AB1713" s="1"/>
      <c r="AC1713" s="1"/>
      <c r="AD1713" s="1"/>
      <c r="AE1713" s="1"/>
    </row>
    <row r="1714" spans="4:31" x14ac:dyDescent="0.35">
      <c r="D1714" s="11"/>
      <c r="E1714" s="11"/>
      <c r="S1714" s="1"/>
      <c r="T1714" s="1"/>
      <c r="U1714" s="1"/>
      <c r="V1714" s="1"/>
      <c r="W1714" s="16"/>
      <c r="X1714" s="16"/>
      <c r="Y1714" s="1"/>
      <c r="Z1714" s="1"/>
      <c r="AA1714" s="1"/>
      <c r="AB1714" s="1"/>
      <c r="AC1714" s="1"/>
      <c r="AD1714" s="1"/>
      <c r="AE1714" s="1"/>
    </row>
    <row r="1715" spans="4:31" x14ac:dyDescent="0.35">
      <c r="D1715" s="11"/>
      <c r="E1715" s="11"/>
      <c r="S1715" s="1"/>
      <c r="T1715" s="1"/>
      <c r="U1715" s="1"/>
      <c r="V1715" s="1"/>
      <c r="W1715" s="16"/>
      <c r="X1715" s="16"/>
      <c r="Y1715" s="1"/>
      <c r="Z1715" s="1"/>
      <c r="AA1715" s="1"/>
      <c r="AB1715" s="1"/>
      <c r="AC1715" s="1"/>
      <c r="AD1715" s="1"/>
      <c r="AE1715" s="1"/>
    </row>
    <row r="1716" spans="4:31" x14ac:dyDescent="0.35">
      <c r="D1716" s="11"/>
      <c r="E1716" s="11"/>
      <c r="S1716" s="1"/>
      <c r="T1716" s="1"/>
      <c r="U1716" s="1"/>
      <c r="V1716" s="1"/>
      <c r="W1716" s="16"/>
      <c r="X1716" s="16"/>
      <c r="Y1716" s="1"/>
      <c r="Z1716" s="1"/>
      <c r="AA1716" s="1"/>
      <c r="AB1716" s="1"/>
      <c r="AC1716" s="1"/>
      <c r="AD1716" s="1"/>
      <c r="AE1716" s="1"/>
    </row>
    <row r="1717" spans="4:31" x14ac:dyDescent="0.35">
      <c r="D1717" s="11"/>
      <c r="E1717" s="11"/>
      <c r="S1717" s="1"/>
      <c r="T1717" s="1"/>
      <c r="U1717" s="1"/>
      <c r="V1717" s="1"/>
      <c r="W1717" s="16"/>
      <c r="X1717" s="16"/>
      <c r="Y1717" s="1"/>
      <c r="Z1717" s="1"/>
      <c r="AA1717" s="1"/>
      <c r="AB1717" s="1"/>
      <c r="AC1717" s="1"/>
      <c r="AD1717" s="1"/>
      <c r="AE1717" s="1"/>
    </row>
    <row r="1718" spans="4:31" x14ac:dyDescent="0.35">
      <c r="D1718" s="11"/>
      <c r="E1718" s="11"/>
      <c r="S1718" s="1"/>
      <c r="T1718" s="1"/>
      <c r="U1718" s="1"/>
      <c r="V1718" s="1"/>
      <c r="W1718" s="16"/>
      <c r="X1718" s="16"/>
      <c r="Y1718" s="1"/>
      <c r="Z1718" s="1"/>
      <c r="AA1718" s="1"/>
      <c r="AB1718" s="1"/>
      <c r="AC1718" s="1"/>
      <c r="AD1718" s="1"/>
      <c r="AE1718" s="1"/>
    </row>
    <row r="1719" spans="4:31" x14ac:dyDescent="0.35">
      <c r="D1719" s="11"/>
      <c r="E1719" s="11"/>
      <c r="S1719" s="1"/>
      <c r="T1719" s="1"/>
      <c r="U1719" s="1"/>
      <c r="V1719" s="1"/>
      <c r="W1719" s="16"/>
      <c r="X1719" s="16"/>
      <c r="Y1719" s="1"/>
      <c r="Z1719" s="1"/>
      <c r="AA1719" s="1"/>
      <c r="AB1719" s="1"/>
      <c r="AC1719" s="1"/>
      <c r="AD1719" s="1"/>
      <c r="AE1719" s="1"/>
    </row>
    <row r="1720" spans="4:31" x14ac:dyDescent="0.35">
      <c r="D1720" s="11"/>
      <c r="E1720" s="11"/>
      <c r="S1720" s="1"/>
      <c r="T1720" s="1"/>
      <c r="U1720" s="1"/>
      <c r="V1720" s="1"/>
      <c r="W1720" s="16"/>
      <c r="X1720" s="16"/>
      <c r="Y1720" s="1"/>
      <c r="Z1720" s="1"/>
      <c r="AA1720" s="1"/>
      <c r="AB1720" s="1"/>
      <c r="AC1720" s="1"/>
      <c r="AD1720" s="1"/>
      <c r="AE1720" s="1"/>
    </row>
    <row r="1721" spans="4:31" x14ac:dyDescent="0.35">
      <c r="D1721" s="11"/>
      <c r="E1721" s="11"/>
      <c r="S1721" s="1"/>
      <c r="T1721" s="1"/>
      <c r="U1721" s="1"/>
      <c r="V1721" s="1"/>
      <c r="W1721" s="16"/>
      <c r="X1721" s="16"/>
      <c r="Y1721" s="1"/>
      <c r="Z1721" s="1"/>
      <c r="AA1721" s="1"/>
      <c r="AB1721" s="1"/>
      <c r="AC1721" s="1"/>
      <c r="AD1721" s="1"/>
      <c r="AE1721" s="1"/>
    </row>
    <row r="1722" spans="4:31" x14ac:dyDescent="0.35">
      <c r="D1722" s="11"/>
      <c r="E1722" s="11"/>
      <c r="S1722" s="1"/>
      <c r="T1722" s="1"/>
      <c r="U1722" s="1"/>
      <c r="V1722" s="1"/>
      <c r="W1722" s="16"/>
      <c r="X1722" s="16"/>
      <c r="Y1722" s="1"/>
      <c r="Z1722" s="1"/>
      <c r="AA1722" s="1"/>
      <c r="AB1722" s="1"/>
      <c r="AC1722" s="1"/>
      <c r="AD1722" s="1"/>
      <c r="AE1722" s="1"/>
    </row>
    <row r="1723" spans="4:31" x14ac:dyDescent="0.35">
      <c r="D1723" s="11"/>
      <c r="E1723" s="11"/>
      <c r="S1723" s="1"/>
      <c r="T1723" s="1"/>
      <c r="U1723" s="1"/>
      <c r="V1723" s="1"/>
      <c r="W1723" s="16"/>
      <c r="X1723" s="16"/>
      <c r="Y1723" s="1"/>
      <c r="Z1723" s="1"/>
      <c r="AA1723" s="1"/>
      <c r="AB1723" s="1"/>
      <c r="AC1723" s="1"/>
      <c r="AD1723" s="1"/>
      <c r="AE1723" s="1"/>
    </row>
    <row r="1724" spans="4:31" x14ac:dyDescent="0.35">
      <c r="D1724" s="11"/>
      <c r="E1724" s="11"/>
      <c r="S1724" s="1"/>
      <c r="T1724" s="1"/>
      <c r="U1724" s="1"/>
      <c r="V1724" s="1"/>
      <c r="W1724" s="16"/>
      <c r="X1724" s="16"/>
      <c r="Y1724" s="1"/>
      <c r="Z1724" s="1"/>
      <c r="AA1724" s="1"/>
      <c r="AB1724" s="1"/>
      <c r="AC1724" s="1"/>
      <c r="AD1724" s="1"/>
      <c r="AE1724" s="1"/>
    </row>
    <row r="1725" spans="4:31" x14ac:dyDescent="0.35">
      <c r="D1725" s="11"/>
      <c r="E1725" s="11"/>
      <c r="S1725" s="1"/>
      <c r="T1725" s="1"/>
      <c r="U1725" s="1"/>
      <c r="V1725" s="1"/>
      <c r="W1725" s="16"/>
      <c r="X1725" s="16"/>
      <c r="Y1725" s="1"/>
      <c r="Z1725" s="1"/>
      <c r="AA1725" s="1"/>
      <c r="AB1725" s="1"/>
      <c r="AC1725" s="1"/>
      <c r="AD1725" s="1"/>
      <c r="AE1725" s="1"/>
    </row>
    <row r="1726" spans="4:31" x14ac:dyDescent="0.35">
      <c r="D1726" s="11"/>
      <c r="E1726" s="11"/>
      <c r="S1726" s="1"/>
      <c r="T1726" s="1"/>
      <c r="U1726" s="1"/>
      <c r="V1726" s="1"/>
      <c r="W1726" s="16"/>
      <c r="X1726" s="16"/>
      <c r="Y1726" s="1"/>
      <c r="Z1726" s="1"/>
      <c r="AA1726" s="1"/>
      <c r="AB1726" s="1"/>
      <c r="AC1726" s="1"/>
      <c r="AD1726" s="1"/>
      <c r="AE1726" s="1"/>
    </row>
    <row r="1727" spans="4:31" x14ac:dyDescent="0.35">
      <c r="D1727" s="11"/>
      <c r="E1727" s="11"/>
      <c r="S1727" s="1"/>
      <c r="T1727" s="1"/>
      <c r="U1727" s="1"/>
      <c r="V1727" s="1"/>
      <c r="W1727" s="16"/>
      <c r="X1727" s="16"/>
      <c r="Y1727" s="1"/>
      <c r="Z1727" s="1"/>
      <c r="AA1727" s="1"/>
      <c r="AB1727" s="1"/>
      <c r="AC1727" s="1"/>
      <c r="AD1727" s="1"/>
      <c r="AE1727" s="1"/>
    </row>
    <row r="1728" spans="4:31" x14ac:dyDescent="0.35">
      <c r="D1728" s="11"/>
      <c r="E1728" s="11"/>
      <c r="S1728" s="1"/>
      <c r="T1728" s="1"/>
      <c r="U1728" s="1"/>
      <c r="V1728" s="1"/>
      <c r="W1728" s="16"/>
      <c r="X1728" s="16"/>
      <c r="Y1728" s="1"/>
      <c r="Z1728" s="1"/>
      <c r="AA1728" s="1"/>
      <c r="AB1728" s="1"/>
      <c r="AC1728" s="1"/>
      <c r="AD1728" s="1"/>
      <c r="AE1728" s="1"/>
    </row>
    <row r="1729" spans="4:31" x14ac:dyDescent="0.35">
      <c r="D1729" s="11"/>
      <c r="E1729" s="11"/>
      <c r="S1729" s="1"/>
      <c r="T1729" s="1"/>
      <c r="U1729" s="1"/>
      <c r="V1729" s="1"/>
      <c r="W1729" s="16"/>
      <c r="X1729" s="16"/>
      <c r="Y1729" s="1"/>
      <c r="Z1729" s="1"/>
      <c r="AA1729" s="1"/>
      <c r="AB1729" s="1"/>
      <c r="AC1729" s="1"/>
      <c r="AD1729" s="1"/>
      <c r="AE1729" s="1"/>
    </row>
    <row r="1730" spans="4:31" x14ac:dyDescent="0.35">
      <c r="D1730" s="11"/>
      <c r="E1730" s="11"/>
      <c r="S1730" s="1"/>
      <c r="T1730" s="1"/>
      <c r="U1730" s="1"/>
      <c r="V1730" s="1"/>
      <c r="W1730" s="16"/>
      <c r="X1730" s="16"/>
      <c r="Y1730" s="1"/>
      <c r="Z1730" s="1"/>
      <c r="AA1730" s="1"/>
      <c r="AB1730" s="1"/>
      <c r="AC1730" s="1"/>
      <c r="AD1730" s="1"/>
      <c r="AE1730" s="1"/>
    </row>
    <row r="1731" spans="4:31" x14ac:dyDescent="0.35">
      <c r="D1731" s="11"/>
      <c r="E1731" s="11"/>
      <c r="S1731" s="1"/>
      <c r="T1731" s="1"/>
      <c r="U1731" s="1"/>
      <c r="V1731" s="1"/>
      <c r="W1731" s="16"/>
      <c r="X1731" s="16"/>
      <c r="Y1731" s="1"/>
      <c r="Z1731" s="1"/>
      <c r="AA1731" s="1"/>
      <c r="AB1731" s="1"/>
      <c r="AC1731" s="1"/>
      <c r="AD1731" s="1"/>
      <c r="AE1731" s="1"/>
    </row>
    <row r="1732" spans="4:31" x14ac:dyDescent="0.35">
      <c r="D1732" s="11"/>
      <c r="E1732" s="11"/>
      <c r="S1732" s="1"/>
      <c r="T1732" s="1"/>
      <c r="U1732" s="1"/>
      <c r="V1732" s="1"/>
      <c r="W1732" s="16"/>
      <c r="X1732" s="16"/>
      <c r="Y1732" s="1"/>
      <c r="Z1732" s="1"/>
      <c r="AA1732" s="1"/>
      <c r="AB1732" s="1"/>
      <c r="AC1732" s="1"/>
      <c r="AD1732" s="1"/>
      <c r="AE1732" s="1"/>
    </row>
    <row r="1733" spans="4:31" x14ac:dyDescent="0.35">
      <c r="D1733" s="11"/>
      <c r="E1733" s="11"/>
      <c r="S1733" s="1"/>
      <c r="T1733" s="1"/>
      <c r="U1733" s="1"/>
      <c r="V1733" s="1"/>
      <c r="W1733" s="16"/>
      <c r="X1733" s="16"/>
      <c r="Y1733" s="1"/>
      <c r="Z1733" s="1"/>
      <c r="AA1733" s="1"/>
      <c r="AB1733" s="1"/>
      <c r="AC1733" s="1"/>
      <c r="AD1733" s="1"/>
      <c r="AE1733" s="1"/>
    </row>
    <row r="1734" spans="4:31" x14ac:dyDescent="0.35">
      <c r="D1734" s="11"/>
      <c r="E1734" s="11"/>
      <c r="S1734" s="1"/>
      <c r="T1734" s="1"/>
      <c r="U1734" s="1"/>
      <c r="V1734" s="1"/>
      <c r="W1734" s="16"/>
      <c r="X1734" s="16"/>
      <c r="Y1734" s="1"/>
      <c r="Z1734" s="1"/>
      <c r="AA1734" s="1"/>
      <c r="AB1734" s="1"/>
      <c r="AC1734" s="1"/>
      <c r="AD1734" s="1"/>
      <c r="AE1734" s="1"/>
    </row>
    <row r="1735" spans="4:31" x14ac:dyDescent="0.35">
      <c r="D1735" s="11"/>
      <c r="E1735" s="11"/>
      <c r="S1735" s="1"/>
      <c r="T1735" s="1"/>
      <c r="U1735" s="1"/>
      <c r="V1735" s="1"/>
      <c r="W1735" s="16"/>
      <c r="X1735" s="16"/>
      <c r="Y1735" s="1"/>
      <c r="Z1735" s="1"/>
      <c r="AA1735" s="1"/>
      <c r="AB1735" s="1"/>
      <c r="AC1735" s="1"/>
      <c r="AD1735" s="1"/>
      <c r="AE1735" s="1"/>
    </row>
    <row r="1736" spans="4:31" x14ac:dyDescent="0.35">
      <c r="D1736" s="11"/>
      <c r="E1736" s="11"/>
      <c r="S1736" s="1"/>
      <c r="T1736" s="1"/>
      <c r="U1736" s="1"/>
      <c r="V1736" s="1"/>
      <c r="W1736" s="16"/>
      <c r="X1736" s="16"/>
      <c r="Y1736" s="1"/>
      <c r="Z1736" s="1"/>
      <c r="AA1736" s="1"/>
      <c r="AB1736" s="1"/>
      <c r="AC1736" s="1"/>
      <c r="AD1736" s="1"/>
      <c r="AE1736" s="1"/>
    </row>
    <row r="1737" spans="4:31" x14ac:dyDescent="0.35">
      <c r="D1737" s="11"/>
      <c r="E1737" s="11"/>
      <c r="S1737" s="1"/>
      <c r="T1737" s="1"/>
      <c r="U1737" s="1"/>
      <c r="V1737" s="1"/>
      <c r="W1737" s="16"/>
      <c r="X1737" s="16"/>
      <c r="Y1737" s="1"/>
      <c r="Z1737" s="1"/>
      <c r="AA1737" s="1"/>
      <c r="AB1737" s="1"/>
      <c r="AC1737" s="1"/>
      <c r="AD1737" s="1"/>
      <c r="AE1737" s="1"/>
    </row>
    <row r="1738" spans="4:31" x14ac:dyDescent="0.35">
      <c r="D1738" s="11"/>
      <c r="E1738" s="11"/>
      <c r="S1738" s="1"/>
      <c r="T1738" s="1"/>
      <c r="U1738" s="1"/>
      <c r="V1738" s="1"/>
      <c r="W1738" s="16"/>
      <c r="X1738" s="16"/>
      <c r="Y1738" s="1"/>
      <c r="Z1738" s="1"/>
      <c r="AA1738" s="1"/>
      <c r="AB1738" s="1"/>
      <c r="AC1738" s="1"/>
      <c r="AD1738" s="1"/>
      <c r="AE1738" s="1"/>
    </row>
    <row r="1739" spans="4:31" x14ac:dyDescent="0.35">
      <c r="D1739" s="11"/>
      <c r="E1739" s="11"/>
      <c r="S1739" s="1"/>
      <c r="T1739" s="1"/>
      <c r="U1739" s="1"/>
      <c r="V1739" s="1"/>
      <c r="W1739" s="16"/>
      <c r="X1739" s="16"/>
      <c r="Y1739" s="1"/>
      <c r="Z1739" s="1"/>
      <c r="AA1739" s="1"/>
      <c r="AB1739" s="1"/>
      <c r="AC1739" s="1"/>
      <c r="AD1739" s="1"/>
      <c r="AE1739" s="1"/>
    </row>
    <row r="1740" spans="4:31" x14ac:dyDescent="0.35">
      <c r="D1740" s="11"/>
      <c r="E1740" s="11"/>
      <c r="S1740" s="1"/>
      <c r="T1740" s="1"/>
      <c r="U1740" s="1"/>
      <c r="V1740" s="1"/>
      <c r="W1740" s="16"/>
      <c r="X1740" s="16"/>
      <c r="Y1740" s="1"/>
      <c r="Z1740" s="1"/>
      <c r="AA1740" s="1"/>
      <c r="AB1740" s="1"/>
      <c r="AC1740" s="1"/>
      <c r="AD1740" s="1"/>
      <c r="AE1740" s="1"/>
    </row>
    <row r="1741" spans="4:31" x14ac:dyDescent="0.35">
      <c r="D1741" s="11"/>
      <c r="E1741" s="11"/>
      <c r="S1741" s="1"/>
      <c r="T1741" s="1"/>
      <c r="U1741" s="1"/>
      <c r="V1741" s="1"/>
      <c r="W1741" s="16"/>
      <c r="X1741" s="16"/>
      <c r="Y1741" s="1"/>
      <c r="Z1741" s="1"/>
      <c r="AA1741" s="1"/>
      <c r="AB1741" s="1"/>
      <c r="AC1741" s="1"/>
      <c r="AD1741" s="1"/>
      <c r="AE1741" s="1"/>
    </row>
    <row r="1742" spans="4:31" x14ac:dyDescent="0.35">
      <c r="D1742" s="11"/>
      <c r="E1742" s="11"/>
      <c r="S1742" s="1"/>
      <c r="T1742" s="1"/>
      <c r="U1742" s="1"/>
      <c r="V1742" s="1"/>
      <c r="W1742" s="16"/>
      <c r="X1742" s="16"/>
      <c r="Y1742" s="1"/>
      <c r="Z1742" s="1"/>
      <c r="AA1742" s="1"/>
      <c r="AB1742" s="1"/>
      <c r="AC1742" s="1"/>
      <c r="AD1742" s="1"/>
      <c r="AE1742" s="1"/>
    </row>
    <row r="1743" spans="4:31" x14ac:dyDescent="0.35">
      <c r="D1743" s="11"/>
      <c r="E1743" s="11"/>
      <c r="S1743" s="1"/>
      <c r="T1743" s="1"/>
      <c r="U1743" s="1"/>
      <c r="V1743" s="1"/>
      <c r="W1743" s="16"/>
      <c r="X1743" s="16"/>
      <c r="Y1743" s="1"/>
      <c r="Z1743" s="1"/>
      <c r="AA1743" s="1"/>
      <c r="AB1743" s="1"/>
      <c r="AC1743" s="1"/>
      <c r="AD1743" s="1"/>
      <c r="AE1743" s="1"/>
    </row>
    <row r="1744" spans="4:31" x14ac:dyDescent="0.35">
      <c r="D1744" s="11"/>
      <c r="E1744" s="11"/>
      <c r="S1744" s="1"/>
      <c r="T1744" s="1"/>
      <c r="U1744" s="1"/>
      <c r="V1744" s="1"/>
      <c r="W1744" s="16"/>
      <c r="X1744" s="16"/>
      <c r="Y1744" s="1"/>
      <c r="Z1744" s="1"/>
      <c r="AA1744" s="1"/>
      <c r="AB1744" s="1"/>
      <c r="AC1744" s="1"/>
      <c r="AD1744" s="1"/>
      <c r="AE1744" s="1"/>
    </row>
    <row r="1745" spans="4:31" x14ac:dyDescent="0.35">
      <c r="D1745" s="11"/>
      <c r="E1745" s="11"/>
      <c r="S1745" s="1"/>
      <c r="T1745" s="1"/>
      <c r="U1745" s="1"/>
      <c r="V1745" s="1"/>
      <c r="W1745" s="16"/>
      <c r="X1745" s="16"/>
      <c r="Y1745" s="1"/>
      <c r="Z1745" s="1"/>
      <c r="AA1745" s="1"/>
      <c r="AB1745" s="1"/>
      <c r="AC1745" s="1"/>
      <c r="AD1745" s="1"/>
      <c r="AE1745" s="1"/>
    </row>
    <row r="1746" spans="4:31" x14ac:dyDescent="0.35">
      <c r="D1746" s="11"/>
      <c r="E1746" s="11"/>
      <c r="S1746" s="1"/>
      <c r="T1746" s="1"/>
      <c r="U1746" s="1"/>
      <c r="V1746" s="1"/>
      <c r="W1746" s="16"/>
      <c r="X1746" s="16"/>
      <c r="Y1746" s="1"/>
      <c r="Z1746" s="1"/>
      <c r="AA1746" s="1"/>
      <c r="AB1746" s="1"/>
      <c r="AC1746" s="1"/>
      <c r="AD1746" s="1"/>
      <c r="AE1746" s="1"/>
    </row>
    <row r="1747" spans="4:31" x14ac:dyDescent="0.35">
      <c r="D1747" s="11"/>
      <c r="E1747" s="11"/>
      <c r="S1747" s="1"/>
      <c r="T1747" s="1"/>
      <c r="U1747" s="1"/>
      <c r="V1747" s="1"/>
      <c r="W1747" s="16"/>
      <c r="X1747" s="16"/>
      <c r="Y1747" s="1"/>
      <c r="Z1747" s="1"/>
      <c r="AA1747" s="1"/>
      <c r="AB1747" s="1"/>
      <c r="AC1747" s="1"/>
      <c r="AD1747" s="1"/>
      <c r="AE1747" s="1"/>
    </row>
    <row r="1748" spans="4:31" x14ac:dyDescent="0.35">
      <c r="D1748" s="11"/>
      <c r="E1748" s="11"/>
      <c r="S1748" s="1"/>
      <c r="T1748" s="1"/>
      <c r="U1748" s="1"/>
      <c r="V1748" s="1"/>
      <c r="W1748" s="16"/>
      <c r="X1748" s="16"/>
      <c r="Y1748" s="1"/>
      <c r="Z1748" s="1"/>
      <c r="AA1748" s="1"/>
      <c r="AB1748" s="1"/>
      <c r="AC1748" s="1"/>
      <c r="AD1748" s="1"/>
      <c r="AE1748" s="1"/>
    </row>
    <row r="1749" spans="4:31" x14ac:dyDescent="0.35">
      <c r="D1749" s="11"/>
      <c r="E1749" s="11"/>
      <c r="S1749" s="1"/>
      <c r="T1749" s="1"/>
      <c r="U1749" s="1"/>
      <c r="V1749" s="1"/>
      <c r="W1749" s="16"/>
      <c r="X1749" s="16"/>
      <c r="Y1749" s="1"/>
      <c r="Z1749" s="1"/>
      <c r="AA1749" s="1"/>
      <c r="AB1749" s="1"/>
      <c r="AC1749" s="1"/>
      <c r="AD1749" s="1"/>
      <c r="AE1749" s="1"/>
    </row>
    <row r="1750" spans="4:31" x14ac:dyDescent="0.35">
      <c r="D1750" s="11"/>
      <c r="E1750" s="11"/>
      <c r="S1750" s="1"/>
      <c r="T1750" s="1"/>
      <c r="U1750" s="1"/>
      <c r="V1750" s="1"/>
      <c r="W1750" s="16"/>
      <c r="X1750" s="16"/>
      <c r="Y1750" s="1"/>
      <c r="Z1750" s="1"/>
      <c r="AA1750" s="1"/>
      <c r="AB1750" s="1"/>
      <c r="AC1750" s="1"/>
      <c r="AD1750" s="1"/>
      <c r="AE1750" s="1"/>
    </row>
    <row r="1751" spans="4:31" x14ac:dyDescent="0.35">
      <c r="D1751" s="11"/>
      <c r="E1751" s="11"/>
      <c r="S1751" s="1"/>
      <c r="T1751" s="1"/>
      <c r="U1751" s="1"/>
      <c r="V1751" s="1"/>
      <c r="W1751" s="16"/>
      <c r="X1751" s="16"/>
      <c r="Y1751" s="1"/>
      <c r="Z1751" s="1"/>
      <c r="AA1751" s="1"/>
      <c r="AB1751" s="1"/>
      <c r="AC1751" s="1"/>
      <c r="AD1751" s="1"/>
      <c r="AE1751" s="1"/>
    </row>
    <row r="1752" spans="4:31" x14ac:dyDescent="0.35">
      <c r="D1752" s="11"/>
      <c r="E1752" s="11"/>
      <c r="S1752" s="1"/>
      <c r="T1752" s="1"/>
      <c r="U1752" s="1"/>
      <c r="V1752" s="1"/>
      <c r="W1752" s="16"/>
      <c r="X1752" s="16"/>
      <c r="Y1752" s="1"/>
      <c r="Z1752" s="1"/>
      <c r="AA1752" s="1"/>
      <c r="AB1752" s="1"/>
      <c r="AC1752" s="1"/>
      <c r="AD1752" s="1"/>
      <c r="AE1752" s="1"/>
    </row>
    <row r="1753" spans="4:31" x14ac:dyDescent="0.35">
      <c r="D1753" s="11"/>
      <c r="E1753" s="11"/>
      <c r="S1753" s="1"/>
      <c r="T1753" s="1"/>
      <c r="U1753" s="1"/>
      <c r="V1753" s="1"/>
      <c r="W1753" s="16"/>
      <c r="X1753" s="16"/>
      <c r="Y1753" s="1"/>
      <c r="Z1753" s="1"/>
      <c r="AA1753" s="1"/>
      <c r="AB1753" s="1"/>
      <c r="AC1753" s="1"/>
      <c r="AD1753" s="1"/>
      <c r="AE1753" s="1"/>
    </row>
    <row r="1754" spans="4:31" x14ac:dyDescent="0.35">
      <c r="D1754" s="11"/>
      <c r="E1754" s="11"/>
      <c r="S1754" s="1"/>
      <c r="T1754" s="1"/>
      <c r="U1754" s="1"/>
      <c r="V1754" s="1"/>
      <c r="W1754" s="16"/>
      <c r="X1754" s="16"/>
      <c r="Y1754" s="1"/>
      <c r="Z1754" s="1"/>
      <c r="AA1754" s="1"/>
      <c r="AB1754" s="1"/>
      <c r="AC1754" s="1"/>
      <c r="AD1754" s="1"/>
      <c r="AE1754" s="1"/>
    </row>
    <row r="1755" spans="4:31" x14ac:dyDescent="0.35">
      <c r="D1755" s="11"/>
      <c r="E1755" s="11"/>
      <c r="S1755" s="1"/>
      <c r="T1755" s="1"/>
      <c r="U1755" s="1"/>
      <c r="V1755" s="1"/>
      <c r="W1755" s="16"/>
      <c r="X1755" s="16"/>
      <c r="Y1755" s="1"/>
      <c r="Z1755" s="1"/>
      <c r="AA1755" s="1"/>
      <c r="AB1755" s="1"/>
      <c r="AC1755" s="1"/>
      <c r="AD1755" s="1"/>
      <c r="AE1755" s="1"/>
    </row>
    <row r="1756" spans="4:31" x14ac:dyDescent="0.35">
      <c r="D1756" s="11"/>
      <c r="E1756" s="11"/>
      <c r="S1756" s="1"/>
      <c r="T1756" s="1"/>
      <c r="U1756" s="1"/>
      <c r="V1756" s="1"/>
      <c r="W1756" s="16"/>
      <c r="X1756" s="16"/>
      <c r="Y1756" s="1"/>
      <c r="Z1756" s="1"/>
      <c r="AA1756" s="1"/>
      <c r="AB1756" s="1"/>
      <c r="AC1756" s="1"/>
      <c r="AD1756" s="1"/>
      <c r="AE1756" s="1"/>
    </row>
    <row r="1757" spans="4:31" x14ac:dyDescent="0.35">
      <c r="D1757" s="11"/>
      <c r="E1757" s="11"/>
      <c r="S1757" s="1"/>
      <c r="T1757" s="1"/>
      <c r="U1757" s="1"/>
      <c r="V1757" s="1"/>
      <c r="W1757" s="16"/>
      <c r="X1757" s="16"/>
      <c r="Y1757" s="1"/>
      <c r="Z1757" s="1"/>
      <c r="AA1757" s="1"/>
      <c r="AB1757" s="1"/>
      <c r="AC1757" s="1"/>
      <c r="AD1757" s="1"/>
      <c r="AE1757" s="1"/>
    </row>
    <row r="1758" spans="4:31" x14ac:dyDescent="0.35">
      <c r="D1758" s="11"/>
      <c r="E1758" s="11"/>
      <c r="S1758" s="1"/>
      <c r="T1758" s="1"/>
      <c r="U1758" s="1"/>
      <c r="V1758" s="1"/>
      <c r="W1758" s="16"/>
      <c r="X1758" s="16"/>
      <c r="Y1758" s="1"/>
      <c r="Z1758" s="1"/>
      <c r="AA1758" s="1"/>
      <c r="AB1758" s="1"/>
      <c r="AC1758" s="1"/>
      <c r="AD1758" s="1"/>
      <c r="AE1758" s="1"/>
    </row>
    <row r="1759" spans="4:31" x14ac:dyDescent="0.35">
      <c r="D1759" s="11"/>
      <c r="E1759" s="11"/>
      <c r="S1759" s="1"/>
      <c r="T1759" s="1"/>
      <c r="U1759" s="1"/>
      <c r="V1759" s="1"/>
      <c r="W1759" s="16"/>
      <c r="X1759" s="16"/>
      <c r="Y1759" s="1"/>
      <c r="Z1759" s="1"/>
      <c r="AA1759" s="1"/>
      <c r="AB1759" s="1"/>
      <c r="AC1759" s="1"/>
      <c r="AD1759" s="1"/>
      <c r="AE1759" s="1"/>
    </row>
    <row r="1760" spans="4:31" x14ac:dyDescent="0.35">
      <c r="D1760" s="11"/>
      <c r="E1760" s="11"/>
      <c r="S1760" s="1"/>
      <c r="T1760" s="1"/>
      <c r="U1760" s="1"/>
      <c r="V1760" s="1"/>
      <c r="W1760" s="16"/>
      <c r="X1760" s="16"/>
      <c r="Y1760" s="1"/>
      <c r="Z1760" s="1"/>
      <c r="AA1760" s="1"/>
      <c r="AB1760" s="1"/>
      <c r="AC1760" s="1"/>
      <c r="AD1760" s="1"/>
      <c r="AE1760" s="1"/>
    </row>
    <row r="1761" spans="4:31" x14ac:dyDescent="0.35">
      <c r="D1761" s="11"/>
      <c r="E1761" s="11"/>
      <c r="S1761" s="1"/>
      <c r="T1761" s="1"/>
      <c r="U1761" s="1"/>
      <c r="V1761" s="1"/>
      <c r="W1761" s="16"/>
      <c r="X1761" s="16"/>
      <c r="Y1761" s="1"/>
      <c r="Z1761" s="1"/>
      <c r="AA1761" s="1"/>
      <c r="AB1761" s="1"/>
      <c r="AC1761" s="1"/>
      <c r="AD1761" s="1"/>
      <c r="AE1761" s="1"/>
    </row>
    <row r="1762" spans="4:31" x14ac:dyDescent="0.35">
      <c r="D1762" s="11"/>
      <c r="E1762" s="11"/>
      <c r="S1762" s="1"/>
      <c r="T1762" s="1"/>
      <c r="U1762" s="1"/>
      <c r="V1762" s="1"/>
      <c r="W1762" s="16"/>
      <c r="X1762" s="16"/>
      <c r="Y1762" s="1"/>
      <c r="Z1762" s="1"/>
      <c r="AA1762" s="1"/>
      <c r="AB1762" s="1"/>
      <c r="AC1762" s="1"/>
      <c r="AD1762" s="1"/>
      <c r="AE1762" s="1"/>
    </row>
    <row r="1763" spans="4:31" x14ac:dyDescent="0.35">
      <c r="D1763" s="11"/>
      <c r="E1763" s="11"/>
      <c r="S1763" s="1"/>
      <c r="T1763" s="1"/>
      <c r="U1763" s="1"/>
      <c r="V1763" s="1"/>
      <c r="W1763" s="16"/>
      <c r="X1763" s="16"/>
      <c r="Y1763" s="1"/>
      <c r="Z1763" s="1"/>
      <c r="AA1763" s="1"/>
      <c r="AB1763" s="1"/>
      <c r="AC1763" s="1"/>
      <c r="AD1763" s="1"/>
      <c r="AE1763" s="1"/>
    </row>
    <row r="1764" spans="4:31" x14ac:dyDescent="0.35">
      <c r="D1764" s="11"/>
      <c r="E1764" s="11"/>
      <c r="S1764" s="1"/>
      <c r="T1764" s="1"/>
      <c r="U1764" s="1"/>
      <c r="V1764" s="1"/>
      <c r="W1764" s="16"/>
      <c r="X1764" s="16"/>
      <c r="Y1764" s="1"/>
      <c r="Z1764" s="1"/>
      <c r="AA1764" s="1"/>
      <c r="AB1764" s="1"/>
      <c r="AC1764" s="1"/>
      <c r="AD1764" s="1"/>
      <c r="AE1764" s="1"/>
    </row>
    <row r="1765" spans="4:31" x14ac:dyDescent="0.35">
      <c r="D1765" s="11"/>
      <c r="E1765" s="11"/>
      <c r="S1765" s="1"/>
      <c r="T1765" s="1"/>
      <c r="U1765" s="1"/>
      <c r="V1765" s="1"/>
      <c r="W1765" s="16"/>
      <c r="X1765" s="16"/>
      <c r="Y1765" s="1"/>
      <c r="Z1765" s="1"/>
      <c r="AA1765" s="1"/>
      <c r="AB1765" s="1"/>
      <c r="AC1765" s="1"/>
      <c r="AD1765" s="1"/>
      <c r="AE1765" s="1"/>
    </row>
    <row r="1766" spans="4:31" x14ac:dyDescent="0.35">
      <c r="D1766" s="11"/>
      <c r="E1766" s="11"/>
      <c r="S1766" s="1"/>
      <c r="T1766" s="1"/>
      <c r="U1766" s="1"/>
      <c r="V1766" s="1"/>
      <c r="W1766" s="16"/>
      <c r="X1766" s="16"/>
      <c r="Y1766" s="1"/>
      <c r="Z1766" s="1"/>
      <c r="AA1766" s="1"/>
      <c r="AB1766" s="1"/>
      <c r="AC1766" s="1"/>
      <c r="AD1766" s="1"/>
      <c r="AE1766" s="1"/>
    </row>
    <row r="1767" spans="4:31" x14ac:dyDescent="0.35">
      <c r="D1767" s="11"/>
      <c r="E1767" s="11"/>
      <c r="S1767" s="1"/>
      <c r="T1767" s="1"/>
      <c r="U1767" s="1"/>
      <c r="V1767" s="1"/>
      <c r="W1767" s="16"/>
      <c r="X1767" s="16"/>
      <c r="Y1767" s="1"/>
      <c r="Z1767" s="1"/>
      <c r="AA1767" s="1"/>
      <c r="AB1767" s="1"/>
      <c r="AC1767" s="1"/>
      <c r="AD1767" s="1"/>
      <c r="AE1767" s="1"/>
    </row>
    <row r="1768" spans="4:31" x14ac:dyDescent="0.35">
      <c r="D1768" s="11"/>
      <c r="E1768" s="11"/>
      <c r="S1768" s="1"/>
      <c r="T1768" s="1"/>
      <c r="U1768" s="1"/>
      <c r="V1768" s="1"/>
      <c r="W1768" s="16"/>
      <c r="X1768" s="16"/>
      <c r="Y1768" s="1"/>
      <c r="Z1768" s="1"/>
      <c r="AA1768" s="1"/>
      <c r="AB1768" s="1"/>
      <c r="AC1768" s="1"/>
      <c r="AD1768" s="1"/>
      <c r="AE1768" s="1"/>
    </row>
    <row r="1769" spans="4:31" x14ac:dyDescent="0.35">
      <c r="D1769" s="11"/>
      <c r="E1769" s="11"/>
      <c r="S1769" s="1"/>
      <c r="T1769" s="1"/>
      <c r="U1769" s="1"/>
      <c r="V1769" s="1"/>
      <c r="W1769" s="16"/>
      <c r="X1769" s="16"/>
      <c r="Y1769" s="1"/>
      <c r="Z1769" s="1"/>
      <c r="AA1769" s="1"/>
      <c r="AB1769" s="1"/>
      <c r="AC1769" s="1"/>
      <c r="AD1769" s="1"/>
      <c r="AE1769" s="1"/>
    </row>
    <row r="1770" spans="4:31" x14ac:dyDescent="0.35">
      <c r="D1770" s="11"/>
      <c r="E1770" s="11"/>
      <c r="S1770" s="1"/>
      <c r="T1770" s="1"/>
      <c r="U1770" s="1"/>
      <c r="V1770" s="1"/>
      <c r="W1770" s="16"/>
      <c r="X1770" s="16"/>
      <c r="Y1770" s="1"/>
      <c r="Z1770" s="1"/>
      <c r="AA1770" s="1"/>
      <c r="AB1770" s="1"/>
      <c r="AC1770" s="1"/>
      <c r="AD1770" s="1"/>
      <c r="AE1770" s="1"/>
    </row>
    <row r="1771" spans="4:31" x14ac:dyDescent="0.35">
      <c r="D1771" s="11"/>
      <c r="E1771" s="11"/>
      <c r="S1771" s="1"/>
      <c r="T1771" s="1"/>
      <c r="U1771" s="1"/>
      <c r="V1771" s="1"/>
      <c r="W1771" s="16"/>
      <c r="X1771" s="16"/>
      <c r="Y1771" s="1"/>
      <c r="Z1771" s="1"/>
      <c r="AA1771" s="1"/>
      <c r="AB1771" s="1"/>
      <c r="AC1771" s="1"/>
      <c r="AD1771" s="1"/>
      <c r="AE1771" s="1"/>
    </row>
    <row r="1772" spans="4:31" x14ac:dyDescent="0.35">
      <c r="D1772" s="11"/>
      <c r="E1772" s="11"/>
      <c r="S1772" s="1"/>
      <c r="T1772" s="1"/>
      <c r="U1772" s="1"/>
      <c r="V1772" s="1"/>
      <c r="W1772" s="16"/>
      <c r="X1772" s="16"/>
      <c r="Y1772" s="1"/>
      <c r="Z1772" s="1"/>
      <c r="AA1772" s="1"/>
      <c r="AB1772" s="1"/>
      <c r="AC1772" s="1"/>
      <c r="AD1772" s="1"/>
      <c r="AE1772" s="1"/>
    </row>
    <row r="1773" spans="4:31" x14ac:dyDescent="0.35">
      <c r="D1773" s="11"/>
      <c r="E1773" s="11"/>
      <c r="S1773" s="1"/>
      <c r="T1773" s="1"/>
      <c r="U1773" s="1"/>
      <c r="V1773" s="1"/>
      <c r="W1773" s="16"/>
      <c r="X1773" s="16"/>
      <c r="Y1773" s="1"/>
      <c r="Z1773" s="1"/>
      <c r="AA1773" s="1"/>
      <c r="AB1773" s="1"/>
      <c r="AC1773" s="1"/>
      <c r="AD1773" s="1"/>
      <c r="AE1773" s="1"/>
    </row>
    <row r="1774" spans="4:31" x14ac:dyDescent="0.35">
      <c r="D1774" s="11"/>
      <c r="E1774" s="11"/>
      <c r="S1774" s="1"/>
      <c r="T1774" s="1"/>
      <c r="U1774" s="1"/>
      <c r="V1774" s="1"/>
      <c r="W1774" s="16"/>
      <c r="X1774" s="16"/>
      <c r="Y1774" s="1"/>
      <c r="Z1774" s="1"/>
      <c r="AA1774" s="1"/>
      <c r="AB1774" s="1"/>
      <c r="AC1774" s="1"/>
      <c r="AD1774" s="1"/>
      <c r="AE1774" s="1"/>
    </row>
    <row r="1775" spans="4:31" x14ac:dyDescent="0.35">
      <c r="D1775" s="11"/>
      <c r="E1775" s="11"/>
      <c r="S1775" s="1"/>
      <c r="T1775" s="1"/>
      <c r="U1775" s="1"/>
      <c r="V1775" s="1"/>
      <c r="W1775" s="16"/>
      <c r="X1775" s="16"/>
      <c r="Y1775" s="1"/>
      <c r="Z1775" s="1"/>
      <c r="AA1775" s="1"/>
      <c r="AB1775" s="1"/>
      <c r="AC1775" s="1"/>
      <c r="AD1775" s="1"/>
      <c r="AE1775" s="1"/>
    </row>
    <row r="1776" spans="4:31" x14ac:dyDescent="0.35">
      <c r="D1776" s="11"/>
      <c r="E1776" s="11"/>
      <c r="S1776" s="1"/>
      <c r="T1776" s="1"/>
      <c r="U1776" s="1"/>
      <c r="V1776" s="1"/>
      <c r="W1776" s="16"/>
      <c r="X1776" s="16"/>
      <c r="Y1776" s="1"/>
      <c r="Z1776" s="1"/>
      <c r="AA1776" s="1"/>
      <c r="AB1776" s="1"/>
      <c r="AC1776" s="1"/>
      <c r="AD1776" s="1"/>
      <c r="AE1776" s="1"/>
    </row>
    <row r="1777" spans="4:31" x14ac:dyDescent="0.35">
      <c r="D1777" s="11"/>
      <c r="E1777" s="11"/>
      <c r="S1777" s="1"/>
      <c r="T1777" s="1"/>
      <c r="U1777" s="1"/>
      <c r="V1777" s="1"/>
      <c r="W1777" s="16"/>
      <c r="X1777" s="16"/>
      <c r="Y1777" s="1"/>
      <c r="Z1777" s="1"/>
      <c r="AA1777" s="1"/>
      <c r="AB1777" s="1"/>
      <c r="AC1777" s="1"/>
      <c r="AD1777" s="1"/>
      <c r="AE1777" s="1"/>
    </row>
    <row r="1778" spans="4:31" x14ac:dyDescent="0.35">
      <c r="D1778" s="11"/>
      <c r="E1778" s="11"/>
      <c r="S1778" s="1"/>
      <c r="T1778" s="1"/>
      <c r="U1778" s="1"/>
      <c r="V1778" s="1"/>
      <c r="W1778" s="16"/>
      <c r="X1778" s="16"/>
      <c r="Y1778" s="1"/>
      <c r="Z1778" s="1"/>
      <c r="AA1778" s="1"/>
      <c r="AB1778" s="1"/>
      <c r="AC1778" s="1"/>
      <c r="AD1778" s="1"/>
      <c r="AE1778" s="1"/>
    </row>
    <row r="1779" spans="4:31" x14ac:dyDescent="0.35">
      <c r="D1779" s="11"/>
      <c r="E1779" s="11"/>
      <c r="S1779" s="1"/>
      <c r="T1779" s="1"/>
      <c r="U1779" s="1"/>
      <c r="V1779" s="1"/>
      <c r="W1779" s="16"/>
      <c r="X1779" s="16"/>
      <c r="Y1779" s="1"/>
      <c r="Z1779" s="1"/>
      <c r="AA1779" s="1"/>
      <c r="AB1779" s="1"/>
      <c r="AC1779" s="1"/>
      <c r="AD1779" s="1"/>
      <c r="AE1779" s="1"/>
    </row>
    <row r="1780" spans="4:31" x14ac:dyDescent="0.35">
      <c r="D1780" s="11"/>
      <c r="E1780" s="11"/>
      <c r="S1780" s="1"/>
      <c r="T1780" s="1"/>
      <c r="U1780" s="1"/>
      <c r="V1780" s="1"/>
      <c r="W1780" s="16"/>
      <c r="X1780" s="16"/>
      <c r="Y1780" s="1"/>
      <c r="Z1780" s="1"/>
      <c r="AA1780" s="1"/>
      <c r="AB1780" s="1"/>
      <c r="AC1780" s="1"/>
      <c r="AD1780" s="1"/>
      <c r="AE1780" s="1"/>
    </row>
    <row r="1781" spans="4:31" x14ac:dyDescent="0.35">
      <c r="D1781" s="11"/>
      <c r="E1781" s="11"/>
      <c r="S1781" s="1"/>
      <c r="T1781" s="1"/>
      <c r="U1781" s="1"/>
      <c r="V1781" s="1"/>
      <c r="W1781" s="16"/>
      <c r="X1781" s="16"/>
      <c r="Y1781" s="1"/>
      <c r="Z1781" s="1"/>
      <c r="AA1781" s="1"/>
      <c r="AB1781" s="1"/>
      <c r="AC1781" s="1"/>
      <c r="AD1781" s="1"/>
      <c r="AE1781" s="1"/>
    </row>
    <row r="1782" spans="4:31" x14ac:dyDescent="0.35">
      <c r="D1782" s="11"/>
      <c r="E1782" s="11"/>
      <c r="S1782" s="1"/>
      <c r="T1782" s="1"/>
      <c r="U1782" s="1"/>
      <c r="V1782" s="1"/>
      <c r="W1782" s="16"/>
      <c r="X1782" s="16"/>
      <c r="Y1782" s="1"/>
      <c r="Z1782" s="1"/>
      <c r="AA1782" s="1"/>
      <c r="AB1782" s="1"/>
      <c r="AC1782" s="1"/>
      <c r="AD1782" s="1"/>
      <c r="AE1782" s="1"/>
    </row>
    <row r="1783" spans="4:31" x14ac:dyDescent="0.35">
      <c r="D1783" s="11"/>
      <c r="E1783" s="11"/>
      <c r="S1783" s="1"/>
      <c r="T1783" s="1"/>
      <c r="U1783" s="1"/>
      <c r="V1783" s="1"/>
      <c r="W1783" s="16"/>
      <c r="X1783" s="16"/>
      <c r="Y1783" s="1"/>
      <c r="Z1783" s="1"/>
      <c r="AA1783" s="1"/>
      <c r="AB1783" s="1"/>
      <c r="AC1783" s="1"/>
      <c r="AD1783" s="1"/>
      <c r="AE1783" s="1"/>
    </row>
    <row r="1784" spans="4:31" x14ac:dyDescent="0.35">
      <c r="D1784" s="11"/>
      <c r="E1784" s="11"/>
      <c r="S1784" s="1"/>
      <c r="T1784" s="1"/>
      <c r="U1784" s="1"/>
      <c r="V1784" s="1"/>
      <c r="W1784" s="16"/>
      <c r="X1784" s="16"/>
      <c r="Y1784" s="1"/>
      <c r="Z1784" s="1"/>
      <c r="AA1784" s="1"/>
      <c r="AB1784" s="1"/>
      <c r="AC1784" s="1"/>
      <c r="AD1784" s="1"/>
      <c r="AE1784" s="1"/>
    </row>
    <row r="1785" spans="4:31" x14ac:dyDescent="0.35">
      <c r="D1785" s="11"/>
      <c r="E1785" s="11"/>
      <c r="S1785" s="1"/>
      <c r="T1785" s="1"/>
      <c r="U1785" s="1"/>
      <c r="V1785" s="1"/>
      <c r="W1785" s="16"/>
      <c r="X1785" s="16"/>
      <c r="Y1785" s="1"/>
      <c r="Z1785" s="1"/>
      <c r="AA1785" s="1"/>
      <c r="AB1785" s="1"/>
      <c r="AC1785" s="1"/>
      <c r="AD1785" s="1"/>
      <c r="AE1785" s="1"/>
    </row>
    <row r="1786" spans="4:31" x14ac:dyDescent="0.35">
      <c r="D1786" s="11"/>
      <c r="E1786" s="11"/>
      <c r="S1786" s="1"/>
      <c r="T1786" s="1"/>
      <c r="U1786" s="1"/>
      <c r="V1786" s="1"/>
      <c r="W1786" s="16"/>
      <c r="X1786" s="16"/>
      <c r="Y1786" s="1"/>
      <c r="Z1786" s="1"/>
      <c r="AA1786" s="1"/>
      <c r="AB1786" s="1"/>
      <c r="AC1786" s="1"/>
      <c r="AD1786" s="1"/>
      <c r="AE1786" s="1"/>
    </row>
    <row r="1787" spans="4:31" x14ac:dyDescent="0.35">
      <c r="D1787" s="11"/>
      <c r="E1787" s="11"/>
      <c r="S1787" s="1"/>
      <c r="T1787" s="1"/>
      <c r="U1787" s="1"/>
      <c r="V1787" s="1"/>
      <c r="W1787" s="16"/>
      <c r="X1787" s="16"/>
      <c r="Y1787" s="1"/>
      <c r="Z1787" s="1"/>
      <c r="AA1787" s="1"/>
      <c r="AB1787" s="1"/>
      <c r="AC1787" s="1"/>
      <c r="AD1787" s="1"/>
      <c r="AE1787" s="1"/>
    </row>
    <row r="1788" spans="4:31" x14ac:dyDescent="0.35">
      <c r="D1788" s="11"/>
      <c r="E1788" s="11"/>
      <c r="S1788" s="1"/>
      <c r="T1788" s="1"/>
      <c r="U1788" s="1"/>
      <c r="V1788" s="1"/>
      <c r="W1788" s="16"/>
      <c r="X1788" s="16"/>
      <c r="Y1788" s="1"/>
      <c r="Z1788" s="1"/>
      <c r="AA1788" s="1"/>
      <c r="AB1788" s="1"/>
      <c r="AC1788" s="1"/>
      <c r="AD1788" s="1"/>
      <c r="AE1788" s="1"/>
    </row>
    <row r="1789" spans="4:31" x14ac:dyDescent="0.35">
      <c r="D1789" s="11"/>
      <c r="E1789" s="11"/>
      <c r="S1789" s="1"/>
      <c r="T1789" s="1"/>
      <c r="U1789" s="1"/>
      <c r="V1789" s="1"/>
      <c r="W1789" s="16"/>
      <c r="X1789" s="16"/>
      <c r="Y1789" s="1"/>
      <c r="Z1789" s="1"/>
      <c r="AA1789" s="1"/>
      <c r="AB1789" s="1"/>
      <c r="AC1789" s="1"/>
      <c r="AD1789" s="1"/>
      <c r="AE1789" s="1"/>
    </row>
    <row r="1790" spans="4:31" x14ac:dyDescent="0.35">
      <c r="D1790" s="11"/>
      <c r="E1790" s="11"/>
      <c r="S1790" s="1"/>
      <c r="T1790" s="1"/>
      <c r="U1790" s="1"/>
      <c r="V1790" s="1"/>
      <c r="W1790" s="16"/>
      <c r="X1790" s="16"/>
      <c r="Y1790" s="1"/>
      <c r="Z1790" s="1"/>
      <c r="AA1790" s="1"/>
      <c r="AB1790" s="1"/>
      <c r="AC1790" s="1"/>
      <c r="AD1790" s="1"/>
      <c r="AE1790" s="1"/>
    </row>
    <row r="1791" spans="4:31" x14ac:dyDescent="0.35">
      <c r="D1791" s="11"/>
      <c r="E1791" s="11"/>
      <c r="S1791" s="1"/>
      <c r="T1791" s="1"/>
      <c r="U1791" s="1"/>
      <c r="V1791" s="1"/>
      <c r="W1791" s="16"/>
      <c r="X1791" s="16"/>
      <c r="Y1791" s="1"/>
      <c r="Z1791" s="1"/>
      <c r="AA1791" s="1"/>
      <c r="AB1791" s="1"/>
      <c r="AC1791" s="1"/>
      <c r="AD1791" s="1"/>
      <c r="AE1791" s="1"/>
    </row>
    <row r="1792" spans="4:31" x14ac:dyDescent="0.35">
      <c r="D1792" s="11"/>
      <c r="E1792" s="11"/>
      <c r="S1792" s="1"/>
      <c r="T1792" s="1"/>
      <c r="U1792" s="1"/>
      <c r="V1792" s="1"/>
      <c r="W1792" s="16"/>
      <c r="X1792" s="16"/>
      <c r="Y1792" s="1"/>
      <c r="Z1792" s="1"/>
      <c r="AA1792" s="1"/>
      <c r="AB1792" s="1"/>
      <c r="AC1792" s="1"/>
      <c r="AD1792" s="1"/>
      <c r="AE1792" s="1"/>
    </row>
    <row r="1793" spans="4:31" x14ac:dyDescent="0.35">
      <c r="D1793" s="11"/>
      <c r="E1793" s="11"/>
      <c r="S1793" s="1"/>
      <c r="T1793" s="1"/>
      <c r="U1793" s="1"/>
      <c r="V1793" s="1"/>
      <c r="W1793" s="16"/>
      <c r="X1793" s="16"/>
      <c r="Y1793" s="1"/>
      <c r="Z1793" s="1"/>
      <c r="AA1793" s="1"/>
      <c r="AB1793" s="1"/>
      <c r="AC1793" s="1"/>
      <c r="AD1793" s="1"/>
      <c r="AE1793" s="1"/>
    </row>
    <row r="1794" spans="4:31" x14ac:dyDescent="0.35">
      <c r="D1794" s="11"/>
      <c r="E1794" s="11"/>
      <c r="S1794" s="1"/>
      <c r="T1794" s="1"/>
      <c r="U1794" s="1"/>
      <c r="V1794" s="1"/>
      <c r="W1794" s="16"/>
      <c r="X1794" s="16"/>
      <c r="Y1794" s="1"/>
      <c r="Z1794" s="1"/>
      <c r="AA1794" s="1"/>
      <c r="AB1794" s="1"/>
      <c r="AC1794" s="1"/>
      <c r="AD1794" s="1"/>
      <c r="AE1794" s="1"/>
    </row>
    <row r="1795" spans="4:31" x14ac:dyDescent="0.35">
      <c r="D1795" s="11"/>
      <c r="E1795" s="11"/>
      <c r="S1795" s="1"/>
      <c r="T1795" s="1"/>
      <c r="U1795" s="1"/>
      <c r="V1795" s="1"/>
      <c r="W1795" s="16"/>
      <c r="X1795" s="16"/>
      <c r="Y1795" s="1"/>
      <c r="Z1795" s="1"/>
      <c r="AA1795" s="1"/>
      <c r="AB1795" s="1"/>
      <c r="AC1795" s="1"/>
      <c r="AD1795" s="1"/>
      <c r="AE1795" s="1"/>
    </row>
    <row r="1796" spans="4:31" x14ac:dyDescent="0.35">
      <c r="D1796" s="11"/>
      <c r="E1796" s="11"/>
      <c r="S1796" s="1"/>
      <c r="T1796" s="1"/>
      <c r="U1796" s="1"/>
      <c r="V1796" s="1"/>
      <c r="W1796" s="16"/>
      <c r="X1796" s="16"/>
      <c r="Y1796" s="1"/>
      <c r="Z1796" s="1"/>
      <c r="AA1796" s="1"/>
      <c r="AB1796" s="1"/>
      <c r="AC1796" s="1"/>
      <c r="AD1796" s="1"/>
      <c r="AE1796" s="1"/>
    </row>
    <row r="1797" spans="4:31" x14ac:dyDescent="0.35">
      <c r="D1797" s="11"/>
      <c r="E1797" s="11"/>
      <c r="S1797" s="1"/>
      <c r="T1797" s="1"/>
      <c r="U1797" s="1"/>
      <c r="V1797" s="1"/>
      <c r="W1797" s="16"/>
      <c r="X1797" s="16"/>
      <c r="Y1797" s="1"/>
      <c r="Z1797" s="1"/>
      <c r="AA1797" s="1"/>
      <c r="AB1797" s="1"/>
      <c r="AC1797" s="1"/>
      <c r="AD1797" s="1"/>
      <c r="AE1797" s="1"/>
    </row>
    <row r="1798" spans="4:31" x14ac:dyDescent="0.35">
      <c r="D1798" s="11"/>
      <c r="E1798" s="11"/>
      <c r="S1798" s="1"/>
      <c r="T1798" s="1"/>
      <c r="U1798" s="1"/>
      <c r="V1798" s="1"/>
      <c r="W1798" s="16"/>
      <c r="X1798" s="16"/>
      <c r="Y1798" s="1"/>
      <c r="Z1798" s="1"/>
      <c r="AA1798" s="1"/>
      <c r="AB1798" s="1"/>
      <c r="AC1798" s="1"/>
      <c r="AD1798" s="1"/>
      <c r="AE1798" s="1"/>
    </row>
    <row r="1799" spans="4:31" x14ac:dyDescent="0.35">
      <c r="D1799" s="11"/>
      <c r="E1799" s="11"/>
      <c r="S1799" s="1"/>
      <c r="T1799" s="1"/>
      <c r="U1799" s="1"/>
      <c r="V1799" s="1"/>
      <c r="W1799" s="16"/>
      <c r="X1799" s="16"/>
      <c r="Y1799" s="1"/>
      <c r="Z1799" s="1"/>
      <c r="AA1799" s="1"/>
      <c r="AB1799" s="1"/>
      <c r="AC1799" s="1"/>
      <c r="AD1799" s="1"/>
      <c r="AE1799" s="1"/>
    </row>
    <row r="1800" spans="4:31" x14ac:dyDescent="0.35">
      <c r="D1800" s="11"/>
      <c r="E1800" s="11"/>
      <c r="S1800" s="1"/>
      <c r="T1800" s="1"/>
      <c r="U1800" s="1"/>
      <c r="V1800" s="1"/>
      <c r="W1800" s="16"/>
      <c r="X1800" s="16"/>
      <c r="Y1800" s="1"/>
      <c r="Z1800" s="1"/>
      <c r="AA1800" s="1"/>
      <c r="AB1800" s="1"/>
      <c r="AC1800" s="1"/>
      <c r="AD1800" s="1"/>
      <c r="AE1800" s="1"/>
    </row>
    <row r="1801" spans="4:31" x14ac:dyDescent="0.35">
      <c r="D1801" s="11"/>
      <c r="E1801" s="11"/>
      <c r="S1801" s="1"/>
      <c r="T1801" s="1"/>
      <c r="U1801" s="1"/>
      <c r="V1801" s="1"/>
      <c r="W1801" s="16"/>
      <c r="X1801" s="16"/>
      <c r="Y1801" s="1"/>
      <c r="Z1801" s="1"/>
      <c r="AA1801" s="1"/>
      <c r="AB1801" s="1"/>
      <c r="AC1801" s="1"/>
      <c r="AD1801" s="1"/>
      <c r="AE1801" s="1"/>
    </row>
    <row r="1802" spans="4:31" x14ac:dyDescent="0.35">
      <c r="D1802" s="11"/>
      <c r="E1802" s="11"/>
      <c r="S1802" s="1"/>
      <c r="T1802" s="1"/>
      <c r="U1802" s="1"/>
      <c r="V1802" s="1"/>
      <c r="W1802" s="16"/>
      <c r="X1802" s="16"/>
      <c r="Y1802" s="1"/>
      <c r="Z1802" s="1"/>
      <c r="AA1802" s="1"/>
      <c r="AB1802" s="1"/>
      <c r="AC1802" s="1"/>
      <c r="AD1802" s="1"/>
      <c r="AE1802" s="1"/>
    </row>
    <row r="1803" spans="4:31" x14ac:dyDescent="0.35">
      <c r="D1803" s="11"/>
      <c r="E1803" s="11"/>
      <c r="S1803" s="1"/>
      <c r="T1803" s="1"/>
      <c r="U1803" s="1"/>
      <c r="V1803" s="1"/>
      <c r="W1803" s="16"/>
      <c r="X1803" s="16"/>
      <c r="Y1803" s="1"/>
      <c r="Z1803" s="1"/>
      <c r="AA1803" s="1"/>
      <c r="AB1803" s="1"/>
      <c r="AC1803" s="1"/>
      <c r="AD1803" s="1"/>
      <c r="AE1803" s="1"/>
    </row>
    <row r="1804" spans="4:31" x14ac:dyDescent="0.35">
      <c r="D1804" s="11"/>
      <c r="E1804" s="11"/>
      <c r="S1804" s="1"/>
      <c r="T1804" s="1"/>
      <c r="U1804" s="1"/>
      <c r="V1804" s="1"/>
      <c r="W1804" s="16"/>
      <c r="X1804" s="16"/>
      <c r="Y1804" s="1"/>
      <c r="Z1804" s="1"/>
      <c r="AA1804" s="1"/>
      <c r="AB1804" s="1"/>
      <c r="AC1804" s="1"/>
      <c r="AD1804" s="1"/>
      <c r="AE1804" s="1"/>
    </row>
    <row r="1805" spans="4:31" x14ac:dyDescent="0.35">
      <c r="D1805" s="11"/>
      <c r="E1805" s="11"/>
      <c r="S1805" s="1"/>
      <c r="T1805" s="1"/>
      <c r="U1805" s="1"/>
      <c r="V1805" s="1"/>
      <c r="W1805" s="16"/>
      <c r="X1805" s="16"/>
      <c r="Y1805" s="1"/>
      <c r="Z1805" s="1"/>
      <c r="AA1805" s="1"/>
      <c r="AB1805" s="1"/>
      <c r="AC1805" s="1"/>
      <c r="AD1805" s="1"/>
      <c r="AE1805" s="1"/>
    </row>
    <row r="1806" spans="4:31" x14ac:dyDescent="0.35">
      <c r="D1806" s="11"/>
      <c r="E1806" s="11"/>
      <c r="S1806" s="1"/>
      <c r="T1806" s="1"/>
      <c r="U1806" s="1"/>
      <c r="V1806" s="1"/>
      <c r="W1806" s="16"/>
      <c r="X1806" s="16"/>
      <c r="Y1806" s="1"/>
      <c r="Z1806" s="1"/>
      <c r="AA1806" s="1"/>
      <c r="AB1806" s="1"/>
      <c r="AC1806" s="1"/>
      <c r="AD1806" s="1"/>
      <c r="AE1806" s="1"/>
    </row>
    <row r="1807" spans="4:31" x14ac:dyDescent="0.35">
      <c r="D1807" s="11"/>
      <c r="E1807" s="11"/>
      <c r="S1807" s="1"/>
      <c r="T1807" s="1"/>
      <c r="U1807" s="1"/>
      <c r="V1807" s="1"/>
      <c r="W1807" s="16"/>
      <c r="X1807" s="16"/>
      <c r="Y1807" s="1"/>
      <c r="Z1807" s="1"/>
      <c r="AA1807" s="1"/>
      <c r="AB1807" s="1"/>
      <c r="AC1807" s="1"/>
      <c r="AD1807" s="1"/>
      <c r="AE1807" s="1"/>
    </row>
    <row r="1808" spans="4:31" x14ac:dyDescent="0.35">
      <c r="D1808" s="11"/>
      <c r="E1808" s="11"/>
      <c r="S1808" s="1"/>
      <c r="T1808" s="1"/>
      <c r="U1808" s="1"/>
      <c r="V1808" s="1"/>
      <c r="W1808" s="16"/>
      <c r="X1808" s="16"/>
      <c r="Y1808" s="1"/>
      <c r="Z1808" s="1"/>
      <c r="AA1808" s="1"/>
      <c r="AB1808" s="1"/>
      <c r="AC1808" s="1"/>
      <c r="AD1808" s="1"/>
      <c r="AE1808" s="1"/>
    </row>
    <row r="1809" spans="4:31" x14ac:dyDescent="0.35">
      <c r="D1809" s="11"/>
      <c r="E1809" s="11"/>
      <c r="S1809" s="1"/>
      <c r="T1809" s="1"/>
      <c r="U1809" s="1"/>
      <c r="V1809" s="1"/>
      <c r="W1809" s="16"/>
      <c r="X1809" s="16"/>
      <c r="Y1809" s="1"/>
      <c r="Z1809" s="1"/>
      <c r="AA1809" s="1"/>
      <c r="AB1809" s="1"/>
      <c r="AC1809" s="1"/>
      <c r="AD1809" s="1"/>
      <c r="AE1809" s="1"/>
    </row>
    <row r="1810" spans="4:31" x14ac:dyDescent="0.35">
      <c r="D1810" s="11"/>
      <c r="E1810" s="11"/>
      <c r="S1810" s="1"/>
      <c r="T1810" s="1"/>
      <c r="U1810" s="1"/>
      <c r="V1810" s="1"/>
      <c r="W1810" s="16"/>
      <c r="X1810" s="16"/>
      <c r="Y1810" s="1"/>
      <c r="Z1810" s="1"/>
      <c r="AA1810" s="1"/>
      <c r="AB1810" s="1"/>
      <c r="AC1810" s="1"/>
      <c r="AD1810" s="1"/>
      <c r="AE1810" s="1"/>
    </row>
    <row r="1811" spans="4:31" x14ac:dyDescent="0.35">
      <c r="D1811" s="11"/>
      <c r="E1811" s="11"/>
      <c r="S1811" s="1"/>
      <c r="T1811" s="1"/>
      <c r="U1811" s="1"/>
      <c r="V1811" s="1"/>
      <c r="W1811" s="16"/>
      <c r="X1811" s="16"/>
      <c r="Y1811" s="1"/>
      <c r="Z1811" s="1"/>
      <c r="AA1811" s="1"/>
      <c r="AB1811" s="1"/>
      <c r="AC1811" s="1"/>
      <c r="AD1811" s="1"/>
      <c r="AE1811" s="1"/>
    </row>
    <row r="1812" spans="4:31" x14ac:dyDescent="0.35">
      <c r="D1812" s="11"/>
      <c r="E1812" s="11"/>
      <c r="S1812" s="1"/>
      <c r="T1812" s="1"/>
      <c r="U1812" s="1"/>
      <c r="V1812" s="1"/>
      <c r="W1812" s="16"/>
      <c r="X1812" s="16"/>
      <c r="Y1812" s="1"/>
      <c r="Z1812" s="1"/>
      <c r="AA1812" s="1"/>
      <c r="AB1812" s="1"/>
      <c r="AC1812" s="1"/>
      <c r="AD1812" s="1"/>
      <c r="AE1812" s="1"/>
    </row>
    <row r="1813" spans="4:31" x14ac:dyDescent="0.35">
      <c r="D1813" s="11"/>
      <c r="E1813" s="11"/>
      <c r="S1813" s="1"/>
      <c r="T1813" s="1"/>
      <c r="U1813" s="1"/>
      <c r="V1813" s="1"/>
      <c r="W1813" s="16"/>
      <c r="X1813" s="16"/>
      <c r="Y1813" s="1"/>
      <c r="Z1813" s="1"/>
      <c r="AA1813" s="1"/>
      <c r="AB1813" s="1"/>
      <c r="AC1813" s="1"/>
      <c r="AD1813" s="1"/>
      <c r="AE1813" s="1"/>
    </row>
    <row r="1814" spans="4:31" x14ac:dyDescent="0.35">
      <c r="D1814" s="11"/>
      <c r="E1814" s="11"/>
      <c r="S1814" s="1"/>
      <c r="T1814" s="1"/>
      <c r="U1814" s="1"/>
      <c r="V1814" s="1"/>
      <c r="W1814" s="16"/>
      <c r="X1814" s="16"/>
      <c r="Y1814" s="1"/>
      <c r="Z1814" s="1"/>
      <c r="AA1814" s="1"/>
      <c r="AB1814" s="1"/>
      <c r="AC1814" s="1"/>
      <c r="AD1814" s="1"/>
      <c r="AE1814" s="1"/>
    </row>
    <row r="1815" spans="4:31" x14ac:dyDescent="0.35">
      <c r="D1815" s="11"/>
      <c r="E1815" s="11"/>
      <c r="S1815" s="1"/>
      <c r="T1815" s="1"/>
      <c r="U1815" s="1"/>
      <c r="V1815" s="1"/>
      <c r="W1815" s="16"/>
      <c r="X1815" s="16"/>
      <c r="Y1815" s="1"/>
      <c r="Z1815" s="1"/>
      <c r="AA1815" s="1"/>
      <c r="AB1815" s="1"/>
      <c r="AC1815" s="1"/>
      <c r="AD1815" s="1"/>
      <c r="AE1815" s="1"/>
    </row>
    <row r="1816" spans="4:31" x14ac:dyDescent="0.35">
      <c r="D1816" s="11"/>
      <c r="E1816" s="11"/>
      <c r="S1816" s="1"/>
      <c r="T1816" s="1"/>
      <c r="U1816" s="1"/>
      <c r="V1816" s="1"/>
      <c r="W1816" s="16"/>
      <c r="X1816" s="16"/>
      <c r="Y1816" s="1"/>
      <c r="Z1816" s="1"/>
      <c r="AA1816" s="1"/>
      <c r="AB1816" s="1"/>
      <c r="AC1816" s="1"/>
      <c r="AD1816" s="1"/>
      <c r="AE1816" s="1"/>
    </row>
    <row r="1817" spans="4:31" x14ac:dyDescent="0.35">
      <c r="D1817" s="11"/>
      <c r="E1817" s="11"/>
      <c r="S1817" s="1"/>
      <c r="T1817" s="1"/>
      <c r="U1817" s="1"/>
      <c r="V1817" s="1"/>
      <c r="W1817" s="16"/>
      <c r="X1817" s="16"/>
      <c r="Y1817" s="1"/>
      <c r="Z1817" s="1"/>
      <c r="AA1817" s="1"/>
      <c r="AB1817" s="1"/>
      <c r="AC1817" s="1"/>
      <c r="AD1817" s="1"/>
      <c r="AE1817" s="1"/>
    </row>
    <row r="1818" spans="4:31" x14ac:dyDescent="0.35">
      <c r="D1818" s="11"/>
      <c r="E1818" s="11"/>
      <c r="S1818" s="1"/>
      <c r="T1818" s="1"/>
      <c r="U1818" s="1"/>
      <c r="V1818" s="1"/>
      <c r="W1818" s="16"/>
      <c r="X1818" s="16"/>
      <c r="Y1818" s="1"/>
      <c r="Z1818" s="1"/>
      <c r="AA1818" s="1"/>
      <c r="AB1818" s="1"/>
      <c r="AC1818" s="1"/>
      <c r="AD1818" s="1"/>
      <c r="AE1818" s="1"/>
    </row>
    <row r="1819" spans="4:31" x14ac:dyDescent="0.35">
      <c r="D1819" s="11"/>
      <c r="E1819" s="11"/>
      <c r="S1819" s="1"/>
      <c r="T1819" s="1"/>
      <c r="U1819" s="1"/>
      <c r="V1819" s="1"/>
      <c r="W1819" s="16"/>
      <c r="X1819" s="16"/>
      <c r="Y1819" s="1"/>
      <c r="Z1819" s="1"/>
      <c r="AA1819" s="1"/>
      <c r="AB1819" s="1"/>
      <c r="AC1819" s="1"/>
      <c r="AD1819" s="1"/>
      <c r="AE1819" s="1"/>
    </row>
    <row r="1820" spans="4:31" x14ac:dyDescent="0.35">
      <c r="D1820" s="11"/>
      <c r="E1820" s="11"/>
      <c r="S1820" s="1"/>
      <c r="T1820" s="1"/>
      <c r="U1820" s="1"/>
      <c r="V1820" s="1"/>
      <c r="W1820" s="16"/>
      <c r="X1820" s="16"/>
      <c r="Y1820" s="1"/>
      <c r="Z1820" s="1"/>
      <c r="AA1820" s="1"/>
      <c r="AB1820" s="1"/>
      <c r="AC1820" s="1"/>
      <c r="AD1820" s="1"/>
      <c r="AE1820" s="1"/>
    </row>
    <row r="1821" spans="4:31" x14ac:dyDescent="0.35">
      <c r="D1821" s="11"/>
      <c r="E1821" s="11"/>
      <c r="S1821" s="1"/>
      <c r="T1821" s="1"/>
      <c r="U1821" s="1"/>
      <c r="V1821" s="1"/>
      <c r="W1821" s="16"/>
      <c r="X1821" s="16"/>
      <c r="Y1821" s="1"/>
      <c r="Z1821" s="1"/>
      <c r="AA1821" s="1"/>
      <c r="AB1821" s="1"/>
      <c r="AC1821" s="1"/>
      <c r="AD1821" s="1"/>
      <c r="AE1821" s="1"/>
    </row>
    <row r="1822" spans="4:31" x14ac:dyDescent="0.35">
      <c r="D1822" s="11"/>
      <c r="E1822" s="11"/>
      <c r="S1822" s="1"/>
      <c r="T1822" s="1"/>
      <c r="U1822" s="1"/>
      <c r="V1822" s="1"/>
      <c r="W1822" s="16"/>
      <c r="X1822" s="16"/>
      <c r="Y1822" s="1"/>
      <c r="Z1822" s="1"/>
      <c r="AA1822" s="1"/>
      <c r="AB1822" s="1"/>
      <c r="AC1822" s="1"/>
      <c r="AD1822" s="1"/>
      <c r="AE1822" s="1"/>
    </row>
    <row r="1823" spans="4:31" x14ac:dyDescent="0.35">
      <c r="D1823" s="11"/>
      <c r="E1823" s="11"/>
      <c r="S1823" s="1"/>
      <c r="T1823" s="1"/>
      <c r="U1823" s="1"/>
      <c r="V1823" s="1"/>
      <c r="W1823" s="16"/>
      <c r="X1823" s="16"/>
      <c r="Y1823" s="1"/>
      <c r="Z1823" s="1"/>
      <c r="AA1823" s="1"/>
      <c r="AB1823" s="1"/>
      <c r="AC1823" s="1"/>
      <c r="AD1823" s="1"/>
      <c r="AE1823" s="1"/>
    </row>
    <row r="1824" spans="4:31" x14ac:dyDescent="0.35">
      <c r="D1824" s="11"/>
      <c r="E1824" s="11"/>
      <c r="S1824" s="1"/>
      <c r="T1824" s="1"/>
      <c r="U1824" s="1"/>
      <c r="V1824" s="1"/>
      <c r="W1824" s="16"/>
      <c r="X1824" s="16"/>
      <c r="Y1824" s="1"/>
      <c r="Z1824" s="1"/>
      <c r="AA1824" s="1"/>
      <c r="AB1824" s="1"/>
      <c r="AC1824" s="1"/>
      <c r="AD1824" s="1"/>
      <c r="AE1824" s="1"/>
    </row>
    <row r="1825" spans="4:31" x14ac:dyDescent="0.35">
      <c r="D1825" s="11"/>
      <c r="E1825" s="11"/>
      <c r="S1825" s="1"/>
      <c r="T1825" s="1"/>
      <c r="U1825" s="1"/>
      <c r="V1825" s="1"/>
      <c r="W1825" s="16"/>
      <c r="X1825" s="16"/>
      <c r="Y1825" s="1"/>
      <c r="Z1825" s="1"/>
      <c r="AA1825" s="1"/>
      <c r="AB1825" s="1"/>
      <c r="AC1825" s="1"/>
      <c r="AD1825" s="1"/>
      <c r="AE1825" s="1"/>
    </row>
    <row r="1826" spans="4:31" x14ac:dyDescent="0.35">
      <c r="D1826" s="11"/>
      <c r="E1826" s="11"/>
      <c r="S1826" s="1"/>
      <c r="T1826" s="1"/>
      <c r="U1826" s="1"/>
      <c r="V1826" s="1"/>
      <c r="W1826" s="16"/>
      <c r="X1826" s="16"/>
      <c r="Y1826" s="1"/>
      <c r="Z1826" s="1"/>
      <c r="AA1826" s="1"/>
      <c r="AB1826" s="1"/>
      <c r="AC1826" s="1"/>
      <c r="AD1826" s="1"/>
      <c r="AE1826" s="1"/>
    </row>
    <row r="1827" spans="4:31" x14ac:dyDescent="0.35">
      <c r="D1827" s="11"/>
      <c r="E1827" s="11"/>
      <c r="S1827" s="1"/>
      <c r="T1827" s="1"/>
      <c r="U1827" s="1"/>
      <c r="V1827" s="1"/>
      <c r="W1827" s="16"/>
      <c r="X1827" s="16"/>
      <c r="Y1827" s="1"/>
      <c r="Z1827" s="1"/>
      <c r="AA1827" s="1"/>
      <c r="AB1827" s="1"/>
      <c r="AC1827" s="1"/>
      <c r="AD1827" s="1"/>
      <c r="AE1827" s="1"/>
    </row>
    <row r="1828" spans="4:31" x14ac:dyDescent="0.35">
      <c r="D1828" s="11"/>
      <c r="E1828" s="11"/>
      <c r="S1828" s="1"/>
      <c r="T1828" s="1"/>
      <c r="U1828" s="1"/>
      <c r="V1828" s="1"/>
      <c r="W1828" s="16"/>
      <c r="X1828" s="16"/>
      <c r="Y1828" s="1"/>
      <c r="Z1828" s="1"/>
      <c r="AA1828" s="1"/>
      <c r="AB1828" s="1"/>
      <c r="AC1828" s="1"/>
      <c r="AD1828" s="1"/>
      <c r="AE1828" s="1"/>
    </row>
    <row r="1829" spans="4:31" x14ac:dyDescent="0.35">
      <c r="D1829" s="11"/>
      <c r="E1829" s="11"/>
      <c r="S1829" s="1"/>
      <c r="T1829" s="1"/>
      <c r="U1829" s="1"/>
      <c r="V1829" s="1"/>
      <c r="W1829" s="16"/>
      <c r="X1829" s="16"/>
      <c r="Y1829" s="1"/>
      <c r="Z1829" s="1"/>
      <c r="AA1829" s="1"/>
      <c r="AB1829" s="1"/>
      <c r="AC1829" s="1"/>
      <c r="AD1829" s="1"/>
      <c r="AE1829" s="1"/>
    </row>
    <row r="1830" spans="4:31" x14ac:dyDescent="0.35">
      <c r="D1830" s="11"/>
      <c r="E1830" s="11"/>
      <c r="S1830" s="1"/>
      <c r="T1830" s="1"/>
      <c r="U1830" s="1"/>
      <c r="V1830" s="1"/>
      <c r="W1830" s="16"/>
      <c r="X1830" s="16"/>
      <c r="Y1830" s="1"/>
      <c r="Z1830" s="1"/>
      <c r="AA1830" s="1"/>
      <c r="AB1830" s="1"/>
      <c r="AC1830" s="1"/>
      <c r="AD1830" s="1"/>
      <c r="AE1830" s="1"/>
    </row>
    <row r="1831" spans="4:31" x14ac:dyDescent="0.35">
      <c r="D1831" s="11"/>
      <c r="E1831" s="11"/>
      <c r="S1831" s="1"/>
      <c r="T1831" s="1"/>
      <c r="U1831" s="1"/>
      <c r="V1831" s="1"/>
      <c r="W1831" s="16"/>
      <c r="X1831" s="16"/>
      <c r="Y1831" s="1"/>
      <c r="Z1831" s="1"/>
      <c r="AA1831" s="1"/>
      <c r="AB1831" s="1"/>
      <c r="AC1831" s="1"/>
      <c r="AD1831" s="1"/>
      <c r="AE1831" s="1"/>
    </row>
    <row r="1832" spans="4:31" x14ac:dyDescent="0.35">
      <c r="D1832" s="11"/>
      <c r="E1832" s="11"/>
      <c r="S1832" s="1"/>
      <c r="T1832" s="1"/>
      <c r="U1832" s="1"/>
      <c r="V1832" s="1"/>
      <c r="W1832" s="16"/>
      <c r="X1832" s="16"/>
      <c r="Y1832" s="1"/>
      <c r="Z1832" s="1"/>
      <c r="AA1832" s="1"/>
      <c r="AB1832" s="1"/>
      <c r="AC1832" s="1"/>
      <c r="AD1832" s="1"/>
      <c r="AE1832" s="1"/>
    </row>
    <row r="1833" spans="4:31" x14ac:dyDescent="0.35">
      <c r="D1833" s="11"/>
      <c r="E1833" s="11"/>
      <c r="S1833" s="1"/>
      <c r="T1833" s="1"/>
      <c r="U1833" s="1"/>
      <c r="V1833" s="1"/>
      <c r="W1833" s="16"/>
      <c r="X1833" s="16"/>
      <c r="Y1833" s="1"/>
      <c r="Z1833" s="1"/>
      <c r="AA1833" s="1"/>
      <c r="AB1833" s="1"/>
      <c r="AC1833" s="1"/>
      <c r="AD1833" s="1"/>
      <c r="AE1833" s="1"/>
    </row>
    <row r="1834" spans="4:31" x14ac:dyDescent="0.35">
      <c r="D1834" s="11"/>
      <c r="E1834" s="11"/>
      <c r="S1834" s="1"/>
      <c r="T1834" s="1"/>
      <c r="U1834" s="1"/>
      <c r="V1834" s="1"/>
      <c r="W1834" s="16"/>
      <c r="X1834" s="16"/>
      <c r="Y1834" s="1"/>
      <c r="Z1834" s="1"/>
      <c r="AA1834" s="1"/>
      <c r="AB1834" s="1"/>
      <c r="AC1834" s="1"/>
      <c r="AD1834" s="1"/>
      <c r="AE1834" s="1"/>
    </row>
    <row r="1835" spans="4:31" x14ac:dyDescent="0.35">
      <c r="D1835" s="11"/>
      <c r="E1835" s="11"/>
      <c r="S1835" s="1"/>
      <c r="T1835" s="1"/>
      <c r="U1835" s="1"/>
      <c r="V1835" s="1"/>
      <c r="W1835" s="16"/>
      <c r="X1835" s="16"/>
      <c r="Y1835" s="1"/>
      <c r="Z1835" s="1"/>
      <c r="AA1835" s="1"/>
      <c r="AB1835" s="1"/>
      <c r="AC1835" s="1"/>
      <c r="AD1835" s="1"/>
      <c r="AE1835" s="1"/>
    </row>
    <row r="1836" spans="4:31" x14ac:dyDescent="0.35">
      <c r="D1836" s="11"/>
      <c r="E1836" s="11"/>
      <c r="S1836" s="1"/>
      <c r="T1836" s="1"/>
      <c r="U1836" s="1"/>
      <c r="V1836" s="1"/>
      <c r="W1836" s="16"/>
      <c r="X1836" s="16"/>
      <c r="Y1836" s="1"/>
      <c r="Z1836" s="1"/>
      <c r="AA1836" s="1"/>
      <c r="AB1836" s="1"/>
      <c r="AC1836" s="1"/>
      <c r="AD1836" s="1"/>
      <c r="AE1836" s="1"/>
    </row>
    <row r="1837" spans="4:31" x14ac:dyDescent="0.35">
      <c r="D1837" s="11"/>
      <c r="E1837" s="11"/>
      <c r="S1837" s="1"/>
      <c r="T1837" s="1"/>
      <c r="U1837" s="1"/>
      <c r="V1837" s="1"/>
      <c r="W1837" s="16"/>
      <c r="X1837" s="16"/>
      <c r="Y1837" s="1"/>
      <c r="Z1837" s="1"/>
      <c r="AA1837" s="1"/>
      <c r="AB1837" s="1"/>
      <c r="AC1837" s="1"/>
      <c r="AD1837" s="1"/>
      <c r="AE1837" s="1"/>
    </row>
    <row r="1838" spans="4:31" x14ac:dyDescent="0.35">
      <c r="D1838" s="11"/>
      <c r="E1838" s="11"/>
      <c r="S1838" s="1"/>
      <c r="T1838" s="1"/>
      <c r="U1838" s="1"/>
      <c r="V1838" s="1"/>
      <c r="W1838" s="16"/>
      <c r="X1838" s="16"/>
      <c r="Y1838" s="1"/>
      <c r="Z1838" s="1"/>
      <c r="AA1838" s="1"/>
      <c r="AB1838" s="1"/>
      <c r="AC1838" s="1"/>
      <c r="AD1838" s="1"/>
      <c r="AE1838" s="1"/>
    </row>
    <row r="1839" spans="4:31" x14ac:dyDescent="0.35">
      <c r="D1839" s="11"/>
      <c r="E1839" s="11"/>
      <c r="S1839" s="1"/>
      <c r="T1839" s="1"/>
      <c r="U1839" s="1"/>
      <c r="V1839" s="1"/>
      <c r="W1839" s="16"/>
      <c r="X1839" s="16"/>
      <c r="Y1839" s="1"/>
      <c r="Z1839" s="1"/>
      <c r="AA1839" s="1"/>
      <c r="AB1839" s="1"/>
      <c r="AC1839" s="1"/>
      <c r="AD1839" s="1"/>
      <c r="AE1839" s="1"/>
    </row>
    <row r="1840" spans="4:31" x14ac:dyDescent="0.35">
      <c r="D1840" s="11"/>
      <c r="E1840" s="11"/>
      <c r="S1840" s="1"/>
      <c r="T1840" s="1"/>
      <c r="U1840" s="1"/>
      <c r="V1840" s="1"/>
      <c r="W1840" s="16"/>
      <c r="X1840" s="16"/>
      <c r="Y1840" s="1"/>
      <c r="Z1840" s="1"/>
      <c r="AA1840" s="1"/>
      <c r="AB1840" s="1"/>
      <c r="AC1840" s="1"/>
      <c r="AD1840" s="1"/>
      <c r="AE1840" s="1"/>
    </row>
    <row r="1841" spans="4:31" x14ac:dyDescent="0.35">
      <c r="D1841" s="11"/>
      <c r="E1841" s="11"/>
      <c r="S1841" s="1"/>
      <c r="T1841" s="1"/>
      <c r="U1841" s="1"/>
      <c r="V1841" s="1"/>
      <c r="W1841" s="16"/>
      <c r="X1841" s="16"/>
      <c r="Y1841" s="1"/>
      <c r="Z1841" s="1"/>
      <c r="AA1841" s="1"/>
      <c r="AB1841" s="1"/>
      <c r="AC1841" s="1"/>
      <c r="AD1841" s="1"/>
      <c r="AE1841" s="1"/>
    </row>
    <row r="1842" spans="4:31" x14ac:dyDescent="0.35">
      <c r="D1842" s="11"/>
      <c r="E1842" s="11"/>
      <c r="S1842" s="1"/>
      <c r="T1842" s="1"/>
      <c r="U1842" s="1"/>
      <c r="V1842" s="1"/>
      <c r="W1842" s="16"/>
      <c r="X1842" s="16"/>
      <c r="Y1842" s="1"/>
      <c r="Z1842" s="1"/>
      <c r="AA1842" s="1"/>
      <c r="AB1842" s="1"/>
      <c r="AC1842" s="1"/>
      <c r="AD1842" s="1"/>
      <c r="AE1842" s="1"/>
    </row>
    <row r="1843" spans="4:31" x14ac:dyDescent="0.35">
      <c r="D1843" s="11"/>
      <c r="E1843" s="11"/>
      <c r="S1843" s="1"/>
      <c r="T1843" s="1"/>
      <c r="U1843" s="1"/>
      <c r="V1843" s="1"/>
      <c r="W1843" s="16"/>
      <c r="X1843" s="16"/>
      <c r="Y1843" s="1"/>
      <c r="Z1843" s="1"/>
      <c r="AA1843" s="1"/>
      <c r="AB1843" s="1"/>
      <c r="AC1843" s="1"/>
      <c r="AD1843" s="1"/>
      <c r="AE1843" s="1"/>
    </row>
    <row r="1844" spans="4:31" x14ac:dyDescent="0.35">
      <c r="D1844" s="11"/>
      <c r="E1844" s="11"/>
      <c r="S1844" s="1"/>
      <c r="T1844" s="1"/>
      <c r="U1844" s="1"/>
      <c r="V1844" s="1"/>
      <c r="W1844" s="16"/>
      <c r="X1844" s="16"/>
      <c r="Y1844" s="1"/>
      <c r="Z1844" s="1"/>
      <c r="AA1844" s="1"/>
      <c r="AB1844" s="1"/>
      <c r="AC1844" s="1"/>
      <c r="AD1844" s="1"/>
      <c r="AE1844" s="1"/>
    </row>
    <row r="1845" spans="4:31" x14ac:dyDescent="0.35">
      <c r="D1845" s="11"/>
      <c r="E1845" s="11"/>
      <c r="S1845" s="1"/>
      <c r="T1845" s="1"/>
      <c r="U1845" s="1"/>
      <c r="V1845" s="1"/>
      <c r="W1845" s="16"/>
      <c r="X1845" s="16"/>
      <c r="Y1845" s="1"/>
      <c r="Z1845" s="1"/>
      <c r="AA1845" s="1"/>
      <c r="AB1845" s="1"/>
      <c r="AC1845" s="1"/>
      <c r="AD1845" s="1"/>
      <c r="AE1845" s="1"/>
    </row>
    <row r="1846" spans="4:31" x14ac:dyDescent="0.35">
      <c r="D1846" s="11"/>
      <c r="E1846" s="11"/>
      <c r="S1846" s="1"/>
      <c r="T1846" s="1"/>
      <c r="U1846" s="1"/>
      <c r="V1846" s="1"/>
      <c r="W1846" s="16"/>
      <c r="X1846" s="16"/>
      <c r="Y1846" s="1"/>
      <c r="Z1846" s="1"/>
      <c r="AA1846" s="1"/>
      <c r="AB1846" s="1"/>
      <c r="AC1846" s="1"/>
      <c r="AD1846" s="1"/>
      <c r="AE1846" s="1"/>
    </row>
    <row r="1847" spans="4:31" x14ac:dyDescent="0.35">
      <c r="D1847" s="11"/>
      <c r="E1847" s="11"/>
      <c r="S1847" s="1"/>
      <c r="T1847" s="1"/>
      <c r="U1847" s="1"/>
      <c r="V1847" s="1"/>
      <c r="W1847" s="16"/>
      <c r="X1847" s="16"/>
      <c r="Y1847" s="1"/>
      <c r="Z1847" s="1"/>
      <c r="AA1847" s="1"/>
      <c r="AB1847" s="1"/>
      <c r="AC1847" s="1"/>
      <c r="AD1847" s="1"/>
      <c r="AE1847" s="1"/>
    </row>
    <row r="1848" spans="4:31" x14ac:dyDescent="0.35">
      <c r="D1848" s="11"/>
      <c r="E1848" s="11"/>
      <c r="S1848" s="1"/>
      <c r="T1848" s="1"/>
      <c r="U1848" s="1"/>
      <c r="V1848" s="1"/>
      <c r="W1848" s="16"/>
      <c r="X1848" s="16"/>
      <c r="Y1848" s="1"/>
      <c r="Z1848" s="1"/>
      <c r="AA1848" s="1"/>
      <c r="AB1848" s="1"/>
      <c r="AC1848" s="1"/>
      <c r="AD1848" s="1"/>
      <c r="AE1848" s="1"/>
    </row>
    <row r="1849" spans="4:31" x14ac:dyDescent="0.35">
      <c r="D1849" s="11"/>
      <c r="E1849" s="11"/>
      <c r="S1849" s="1"/>
      <c r="T1849" s="1"/>
      <c r="U1849" s="1"/>
      <c r="V1849" s="1"/>
      <c r="W1849" s="16"/>
      <c r="X1849" s="16"/>
      <c r="Y1849" s="1"/>
      <c r="Z1849" s="1"/>
      <c r="AA1849" s="1"/>
      <c r="AB1849" s="1"/>
      <c r="AC1849" s="1"/>
      <c r="AD1849" s="1"/>
      <c r="AE1849" s="1"/>
    </row>
    <row r="1850" spans="4:31" x14ac:dyDescent="0.35">
      <c r="D1850" s="11"/>
      <c r="E1850" s="11"/>
      <c r="S1850" s="1"/>
      <c r="T1850" s="1"/>
      <c r="U1850" s="1"/>
      <c r="V1850" s="1"/>
      <c r="W1850" s="16"/>
      <c r="X1850" s="16"/>
      <c r="Y1850" s="1"/>
      <c r="Z1850" s="1"/>
      <c r="AA1850" s="1"/>
      <c r="AB1850" s="1"/>
      <c r="AC1850" s="1"/>
      <c r="AD1850" s="1"/>
      <c r="AE1850" s="1"/>
    </row>
    <row r="1851" spans="4:31" x14ac:dyDescent="0.35">
      <c r="D1851" s="11"/>
      <c r="E1851" s="11"/>
      <c r="S1851" s="1"/>
      <c r="T1851" s="1"/>
      <c r="U1851" s="1"/>
      <c r="V1851" s="1"/>
      <c r="W1851" s="16"/>
      <c r="X1851" s="16"/>
      <c r="Y1851" s="1"/>
      <c r="Z1851" s="1"/>
      <c r="AA1851" s="1"/>
      <c r="AB1851" s="1"/>
      <c r="AC1851" s="1"/>
      <c r="AD1851" s="1"/>
      <c r="AE1851" s="1"/>
    </row>
    <row r="1852" spans="4:31" x14ac:dyDescent="0.35">
      <c r="D1852" s="11"/>
      <c r="E1852" s="11"/>
      <c r="S1852" s="1"/>
      <c r="T1852" s="1"/>
      <c r="U1852" s="1"/>
      <c r="V1852" s="1"/>
      <c r="W1852" s="16"/>
      <c r="X1852" s="16"/>
      <c r="Y1852" s="1"/>
      <c r="Z1852" s="1"/>
      <c r="AA1852" s="1"/>
      <c r="AB1852" s="1"/>
      <c r="AC1852" s="1"/>
      <c r="AD1852" s="1"/>
      <c r="AE1852" s="1"/>
    </row>
    <row r="1853" spans="4:31" x14ac:dyDescent="0.35">
      <c r="D1853" s="11"/>
      <c r="E1853" s="11"/>
      <c r="S1853" s="1"/>
      <c r="T1853" s="1"/>
      <c r="U1853" s="1"/>
      <c r="V1853" s="1"/>
      <c r="W1853" s="16"/>
      <c r="X1853" s="16"/>
      <c r="Y1853" s="1"/>
      <c r="Z1853" s="1"/>
      <c r="AA1853" s="1"/>
      <c r="AB1853" s="1"/>
      <c r="AC1853" s="1"/>
      <c r="AD1853" s="1"/>
      <c r="AE1853" s="1"/>
    </row>
    <row r="1854" spans="4:31" x14ac:dyDescent="0.35">
      <c r="D1854" s="11"/>
      <c r="E1854" s="11"/>
      <c r="S1854" s="1"/>
      <c r="T1854" s="1"/>
      <c r="U1854" s="1"/>
      <c r="V1854" s="1"/>
      <c r="W1854" s="16"/>
      <c r="X1854" s="16"/>
      <c r="Y1854" s="1"/>
      <c r="Z1854" s="1"/>
      <c r="AA1854" s="1"/>
      <c r="AB1854" s="1"/>
      <c r="AC1854" s="1"/>
      <c r="AD1854" s="1"/>
      <c r="AE1854" s="1"/>
    </row>
    <row r="1855" spans="4:31" x14ac:dyDescent="0.35">
      <c r="D1855" s="11"/>
      <c r="E1855" s="11"/>
      <c r="S1855" s="1"/>
      <c r="T1855" s="1"/>
      <c r="U1855" s="1"/>
      <c r="V1855" s="1"/>
      <c r="W1855" s="16"/>
      <c r="X1855" s="16"/>
      <c r="Y1855" s="1"/>
      <c r="Z1855" s="1"/>
      <c r="AA1855" s="1"/>
      <c r="AB1855" s="1"/>
      <c r="AC1855" s="1"/>
      <c r="AD1855" s="1"/>
      <c r="AE1855" s="1"/>
    </row>
    <row r="1856" spans="4:31" x14ac:dyDescent="0.35">
      <c r="D1856" s="11"/>
      <c r="E1856" s="11"/>
      <c r="S1856" s="1"/>
      <c r="T1856" s="1"/>
      <c r="U1856" s="1"/>
      <c r="V1856" s="1"/>
      <c r="W1856" s="16"/>
      <c r="X1856" s="16"/>
      <c r="Y1856" s="1"/>
      <c r="Z1856" s="1"/>
      <c r="AA1856" s="1"/>
      <c r="AB1856" s="1"/>
      <c r="AC1856" s="1"/>
      <c r="AD1856" s="1"/>
      <c r="AE1856" s="1"/>
    </row>
    <row r="1857" spans="4:31" x14ac:dyDescent="0.35">
      <c r="D1857" s="11"/>
      <c r="E1857" s="11"/>
      <c r="S1857" s="1"/>
      <c r="T1857" s="1"/>
      <c r="U1857" s="1"/>
      <c r="V1857" s="1"/>
      <c r="W1857" s="16"/>
      <c r="X1857" s="16"/>
      <c r="Y1857" s="1"/>
      <c r="Z1857" s="1"/>
      <c r="AA1857" s="1"/>
      <c r="AB1857" s="1"/>
      <c r="AC1857" s="1"/>
      <c r="AD1857" s="1"/>
      <c r="AE1857" s="1"/>
    </row>
    <row r="1858" spans="4:31" x14ac:dyDescent="0.35">
      <c r="D1858" s="11"/>
      <c r="E1858" s="11"/>
      <c r="S1858" s="1"/>
      <c r="T1858" s="1"/>
      <c r="U1858" s="1"/>
      <c r="V1858" s="1"/>
      <c r="W1858" s="16"/>
      <c r="X1858" s="16"/>
      <c r="Y1858" s="1"/>
      <c r="Z1858" s="1"/>
      <c r="AA1858" s="1"/>
      <c r="AB1858" s="1"/>
      <c r="AC1858" s="1"/>
      <c r="AD1858" s="1"/>
      <c r="AE1858" s="1"/>
    </row>
    <row r="1859" spans="4:31" x14ac:dyDescent="0.35">
      <c r="D1859" s="11"/>
      <c r="E1859" s="11"/>
      <c r="S1859" s="1"/>
      <c r="T1859" s="1"/>
      <c r="U1859" s="1"/>
      <c r="V1859" s="1"/>
      <c r="W1859" s="16"/>
      <c r="X1859" s="16"/>
      <c r="Y1859" s="1"/>
      <c r="Z1859" s="1"/>
      <c r="AA1859" s="1"/>
      <c r="AB1859" s="1"/>
      <c r="AC1859" s="1"/>
      <c r="AD1859" s="1"/>
      <c r="AE1859" s="1"/>
    </row>
    <row r="1860" spans="4:31" x14ac:dyDescent="0.35">
      <c r="D1860" s="11"/>
      <c r="E1860" s="11"/>
      <c r="S1860" s="1"/>
      <c r="T1860" s="1"/>
      <c r="U1860" s="1"/>
      <c r="V1860" s="1"/>
      <c r="W1860" s="16"/>
      <c r="X1860" s="16"/>
      <c r="Y1860" s="1"/>
      <c r="Z1860" s="1"/>
      <c r="AA1860" s="1"/>
      <c r="AB1860" s="1"/>
      <c r="AC1860" s="1"/>
      <c r="AD1860" s="1"/>
      <c r="AE1860" s="1"/>
    </row>
    <row r="1861" spans="4:31" x14ac:dyDescent="0.35">
      <c r="D1861" s="11"/>
      <c r="E1861" s="11"/>
      <c r="S1861" s="1"/>
      <c r="T1861" s="1"/>
      <c r="U1861" s="1"/>
      <c r="V1861" s="1"/>
      <c r="W1861" s="16"/>
      <c r="X1861" s="16"/>
      <c r="Y1861" s="1"/>
      <c r="Z1861" s="1"/>
      <c r="AA1861" s="1"/>
      <c r="AB1861" s="1"/>
      <c r="AC1861" s="1"/>
      <c r="AD1861" s="1"/>
      <c r="AE1861" s="1"/>
    </row>
    <row r="1862" spans="4:31" x14ac:dyDescent="0.35">
      <c r="D1862" s="11"/>
      <c r="E1862" s="11"/>
      <c r="S1862" s="1"/>
      <c r="T1862" s="1"/>
      <c r="U1862" s="1"/>
      <c r="V1862" s="1"/>
      <c r="W1862" s="16"/>
      <c r="X1862" s="16"/>
      <c r="Y1862" s="1"/>
      <c r="Z1862" s="1"/>
      <c r="AA1862" s="1"/>
      <c r="AB1862" s="1"/>
      <c r="AC1862" s="1"/>
      <c r="AD1862" s="1"/>
      <c r="AE1862" s="1"/>
    </row>
    <row r="1863" spans="4:31" x14ac:dyDescent="0.35">
      <c r="D1863" s="11"/>
      <c r="E1863" s="11"/>
      <c r="S1863" s="1"/>
      <c r="T1863" s="1"/>
      <c r="U1863" s="1"/>
      <c r="V1863" s="1"/>
      <c r="W1863" s="16"/>
      <c r="X1863" s="16"/>
      <c r="Y1863" s="1"/>
      <c r="Z1863" s="1"/>
      <c r="AA1863" s="1"/>
      <c r="AB1863" s="1"/>
      <c r="AC1863" s="1"/>
      <c r="AD1863" s="1"/>
      <c r="AE1863" s="1"/>
    </row>
    <row r="1864" spans="4:31" x14ac:dyDescent="0.35">
      <c r="D1864" s="11"/>
      <c r="E1864" s="11"/>
      <c r="S1864" s="1"/>
      <c r="T1864" s="1"/>
      <c r="U1864" s="1"/>
      <c r="V1864" s="1"/>
      <c r="W1864" s="16"/>
      <c r="X1864" s="16"/>
      <c r="Y1864" s="1"/>
      <c r="Z1864" s="1"/>
      <c r="AA1864" s="1"/>
      <c r="AB1864" s="1"/>
      <c r="AC1864" s="1"/>
      <c r="AD1864" s="1"/>
      <c r="AE1864" s="1"/>
    </row>
    <row r="1865" spans="4:31" x14ac:dyDescent="0.35">
      <c r="D1865" s="11"/>
      <c r="E1865" s="11"/>
      <c r="S1865" s="1"/>
      <c r="T1865" s="1"/>
      <c r="U1865" s="1"/>
      <c r="V1865" s="1"/>
      <c r="W1865" s="16"/>
      <c r="X1865" s="16"/>
      <c r="Y1865" s="1"/>
      <c r="Z1865" s="1"/>
      <c r="AA1865" s="1"/>
      <c r="AB1865" s="1"/>
      <c r="AC1865" s="1"/>
      <c r="AD1865" s="1"/>
      <c r="AE1865" s="1"/>
    </row>
    <row r="1866" spans="4:31" x14ac:dyDescent="0.35">
      <c r="D1866" s="11"/>
      <c r="E1866" s="11"/>
      <c r="S1866" s="1"/>
      <c r="T1866" s="1"/>
      <c r="U1866" s="1"/>
      <c r="V1866" s="1"/>
      <c r="W1866" s="16"/>
      <c r="X1866" s="16"/>
      <c r="Y1866" s="1"/>
      <c r="Z1866" s="1"/>
      <c r="AA1866" s="1"/>
      <c r="AB1866" s="1"/>
      <c r="AC1866" s="1"/>
      <c r="AD1866" s="1"/>
      <c r="AE1866" s="1"/>
    </row>
    <row r="1867" spans="4:31" x14ac:dyDescent="0.35">
      <c r="D1867" s="11"/>
      <c r="E1867" s="11"/>
      <c r="S1867" s="1"/>
      <c r="T1867" s="1"/>
      <c r="U1867" s="1"/>
      <c r="V1867" s="1"/>
      <c r="W1867" s="16"/>
      <c r="X1867" s="16"/>
      <c r="Y1867" s="1"/>
      <c r="Z1867" s="1"/>
      <c r="AA1867" s="1"/>
      <c r="AB1867" s="1"/>
      <c r="AC1867" s="1"/>
      <c r="AD1867" s="1"/>
      <c r="AE1867" s="1"/>
    </row>
    <row r="1868" spans="4:31" x14ac:dyDescent="0.35">
      <c r="D1868" s="11"/>
      <c r="E1868" s="11"/>
      <c r="S1868" s="1"/>
      <c r="T1868" s="1"/>
      <c r="U1868" s="1"/>
      <c r="V1868" s="1"/>
      <c r="W1868" s="16"/>
      <c r="X1868" s="16"/>
      <c r="Y1868" s="1"/>
      <c r="Z1868" s="1"/>
      <c r="AA1868" s="1"/>
      <c r="AB1868" s="1"/>
      <c r="AC1868" s="1"/>
      <c r="AD1868" s="1"/>
      <c r="AE1868" s="1"/>
    </row>
    <row r="1869" spans="4:31" x14ac:dyDescent="0.35">
      <c r="D1869" s="11"/>
      <c r="E1869" s="11"/>
      <c r="S1869" s="1"/>
      <c r="T1869" s="1"/>
      <c r="U1869" s="1"/>
      <c r="V1869" s="1"/>
      <c r="W1869" s="16"/>
      <c r="X1869" s="16"/>
      <c r="Y1869" s="1"/>
      <c r="Z1869" s="1"/>
      <c r="AA1869" s="1"/>
      <c r="AB1869" s="1"/>
      <c r="AC1869" s="1"/>
      <c r="AD1869" s="1"/>
      <c r="AE1869" s="1"/>
    </row>
    <row r="1870" spans="4:31" x14ac:dyDescent="0.35">
      <c r="D1870" s="11"/>
      <c r="E1870" s="11"/>
      <c r="S1870" s="1"/>
      <c r="T1870" s="1"/>
      <c r="U1870" s="1"/>
      <c r="V1870" s="1"/>
      <c r="W1870" s="16"/>
      <c r="X1870" s="16"/>
      <c r="Y1870" s="1"/>
      <c r="Z1870" s="1"/>
      <c r="AA1870" s="1"/>
      <c r="AB1870" s="1"/>
      <c r="AC1870" s="1"/>
      <c r="AD1870" s="1"/>
      <c r="AE1870" s="1"/>
    </row>
    <row r="1871" spans="4:31" x14ac:dyDescent="0.35">
      <c r="D1871" s="11"/>
      <c r="E1871" s="11"/>
      <c r="S1871" s="1"/>
      <c r="T1871" s="1"/>
      <c r="U1871" s="1"/>
      <c r="V1871" s="1"/>
      <c r="W1871" s="16"/>
      <c r="X1871" s="16"/>
      <c r="Y1871" s="1"/>
      <c r="Z1871" s="1"/>
      <c r="AA1871" s="1"/>
      <c r="AB1871" s="1"/>
      <c r="AC1871" s="1"/>
      <c r="AD1871" s="1"/>
      <c r="AE1871" s="1"/>
    </row>
    <row r="1872" spans="4:31" x14ac:dyDescent="0.35">
      <c r="D1872" s="11"/>
      <c r="E1872" s="11"/>
      <c r="S1872" s="1"/>
      <c r="T1872" s="1"/>
      <c r="U1872" s="1"/>
      <c r="V1872" s="1"/>
      <c r="W1872" s="16"/>
      <c r="X1872" s="16"/>
      <c r="Y1872" s="1"/>
      <c r="Z1872" s="1"/>
      <c r="AA1872" s="1"/>
      <c r="AB1872" s="1"/>
      <c r="AC1872" s="1"/>
      <c r="AD1872" s="1"/>
      <c r="AE1872" s="1"/>
    </row>
    <row r="1873" spans="4:31" x14ac:dyDescent="0.35">
      <c r="D1873" s="11"/>
      <c r="E1873" s="11"/>
      <c r="S1873" s="1"/>
      <c r="T1873" s="1"/>
      <c r="U1873" s="1"/>
      <c r="V1873" s="1"/>
      <c r="W1873" s="16"/>
      <c r="X1873" s="16"/>
      <c r="Y1873" s="1"/>
      <c r="Z1873" s="1"/>
      <c r="AA1873" s="1"/>
      <c r="AB1873" s="1"/>
      <c r="AC1873" s="1"/>
      <c r="AD1873" s="1"/>
      <c r="AE1873" s="1"/>
    </row>
    <row r="1874" spans="4:31" x14ac:dyDescent="0.35">
      <c r="D1874" s="11"/>
      <c r="E1874" s="11"/>
      <c r="S1874" s="1"/>
      <c r="T1874" s="1"/>
      <c r="U1874" s="1"/>
      <c r="V1874" s="1"/>
      <c r="W1874" s="16"/>
      <c r="X1874" s="16"/>
      <c r="Y1874" s="1"/>
      <c r="Z1874" s="1"/>
      <c r="AA1874" s="1"/>
      <c r="AB1874" s="1"/>
      <c r="AC1874" s="1"/>
      <c r="AD1874" s="1"/>
      <c r="AE1874" s="1"/>
    </row>
    <row r="1875" spans="4:31" x14ac:dyDescent="0.35">
      <c r="D1875" s="11"/>
      <c r="E1875" s="11"/>
      <c r="S1875" s="1"/>
      <c r="T1875" s="1"/>
      <c r="U1875" s="1"/>
      <c r="V1875" s="1"/>
      <c r="W1875" s="16"/>
      <c r="X1875" s="16"/>
      <c r="Y1875" s="1"/>
      <c r="Z1875" s="1"/>
      <c r="AA1875" s="1"/>
      <c r="AB1875" s="1"/>
      <c r="AC1875" s="1"/>
      <c r="AD1875" s="1"/>
      <c r="AE1875" s="1"/>
    </row>
    <row r="1876" spans="4:31" x14ac:dyDescent="0.35">
      <c r="D1876" s="11"/>
      <c r="E1876" s="11"/>
      <c r="S1876" s="1"/>
      <c r="T1876" s="1"/>
      <c r="U1876" s="1"/>
      <c r="V1876" s="1"/>
      <c r="W1876" s="16"/>
      <c r="X1876" s="16"/>
      <c r="Y1876" s="1"/>
      <c r="Z1876" s="1"/>
      <c r="AA1876" s="1"/>
      <c r="AB1876" s="1"/>
      <c r="AC1876" s="1"/>
      <c r="AD1876" s="1"/>
      <c r="AE1876" s="1"/>
    </row>
    <row r="1877" spans="4:31" x14ac:dyDescent="0.35">
      <c r="D1877" s="11"/>
      <c r="E1877" s="11"/>
      <c r="S1877" s="1"/>
      <c r="T1877" s="1"/>
      <c r="U1877" s="1"/>
      <c r="V1877" s="1"/>
      <c r="W1877" s="16"/>
      <c r="X1877" s="16"/>
      <c r="Y1877" s="1"/>
      <c r="Z1877" s="1"/>
      <c r="AA1877" s="1"/>
      <c r="AB1877" s="1"/>
      <c r="AC1877" s="1"/>
      <c r="AD1877" s="1"/>
      <c r="AE1877" s="1"/>
    </row>
    <row r="1878" spans="4:31" x14ac:dyDescent="0.35">
      <c r="D1878" s="11"/>
      <c r="E1878" s="11"/>
      <c r="S1878" s="1"/>
      <c r="T1878" s="1"/>
      <c r="U1878" s="1"/>
      <c r="V1878" s="1"/>
      <c r="W1878" s="16"/>
      <c r="X1878" s="16"/>
      <c r="Y1878" s="1"/>
      <c r="Z1878" s="1"/>
      <c r="AA1878" s="1"/>
      <c r="AB1878" s="1"/>
      <c r="AC1878" s="1"/>
      <c r="AD1878" s="1"/>
      <c r="AE1878" s="1"/>
    </row>
    <row r="1879" spans="4:31" x14ac:dyDescent="0.35">
      <c r="D1879" s="11"/>
      <c r="E1879" s="11"/>
      <c r="S1879" s="1"/>
      <c r="T1879" s="1"/>
      <c r="U1879" s="1"/>
      <c r="V1879" s="1"/>
      <c r="W1879" s="16"/>
      <c r="X1879" s="16"/>
      <c r="Y1879" s="1"/>
      <c r="Z1879" s="1"/>
      <c r="AA1879" s="1"/>
      <c r="AB1879" s="1"/>
      <c r="AC1879" s="1"/>
      <c r="AD1879" s="1"/>
      <c r="AE1879" s="1"/>
    </row>
    <row r="1880" spans="4:31" x14ac:dyDescent="0.35">
      <c r="D1880" s="11"/>
      <c r="E1880" s="11"/>
      <c r="S1880" s="1"/>
      <c r="T1880" s="1"/>
      <c r="U1880" s="1"/>
      <c r="V1880" s="1"/>
      <c r="W1880" s="16"/>
      <c r="X1880" s="16"/>
      <c r="Y1880" s="1"/>
      <c r="Z1880" s="1"/>
      <c r="AA1880" s="1"/>
      <c r="AB1880" s="1"/>
      <c r="AC1880" s="1"/>
      <c r="AD1880" s="1"/>
      <c r="AE1880" s="1"/>
    </row>
    <row r="1881" spans="4:31" x14ac:dyDescent="0.35">
      <c r="D1881" s="11"/>
      <c r="E1881" s="11"/>
      <c r="S1881" s="1"/>
      <c r="T1881" s="1"/>
      <c r="U1881" s="1"/>
      <c r="V1881" s="1"/>
      <c r="W1881" s="16"/>
      <c r="X1881" s="16"/>
      <c r="Y1881" s="1"/>
      <c r="Z1881" s="1"/>
      <c r="AA1881" s="1"/>
      <c r="AB1881" s="1"/>
      <c r="AC1881" s="1"/>
      <c r="AD1881" s="1"/>
      <c r="AE1881" s="1"/>
    </row>
    <row r="1882" spans="4:31" x14ac:dyDescent="0.35">
      <c r="D1882" s="11"/>
      <c r="E1882" s="11"/>
      <c r="S1882" s="1"/>
      <c r="T1882" s="1"/>
      <c r="U1882" s="1"/>
      <c r="V1882" s="1"/>
      <c r="W1882" s="16"/>
      <c r="X1882" s="16"/>
      <c r="Y1882" s="1"/>
      <c r="Z1882" s="1"/>
      <c r="AA1882" s="1"/>
      <c r="AB1882" s="1"/>
      <c r="AC1882" s="1"/>
      <c r="AD1882" s="1"/>
      <c r="AE1882" s="1"/>
    </row>
    <row r="1883" spans="4:31" x14ac:dyDescent="0.35">
      <c r="D1883" s="11"/>
      <c r="E1883" s="11"/>
      <c r="S1883" s="1"/>
      <c r="T1883" s="1"/>
      <c r="U1883" s="1"/>
      <c r="V1883" s="1"/>
      <c r="W1883" s="16"/>
      <c r="X1883" s="16"/>
      <c r="Y1883" s="1"/>
      <c r="Z1883" s="1"/>
      <c r="AA1883" s="1"/>
      <c r="AB1883" s="1"/>
      <c r="AC1883" s="1"/>
      <c r="AD1883" s="1"/>
      <c r="AE1883" s="1"/>
    </row>
    <row r="1884" spans="4:31" x14ac:dyDescent="0.35">
      <c r="D1884" s="11"/>
      <c r="E1884" s="11"/>
      <c r="S1884" s="1"/>
      <c r="T1884" s="1"/>
      <c r="U1884" s="1"/>
      <c r="V1884" s="1"/>
      <c r="W1884" s="16"/>
      <c r="X1884" s="16"/>
      <c r="Y1884" s="1"/>
      <c r="Z1884" s="1"/>
      <c r="AA1884" s="1"/>
      <c r="AB1884" s="1"/>
      <c r="AC1884" s="1"/>
      <c r="AD1884" s="1"/>
      <c r="AE1884" s="1"/>
    </row>
    <row r="1885" spans="4:31" x14ac:dyDescent="0.35">
      <c r="D1885" s="11"/>
      <c r="E1885" s="11"/>
      <c r="S1885" s="1"/>
      <c r="T1885" s="1"/>
      <c r="U1885" s="1"/>
      <c r="V1885" s="1"/>
      <c r="W1885" s="16"/>
      <c r="X1885" s="16"/>
      <c r="Y1885" s="1"/>
      <c r="Z1885" s="1"/>
      <c r="AA1885" s="1"/>
      <c r="AB1885" s="1"/>
      <c r="AC1885" s="1"/>
      <c r="AD1885" s="1"/>
      <c r="AE1885" s="1"/>
    </row>
    <row r="1886" spans="4:31" x14ac:dyDescent="0.35">
      <c r="D1886" s="11"/>
      <c r="E1886" s="11"/>
      <c r="S1886" s="1"/>
      <c r="T1886" s="1"/>
      <c r="U1886" s="1"/>
      <c r="V1886" s="1"/>
      <c r="W1886" s="16"/>
      <c r="X1886" s="16"/>
      <c r="Y1886" s="1"/>
      <c r="Z1886" s="1"/>
      <c r="AA1886" s="1"/>
      <c r="AB1886" s="1"/>
      <c r="AC1886" s="1"/>
      <c r="AD1886" s="1"/>
      <c r="AE1886" s="1"/>
    </row>
    <row r="1887" spans="4:31" x14ac:dyDescent="0.35">
      <c r="D1887" s="11"/>
      <c r="E1887" s="11"/>
      <c r="S1887" s="1"/>
      <c r="T1887" s="1"/>
      <c r="U1887" s="1"/>
      <c r="V1887" s="1"/>
      <c r="W1887" s="16"/>
      <c r="X1887" s="16"/>
      <c r="Y1887" s="1"/>
      <c r="Z1887" s="1"/>
      <c r="AA1887" s="1"/>
      <c r="AB1887" s="1"/>
      <c r="AC1887" s="1"/>
      <c r="AD1887" s="1"/>
      <c r="AE1887" s="1"/>
    </row>
    <row r="1888" spans="4:31" x14ac:dyDescent="0.35">
      <c r="D1888" s="11"/>
      <c r="E1888" s="11"/>
      <c r="S1888" s="1"/>
      <c r="T1888" s="1"/>
      <c r="U1888" s="1"/>
      <c r="V1888" s="1"/>
      <c r="W1888" s="16"/>
      <c r="X1888" s="16"/>
      <c r="Y1888" s="1"/>
      <c r="Z1888" s="1"/>
      <c r="AA1888" s="1"/>
      <c r="AB1888" s="1"/>
      <c r="AC1888" s="1"/>
      <c r="AD1888" s="1"/>
      <c r="AE1888" s="1"/>
    </row>
    <row r="1889" spans="4:31" x14ac:dyDescent="0.35">
      <c r="D1889" s="11"/>
      <c r="E1889" s="11"/>
      <c r="S1889" s="1"/>
      <c r="T1889" s="1"/>
      <c r="U1889" s="1"/>
      <c r="V1889" s="1"/>
      <c r="W1889" s="16"/>
      <c r="X1889" s="16"/>
      <c r="Y1889" s="1"/>
      <c r="Z1889" s="1"/>
      <c r="AA1889" s="1"/>
      <c r="AB1889" s="1"/>
      <c r="AC1889" s="1"/>
      <c r="AD1889" s="1"/>
      <c r="AE1889" s="1"/>
    </row>
    <row r="1890" spans="4:31" x14ac:dyDescent="0.35">
      <c r="D1890" s="11"/>
      <c r="E1890" s="11"/>
      <c r="S1890" s="1"/>
      <c r="T1890" s="1"/>
      <c r="U1890" s="1"/>
      <c r="V1890" s="1"/>
      <c r="W1890" s="16"/>
      <c r="X1890" s="16"/>
      <c r="Y1890" s="1"/>
      <c r="Z1890" s="1"/>
      <c r="AA1890" s="1"/>
      <c r="AB1890" s="1"/>
      <c r="AC1890" s="1"/>
      <c r="AD1890" s="1"/>
      <c r="AE1890" s="1"/>
    </row>
    <row r="1891" spans="4:31" x14ac:dyDescent="0.35">
      <c r="D1891" s="11"/>
      <c r="E1891" s="11"/>
      <c r="S1891" s="1"/>
      <c r="T1891" s="1"/>
      <c r="U1891" s="1"/>
      <c r="V1891" s="1"/>
      <c r="W1891" s="16"/>
      <c r="X1891" s="16"/>
      <c r="Y1891" s="1"/>
      <c r="Z1891" s="1"/>
      <c r="AA1891" s="1"/>
      <c r="AB1891" s="1"/>
      <c r="AC1891" s="1"/>
      <c r="AD1891" s="1"/>
      <c r="AE1891" s="1"/>
    </row>
    <row r="1892" spans="4:31" x14ac:dyDescent="0.35">
      <c r="D1892" s="11"/>
      <c r="E1892" s="11"/>
      <c r="S1892" s="1"/>
      <c r="T1892" s="1"/>
      <c r="U1892" s="1"/>
      <c r="V1892" s="1"/>
      <c r="W1892" s="16"/>
      <c r="X1892" s="16"/>
      <c r="Y1892" s="1"/>
      <c r="Z1892" s="1"/>
      <c r="AA1892" s="1"/>
      <c r="AB1892" s="1"/>
      <c r="AC1892" s="1"/>
      <c r="AD1892" s="1"/>
      <c r="AE1892" s="1"/>
    </row>
    <row r="1893" spans="4:31" x14ac:dyDescent="0.35">
      <c r="D1893" s="11"/>
      <c r="E1893" s="11"/>
      <c r="S1893" s="1"/>
      <c r="T1893" s="1"/>
      <c r="U1893" s="1"/>
      <c r="V1893" s="1"/>
      <c r="W1893" s="16"/>
      <c r="X1893" s="16"/>
      <c r="Y1893" s="1"/>
      <c r="Z1893" s="1"/>
      <c r="AA1893" s="1"/>
      <c r="AB1893" s="1"/>
      <c r="AC1893" s="1"/>
      <c r="AD1893" s="1"/>
      <c r="AE1893" s="1"/>
    </row>
    <row r="1894" spans="4:31" x14ac:dyDescent="0.35">
      <c r="D1894" s="11"/>
      <c r="E1894" s="11"/>
      <c r="S1894" s="1"/>
      <c r="T1894" s="1"/>
      <c r="U1894" s="1"/>
      <c r="V1894" s="1"/>
      <c r="W1894" s="16"/>
      <c r="X1894" s="16"/>
      <c r="Y1894" s="1"/>
      <c r="Z1894" s="1"/>
      <c r="AA1894" s="1"/>
      <c r="AB1894" s="1"/>
      <c r="AC1894" s="1"/>
      <c r="AD1894" s="1"/>
      <c r="AE1894" s="1"/>
    </row>
    <row r="1895" spans="4:31" x14ac:dyDescent="0.35">
      <c r="D1895" s="11"/>
      <c r="E1895" s="11"/>
      <c r="S1895" s="1"/>
      <c r="T1895" s="1"/>
      <c r="U1895" s="1"/>
      <c r="V1895" s="1"/>
      <c r="W1895" s="16"/>
      <c r="X1895" s="16"/>
      <c r="Y1895" s="1"/>
      <c r="Z1895" s="1"/>
      <c r="AA1895" s="1"/>
      <c r="AB1895" s="1"/>
      <c r="AC1895" s="1"/>
      <c r="AD1895" s="1"/>
      <c r="AE1895" s="1"/>
    </row>
    <row r="1896" spans="4:31" x14ac:dyDescent="0.35">
      <c r="D1896" s="11"/>
      <c r="E1896" s="11"/>
      <c r="S1896" s="1"/>
      <c r="T1896" s="1"/>
      <c r="U1896" s="1"/>
      <c r="V1896" s="1"/>
      <c r="W1896" s="16"/>
      <c r="X1896" s="16"/>
      <c r="Y1896" s="1"/>
      <c r="Z1896" s="1"/>
      <c r="AA1896" s="1"/>
      <c r="AB1896" s="1"/>
      <c r="AC1896" s="1"/>
      <c r="AD1896" s="1"/>
      <c r="AE1896" s="1"/>
    </row>
    <row r="1897" spans="4:31" x14ac:dyDescent="0.35">
      <c r="D1897" s="11"/>
      <c r="E1897" s="11"/>
      <c r="S1897" s="1"/>
      <c r="T1897" s="1"/>
      <c r="U1897" s="1"/>
      <c r="V1897" s="1"/>
      <c r="W1897" s="16"/>
      <c r="X1897" s="16"/>
      <c r="Y1897" s="1"/>
      <c r="Z1897" s="1"/>
      <c r="AA1897" s="1"/>
      <c r="AB1897" s="1"/>
      <c r="AC1897" s="1"/>
      <c r="AD1897" s="1"/>
      <c r="AE1897" s="1"/>
    </row>
    <row r="1898" spans="4:31" x14ac:dyDescent="0.35">
      <c r="D1898" s="11"/>
      <c r="E1898" s="11"/>
      <c r="S1898" s="1"/>
      <c r="T1898" s="1"/>
      <c r="U1898" s="1"/>
      <c r="V1898" s="1"/>
      <c r="W1898" s="16"/>
      <c r="X1898" s="16"/>
      <c r="Y1898" s="1"/>
      <c r="Z1898" s="1"/>
      <c r="AA1898" s="1"/>
      <c r="AB1898" s="1"/>
      <c r="AC1898" s="1"/>
      <c r="AD1898" s="1"/>
      <c r="AE1898" s="1"/>
    </row>
    <row r="1899" spans="4:31" x14ac:dyDescent="0.35">
      <c r="D1899" s="11"/>
      <c r="E1899" s="11"/>
      <c r="S1899" s="1"/>
      <c r="T1899" s="1"/>
      <c r="U1899" s="1"/>
      <c r="V1899" s="1"/>
      <c r="W1899" s="16"/>
      <c r="X1899" s="16"/>
      <c r="Y1899" s="1"/>
      <c r="Z1899" s="1"/>
      <c r="AA1899" s="1"/>
      <c r="AB1899" s="1"/>
      <c r="AC1899" s="1"/>
      <c r="AD1899" s="1"/>
      <c r="AE1899" s="1"/>
    </row>
    <row r="1900" spans="4:31" x14ac:dyDescent="0.35">
      <c r="D1900" s="11"/>
      <c r="E1900" s="11"/>
      <c r="S1900" s="1"/>
      <c r="T1900" s="1"/>
      <c r="U1900" s="1"/>
      <c r="V1900" s="1"/>
      <c r="W1900" s="16"/>
      <c r="X1900" s="16"/>
      <c r="Y1900" s="1"/>
      <c r="Z1900" s="1"/>
      <c r="AA1900" s="1"/>
      <c r="AB1900" s="1"/>
      <c r="AC1900" s="1"/>
      <c r="AD1900" s="1"/>
      <c r="AE1900" s="1"/>
    </row>
    <row r="1901" spans="4:31" x14ac:dyDescent="0.35">
      <c r="D1901" s="11"/>
      <c r="E1901" s="11"/>
      <c r="S1901" s="1"/>
      <c r="T1901" s="1"/>
      <c r="U1901" s="1"/>
      <c r="V1901" s="1"/>
      <c r="W1901" s="16"/>
      <c r="X1901" s="16"/>
      <c r="Y1901" s="1"/>
      <c r="Z1901" s="1"/>
      <c r="AA1901" s="1"/>
      <c r="AB1901" s="1"/>
      <c r="AC1901" s="1"/>
      <c r="AD1901" s="1"/>
      <c r="AE1901" s="1"/>
    </row>
    <row r="1902" spans="4:31" x14ac:dyDescent="0.35">
      <c r="D1902" s="11"/>
      <c r="E1902" s="11"/>
      <c r="S1902" s="1"/>
      <c r="T1902" s="1"/>
      <c r="U1902" s="1"/>
      <c r="V1902" s="1"/>
      <c r="W1902" s="16"/>
      <c r="X1902" s="16"/>
      <c r="Y1902" s="1"/>
      <c r="Z1902" s="1"/>
      <c r="AA1902" s="1"/>
      <c r="AB1902" s="1"/>
      <c r="AC1902" s="1"/>
      <c r="AD1902" s="1"/>
      <c r="AE1902" s="1"/>
    </row>
    <row r="1903" spans="4:31" x14ac:dyDescent="0.35">
      <c r="D1903" s="11"/>
      <c r="E1903" s="11"/>
      <c r="S1903" s="1"/>
      <c r="T1903" s="1"/>
      <c r="U1903" s="1"/>
      <c r="V1903" s="1"/>
      <c r="W1903" s="16"/>
      <c r="X1903" s="16"/>
      <c r="Y1903" s="1"/>
      <c r="Z1903" s="1"/>
      <c r="AA1903" s="1"/>
      <c r="AB1903" s="1"/>
      <c r="AC1903" s="1"/>
      <c r="AD1903" s="1"/>
      <c r="AE1903" s="1"/>
    </row>
    <row r="1904" spans="4:31" x14ac:dyDescent="0.35">
      <c r="D1904" s="11"/>
      <c r="E1904" s="11"/>
      <c r="S1904" s="1"/>
      <c r="T1904" s="1"/>
      <c r="U1904" s="1"/>
      <c r="V1904" s="1"/>
      <c r="W1904" s="16"/>
      <c r="X1904" s="16"/>
      <c r="Y1904" s="1"/>
      <c r="Z1904" s="1"/>
      <c r="AA1904" s="1"/>
      <c r="AB1904" s="1"/>
      <c r="AC1904" s="1"/>
      <c r="AD1904" s="1"/>
      <c r="AE1904" s="1"/>
    </row>
    <row r="1905" spans="4:31" x14ac:dyDescent="0.35">
      <c r="D1905" s="11"/>
      <c r="E1905" s="11"/>
      <c r="S1905" s="1"/>
      <c r="T1905" s="1"/>
      <c r="U1905" s="1"/>
      <c r="V1905" s="1"/>
      <c r="W1905" s="16"/>
      <c r="X1905" s="16"/>
      <c r="Y1905" s="1"/>
      <c r="Z1905" s="1"/>
      <c r="AA1905" s="1"/>
      <c r="AB1905" s="1"/>
      <c r="AC1905" s="1"/>
      <c r="AD1905" s="1"/>
      <c r="AE1905" s="1"/>
    </row>
    <row r="1906" spans="4:31" x14ac:dyDescent="0.35">
      <c r="D1906" s="11"/>
      <c r="E1906" s="11"/>
      <c r="S1906" s="1"/>
      <c r="T1906" s="1"/>
      <c r="U1906" s="1"/>
      <c r="V1906" s="1"/>
      <c r="W1906" s="16"/>
      <c r="X1906" s="16"/>
      <c r="Y1906" s="1"/>
      <c r="Z1906" s="1"/>
      <c r="AA1906" s="1"/>
      <c r="AB1906" s="1"/>
      <c r="AC1906" s="1"/>
      <c r="AD1906" s="1"/>
      <c r="AE1906" s="1"/>
    </row>
    <row r="1907" spans="4:31" x14ac:dyDescent="0.35">
      <c r="D1907" s="11"/>
      <c r="E1907" s="11"/>
      <c r="S1907" s="1"/>
      <c r="T1907" s="1"/>
      <c r="U1907" s="1"/>
      <c r="V1907" s="1"/>
      <c r="W1907" s="16"/>
      <c r="X1907" s="16"/>
      <c r="Y1907" s="1"/>
      <c r="Z1907" s="1"/>
      <c r="AA1907" s="1"/>
      <c r="AB1907" s="1"/>
      <c r="AC1907" s="1"/>
      <c r="AD1907" s="1"/>
      <c r="AE1907" s="1"/>
    </row>
    <row r="1908" spans="4:31" x14ac:dyDescent="0.35">
      <c r="D1908" s="11"/>
      <c r="E1908" s="11"/>
      <c r="S1908" s="1"/>
      <c r="T1908" s="1"/>
      <c r="U1908" s="1"/>
      <c r="V1908" s="1"/>
      <c r="W1908" s="16"/>
      <c r="X1908" s="16"/>
      <c r="Y1908" s="1"/>
      <c r="Z1908" s="1"/>
      <c r="AA1908" s="1"/>
      <c r="AB1908" s="1"/>
      <c r="AC1908" s="1"/>
      <c r="AD1908" s="1"/>
      <c r="AE1908" s="1"/>
    </row>
    <row r="1909" spans="4:31" x14ac:dyDescent="0.35">
      <c r="D1909" s="11"/>
      <c r="E1909" s="11"/>
      <c r="S1909" s="1"/>
      <c r="T1909" s="1"/>
      <c r="U1909" s="1"/>
      <c r="V1909" s="1"/>
      <c r="W1909" s="16"/>
      <c r="X1909" s="16"/>
      <c r="Y1909" s="1"/>
      <c r="Z1909" s="1"/>
      <c r="AA1909" s="1"/>
      <c r="AB1909" s="1"/>
      <c r="AC1909" s="1"/>
      <c r="AD1909" s="1"/>
      <c r="AE1909" s="1"/>
    </row>
    <row r="1910" spans="4:31" x14ac:dyDescent="0.35">
      <c r="D1910" s="11"/>
      <c r="E1910" s="11"/>
      <c r="S1910" s="1"/>
      <c r="T1910" s="1"/>
      <c r="U1910" s="1"/>
      <c r="V1910" s="1"/>
      <c r="W1910" s="16"/>
      <c r="X1910" s="16"/>
      <c r="Y1910" s="1"/>
      <c r="Z1910" s="1"/>
      <c r="AA1910" s="1"/>
      <c r="AB1910" s="1"/>
      <c r="AC1910" s="1"/>
      <c r="AD1910" s="1"/>
      <c r="AE1910" s="1"/>
    </row>
    <row r="1911" spans="4:31" x14ac:dyDescent="0.35">
      <c r="D1911" s="11"/>
      <c r="E1911" s="11"/>
      <c r="S1911" s="1"/>
      <c r="T1911" s="1"/>
      <c r="U1911" s="1"/>
      <c r="V1911" s="1"/>
      <c r="W1911" s="16"/>
      <c r="X1911" s="16"/>
      <c r="Y1911" s="1"/>
      <c r="Z1911" s="1"/>
      <c r="AA1911" s="1"/>
      <c r="AB1911" s="1"/>
      <c r="AC1911" s="1"/>
      <c r="AD1911" s="1"/>
      <c r="AE1911" s="1"/>
    </row>
    <row r="1912" spans="4:31" x14ac:dyDescent="0.35">
      <c r="D1912" s="11"/>
      <c r="E1912" s="11"/>
      <c r="S1912" s="1"/>
      <c r="T1912" s="1"/>
      <c r="U1912" s="1"/>
      <c r="V1912" s="1"/>
      <c r="W1912" s="16"/>
      <c r="X1912" s="16"/>
      <c r="Y1912" s="1"/>
      <c r="Z1912" s="1"/>
      <c r="AA1912" s="1"/>
      <c r="AB1912" s="1"/>
      <c r="AC1912" s="1"/>
      <c r="AD1912" s="1"/>
      <c r="AE1912" s="1"/>
    </row>
    <row r="1913" spans="4:31" x14ac:dyDescent="0.35">
      <c r="D1913" s="11"/>
      <c r="E1913" s="11"/>
      <c r="S1913" s="1"/>
      <c r="T1913" s="1"/>
      <c r="U1913" s="1"/>
      <c r="V1913" s="1"/>
      <c r="W1913" s="16"/>
      <c r="X1913" s="16"/>
      <c r="Y1913" s="1"/>
      <c r="Z1913" s="1"/>
      <c r="AA1913" s="1"/>
      <c r="AB1913" s="1"/>
      <c r="AC1913" s="1"/>
      <c r="AD1913" s="1"/>
      <c r="AE1913" s="1"/>
    </row>
    <row r="1914" spans="4:31" x14ac:dyDescent="0.35">
      <c r="D1914" s="11"/>
      <c r="E1914" s="11"/>
      <c r="S1914" s="1"/>
      <c r="T1914" s="1"/>
      <c r="U1914" s="1"/>
      <c r="V1914" s="1"/>
      <c r="W1914" s="16"/>
      <c r="X1914" s="16"/>
      <c r="Y1914" s="1"/>
      <c r="Z1914" s="1"/>
      <c r="AA1914" s="1"/>
      <c r="AB1914" s="1"/>
      <c r="AC1914" s="1"/>
      <c r="AD1914" s="1"/>
      <c r="AE1914" s="1"/>
    </row>
    <row r="1915" spans="4:31" x14ac:dyDescent="0.35">
      <c r="D1915" s="11"/>
      <c r="E1915" s="11"/>
      <c r="S1915" s="1"/>
      <c r="T1915" s="1"/>
      <c r="U1915" s="1"/>
      <c r="V1915" s="1"/>
      <c r="W1915" s="16"/>
      <c r="X1915" s="16"/>
      <c r="Y1915" s="1"/>
      <c r="Z1915" s="1"/>
      <c r="AA1915" s="1"/>
      <c r="AB1915" s="1"/>
      <c r="AC1915" s="1"/>
      <c r="AD1915" s="1"/>
      <c r="AE1915" s="1"/>
    </row>
    <row r="1916" spans="4:31" x14ac:dyDescent="0.35">
      <c r="D1916" s="11"/>
      <c r="E1916" s="11"/>
      <c r="S1916" s="1"/>
      <c r="T1916" s="1"/>
      <c r="U1916" s="1"/>
      <c r="V1916" s="1"/>
      <c r="W1916" s="16"/>
      <c r="X1916" s="16"/>
      <c r="Y1916" s="1"/>
      <c r="Z1916" s="1"/>
      <c r="AA1916" s="1"/>
      <c r="AB1916" s="1"/>
      <c r="AC1916" s="1"/>
      <c r="AD1916" s="1"/>
      <c r="AE1916" s="1"/>
    </row>
    <row r="1917" spans="4:31" x14ac:dyDescent="0.35">
      <c r="D1917" s="11"/>
      <c r="E1917" s="11"/>
      <c r="S1917" s="1"/>
      <c r="T1917" s="1"/>
      <c r="U1917" s="1"/>
      <c r="V1917" s="1"/>
      <c r="W1917" s="16"/>
      <c r="X1917" s="16"/>
      <c r="Y1917" s="1"/>
      <c r="Z1917" s="1"/>
      <c r="AA1917" s="1"/>
      <c r="AB1917" s="1"/>
      <c r="AC1917" s="1"/>
      <c r="AD1917" s="1"/>
      <c r="AE1917" s="1"/>
    </row>
    <row r="1918" spans="4:31" x14ac:dyDescent="0.35">
      <c r="D1918" s="11"/>
      <c r="E1918" s="11"/>
      <c r="S1918" s="1"/>
      <c r="T1918" s="1"/>
      <c r="U1918" s="1"/>
      <c r="V1918" s="1"/>
      <c r="W1918" s="16"/>
      <c r="X1918" s="16"/>
      <c r="Y1918" s="1"/>
      <c r="Z1918" s="1"/>
      <c r="AA1918" s="1"/>
      <c r="AB1918" s="1"/>
      <c r="AC1918" s="1"/>
      <c r="AD1918" s="1"/>
      <c r="AE1918" s="1"/>
    </row>
    <row r="1919" spans="4:31" x14ac:dyDescent="0.35">
      <c r="D1919" s="11"/>
      <c r="E1919" s="11"/>
      <c r="S1919" s="1"/>
      <c r="T1919" s="1"/>
      <c r="U1919" s="1"/>
      <c r="V1919" s="1"/>
      <c r="W1919" s="16"/>
      <c r="X1919" s="16"/>
      <c r="Y1919" s="1"/>
      <c r="Z1919" s="1"/>
      <c r="AA1919" s="1"/>
      <c r="AB1919" s="1"/>
      <c r="AC1919" s="1"/>
      <c r="AD1919" s="1"/>
      <c r="AE1919" s="1"/>
    </row>
    <row r="1920" spans="4:31" x14ac:dyDescent="0.35">
      <c r="D1920" s="11"/>
      <c r="E1920" s="11"/>
      <c r="S1920" s="1"/>
      <c r="T1920" s="1"/>
      <c r="U1920" s="1"/>
      <c r="V1920" s="1"/>
      <c r="W1920" s="16"/>
      <c r="X1920" s="16"/>
      <c r="Y1920" s="1"/>
      <c r="Z1920" s="1"/>
      <c r="AA1920" s="1"/>
      <c r="AB1920" s="1"/>
      <c r="AC1920" s="1"/>
      <c r="AD1920" s="1"/>
      <c r="AE1920" s="1"/>
    </row>
    <row r="1921" spans="4:31" x14ac:dyDescent="0.35">
      <c r="D1921" s="11"/>
      <c r="E1921" s="11"/>
      <c r="S1921" s="1"/>
      <c r="T1921" s="1"/>
      <c r="U1921" s="1"/>
      <c r="V1921" s="1"/>
      <c r="W1921" s="16"/>
      <c r="X1921" s="16"/>
      <c r="Y1921" s="1"/>
      <c r="Z1921" s="1"/>
      <c r="AA1921" s="1"/>
      <c r="AB1921" s="1"/>
      <c r="AC1921" s="1"/>
      <c r="AD1921" s="1"/>
      <c r="AE1921" s="1"/>
    </row>
    <row r="1922" spans="4:31" x14ac:dyDescent="0.35">
      <c r="D1922" s="11"/>
      <c r="E1922" s="11"/>
      <c r="S1922" s="1"/>
      <c r="T1922" s="1"/>
      <c r="U1922" s="1"/>
      <c r="V1922" s="1"/>
      <c r="W1922" s="16"/>
      <c r="X1922" s="16"/>
      <c r="Y1922" s="1"/>
      <c r="Z1922" s="1"/>
      <c r="AA1922" s="1"/>
      <c r="AB1922" s="1"/>
      <c r="AC1922" s="1"/>
      <c r="AD1922" s="1"/>
      <c r="AE1922" s="1"/>
    </row>
    <row r="1923" spans="4:31" x14ac:dyDescent="0.35">
      <c r="D1923" s="11"/>
      <c r="E1923" s="11"/>
      <c r="S1923" s="1"/>
      <c r="T1923" s="1"/>
      <c r="U1923" s="1"/>
      <c r="V1923" s="1"/>
      <c r="W1923" s="16"/>
      <c r="X1923" s="16"/>
      <c r="Y1923" s="1"/>
      <c r="Z1923" s="1"/>
      <c r="AA1923" s="1"/>
      <c r="AB1923" s="1"/>
      <c r="AC1923" s="1"/>
      <c r="AD1923" s="1"/>
      <c r="AE1923" s="1"/>
    </row>
    <row r="1924" spans="4:31" x14ac:dyDescent="0.35">
      <c r="D1924" s="11"/>
      <c r="E1924" s="11"/>
      <c r="S1924" s="1"/>
      <c r="T1924" s="1"/>
      <c r="U1924" s="1"/>
      <c r="V1924" s="1"/>
      <c r="W1924" s="16"/>
      <c r="X1924" s="16"/>
      <c r="Y1924" s="1"/>
      <c r="Z1924" s="1"/>
      <c r="AA1924" s="1"/>
      <c r="AB1924" s="1"/>
      <c r="AC1924" s="1"/>
      <c r="AD1924" s="1"/>
      <c r="AE1924" s="1"/>
    </row>
    <row r="1925" spans="4:31" x14ac:dyDescent="0.35">
      <c r="D1925" s="11"/>
      <c r="E1925" s="11"/>
      <c r="S1925" s="1"/>
      <c r="T1925" s="1"/>
      <c r="U1925" s="1"/>
      <c r="V1925" s="1"/>
      <c r="W1925" s="16"/>
      <c r="X1925" s="16"/>
      <c r="Y1925" s="1"/>
      <c r="Z1925" s="1"/>
      <c r="AA1925" s="1"/>
      <c r="AB1925" s="1"/>
      <c r="AC1925" s="1"/>
      <c r="AD1925" s="1"/>
      <c r="AE1925" s="1"/>
    </row>
    <row r="1926" spans="4:31" x14ac:dyDescent="0.35">
      <c r="D1926" s="11"/>
      <c r="E1926" s="11"/>
      <c r="S1926" s="1"/>
      <c r="T1926" s="1"/>
      <c r="U1926" s="1"/>
      <c r="V1926" s="1"/>
      <c r="W1926" s="16"/>
      <c r="X1926" s="16"/>
      <c r="Y1926" s="1"/>
      <c r="Z1926" s="1"/>
      <c r="AA1926" s="1"/>
      <c r="AB1926" s="1"/>
      <c r="AC1926" s="1"/>
      <c r="AD1926" s="1"/>
      <c r="AE1926" s="1"/>
    </row>
    <row r="1927" spans="4:31" x14ac:dyDescent="0.35">
      <c r="D1927" s="11"/>
      <c r="E1927" s="11"/>
      <c r="S1927" s="1"/>
      <c r="T1927" s="1"/>
      <c r="U1927" s="1"/>
      <c r="V1927" s="1"/>
      <c r="W1927" s="16"/>
      <c r="X1927" s="16"/>
      <c r="Y1927" s="1"/>
      <c r="Z1927" s="1"/>
      <c r="AA1927" s="1"/>
      <c r="AB1927" s="1"/>
      <c r="AC1927" s="1"/>
      <c r="AD1927" s="1"/>
      <c r="AE1927" s="1"/>
    </row>
    <row r="1928" spans="4:31" x14ac:dyDescent="0.35">
      <c r="D1928" s="11"/>
      <c r="E1928" s="11"/>
      <c r="S1928" s="1"/>
      <c r="T1928" s="1"/>
      <c r="U1928" s="1"/>
      <c r="V1928" s="1"/>
      <c r="W1928" s="16"/>
      <c r="X1928" s="16"/>
      <c r="Y1928" s="1"/>
      <c r="Z1928" s="1"/>
      <c r="AA1928" s="1"/>
      <c r="AB1928" s="1"/>
      <c r="AC1928" s="1"/>
      <c r="AD1928" s="1"/>
      <c r="AE1928" s="1"/>
    </row>
    <row r="1929" spans="4:31" x14ac:dyDescent="0.35">
      <c r="D1929" s="11"/>
      <c r="E1929" s="11"/>
      <c r="S1929" s="1"/>
      <c r="T1929" s="1"/>
      <c r="U1929" s="1"/>
      <c r="V1929" s="1"/>
      <c r="W1929" s="16"/>
      <c r="X1929" s="16"/>
      <c r="Y1929" s="1"/>
      <c r="Z1929" s="1"/>
      <c r="AA1929" s="1"/>
      <c r="AB1929" s="1"/>
      <c r="AC1929" s="1"/>
      <c r="AD1929" s="1"/>
      <c r="AE1929" s="1"/>
    </row>
    <row r="1930" spans="4:31" x14ac:dyDescent="0.35">
      <c r="D1930" s="11"/>
      <c r="E1930" s="11"/>
      <c r="S1930" s="1"/>
      <c r="T1930" s="1"/>
      <c r="U1930" s="1"/>
      <c r="V1930" s="1"/>
      <c r="W1930" s="16"/>
      <c r="X1930" s="16"/>
      <c r="Y1930" s="1"/>
      <c r="Z1930" s="1"/>
      <c r="AA1930" s="1"/>
      <c r="AB1930" s="1"/>
      <c r="AC1930" s="1"/>
      <c r="AD1930" s="1"/>
      <c r="AE1930" s="1"/>
    </row>
    <row r="1931" spans="4:31" x14ac:dyDescent="0.35">
      <c r="D1931" s="11"/>
      <c r="E1931" s="11"/>
      <c r="S1931" s="1"/>
      <c r="T1931" s="1"/>
      <c r="U1931" s="1"/>
      <c r="V1931" s="1"/>
      <c r="W1931" s="16"/>
      <c r="X1931" s="16"/>
      <c r="Y1931" s="1"/>
      <c r="Z1931" s="1"/>
      <c r="AA1931" s="1"/>
      <c r="AB1931" s="1"/>
      <c r="AC1931" s="1"/>
      <c r="AD1931" s="1"/>
      <c r="AE1931" s="1"/>
    </row>
    <row r="1932" spans="4:31" x14ac:dyDescent="0.35">
      <c r="D1932" s="11"/>
      <c r="E1932" s="11"/>
      <c r="S1932" s="1"/>
      <c r="T1932" s="1"/>
      <c r="U1932" s="1"/>
      <c r="V1932" s="1"/>
      <c r="W1932" s="16"/>
      <c r="X1932" s="16"/>
      <c r="Y1932" s="1"/>
      <c r="Z1932" s="1"/>
      <c r="AA1932" s="1"/>
      <c r="AB1932" s="1"/>
      <c r="AC1932" s="1"/>
      <c r="AD1932" s="1"/>
      <c r="AE1932" s="1"/>
    </row>
    <row r="1933" spans="4:31" x14ac:dyDescent="0.35">
      <c r="D1933" s="11"/>
      <c r="E1933" s="11"/>
      <c r="S1933" s="1"/>
      <c r="T1933" s="1"/>
      <c r="U1933" s="1"/>
      <c r="V1933" s="1"/>
      <c r="W1933" s="16"/>
      <c r="X1933" s="16"/>
      <c r="Y1933" s="1"/>
      <c r="Z1933" s="1"/>
      <c r="AA1933" s="1"/>
      <c r="AB1933" s="1"/>
      <c r="AC1933" s="1"/>
      <c r="AD1933" s="1"/>
      <c r="AE1933" s="1"/>
    </row>
    <row r="1934" spans="4:31" x14ac:dyDescent="0.35">
      <c r="D1934" s="11"/>
      <c r="E1934" s="11"/>
      <c r="S1934" s="1"/>
      <c r="T1934" s="1"/>
      <c r="U1934" s="1"/>
      <c r="V1934" s="1"/>
      <c r="W1934" s="16"/>
      <c r="X1934" s="16"/>
      <c r="Y1934" s="1"/>
      <c r="Z1934" s="1"/>
      <c r="AA1934" s="1"/>
      <c r="AB1934" s="1"/>
      <c r="AC1934" s="1"/>
      <c r="AD1934" s="1"/>
      <c r="AE1934" s="1"/>
    </row>
    <row r="1935" spans="4:31" x14ac:dyDescent="0.35">
      <c r="D1935" s="11"/>
      <c r="E1935" s="11"/>
      <c r="S1935" s="1"/>
      <c r="T1935" s="1"/>
      <c r="U1935" s="1"/>
      <c r="V1935" s="1"/>
      <c r="W1935" s="16"/>
      <c r="X1935" s="16"/>
      <c r="Y1935" s="1"/>
      <c r="Z1935" s="1"/>
      <c r="AA1935" s="1"/>
      <c r="AB1935" s="1"/>
      <c r="AC1935" s="1"/>
      <c r="AD1935" s="1"/>
      <c r="AE1935" s="1"/>
    </row>
    <row r="1936" spans="4:31" x14ac:dyDescent="0.35">
      <c r="D1936" s="11"/>
      <c r="E1936" s="11"/>
      <c r="S1936" s="1"/>
      <c r="T1936" s="1"/>
      <c r="U1936" s="1"/>
      <c r="V1936" s="1"/>
      <c r="W1936" s="16"/>
      <c r="X1936" s="16"/>
      <c r="Y1936" s="1"/>
      <c r="Z1936" s="1"/>
      <c r="AA1936" s="1"/>
      <c r="AB1936" s="1"/>
      <c r="AC1936" s="1"/>
      <c r="AD1936" s="1"/>
      <c r="AE1936" s="1"/>
    </row>
    <row r="1937" spans="4:31" x14ac:dyDescent="0.35">
      <c r="D1937" s="11"/>
      <c r="E1937" s="11"/>
      <c r="S1937" s="1"/>
      <c r="T1937" s="1"/>
      <c r="U1937" s="1"/>
      <c r="V1937" s="1"/>
      <c r="W1937" s="16"/>
      <c r="X1937" s="16"/>
      <c r="Y1937" s="1"/>
      <c r="Z1937" s="1"/>
      <c r="AA1937" s="1"/>
      <c r="AB1937" s="1"/>
      <c r="AC1937" s="1"/>
      <c r="AD1937" s="1"/>
      <c r="AE1937" s="1"/>
    </row>
    <row r="1938" spans="4:31" x14ac:dyDescent="0.35">
      <c r="D1938" s="11"/>
      <c r="E1938" s="11"/>
      <c r="S1938" s="1"/>
      <c r="T1938" s="1"/>
      <c r="U1938" s="1"/>
      <c r="V1938" s="1"/>
      <c r="W1938" s="16"/>
      <c r="X1938" s="16"/>
      <c r="Y1938" s="1"/>
      <c r="Z1938" s="1"/>
      <c r="AA1938" s="1"/>
      <c r="AB1938" s="1"/>
      <c r="AC1938" s="1"/>
      <c r="AD1938" s="1"/>
      <c r="AE1938" s="1"/>
    </row>
    <row r="1939" spans="4:31" x14ac:dyDescent="0.35">
      <c r="D1939" s="11"/>
      <c r="E1939" s="11"/>
      <c r="S1939" s="1"/>
      <c r="T1939" s="1"/>
      <c r="U1939" s="1"/>
      <c r="V1939" s="1"/>
      <c r="W1939" s="16"/>
      <c r="X1939" s="16"/>
      <c r="Y1939" s="1"/>
      <c r="Z1939" s="1"/>
      <c r="AA1939" s="1"/>
      <c r="AB1939" s="1"/>
      <c r="AC1939" s="1"/>
      <c r="AD1939" s="1"/>
      <c r="AE1939" s="1"/>
    </row>
    <row r="1940" spans="4:31" x14ac:dyDescent="0.35">
      <c r="D1940" s="11"/>
      <c r="E1940" s="11"/>
      <c r="S1940" s="1"/>
      <c r="T1940" s="1"/>
      <c r="U1940" s="1"/>
      <c r="V1940" s="1"/>
      <c r="W1940" s="16"/>
      <c r="X1940" s="16"/>
      <c r="Y1940" s="1"/>
      <c r="Z1940" s="1"/>
      <c r="AA1940" s="1"/>
      <c r="AB1940" s="1"/>
      <c r="AC1940" s="1"/>
      <c r="AD1940" s="1"/>
      <c r="AE1940" s="1"/>
    </row>
    <row r="1941" spans="4:31" x14ac:dyDescent="0.35">
      <c r="D1941" s="11"/>
      <c r="E1941" s="11"/>
      <c r="S1941" s="1"/>
      <c r="T1941" s="1"/>
      <c r="U1941" s="1"/>
      <c r="V1941" s="1"/>
      <c r="W1941" s="16"/>
      <c r="X1941" s="16"/>
      <c r="Y1941" s="1"/>
      <c r="Z1941" s="1"/>
      <c r="AA1941" s="1"/>
      <c r="AB1941" s="1"/>
      <c r="AC1941" s="1"/>
      <c r="AD1941" s="1"/>
      <c r="AE1941" s="1"/>
    </row>
    <row r="1942" spans="4:31" x14ac:dyDescent="0.35">
      <c r="D1942" s="11"/>
      <c r="E1942" s="11"/>
      <c r="S1942" s="1"/>
      <c r="T1942" s="1"/>
      <c r="U1942" s="1"/>
      <c r="V1942" s="1"/>
      <c r="W1942" s="16"/>
      <c r="X1942" s="16"/>
      <c r="Y1942" s="1"/>
      <c r="Z1942" s="1"/>
      <c r="AA1942" s="1"/>
      <c r="AB1942" s="1"/>
      <c r="AC1942" s="1"/>
      <c r="AD1942" s="1"/>
      <c r="AE1942" s="1"/>
    </row>
    <row r="1943" spans="4:31" x14ac:dyDescent="0.35">
      <c r="D1943" s="11"/>
      <c r="E1943" s="11"/>
      <c r="S1943" s="1"/>
      <c r="T1943" s="1"/>
      <c r="U1943" s="1"/>
      <c r="V1943" s="1"/>
      <c r="W1943" s="16"/>
      <c r="X1943" s="16"/>
      <c r="Y1943" s="1"/>
      <c r="Z1943" s="1"/>
      <c r="AA1943" s="1"/>
      <c r="AB1943" s="1"/>
      <c r="AC1943" s="1"/>
      <c r="AD1943" s="1"/>
      <c r="AE1943" s="1"/>
    </row>
    <row r="1944" spans="4:31" x14ac:dyDescent="0.35">
      <c r="D1944" s="11"/>
      <c r="E1944" s="11"/>
      <c r="S1944" s="1"/>
      <c r="T1944" s="1"/>
      <c r="U1944" s="1"/>
      <c r="V1944" s="1"/>
      <c r="W1944" s="16"/>
      <c r="X1944" s="16"/>
      <c r="Y1944" s="1"/>
      <c r="Z1944" s="1"/>
      <c r="AA1944" s="1"/>
      <c r="AB1944" s="1"/>
      <c r="AC1944" s="1"/>
      <c r="AD1944" s="1"/>
      <c r="AE1944" s="1"/>
    </row>
    <row r="1945" spans="4:31" x14ac:dyDescent="0.35">
      <c r="D1945" s="11"/>
      <c r="E1945" s="11"/>
      <c r="S1945" s="1"/>
      <c r="T1945" s="1"/>
      <c r="U1945" s="1"/>
      <c r="V1945" s="1"/>
      <c r="W1945" s="16"/>
      <c r="X1945" s="16"/>
      <c r="Y1945" s="1"/>
      <c r="Z1945" s="1"/>
      <c r="AA1945" s="1"/>
      <c r="AB1945" s="1"/>
      <c r="AC1945" s="1"/>
      <c r="AD1945" s="1"/>
      <c r="AE1945" s="1"/>
    </row>
    <row r="1946" spans="4:31" x14ac:dyDescent="0.35">
      <c r="D1946" s="11"/>
      <c r="E1946" s="11"/>
      <c r="S1946" s="1"/>
      <c r="T1946" s="1"/>
      <c r="U1946" s="1"/>
      <c r="V1946" s="1"/>
      <c r="W1946" s="16"/>
      <c r="X1946" s="16"/>
      <c r="Y1946" s="1"/>
      <c r="Z1946" s="1"/>
      <c r="AA1946" s="1"/>
      <c r="AB1946" s="1"/>
      <c r="AC1946" s="1"/>
      <c r="AD1946" s="1"/>
      <c r="AE1946" s="1"/>
    </row>
    <row r="1947" spans="4:31" x14ac:dyDescent="0.35">
      <c r="D1947" s="11"/>
      <c r="E1947" s="11"/>
      <c r="S1947" s="1"/>
      <c r="T1947" s="1"/>
      <c r="U1947" s="1"/>
      <c r="V1947" s="1"/>
      <c r="W1947" s="16"/>
      <c r="X1947" s="16"/>
      <c r="Y1947" s="1"/>
      <c r="Z1947" s="1"/>
      <c r="AA1947" s="1"/>
      <c r="AB1947" s="1"/>
      <c r="AC1947" s="1"/>
      <c r="AD1947" s="1"/>
      <c r="AE1947" s="1"/>
    </row>
    <row r="1948" spans="4:31" x14ac:dyDescent="0.35">
      <c r="D1948" s="11"/>
      <c r="E1948" s="11"/>
      <c r="S1948" s="1"/>
      <c r="T1948" s="1"/>
      <c r="U1948" s="1"/>
      <c r="V1948" s="1"/>
      <c r="W1948" s="16"/>
      <c r="X1948" s="16"/>
      <c r="Y1948" s="1"/>
      <c r="Z1948" s="1"/>
      <c r="AA1948" s="1"/>
      <c r="AB1948" s="1"/>
      <c r="AC1948" s="1"/>
      <c r="AD1948" s="1"/>
      <c r="AE1948" s="1"/>
    </row>
    <row r="1949" spans="4:31" x14ac:dyDescent="0.35">
      <c r="D1949" s="11"/>
      <c r="E1949" s="11"/>
      <c r="S1949" s="1"/>
      <c r="T1949" s="1"/>
      <c r="U1949" s="1"/>
      <c r="V1949" s="1"/>
      <c r="W1949" s="16"/>
      <c r="X1949" s="16"/>
      <c r="Y1949" s="1"/>
      <c r="Z1949" s="1"/>
      <c r="AA1949" s="1"/>
      <c r="AB1949" s="1"/>
      <c r="AC1949" s="1"/>
      <c r="AD1949" s="1"/>
      <c r="AE1949" s="1"/>
    </row>
    <row r="1950" spans="4:31" x14ac:dyDescent="0.35">
      <c r="D1950" s="11"/>
      <c r="E1950" s="11"/>
      <c r="S1950" s="1"/>
      <c r="T1950" s="1"/>
      <c r="U1950" s="1"/>
      <c r="V1950" s="1"/>
      <c r="W1950" s="16"/>
      <c r="X1950" s="16"/>
      <c r="Y1950" s="1"/>
      <c r="Z1950" s="1"/>
      <c r="AA1950" s="1"/>
      <c r="AB1950" s="1"/>
      <c r="AC1950" s="1"/>
      <c r="AD1950" s="1"/>
      <c r="AE1950" s="1"/>
    </row>
    <row r="1951" spans="4:31" x14ac:dyDescent="0.35">
      <c r="D1951" s="11"/>
      <c r="E1951" s="11"/>
      <c r="S1951" s="1"/>
      <c r="T1951" s="1"/>
      <c r="U1951" s="1"/>
      <c r="V1951" s="1"/>
      <c r="W1951" s="16"/>
      <c r="X1951" s="16"/>
      <c r="Y1951" s="1"/>
      <c r="Z1951" s="1"/>
      <c r="AA1951" s="1"/>
      <c r="AB1951" s="1"/>
      <c r="AC1951" s="1"/>
      <c r="AD1951" s="1"/>
      <c r="AE1951" s="1"/>
    </row>
    <row r="1952" spans="4:31" x14ac:dyDescent="0.35">
      <c r="D1952" s="11"/>
      <c r="E1952" s="11"/>
      <c r="S1952" s="1"/>
      <c r="T1952" s="1"/>
      <c r="U1952" s="1"/>
      <c r="V1952" s="1"/>
      <c r="W1952" s="16"/>
      <c r="X1952" s="16"/>
      <c r="Y1952" s="1"/>
      <c r="Z1952" s="1"/>
      <c r="AA1952" s="1"/>
      <c r="AB1952" s="1"/>
      <c r="AC1952" s="1"/>
      <c r="AD1952" s="1"/>
      <c r="AE1952" s="1"/>
    </row>
    <row r="1953" spans="4:31" x14ac:dyDescent="0.35">
      <c r="D1953" s="11"/>
      <c r="E1953" s="11"/>
      <c r="S1953" s="1"/>
      <c r="T1953" s="1"/>
      <c r="U1953" s="1"/>
      <c r="V1953" s="1"/>
      <c r="W1953" s="16"/>
      <c r="X1953" s="16"/>
      <c r="Y1953" s="1"/>
      <c r="Z1953" s="1"/>
      <c r="AA1953" s="1"/>
      <c r="AB1953" s="1"/>
      <c r="AC1953" s="1"/>
      <c r="AD1953" s="1"/>
      <c r="AE1953" s="1"/>
    </row>
    <row r="1954" spans="4:31" x14ac:dyDescent="0.35">
      <c r="D1954" s="11"/>
      <c r="E1954" s="11"/>
      <c r="S1954" s="1"/>
      <c r="T1954" s="1"/>
      <c r="U1954" s="1"/>
      <c r="V1954" s="1"/>
      <c r="W1954" s="16"/>
      <c r="X1954" s="16"/>
      <c r="Y1954" s="1"/>
      <c r="Z1954" s="1"/>
      <c r="AA1954" s="1"/>
      <c r="AB1954" s="1"/>
      <c r="AC1954" s="1"/>
      <c r="AD1954" s="1"/>
      <c r="AE1954" s="1"/>
    </row>
    <row r="1955" spans="4:31" x14ac:dyDescent="0.35">
      <c r="D1955" s="11"/>
      <c r="E1955" s="11"/>
      <c r="S1955" s="1"/>
      <c r="T1955" s="1"/>
      <c r="U1955" s="1"/>
      <c r="V1955" s="1"/>
      <c r="W1955" s="16"/>
      <c r="X1955" s="16"/>
      <c r="Y1955" s="1"/>
      <c r="Z1955" s="1"/>
      <c r="AA1955" s="1"/>
      <c r="AB1955" s="1"/>
      <c r="AC1955" s="1"/>
      <c r="AD1955" s="1"/>
      <c r="AE1955" s="1"/>
    </row>
    <row r="1956" spans="4:31" x14ac:dyDescent="0.35">
      <c r="D1956" s="11"/>
      <c r="E1956" s="11"/>
      <c r="S1956" s="1"/>
      <c r="T1956" s="1"/>
      <c r="U1956" s="1"/>
      <c r="V1956" s="1"/>
      <c r="W1956" s="16"/>
      <c r="X1956" s="16"/>
      <c r="Y1956" s="1"/>
      <c r="Z1956" s="1"/>
      <c r="AA1956" s="1"/>
      <c r="AB1956" s="1"/>
      <c r="AC1956" s="1"/>
      <c r="AD1956" s="1"/>
      <c r="AE1956" s="1"/>
    </row>
    <row r="1957" spans="4:31" x14ac:dyDescent="0.35">
      <c r="D1957" s="11"/>
      <c r="E1957" s="11"/>
      <c r="S1957" s="1"/>
      <c r="T1957" s="1"/>
      <c r="U1957" s="1"/>
      <c r="V1957" s="1"/>
      <c r="W1957" s="16"/>
      <c r="X1957" s="16"/>
      <c r="Y1957" s="1"/>
      <c r="Z1957" s="1"/>
      <c r="AA1957" s="1"/>
      <c r="AB1957" s="1"/>
      <c r="AC1957" s="1"/>
      <c r="AD1957" s="1"/>
      <c r="AE1957" s="1"/>
    </row>
    <row r="1958" spans="4:31" x14ac:dyDescent="0.35">
      <c r="D1958" s="11"/>
      <c r="E1958" s="11"/>
      <c r="S1958" s="1"/>
      <c r="T1958" s="1"/>
      <c r="U1958" s="1"/>
      <c r="V1958" s="1"/>
      <c r="W1958" s="16"/>
      <c r="X1958" s="16"/>
      <c r="Y1958" s="1"/>
      <c r="Z1958" s="1"/>
      <c r="AA1958" s="1"/>
      <c r="AB1958" s="1"/>
      <c r="AC1958" s="1"/>
      <c r="AD1958" s="1"/>
      <c r="AE1958" s="1"/>
    </row>
    <row r="1959" spans="4:31" x14ac:dyDescent="0.35">
      <c r="D1959" s="11"/>
      <c r="E1959" s="11"/>
      <c r="S1959" s="1"/>
      <c r="T1959" s="1"/>
      <c r="U1959" s="1"/>
      <c r="V1959" s="1"/>
      <c r="W1959" s="16"/>
      <c r="X1959" s="16"/>
      <c r="Y1959" s="1"/>
      <c r="Z1959" s="1"/>
      <c r="AA1959" s="1"/>
      <c r="AB1959" s="1"/>
      <c r="AC1959" s="1"/>
      <c r="AD1959" s="1"/>
      <c r="AE1959" s="1"/>
    </row>
    <row r="1960" spans="4:31" x14ac:dyDescent="0.35">
      <c r="D1960" s="11"/>
      <c r="E1960" s="11"/>
      <c r="S1960" s="1"/>
      <c r="T1960" s="1"/>
      <c r="U1960" s="1"/>
      <c r="V1960" s="1"/>
      <c r="W1960" s="16"/>
      <c r="X1960" s="16"/>
      <c r="Y1960" s="1"/>
      <c r="Z1960" s="1"/>
      <c r="AA1960" s="1"/>
      <c r="AB1960" s="1"/>
      <c r="AC1960" s="1"/>
      <c r="AD1960" s="1"/>
      <c r="AE1960" s="1"/>
    </row>
    <row r="1961" spans="4:31" x14ac:dyDescent="0.35">
      <c r="D1961" s="11"/>
      <c r="E1961" s="11"/>
      <c r="S1961" s="1"/>
      <c r="T1961" s="1"/>
      <c r="U1961" s="1"/>
      <c r="V1961" s="1"/>
      <c r="W1961" s="16"/>
      <c r="X1961" s="16"/>
      <c r="Y1961" s="1"/>
      <c r="Z1961" s="1"/>
      <c r="AA1961" s="1"/>
      <c r="AB1961" s="1"/>
      <c r="AC1961" s="1"/>
      <c r="AD1961" s="1"/>
      <c r="AE1961" s="1"/>
    </row>
    <row r="1962" spans="4:31" x14ac:dyDescent="0.35">
      <c r="D1962" s="11"/>
      <c r="E1962" s="11"/>
      <c r="S1962" s="1"/>
      <c r="T1962" s="1"/>
      <c r="U1962" s="1"/>
      <c r="V1962" s="1"/>
      <c r="W1962" s="16"/>
      <c r="X1962" s="16"/>
      <c r="Y1962" s="1"/>
      <c r="Z1962" s="1"/>
      <c r="AA1962" s="1"/>
      <c r="AB1962" s="1"/>
      <c r="AC1962" s="1"/>
      <c r="AD1962" s="1"/>
      <c r="AE1962" s="1"/>
    </row>
    <row r="1963" spans="4:31" x14ac:dyDescent="0.35">
      <c r="D1963" s="11"/>
      <c r="E1963" s="11"/>
      <c r="S1963" s="1"/>
      <c r="T1963" s="1"/>
      <c r="U1963" s="1"/>
      <c r="V1963" s="1"/>
      <c r="W1963" s="16"/>
      <c r="X1963" s="16"/>
      <c r="Y1963" s="1"/>
      <c r="Z1963" s="1"/>
      <c r="AA1963" s="1"/>
      <c r="AB1963" s="1"/>
      <c r="AC1963" s="1"/>
      <c r="AD1963" s="1"/>
      <c r="AE1963" s="1"/>
    </row>
    <row r="1964" spans="4:31" x14ac:dyDescent="0.35">
      <c r="D1964" s="11"/>
      <c r="E1964" s="11"/>
      <c r="S1964" s="1"/>
      <c r="T1964" s="1"/>
      <c r="U1964" s="1"/>
      <c r="V1964" s="1"/>
      <c r="W1964" s="16"/>
      <c r="X1964" s="16"/>
      <c r="Y1964" s="1"/>
      <c r="Z1964" s="1"/>
      <c r="AA1964" s="1"/>
      <c r="AB1964" s="1"/>
      <c r="AC1964" s="1"/>
      <c r="AD1964" s="1"/>
      <c r="AE1964" s="1"/>
    </row>
    <row r="1965" spans="4:31" x14ac:dyDescent="0.35">
      <c r="D1965" s="11"/>
      <c r="E1965" s="11"/>
      <c r="S1965" s="1"/>
      <c r="T1965" s="1"/>
      <c r="U1965" s="1"/>
      <c r="V1965" s="1"/>
      <c r="W1965" s="16"/>
      <c r="X1965" s="16"/>
      <c r="Y1965" s="1"/>
      <c r="Z1965" s="1"/>
      <c r="AA1965" s="1"/>
      <c r="AB1965" s="1"/>
      <c r="AC1965" s="1"/>
      <c r="AD1965" s="1"/>
      <c r="AE1965" s="1"/>
    </row>
    <row r="1966" spans="4:31" x14ac:dyDescent="0.35">
      <c r="D1966" s="11"/>
      <c r="E1966" s="11"/>
      <c r="S1966" s="1"/>
      <c r="T1966" s="1"/>
      <c r="U1966" s="1"/>
      <c r="V1966" s="1"/>
      <c r="W1966" s="16"/>
      <c r="X1966" s="16"/>
      <c r="Y1966" s="1"/>
      <c r="Z1966" s="1"/>
      <c r="AA1966" s="1"/>
      <c r="AB1966" s="1"/>
      <c r="AC1966" s="1"/>
      <c r="AD1966" s="1"/>
      <c r="AE1966" s="1"/>
    </row>
    <row r="1967" spans="4:31" x14ac:dyDescent="0.35">
      <c r="D1967" s="11"/>
      <c r="E1967" s="11"/>
      <c r="S1967" s="1"/>
      <c r="T1967" s="1"/>
      <c r="U1967" s="1"/>
      <c r="V1967" s="1"/>
      <c r="W1967" s="16"/>
      <c r="X1967" s="16"/>
      <c r="Y1967" s="1"/>
      <c r="Z1967" s="1"/>
      <c r="AA1967" s="1"/>
      <c r="AB1967" s="1"/>
      <c r="AC1967" s="1"/>
      <c r="AD1967" s="1"/>
      <c r="AE1967" s="1"/>
    </row>
    <row r="1968" spans="4:31" x14ac:dyDescent="0.35">
      <c r="D1968" s="11"/>
      <c r="E1968" s="11"/>
      <c r="S1968" s="1"/>
      <c r="T1968" s="1"/>
      <c r="U1968" s="1"/>
      <c r="V1968" s="1"/>
      <c r="W1968" s="16"/>
      <c r="X1968" s="16"/>
      <c r="Y1968" s="1"/>
      <c r="Z1968" s="1"/>
      <c r="AA1968" s="1"/>
      <c r="AB1968" s="1"/>
      <c r="AC1968" s="1"/>
      <c r="AD1968" s="1"/>
      <c r="AE1968" s="1"/>
    </row>
    <row r="1969" spans="4:31" x14ac:dyDescent="0.35">
      <c r="D1969" s="11"/>
      <c r="E1969" s="11"/>
      <c r="S1969" s="1"/>
      <c r="T1969" s="1"/>
      <c r="U1969" s="1"/>
      <c r="V1969" s="1"/>
      <c r="W1969" s="16"/>
      <c r="X1969" s="16"/>
      <c r="Y1969" s="1"/>
      <c r="Z1969" s="1"/>
      <c r="AA1969" s="1"/>
      <c r="AB1969" s="1"/>
      <c r="AC1969" s="1"/>
      <c r="AD1969" s="1"/>
      <c r="AE1969" s="1"/>
    </row>
    <row r="1970" spans="4:31" x14ac:dyDescent="0.35">
      <c r="D1970" s="11"/>
      <c r="E1970" s="11"/>
      <c r="S1970" s="1"/>
      <c r="T1970" s="1"/>
      <c r="U1970" s="1"/>
      <c r="V1970" s="1"/>
      <c r="W1970" s="16"/>
      <c r="X1970" s="16"/>
      <c r="Y1970" s="1"/>
      <c r="Z1970" s="1"/>
      <c r="AA1970" s="1"/>
      <c r="AB1970" s="1"/>
      <c r="AC1970" s="1"/>
      <c r="AD1970" s="1"/>
      <c r="AE1970" s="1"/>
    </row>
    <row r="1971" spans="4:31" x14ac:dyDescent="0.35">
      <c r="D1971" s="11"/>
      <c r="E1971" s="11"/>
      <c r="S1971" s="1"/>
      <c r="T1971" s="1"/>
      <c r="U1971" s="1"/>
      <c r="V1971" s="1"/>
      <c r="W1971" s="16"/>
      <c r="X1971" s="16"/>
      <c r="Y1971" s="1"/>
      <c r="Z1971" s="1"/>
      <c r="AA1971" s="1"/>
      <c r="AB1971" s="1"/>
      <c r="AC1971" s="1"/>
      <c r="AD1971" s="1"/>
      <c r="AE1971" s="1"/>
    </row>
    <row r="1972" spans="4:31" x14ac:dyDescent="0.35">
      <c r="D1972" s="11"/>
      <c r="E1972" s="11"/>
      <c r="S1972" s="1"/>
      <c r="T1972" s="1"/>
      <c r="U1972" s="1"/>
      <c r="V1972" s="1"/>
      <c r="W1972" s="16"/>
      <c r="X1972" s="16"/>
      <c r="Y1972" s="1"/>
      <c r="Z1972" s="1"/>
      <c r="AA1972" s="1"/>
      <c r="AB1972" s="1"/>
      <c r="AC1972" s="1"/>
      <c r="AD1972" s="1"/>
      <c r="AE1972" s="1"/>
    </row>
    <row r="1973" spans="4:31" x14ac:dyDescent="0.35">
      <c r="D1973" s="11"/>
      <c r="E1973" s="11"/>
      <c r="S1973" s="1"/>
      <c r="T1973" s="1"/>
      <c r="U1973" s="1"/>
      <c r="V1973" s="1"/>
      <c r="W1973" s="16"/>
      <c r="X1973" s="16"/>
      <c r="Y1973" s="1"/>
      <c r="Z1973" s="1"/>
      <c r="AA1973" s="1"/>
      <c r="AB1973" s="1"/>
      <c r="AC1973" s="1"/>
      <c r="AD1973" s="1"/>
      <c r="AE1973" s="1"/>
    </row>
    <row r="1974" spans="4:31" x14ac:dyDescent="0.35">
      <c r="D1974" s="11"/>
      <c r="E1974" s="11"/>
      <c r="S1974" s="1"/>
      <c r="T1974" s="1"/>
      <c r="U1974" s="1"/>
      <c r="V1974" s="1"/>
      <c r="W1974" s="16"/>
      <c r="X1974" s="16"/>
      <c r="Y1974" s="1"/>
      <c r="Z1974" s="1"/>
      <c r="AA1974" s="1"/>
      <c r="AB1974" s="1"/>
      <c r="AC1974" s="1"/>
      <c r="AD1974" s="1"/>
      <c r="AE1974" s="1"/>
    </row>
    <row r="1975" spans="4:31" x14ac:dyDescent="0.35">
      <c r="D1975" s="11"/>
      <c r="E1975" s="11"/>
      <c r="S1975" s="1"/>
      <c r="T1975" s="1"/>
      <c r="U1975" s="1"/>
      <c r="V1975" s="1"/>
      <c r="W1975" s="16"/>
      <c r="X1975" s="16"/>
      <c r="Y1975" s="1"/>
      <c r="Z1975" s="1"/>
      <c r="AA1975" s="1"/>
      <c r="AB1975" s="1"/>
      <c r="AC1975" s="1"/>
      <c r="AD1975" s="1"/>
      <c r="AE1975" s="1"/>
    </row>
    <row r="1976" spans="4:31" x14ac:dyDescent="0.35">
      <c r="D1976" s="11"/>
      <c r="E1976" s="11"/>
      <c r="S1976" s="1"/>
      <c r="T1976" s="1"/>
      <c r="U1976" s="1"/>
      <c r="V1976" s="1"/>
      <c r="W1976" s="16"/>
      <c r="X1976" s="16"/>
      <c r="Y1976" s="1"/>
      <c r="Z1976" s="1"/>
      <c r="AA1976" s="1"/>
      <c r="AB1976" s="1"/>
      <c r="AC1976" s="1"/>
      <c r="AD1976" s="1"/>
      <c r="AE1976" s="1"/>
    </row>
    <row r="1977" spans="4:31" x14ac:dyDescent="0.35">
      <c r="D1977" s="11"/>
      <c r="E1977" s="11"/>
      <c r="S1977" s="1"/>
      <c r="T1977" s="1"/>
      <c r="U1977" s="1"/>
      <c r="V1977" s="1"/>
      <c r="W1977" s="16"/>
      <c r="X1977" s="16"/>
      <c r="Y1977" s="1"/>
      <c r="Z1977" s="1"/>
      <c r="AA1977" s="1"/>
      <c r="AB1977" s="1"/>
      <c r="AC1977" s="1"/>
      <c r="AD1977" s="1"/>
      <c r="AE1977" s="1"/>
    </row>
    <row r="1978" spans="4:31" x14ac:dyDescent="0.35">
      <c r="D1978" s="11"/>
      <c r="E1978" s="11"/>
      <c r="S1978" s="1"/>
      <c r="T1978" s="1"/>
      <c r="U1978" s="1"/>
      <c r="V1978" s="1"/>
      <c r="W1978" s="16"/>
      <c r="X1978" s="16"/>
      <c r="Y1978" s="1"/>
      <c r="Z1978" s="1"/>
      <c r="AA1978" s="1"/>
      <c r="AB1978" s="1"/>
      <c r="AC1978" s="1"/>
      <c r="AD1978" s="1"/>
      <c r="AE1978" s="1"/>
    </row>
    <row r="1979" spans="4:31" x14ac:dyDescent="0.35">
      <c r="D1979" s="11"/>
      <c r="E1979" s="11"/>
      <c r="S1979" s="1"/>
      <c r="T1979" s="1"/>
      <c r="U1979" s="1"/>
      <c r="V1979" s="1"/>
      <c r="W1979" s="16"/>
      <c r="X1979" s="16"/>
      <c r="Y1979" s="1"/>
      <c r="Z1979" s="1"/>
      <c r="AA1979" s="1"/>
      <c r="AB1979" s="1"/>
      <c r="AC1979" s="1"/>
      <c r="AD1979" s="1"/>
      <c r="AE1979" s="1"/>
    </row>
    <row r="1980" spans="4:31" x14ac:dyDescent="0.35">
      <c r="D1980" s="11"/>
      <c r="E1980" s="11"/>
      <c r="S1980" s="1"/>
      <c r="T1980" s="1"/>
      <c r="U1980" s="1"/>
      <c r="V1980" s="1"/>
      <c r="W1980" s="16"/>
      <c r="X1980" s="16"/>
      <c r="Y1980" s="1"/>
      <c r="Z1980" s="1"/>
      <c r="AA1980" s="1"/>
      <c r="AB1980" s="1"/>
      <c r="AC1980" s="1"/>
      <c r="AD1980" s="1"/>
      <c r="AE1980" s="1"/>
    </row>
    <row r="1981" spans="4:31" x14ac:dyDescent="0.35">
      <c r="D1981" s="11"/>
      <c r="E1981" s="11"/>
      <c r="S1981" s="1"/>
      <c r="T1981" s="1"/>
      <c r="U1981" s="1"/>
      <c r="V1981" s="1"/>
      <c r="W1981" s="16"/>
      <c r="X1981" s="16"/>
      <c r="Y1981" s="1"/>
      <c r="Z1981" s="1"/>
      <c r="AA1981" s="1"/>
      <c r="AB1981" s="1"/>
      <c r="AC1981" s="1"/>
      <c r="AD1981" s="1"/>
      <c r="AE1981" s="1"/>
    </row>
    <row r="1982" spans="4:31" x14ac:dyDescent="0.35">
      <c r="D1982" s="11"/>
      <c r="E1982" s="11"/>
      <c r="S1982" s="1"/>
      <c r="T1982" s="1"/>
      <c r="U1982" s="1"/>
      <c r="V1982" s="1"/>
      <c r="W1982" s="16"/>
      <c r="X1982" s="16"/>
      <c r="Y1982" s="1"/>
      <c r="Z1982" s="1"/>
      <c r="AA1982" s="1"/>
      <c r="AB1982" s="1"/>
      <c r="AC1982" s="1"/>
      <c r="AD1982" s="1"/>
      <c r="AE1982" s="1"/>
    </row>
    <row r="1983" spans="4:31" x14ac:dyDescent="0.35">
      <c r="D1983" s="11"/>
      <c r="E1983" s="11"/>
      <c r="S1983" s="1"/>
      <c r="T1983" s="1"/>
      <c r="U1983" s="1"/>
      <c r="V1983" s="1"/>
      <c r="W1983" s="16"/>
      <c r="X1983" s="16"/>
      <c r="Y1983" s="1"/>
      <c r="Z1983" s="1"/>
      <c r="AA1983" s="1"/>
      <c r="AB1983" s="1"/>
      <c r="AC1983" s="1"/>
      <c r="AD1983" s="1"/>
      <c r="AE1983" s="1"/>
    </row>
    <row r="1984" spans="4:31" x14ac:dyDescent="0.35">
      <c r="D1984" s="11"/>
      <c r="E1984" s="11"/>
      <c r="S1984" s="1"/>
      <c r="T1984" s="1"/>
      <c r="U1984" s="1"/>
      <c r="V1984" s="1"/>
      <c r="W1984" s="16"/>
      <c r="X1984" s="16"/>
      <c r="Y1984" s="1"/>
      <c r="Z1984" s="1"/>
      <c r="AA1984" s="1"/>
      <c r="AB1984" s="1"/>
      <c r="AC1984" s="1"/>
      <c r="AD1984" s="1"/>
      <c r="AE1984" s="1"/>
    </row>
    <row r="1985" spans="4:31" x14ac:dyDescent="0.35">
      <c r="D1985" s="11"/>
      <c r="E1985" s="11"/>
      <c r="S1985" s="1"/>
      <c r="T1985" s="1"/>
      <c r="U1985" s="1"/>
      <c r="V1985" s="1"/>
      <c r="W1985" s="16"/>
      <c r="X1985" s="16"/>
      <c r="Y1985" s="1"/>
      <c r="Z1985" s="1"/>
      <c r="AA1985" s="1"/>
      <c r="AB1985" s="1"/>
      <c r="AC1985" s="1"/>
      <c r="AD1985" s="1"/>
      <c r="AE1985" s="1"/>
    </row>
    <row r="1986" spans="4:31" x14ac:dyDescent="0.35">
      <c r="D1986" s="11"/>
      <c r="E1986" s="11"/>
      <c r="S1986" s="1"/>
      <c r="T1986" s="1"/>
      <c r="U1986" s="1"/>
      <c r="V1986" s="1"/>
      <c r="W1986" s="16"/>
      <c r="X1986" s="16"/>
      <c r="Y1986" s="1"/>
      <c r="Z1986" s="1"/>
      <c r="AA1986" s="1"/>
      <c r="AB1986" s="1"/>
      <c r="AC1986" s="1"/>
      <c r="AD1986" s="1"/>
      <c r="AE1986" s="1"/>
    </row>
    <row r="1987" spans="4:31" x14ac:dyDescent="0.35">
      <c r="D1987" s="11"/>
      <c r="E1987" s="11"/>
      <c r="S1987" s="1"/>
      <c r="T1987" s="1"/>
      <c r="U1987" s="1"/>
      <c r="V1987" s="1"/>
      <c r="W1987" s="16"/>
      <c r="X1987" s="16"/>
      <c r="Y1987" s="1"/>
      <c r="Z1987" s="1"/>
      <c r="AA1987" s="1"/>
      <c r="AB1987" s="1"/>
      <c r="AC1987" s="1"/>
      <c r="AD1987" s="1"/>
      <c r="AE1987" s="1"/>
    </row>
    <row r="1988" spans="4:31" x14ac:dyDescent="0.35">
      <c r="D1988" s="11"/>
      <c r="E1988" s="11"/>
      <c r="S1988" s="1"/>
      <c r="T1988" s="1"/>
      <c r="U1988" s="1"/>
      <c r="V1988" s="1"/>
      <c r="W1988" s="16"/>
      <c r="X1988" s="16"/>
      <c r="Y1988" s="1"/>
      <c r="Z1988" s="1"/>
      <c r="AA1988" s="1"/>
      <c r="AB1988" s="1"/>
      <c r="AC1988" s="1"/>
      <c r="AD1988" s="1"/>
      <c r="AE1988" s="1"/>
    </row>
    <row r="1989" spans="4:31" x14ac:dyDescent="0.35">
      <c r="D1989" s="11"/>
      <c r="E1989" s="11"/>
      <c r="S1989" s="1"/>
      <c r="T1989" s="1"/>
      <c r="U1989" s="1"/>
      <c r="V1989" s="1"/>
      <c r="W1989" s="16"/>
      <c r="X1989" s="16"/>
      <c r="Y1989" s="1"/>
      <c r="Z1989" s="1"/>
      <c r="AA1989" s="1"/>
      <c r="AB1989" s="1"/>
      <c r="AC1989" s="1"/>
      <c r="AD1989" s="1"/>
      <c r="AE1989" s="1"/>
    </row>
    <row r="1990" spans="4:31" x14ac:dyDescent="0.35">
      <c r="D1990" s="11"/>
      <c r="E1990" s="11"/>
      <c r="S1990" s="1"/>
      <c r="T1990" s="1"/>
      <c r="U1990" s="1"/>
      <c r="V1990" s="1"/>
      <c r="W1990" s="16"/>
      <c r="X1990" s="16"/>
      <c r="Y1990" s="1"/>
      <c r="Z1990" s="1"/>
      <c r="AA1990" s="1"/>
      <c r="AB1990" s="1"/>
      <c r="AC1990" s="1"/>
      <c r="AD1990" s="1"/>
      <c r="AE1990" s="1"/>
    </row>
    <row r="1991" spans="4:31" x14ac:dyDescent="0.35">
      <c r="D1991" s="11"/>
      <c r="E1991" s="11"/>
      <c r="S1991" s="1"/>
      <c r="T1991" s="1"/>
      <c r="U1991" s="1"/>
      <c r="V1991" s="1"/>
      <c r="W1991" s="16"/>
      <c r="X1991" s="16"/>
      <c r="Y1991" s="1"/>
      <c r="Z1991" s="1"/>
      <c r="AA1991" s="1"/>
      <c r="AB1991" s="1"/>
      <c r="AC1991" s="1"/>
      <c r="AD1991" s="1"/>
      <c r="AE1991" s="1"/>
    </row>
    <row r="1992" spans="4:31" x14ac:dyDescent="0.35">
      <c r="D1992" s="11"/>
      <c r="E1992" s="11"/>
      <c r="S1992" s="1"/>
      <c r="T1992" s="1"/>
      <c r="U1992" s="1"/>
      <c r="V1992" s="1"/>
      <c r="W1992" s="16"/>
      <c r="X1992" s="16"/>
      <c r="Y1992" s="1"/>
      <c r="Z1992" s="1"/>
      <c r="AA1992" s="1"/>
      <c r="AB1992" s="1"/>
      <c r="AC1992" s="1"/>
      <c r="AD1992" s="1"/>
      <c r="AE1992" s="1"/>
    </row>
    <row r="1993" spans="4:31" x14ac:dyDescent="0.35">
      <c r="D1993" s="11"/>
      <c r="E1993" s="11"/>
      <c r="S1993" s="1"/>
      <c r="T1993" s="1"/>
      <c r="U1993" s="1"/>
      <c r="V1993" s="1"/>
      <c r="W1993" s="16"/>
      <c r="X1993" s="16"/>
      <c r="Y1993" s="1"/>
      <c r="Z1993" s="1"/>
      <c r="AA1993" s="1"/>
      <c r="AB1993" s="1"/>
      <c r="AC1993" s="1"/>
      <c r="AD1993" s="1"/>
      <c r="AE1993" s="1"/>
    </row>
    <row r="1994" spans="4:31" x14ac:dyDescent="0.35">
      <c r="D1994" s="11"/>
      <c r="E1994" s="11"/>
      <c r="S1994" s="1"/>
      <c r="T1994" s="1"/>
      <c r="U1994" s="1"/>
      <c r="V1994" s="1"/>
      <c r="W1994" s="16"/>
      <c r="X1994" s="16"/>
      <c r="Y1994" s="1"/>
      <c r="Z1994" s="1"/>
      <c r="AA1994" s="1"/>
      <c r="AB1994" s="1"/>
      <c r="AC1994" s="1"/>
      <c r="AD1994" s="1"/>
      <c r="AE1994" s="1"/>
    </row>
    <row r="1995" spans="4:31" x14ac:dyDescent="0.35">
      <c r="D1995" s="11"/>
      <c r="E1995" s="11"/>
      <c r="S1995" s="1"/>
      <c r="T1995" s="1"/>
      <c r="U1995" s="1"/>
      <c r="V1995" s="1"/>
      <c r="W1995" s="16"/>
      <c r="X1995" s="16"/>
      <c r="Y1995" s="1"/>
      <c r="Z1995" s="1"/>
      <c r="AA1995" s="1"/>
      <c r="AB1995" s="1"/>
      <c r="AC1995" s="1"/>
      <c r="AD1995" s="1"/>
      <c r="AE1995" s="1"/>
    </row>
    <row r="1996" spans="4:31" x14ac:dyDescent="0.35">
      <c r="D1996" s="11"/>
      <c r="E1996" s="11"/>
      <c r="S1996" s="1"/>
      <c r="T1996" s="1"/>
      <c r="U1996" s="1"/>
      <c r="V1996" s="1"/>
      <c r="W1996" s="16"/>
      <c r="X1996" s="16"/>
      <c r="Y1996" s="1"/>
      <c r="Z1996" s="1"/>
      <c r="AA1996" s="1"/>
      <c r="AB1996" s="1"/>
      <c r="AC1996" s="1"/>
      <c r="AD1996" s="1"/>
      <c r="AE1996" s="1"/>
    </row>
    <row r="1997" spans="4:31" x14ac:dyDescent="0.35">
      <c r="D1997" s="11"/>
      <c r="E1997" s="11"/>
      <c r="S1997" s="1"/>
      <c r="T1997" s="1"/>
      <c r="U1997" s="1"/>
      <c r="V1997" s="1"/>
      <c r="W1997" s="16"/>
      <c r="X1997" s="16"/>
      <c r="Y1997" s="1"/>
      <c r="Z1997" s="1"/>
      <c r="AA1997" s="1"/>
      <c r="AB1997" s="1"/>
      <c r="AC1997" s="1"/>
      <c r="AD1997" s="1"/>
      <c r="AE1997" s="1"/>
    </row>
    <row r="1998" spans="4:31" x14ac:dyDescent="0.35">
      <c r="D1998" s="11"/>
      <c r="E1998" s="11"/>
      <c r="S1998" s="1"/>
      <c r="T1998" s="1"/>
      <c r="U1998" s="1"/>
      <c r="V1998" s="1"/>
      <c r="W1998" s="16"/>
      <c r="X1998" s="16"/>
      <c r="Y1998" s="1"/>
      <c r="Z1998" s="1"/>
      <c r="AA1998" s="1"/>
      <c r="AB1998" s="1"/>
      <c r="AC1998" s="1"/>
      <c r="AD1998" s="1"/>
      <c r="AE1998" s="1"/>
    </row>
    <row r="1999" spans="4:31" x14ac:dyDescent="0.35">
      <c r="D1999" s="11"/>
      <c r="E1999" s="11"/>
      <c r="S1999" s="1"/>
      <c r="T1999" s="1"/>
      <c r="U1999" s="1"/>
      <c r="V1999" s="1"/>
      <c r="W1999" s="16"/>
      <c r="X1999" s="16"/>
      <c r="Y1999" s="1"/>
      <c r="Z1999" s="1"/>
      <c r="AA1999" s="1"/>
      <c r="AB1999" s="1"/>
      <c r="AC1999" s="1"/>
      <c r="AD1999" s="1"/>
      <c r="AE1999" s="1"/>
    </row>
    <row r="2000" spans="4:31" x14ac:dyDescent="0.35">
      <c r="D2000" s="11"/>
      <c r="E2000" s="11"/>
      <c r="S2000" s="1"/>
      <c r="T2000" s="1"/>
      <c r="U2000" s="1"/>
      <c r="V2000" s="1"/>
      <c r="W2000" s="16"/>
      <c r="X2000" s="16"/>
      <c r="Y2000" s="1"/>
      <c r="Z2000" s="1"/>
      <c r="AA2000" s="1"/>
      <c r="AB2000" s="1"/>
      <c r="AC2000" s="1"/>
      <c r="AD2000" s="1"/>
      <c r="AE2000" s="1"/>
    </row>
    <row r="2001" spans="4:31" x14ac:dyDescent="0.35">
      <c r="D2001" s="11"/>
      <c r="E2001" s="11"/>
      <c r="S2001" s="1"/>
      <c r="T2001" s="1"/>
      <c r="U2001" s="1"/>
      <c r="V2001" s="1"/>
      <c r="W2001" s="16"/>
      <c r="X2001" s="16"/>
      <c r="Y2001" s="1"/>
      <c r="Z2001" s="1"/>
      <c r="AA2001" s="1"/>
      <c r="AB2001" s="1"/>
      <c r="AC2001" s="1"/>
      <c r="AD2001" s="1"/>
      <c r="AE2001" s="1"/>
    </row>
    <row r="2002" spans="4:31" x14ac:dyDescent="0.35">
      <c r="D2002" s="11"/>
      <c r="E2002" s="11"/>
      <c r="S2002" s="1"/>
      <c r="T2002" s="1"/>
      <c r="U2002" s="1"/>
      <c r="V2002" s="1"/>
      <c r="W2002" s="16"/>
      <c r="X2002" s="16"/>
      <c r="Y2002" s="1"/>
      <c r="Z2002" s="1"/>
      <c r="AA2002" s="1"/>
      <c r="AB2002" s="1"/>
      <c r="AC2002" s="1"/>
      <c r="AD2002" s="1"/>
      <c r="AE2002" s="1"/>
    </row>
    <row r="2003" spans="4:31" x14ac:dyDescent="0.35">
      <c r="D2003" s="11"/>
      <c r="E2003" s="11"/>
      <c r="S2003" s="1"/>
      <c r="T2003" s="1"/>
      <c r="U2003" s="1"/>
      <c r="V2003" s="1"/>
      <c r="W2003" s="16"/>
      <c r="X2003" s="16"/>
      <c r="Y2003" s="1"/>
      <c r="Z2003" s="1"/>
      <c r="AA2003" s="1"/>
      <c r="AB2003" s="1"/>
      <c r="AC2003" s="1"/>
      <c r="AD2003" s="1"/>
      <c r="AE2003" s="1"/>
    </row>
    <row r="2004" spans="4:31" x14ac:dyDescent="0.35">
      <c r="D2004" s="11"/>
      <c r="E2004" s="11"/>
      <c r="S2004" s="1"/>
      <c r="T2004" s="1"/>
      <c r="U2004" s="1"/>
      <c r="V2004" s="1"/>
      <c r="W2004" s="16"/>
      <c r="X2004" s="16"/>
      <c r="Y2004" s="1"/>
      <c r="Z2004" s="1"/>
      <c r="AA2004" s="1"/>
      <c r="AB2004" s="1"/>
      <c r="AC2004" s="1"/>
      <c r="AD2004" s="1"/>
      <c r="AE2004" s="1"/>
    </row>
    <row r="2005" spans="4:31" x14ac:dyDescent="0.35">
      <c r="D2005" s="11"/>
      <c r="E2005" s="11"/>
      <c r="S2005" s="1"/>
      <c r="T2005" s="1"/>
      <c r="U2005" s="1"/>
      <c r="V2005" s="1"/>
      <c r="W2005" s="16"/>
      <c r="X2005" s="16"/>
      <c r="Y2005" s="1"/>
      <c r="Z2005" s="1"/>
      <c r="AA2005" s="1"/>
      <c r="AB2005" s="1"/>
      <c r="AC2005" s="1"/>
      <c r="AD2005" s="1"/>
      <c r="AE2005" s="1"/>
    </row>
    <row r="2006" spans="4:31" x14ac:dyDescent="0.35">
      <c r="D2006" s="11"/>
      <c r="E2006" s="11"/>
      <c r="S2006" s="1"/>
      <c r="T2006" s="1"/>
      <c r="U2006" s="1"/>
      <c r="V2006" s="1"/>
      <c r="W2006" s="16"/>
      <c r="X2006" s="16"/>
      <c r="Y2006" s="1"/>
      <c r="Z2006" s="1"/>
      <c r="AA2006" s="1"/>
      <c r="AB2006" s="1"/>
      <c r="AC2006" s="1"/>
      <c r="AD2006" s="1"/>
      <c r="AE2006" s="1"/>
    </row>
    <row r="2007" spans="4:31" x14ac:dyDescent="0.35">
      <c r="D2007" s="11"/>
      <c r="E2007" s="11"/>
      <c r="S2007" s="1"/>
      <c r="T2007" s="1"/>
      <c r="U2007" s="1"/>
      <c r="V2007" s="1"/>
      <c r="W2007" s="16"/>
      <c r="X2007" s="16"/>
      <c r="Y2007" s="1"/>
      <c r="Z2007" s="1"/>
      <c r="AA2007" s="1"/>
      <c r="AB2007" s="1"/>
      <c r="AC2007" s="1"/>
      <c r="AD2007" s="1"/>
      <c r="AE2007" s="1"/>
    </row>
    <row r="2008" spans="4:31" x14ac:dyDescent="0.35">
      <c r="D2008" s="11"/>
      <c r="E2008" s="11"/>
      <c r="S2008" s="1"/>
      <c r="T2008" s="1"/>
      <c r="U2008" s="1"/>
      <c r="V2008" s="1"/>
      <c r="W2008" s="16"/>
      <c r="X2008" s="16"/>
      <c r="Y2008" s="1"/>
      <c r="Z2008" s="1"/>
      <c r="AA2008" s="1"/>
      <c r="AB2008" s="1"/>
      <c r="AC2008" s="1"/>
      <c r="AD2008" s="1"/>
      <c r="AE2008" s="1"/>
    </row>
    <row r="2009" spans="4:31" x14ac:dyDescent="0.35">
      <c r="D2009" s="11"/>
      <c r="E2009" s="11"/>
      <c r="S2009" s="1"/>
      <c r="T2009" s="1"/>
      <c r="U2009" s="1"/>
      <c r="V2009" s="1"/>
      <c r="W2009" s="16"/>
      <c r="X2009" s="16"/>
      <c r="Y2009" s="1"/>
      <c r="Z2009" s="1"/>
      <c r="AA2009" s="1"/>
      <c r="AB2009" s="1"/>
      <c r="AC2009" s="1"/>
      <c r="AD2009" s="1"/>
      <c r="AE2009" s="1"/>
    </row>
    <row r="2010" spans="4:31" x14ac:dyDescent="0.35">
      <c r="D2010" s="11"/>
      <c r="E2010" s="11"/>
      <c r="S2010" s="1"/>
      <c r="T2010" s="1"/>
      <c r="U2010" s="1"/>
      <c r="V2010" s="1"/>
      <c r="W2010" s="16"/>
      <c r="X2010" s="16"/>
      <c r="Y2010" s="1"/>
      <c r="Z2010" s="1"/>
      <c r="AA2010" s="1"/>
      <c r="AB2010" s="1"/>
      <c r="AC2010" s="1"/>
      <c r="AD2010" s="1"/>
      <c r="AE2010" s="1"/>
    </row>
    <row r="2011" spans="4:31" x14ac:dyDescent="0.35">
      <c r="D2011" s="11"/>
      <c r="E2011" s="11"/>
      <c r="S2011" s="1"/>
      <c r="T2011" s="1"/>
      <c r="U2011" s="1"/>
      <c r="V2011" s="1"/>
      <c r="W2011" s="16"/>
      <c r="X2011" s="16"/>
      <c r="Y2011" s="1"/>
      <c r="Z2011" s="1"/>
      <c r="AA2011" s="1"/>
      <c r="AB2011" s="1"/>
      <c r="AC2011" s="1"/>
      <c r="AD2011" s="1"/>
      <c r="AE2011" s="1"/>
    </row>
    <row r="2012" spans="4:31" x14ac:dyDescent="0.35">
      <c r="D2012" s="11"/>
      <c r="E2012" s="11"/>
      <c r="S2012" s="1"/>
      <c r="T2012" s="1"/>
      <c r="U2012" s="1"/>
      <c r="V2012" s="1"/>
      <c r="W2012" s="16"/>
      <c r="X2012" s="16"/>
      <c r="Y2012" s="1"/>
      <c r="Z2012" s="1"/>
      <c r="AA2012" s="1"/>
      <c r="AB2012" s="1"/>
      <c r="AC2012" s="1"/>
      <c r="AD2012" s="1"/>
      <c r="AE2012" s="1"/>
    </row>
    <row r="2013" spans="4:31" x14ac:dyDescent="0.35">
      <c r="D2013" s="11"/>
      <c r="E2013" s="11"/>
      <c r="S2013" s="1"/>
      <c r="T2013" s="1"/>
      <c r="U2013" s="1"/>
      <c r="V2013" s="1"/>
      <c r="W2013" s="16"/>
      <c r="X2013" s="16"/>
      <c r="Y2013" s="1"/>
      <c r="Z2013" s="1"/>
      <c r="AA2013" s="1"/>
      <c r="AB2013" s="1"/>
      <c r="AC2013" s="1"/>
      <c r="AD2013" s="1"/>
      <c r="AE2013" s="1"/>
    </row>
    <row r="2014" spans="4:31" x14ac:dyDescent="0.35">
      <c r="D2014" s="11"/>
      <c r="E2014" s="11"/>
      <c r="S2014" s="1"/>
      <c r="T2014" s="1"/>
      <c r="U2014" s="1"/>
      <c r="V2014" s="1"/>
      <c r="W2014" s="16"/>
      <c r="X2014" s="16"/>
      <c r="Y2014" s="1"/>
      <c r="Z2014" s="1"/>
      <c r="AA2014" s="1"/>
      <c r="AB2014" s="1"/>
      <c r="AC2014" s="1"/>
      <c r="AD2014" s="1"/>
      <c r="AE2014" s="1"/>
    </row>
    <row r="2015" spans="4:31" x14ac:dyDescent="0.35">
      <c r="D2015" s="11"/>
      <c r="E2015" s="11"/>
      <c r="S2015" s="1"/>
      <c r="T2015" s="1"/>
      <c r="U2015" s="1"/>
      <c r="V2015" s="1"/>
      <c r="W2015" s="16"/>
      <c r="X2015" s="16"/>
      <c r="Y2015" s="1"/>
      <c r="Z2015" s="1"/>
      <c r="AA2015" s="1"/>
      <c r="AB2015" s="1"/>
      <c r="AC2015" s="1"/>
      <c r="AD2015" s="1"/>
      <c r="AE2015" s="1"/>
    </row>
    <row r="2016" spans="4:31" x14ac:dyDescent="0.35">
      <c r="D2016" s="11"/>
      <c r="E2016" s="11"/>
      <c r="S2016" s="1"/>
      <c r="T2016" s="1"/>
      <c r="U2016" s="1"/>
      <c r="V2016" s="1"/>
      <c r="W2016" s="16"/>
      <c r="X2016" s="16"/>
      <c r="Y2016" s="1"/>
      <c r="Z2016" s="1"/>
      <c r="AA2016" s="1"/>
      <c r="AB2016" s="1"/>
      <c r="AC2016" s="1"/>
      <c r="AD2016" s="1"/>
      <c r="AE2016" s="1"/>
    </row>
    <row r="2017" spans="4:31" x14ac:dyDescent="0.35">
      <c r="D2017" s="11"/>
      <c r="E2017" s="11"/>
      <c r="S2017" s="1"/>
      <c r="T2017" s="1"/>
      <c r="U2017" s="1"/>
      <c r="V2017" s="1"/>
      <c r="W2017" s="16"/>
      <c r="X2017" s="16"/>
      <c r="Y2017" s="1"/>
      <c r="Z2017" s="1"/>
      <c r="AA2017" s="1"/>
      <c r="AB2017" s="1"/>
      <c r="AC2017" s="1"/>
      <c r="AD2017" s="1"/>
      <c r="AE2017" s="1"/>
    </row>
    <row r="2018" spans="4:31" x14ac:dyDescent="0.35">
      <c r="D2018" s="11"/>
      <c r="E2018" s="11"/>
      <c r="S2018" s="1"/>
      <c r="T2018" s="1"/>
      <c r="U2018" s="1"/>
      <c r="V2018" s="1"/>
      <c r="W2018" s="16"/>
      <c r="X2018" s="16"/>
      <c r="Y2018" s="1"/>
      <c r="Z2018" s="1"/>
      <c r="AA2018" s="1"/>
      <c r="AB2018" s="1"/>
      <c r="AC2018" s="1"/>
      <c r="AD2018" s="1"/>
      <c r="AE2018" s="1"/>
    </row>
    <row r="2019" spans="4:31" x14ac:dyDescent="0.35">
      <c r="D2019" s="11"/>
      <c r="E2019" s="11"/>
      <c r="S2019" s="1"/>
      <c r="T2019" s="1"/>
      <c r="U2019" s="1"/>
      <c r="V2019" s="1"/>
      <c r="W2019" s="16"/>
      <c r="X2019" s="16"/>
      <c r="Y2019" s="1"/>
      <c r="Z2019" s="1"/>
      <c r="AA2019" s="1"/>
      <c r="AB2019" s="1"/>
      <c r="AC2019" s="1"/>
      <c r="AD2019" s="1"/>
      <c r="AE2019" s="1"/>
    </row>
    <row r="2020" spans="4:31" x14ac:dyDescent="0.35">
      <c r="D2020" s="11"/>
      <c r="E2020" s="11"/>
      <c r="S2020" s="1"/>
      <c r="T2020" s="1"/>
      <c r="U2020" s="1"/>
      <c r="V2020" s="1"/>
      <c r="W2020" s="16"/>
      <c r="X2020" s="16"/>
      <c r="Y2020" s="1"/>
      <c r="Z2020" s="1"/>
      <c r="AA2020" s="1"/>
      <c r="AB2020" s="1"/>
      <c r="AC2020" s="1"/>
      <c r="AD2020" s="1"/>
      <c r="AE2020" s="1"/>
    </row>
    <row r="2021" spans="4:31" x14ac:dyDescent="0.35">
      <c r="D2021" s="11"/>
      <c r="E2021" s="11"/>
      <c r="S2021" s="1"/>
      <c r="T2021" s="1"/>
      <c r="U2021" s="1"/>
      <c r="V2021" s="1"/>
      <c r="W2021" s="16"/>
      <c r="X2021" s="16"/>
      <c r="Y2021" s="1"/>
      <c r="Z2021" s="1"/>
      <c r="AA2021" s="1"/>
      <c r="AB2021" s="1"/>
      <c r="AC2021" s="1"/>
      <c r="AD2021" s="1"/>
      <c r="AE2021" s="1"/>
    </row>
    <row r="2022" spans="4:31" x14ac:dyDescent="0.35">
      <c r="D2022" s="11"/>
      <c r="E2022" s="11"/>
      <c r="S2022" s="1"/>
      <c r="T2022" s="1"/>
      <c r="U2022" s="1"/>
      <c r="V2022" s="1"/>
      <c r="W2022" s="16"/>
      <c r="X2022" s="16"/>
      <c r="Y2022" s="1"/>
      <c r="Z2022" s="1"/>
      <c r="AA2022" s="1"/>
      <c r="AB2022" s="1"/>
      <c r="AC2022" s="1"/>
      <c r="AD2022" s="1"/>
      <c r="AE2022" s="1"/>
    </row>
    <row r="2023" spans="4:31" x14ac:dyDescent="0.35">
      <c r="D2023" s="11"/>
      <c r="E2023" s="11"/>
      <c r="S2023" s="1"/>
      <c r="T2023" s="1"/>
      <c r="U2023" s="1"/>
      <c r="V2023" s="1"/>
      <c r="W2023" s="16"/>
      <c r="X2023" s="16"/>
      <c r="Y2023" s="1"/>
      <c r="Z2023" s="1"/>
      <c r="AA2023" s="1"/>
      <c r="AB2023" s="1"/>
      <c r="AC2023" s="1"/>
      <c r="AD2023" s="1"/>
      <c r="AE2023" s="1"/>
    </row>
    <row r="2024" spans="4:31" x14ac:dyDescent="0.35">
      <c r="D2024" s="11"/>
      <c r="E2024" s="11"/>
      <c r="S2024" s="1"/>
      <c r="T2024" s="1"/>
      <c r="U2024" s="1"/>
      <c r="V2024" s="1"/>
      <c r="W2024" s="16"/>
      <c r="X2024" s="16"/>
      <c r="Y2024" s="1"/>
      <c r="Z2024" s="1"/>
      <c r="AA2024" s="1"/>
      <c r="AB2024" s="1"/>
      <c r="AC2024" s="1"/>
      <c r="AD2024" s="1"/>
      <c r="AE2024" s="1"/>
    </row>
    <row r="2025" spans="4:31" x14ac:dyDescent="0.35">
      <c r="D2025" s="11"/>
      <c r="E2025" s="11"/>
      <c r="S2025" s="1"/>
      <c r="T2025" s="1"/>
      <c r="U2025" s="1"/>
      <c r="V2025" s="1"/>
      <c r="W2025" s="16"/>
      <c r="X2025" s="16"/>
      <c r="Y2025" s="1"/>
      <c r="Z2025" s="1"/>
      <c r="AA2025" s="1"/>
      <c r="AB2025" s="1"/>
      <c r="AC2025" s="1"/>
      <c r="AD2025" s="1"/>
      <c r="AE2025" s="1"/>
    </row>
    <row r="2026" spans="4:31" x14ac:dyDescent="0.35">
      <c r="D2026" s="11"/>
      <c r="E2026" s="11"/>
      <c r="S2026" s="1"/>
      <c r="T2026" s="1"/>
      <c r="U2026" s="1"/>
      <c r="V2026" s="1"/>
      <c r="W2026" s="16"/>
      <c r="X2026" s="16"/>
      <c r="Y2026" s="1"/>
      <c r="Z2026" s="1"/>
      <c r="AA2026" s="1"/>
      <c r="AB2026" s="1"/>
      <c r="AC2026" s="1"/>
      <c r="AD2026" s="1"/>
      <c r="AE2026" s="1"/>
    </row>
    <row r="2027" spans="4:31" x14ac:dyDescent="0.35">
      <c r="D2027" s="11"/>
      <c r="E2027" s="11"/>
      <c r="S2027" s="1"/>
      <c r="T2027" s="1"/>
      <c r="U2027" s="1"/>
      <c r="V2027" s="1"/>
      <c r="W2027" s="16"/>
      <c r="X2027" s="16"/>
      <c r="Y2027" s="1"/>
      <c r="Z2027" s="1"/>
      <c r="AA2027" s="1"/>
      <c r="AB2027" s="1"/>
      <c r="AC2027" s="1"/>
      <c r="AD2027" s="1"/>
      <c r="AE2027" s="1"/>
    </row>
    <row r="2028" spans="4:31" x14ac:dyDescent="0.35">
      <c r="D2028" s="11"/>
      <c r="E2028" s="11"/>
      <c r="S2028" s="1"/>
      <c r="T2028" s="1"/>
      <c r="U2028" s="1"/>
      <c r="V2028" s="1"/>
      <c r="W2028" s="16"/>
      <c r="X2028" s="16"/>
      <c r="Y2028" s="1"/>
      <c r="Z2028" s="1"/>
      <c r="AA2028" s="1"/>
      <c r="AB2028" s="1"/>
      <c r="AC2028" s="1"/>
      <c r="AD2028" s="1"/>
      <c r="AE2028" s="1"/>
    </row>
    <row r="2029" spans="4:31" x14ac:dyDescent="0.35">
      <c r="D2029" s="11"/>
      <c r="E2029" s="11"/>
      <c r="S2029" s="1"/>
      <c r="T2029" s="1"/>
      <c r="U2029" s="1"/>
      <c r="V2029" s="1"/>
      <c r="W2029" s="16"/>
      <c r="X2029" s="16"/>
      <c r="Y2029" s="1"/>
      <c r="Z2029" s="1"/>
      <c r="AA2029" s="1"/>
      <c r="AB2029" s="1"/>
      <c r="AC2029" s="1"/>
      <c r="AD2029" s="1"/>
      <c r="AE2029" s="1"/>
    </row>
    <row r="2030" spans="4:31" x14ac:dyDescent="0.35">
      <c r="D2030" s="11"/>
      <c r="E2030" s="11"/>
      <c r="S2030" s="1"/>
      <c r="T2030" s="1"/>
      <c r="U2030" s="1"/>
      <c r="V2030" s="1"/>
      <c r="W2030" s="16"/>
      <c r="X2030" s="16"/>
      <c r="Y2030" s="1"/>
      <c r="Z2030" s="1"/>
      <c r="AA2030" s="1"/>
      <c r="AB2030" s="1"/>
      <c r="AC2030" s="1"/>
      <c r="AD2030" s="1"/>
      <c r="AE2030" s="1"/>
    </row>
    <row r="2031" spans="4:31" x14ac:dyDescent="0.35">
      <c r="D2031" s="11"/>
      <c r="E2031" s="11"/>
      <c r="S2031" s="1"/>
      <c r="T2031" s="1"/>
      <c r="U2031" s="1"/>
      <c r="V2031" s="1"/>
      <c r="W2031" s="16"/>
      <c r="X2031" s="16"/>
      <c r="Y2031" s="1"/>
      <c r="Z2031" s="1"/>
      <c r="AA2031" s="1"/>
      <c r="AB2031" s="1"/>
      <c r="AC2031" s="1"/>
      <c r="AD2031" s="1"/>
      <c r="AE2031" s="1"/>
    </row>
    <row r="2032" spans="4:31" x14ac:dyDescent="0.35">
      <c r="D2032" s="11"/>
      <c r="E2032" s="11"/>
      <c r="S2032" s="1"/>
      <c r="T2032" s="1"/>
      <c r="U2032" s="1"/>
      <c r="V2032" s="1"/>
      <c r="W2032" s="16"/>
      <c r="X2032" s="16"/>
      <c r="Y2032" s="1"/>
      <c r="Z2032" s="1"/>
      <c r="AA2032" s="1"/>
      <c r="AB2032" s="1"/>
      <c r="AC2032" s="1"/>
      <c r="AD2032" s="1"/>
      <c r="AE2032" s="1"/>
    </row>
    <row r="2033" spans="4:31" x14ac:dyDescent="0.35">
      <c r="D2033" s="11"/>
      <c r="E2033" s="11"/>
      <c r="S2033" s="1"/>
      <c r="T2033" s="1"/>
      <c r="U2033" s="1"/>
      <c r="V2033" s="1"/>
      <c r="W2033" s="16"/>
      <c r="X2033" s="16"/>
      <c r="Y2033" s="1"/>
      <c r="Z2033" s="1"/>
      <c r="AA2033" s="1"/>
      <c r="AB2033" s="1"/>
      <c r="AC2033" s="1"/>
      <c r="AD2033" s="1"/>
      <c r="AE2033" s="1"/>
    </row>
    <row r="2034" spans="4:31" x14ac:dyDescent="0.35">
      <c r="D2034" s="11"/>
      <c r="E2034" s="11"/>
      <c r="S2034" s="1"/>
      <c r="T2034" s="1"/>
      <c r="U2034" s="1"/>
      <c r="V2034" s="1"/>
      <c r="W2034" s="16"/>
      <c r="X2034" s="16"/>
      <c r="Y2034" s="1"/>
      <c r="Z2034" s="1"/>
      <c r="AA2034" s="1"/>
      <c r="AB2034" s="1"/>
      <c r="AC2034" s="1"/>
      <c r="AD2034" s="1"/>
      <c r="AE2034" s="1"/>
    </row>
    <row r="2035" spans="4:31" x14ac:dyDescent="0.35">
      <c r="D2035" s="11"/>
      <c r="E2035" s="11"/>
      <c r="S2035" s="1"/>
      <c r="T2035" s="1"/>
      <c r="U2035" s="1"/>
      <c r="V2035" s="1"/>
      <c r="W2035" s="16"/>
      <c r="X2035" s="16"/>
      <c r="Y2035" s="1"/>
      <c r="Z2035" s="1"/>
      <c r="AA2035" s="1"/>
      <c r="AB2035" s="1"/>
      <c r="AC2035" s="1"/>
      <c r="AD2035" s="1"/>
      <c r="AE2035" s="1"/>
    </row>
    <row r="2036" spans="4:31" x14ac:dyDescent="0.35">
      <c r="D2036" s="11"/>
      <c r="E2036" s="11"/>
      <c r="S2036" s="1"/>
      <c r="T2036" s="1"/>
      <c r="U2036" s="1"/>
      <c r="V2036" s="1"/>
      <c r="W2036" s="16"/>
      <c r="X2036" s="16"/>
      <c r="Y2036" s="1"/>
      <c r="Z2036" s="1"/>
      <c r="AA2036" s="1"/>
      <c r="AB2036" s="1"/>
      <c r="AC2036" s="1"/>
      <c r="AD2036" s="1"/>
      <c r="AE2036" s="1"/>
    </row>
    <row r="2037" spans="4:31" x14ac:dyDescent="0.35">
      <c r="D2037" s="11"/>
      <c r="E2037" s="11"/>
      <c r="S2037" s="1"/>
      <c r="T2037" s="1"/>
      <c r="U2037" s="1"/>
      <c r="V2037" s="1"/>
      <c r="W2037" s="16"/>
      <c r="X2037" s="16"/>
      <c r="Y2037" s="1"/>
      <c r="Z2037" s="1"/>
      <c r="AA2037" s="1"/>
      <c r="AB2037" s="1"/>
      <c r="AC2037" s="1"/>
      <c r="AD2037" s="1"/>
      <c r="AE2037" s="1"/>
    </row>
    <row r="2038" spans="4:31" x14ac:dyDescent="0.35">
      <c r="D2038" s="11"/>
      <c r="E2038" s="11"/>
      <c r="S2038" s="1"/>
      <c r="T2038" s="1"/>
      <c r="U2038" s="1"/>
      <c r="V2038" s="1"/>
      <c r="W2038" s="16"/>
      <c r="X2038" s="16"/>
      <c r="Y2038" s="1"/>
      <c r="Z2038" s="1"/>
      <c r="AA2038" s="1"/>
      <c r="AB2038" s="1"/>
      <c r="AC2038" s="1"/>
      <c r="AD2038" s="1"/>
      <c r="AE2038" s="1"/>
    </row>
    <row r="2039" spans="4:31" x14ac:dyDescent="0.35">
      <c r="D2039" s="11"/>
      <c r="E2039" s="11"/>
      <c r="S2039" s="1"/>
      <c r="T2039" s="1"/>
      <c r="U2039" s="1"/>
      <c r="V2039" s="1"/>
      <c r="W2039" s="16"/>
      <c r="X2039" s="16"/>
      <c r="Y2039" s="1"/>
      <c r="Z2039" s="1"/>
      <c r="AA2039" s="1"/>
      <c r="AB2039" s="1"/>
      <c r="AC2039" s="1"/>
      <c r="AD2039" s="1"/>
      <c r="AE2039" s="1"/>
    </row>
    <row r="2040" spans="4:31" x14ac:dyDescent="0.35">
      <c r="D2040" s="11"/>
      <c r="E2040" s="11"/>
      <c r="S2040" s="1"/>
      <c r="T2040" s="1"/>
      <c r="U2040" s="1"/>
      <c r="V2040" s="1"/>
      <c r="W2040" s="16"/>
      <c r="X2040" s="16"/>
      <c r="Y2040" s="1"/>
      <c r="Z2040" s="1"/>
      <c r="AA2040" s="1"/>
      <c r="AB2040" s="1"/>
      <c r="AC2040" s="1"/>
      <c r="AD2040" s="1"/>
      <c r="AE2040" s="1"/>
    </row>
    <row r="2041" spans="4:31" x14ac:dyDescent="0.35">
      <c r="D2041" s="11"/>
      <c r="E2041" s="11"/>
      <c r="S2041" s="1"/>
      <c r="T2041" s="1"/>
      <c r="U2041" s="1"/>
      <c r="V2041" s="1"/>
      <c r="W2041" s="16"/>
      <c r="X2041" s="16"/>
      <c r="Y2041" s="1"/>
      <c r="Z2041" s="1"/>
      <c r="AA2041" s="1"/>
      <c r="AB2041" s="1"/>
      <c r="AC2041" s="1"/>
      <c r="AD2041" s="1"/>
      <c r="AE2041" s="1"/>
    </row>
    <row r="2042" spans="4:31" x14ac:dyDescent="0.35">
      <c r="D2042" s="11"/>
      <c r="E2042" s="11"/>
      <c r="S2042" s="1"/>
      <c r="T2042" s="1"/>
      <c r="U2042" s="1"/>
      <c r="V2042" s="1"/>
      <c r="W2042" s="16"/>
      <c r="X2042" s="16"/>
      <c r="Y2042" s="1"/>
      <c r="Z2042" s="1"/>
      <c r="AA2042" s="1"/>
      <c r="AB2042" s="1"/>
      <c r="AC2042" s="1"/>
      <c r="AD2042" s="1"/>
      <c r="AE2042" s="1"/>
    </row>
    <row r="2043" spans="4:31" x14ac:dyDescent="0.35">
      <c r="D2043" s="11"/>
      <c r="E2043" s="11"/>
      <c r="S2043" s="1"/>
      <c r="T2043" s="1"/>
      <c r="U2043" s="1"/>
      <c r="V2043" s="1"/>
      <c r="W2043" s="16"/>
      <c r="X2043" s="16"/>
      <c r="Y2043" s="1"/>
      <c r="Z2043" s="1"/>
      <c r="AA2043" s="1"/>
      <c r="AB2043" s="1"/>
      <c r="AC2043" s="1"/>
      <c r="AD2043" s="1"/>
      <c r="AE2043" s="1"/>
    </row>
    <row r="2044" spans="4:31" x14ac:dyDescent="0.35">
      <c r="D2044" s="11"/>
      <c r="E2044" s="11"/>
      <c r="S2044" s="1"/>
      <c r="T2044" s="1"/>
      <c r="U2044" s="1"/>
      <c r="V2044" s="1"/>
      <c r="W2044" s="16"/>
      <c r="X2044" s="16"/>
      <c r="Y2044" s="1"/>
      <c r="Z2044" s="1"/>
      <c r="AA2044" s="1"/>
      <c r="AB2044" s="1"/>
      <c r="AC2044" s="1"/>
      <c r="AD2044" s="1"/>
      <c r="AE2044" s="1"/>
    </row>
    <row r="2045" spans="4:31" x14ac:dyDescent="0.35">
      <c r="D2045" s="11"/>
      <c r="E2045" s="11"/>
      <c r="S2045" s="1"/>
      <c r="T2045" s="1"/>
      <c r="U2045" s="1"/>
      <c r="V2045" s="1"/>
      <c r="W2045" s="16"/>
      <c r="X2045" s="16"/>
      <c r="Y2045" s="1"/>
      <c r="Z2045" s="1"/>
      <c r="AA2045" s="1"/>
      <c r="AB2045" s="1"/>
      <c r="AC2045" s="1"/>
      <c r="AD2045" s="1"/>
      <c r="AE2045" s="1"/>
    </row>
    <row r="2046" spans="4:31" x14ac:dyDescent="0.35">
      <c r="D2046" s="11"/>
      <c r="E2046" s="11"/>
      <c r="S2046" s="1"/>
      <c r="T2046" s="1"/>
      <c r="U2046" s="1"/>
      <c r="V2046" s="1"/>
      <c r="W2046" s="16"/>
      <c r="X2046" s="16"/>
      <c r="Y2046" s="1"/>
      <c r="Z2046" s="1"/>
      <c r="AA2046" s="1"/>
      <c r="AB2046" s="1"/>
      <c r="AC2046" s="1"/>
      <c r="AD2046" s="1"/>
      <c r="AE2046" s="1"/>
    </row>
    <row r="2047" spans="4:31" x14ac:dyDescent="0.35">
      <c r="D2047" s="11"/>
      <c r="E2047" s="11"/>
      <c r="S2047" s="1"/>
      <c r="T2047" s="1"/>
      <c r="U2047" s="1"/>
      <c r="V2047" s="1"/>
      <c r="W2047" s="16"/>
      <c r="X2047" s="16"/>
      <c r="Y2047" s="1"/>
      <c r="Z2047" s="1"/>
      <c r="AA2047" s="1"/>
      <c r="AB2047" s="1"/>
      <c r="AC2047" s="1"/>
      <c r="AD2047" s="1"/>
      <c r="AE2047" s="1"/>
    </row>
    <row r="2048" spans="4:31" x14ac:dyDescent="0.35">
      <c r="D2048" s="11"/>
      <c r="E2048" s="11"/>
      <c r="S2048" s="1"/>
      <c r="T2048" s="1"/>
      <c r="U2048" s="1"/>
      <c r="V2048" s="1"/>
      <c r="W2048" s="16"/>
      <c r="X2048" s="16"/>
      <c r="Y2048" s="1"/>
      <c r="Z2048" s="1"/>
      <c r="AA2048" s="1"/>
      <c r="AB2048" s="1"/>
      <c r="AC2048" s="1"/>
      <c r="AD2048" s="1"/>
      <c r="AE2048" s="1"/>
    </row>
    <row r="2049" spans="4:31" x14ac:dyDescent="0.35">
      <c r="D2049" s="11"/>
      <c r="E2049" s="11"/>
      <c r="S2049" s="1"/>
      <c r="T2049" s="1"/>
      <c r="U2049" s="1"/>
      <c r="V2049" s="1"/>
      <c r="W2049" s="16"/>
      <c r="X2049" s="16"/>
      <c r="Y2049" s="1"/>
      <c r="Z2049" s="1"/>
      <c r="AA2049" s="1"/>
      <c r="AB2049" s="1"/>
      <c r="AC2049" s="1"/>
      <c r="AD2049" s="1"/>
      <c r="AE2049" s="1"/>
    </row>
    <row r="2050" spans="4:31" x14ac:dyDescent="0.35">
      <c r="D2050" s="11"/>
      <c r="E2050" s="11"/>
      <c r="S2050" s="1"/>
      <c r="T2050" s="1"/>
      <c r="U2050" s="1"/>
      <c r="V2050" s="1"/>
      <c r="W2050" s="16"/>
      <c r="X2050" s="16"/>
      <c r="Y2050" s="1"/>
      <c r="Z2050" s="1"/>
      <c r="AA2050" s="1"/>
      <c r="AB2050" s="1"/>
      <c r="AC2050" s="1"/>
      <c r="AD2050" s="1"/>
      <c r="AE2050" s="1"/>
    </row>
    <row r="2051" spans="4:31" x14ac:dyDescent="0.35">
      <c r="D2051" s="11"/>
      <c r="E2051" s="11"/>
      <c r="S2051" s="1"/>
      <c r="T2051" s="1"/>
      <c r="U2051" s="1"/>
      <c r="V2051" s="1"/>
      <c r="W2051" s="16"/>
      <c r="X2051" s="16"/>
      <c r="Y2051" s="1"/>
      <c r="Z2051" s="1"/>
      <c r="AA2051" s="1"/>
      <c r="AB2051" s="1"/>
      <c r="AC2051" s="1"/>
      <c r="AD2051" s="1"/>
      <c r="AE2051" s="1"/>
    </row>
    <row r="2052" spans="4:31" x14ac:dyDescent="0.35">
      <c r="D2052" s="11"/>
      <c r="E2052" s="11"/>
      <c r="S2052" s="1"/>
      <c r="T2052" s="1"/>
      <c r="U2052" s="1"/>
      <c r="V2052" s="1"/>
      <c r="W2052" s="16"/>
      <c r="X2052" s="16"/>
      <c r="Y2052" s="1"/>
      <c r="Z2052" s="1"/>
      <c r="AA2052" s="1"/>
      <c r="AB2052" s="1"/>
      <c r="AC2052" s="1"/>
      <c r="AD2052" s="1"/>
      <c r="AE2052" s="1"/>
    </row>
    <row r="2053" spans="4:31" x14ac:dyDescent="0.35">
      <c r="D2053" s="11"/>
      <c r="E2053" s="11"/>
      <c r="S2053" s="1"/>
      <c r="T2053" s="1"/>
      <c r="U2053" s="1"/>
      <c r="V2053" s="1"/>
      <c r="W2053" s="16"/>
      <c r="X2053" s="16"/>
      <c r="Y2053" s="1"/>
      <c r="Z2053" s="1"/>
      <c r="AA2053" s="1"/>
      <c r="AB2053" s="1"/>
      <c r="AC2053" s="1"/>
      <c r="AD2053" s="1"/>
      <c r="AE2053" s="1"/>
    </row>
    <row r="2054" spans="4:31" x14ac:dyDescent="0.35">
      <c r="D2054" s="11"/>
      <c r="E2054" s="11"/>
      <c r="S2054" s="1"/>
      <c r="T2054" s="1"/>
      <c r="U2054" s="1"/>
      <c r="V2054" s="1"/>
      <c r="W2054" s="16"/>
      <c r="X2054" s="16"/>
      <c r="Y2054" s="1"/>
      <c r="Z2054" s="1"/>
      <c r="AA2054" s="1"/>
      <c r="AB2054" s="1"/>
      <c r="AC2054" s="1"/>
      <c r="AD2054" s="1"/>
      <c r="AE2054" s="1"/>
    </row>
    <row r="2055" spans="4:31" x14ac:dyDescent="0.35">
      <c r="D2055" s="11"/>
      <c r="E2055" s="11"/>
      <c r="S2055" s="1"/>
      <c r="T2055" s="1"/>
      <c r="U2055" s="1"/>
      <c r="V2055" s="1"/>
      <c r="W2055" s="16"/>
      <c r="X2055" s="16"/>
      <c r="Y2055" s="1"/>
      <c r="Z2055" s="1"/>
      <c r="AA2055" s="1"/>
      <c r="AB2055" s="1"/>
      <c r="AC2055" s="1"/>
      <c r="AD2055" s="1"/>
      <c r="AE2055" s="1"/>
    </row>
    <row r="2056" spans="4:31" x14ac:dyDescent="0.35">
      <c r="D2056" s="11"/>
      <c r="E2056" s="11"/>
      <c r="S2056" s="1"/>
      <c r="T2056" s="1"/>
      <c r="U2056" s="1"/>
      <c r="V2056" s="1"/>
      <c r="W2056" s="16"/>
      <c r="X2056" s="16"/>
      <c r="Y2056" s="1"/>
      <c r="Z2056" s="1"/>
      <c r="AA2056" s="1"/>
      <c r="AB2056" s="1"/>
      <c r="AC2056" s="1"/>
      <c r="AD2056" s="1"/>
      <c r="AE2056" s="1"/>
    </row>
    <row r="2057" spans="4:31" x14ac:dyDescent="0.35">
      <c r="D2057" s="11"/>
      <c r="E2057" s="11"/>
      <c r="S2057" s="1"/>
      <c r="T2057" s="1"/>
      <c r="U2057" s="1"/>
      <c r="V2057" s="1"/>
      <c r="W2057" s="16"/>
      <c r="X2057" s="16"/>
      <c r="Y2057" s="1"/>
      <c r="Z2057" s="1"/>
      <c r="AA2057" s="1"/>
      <c r="AB2057" s="1"/>
      <c r="AC2057" s="1"/>
      <c r="AD2057" s="1"/>
      <c r="AE2057" s="1"/>
    </row>
    <row r="2058" spans="4:31" x14ac:dyDescent="0.35">
      <c r="D2058" s="11"/>
      <c r="E2058" s="11"/>
      <c r="S2058" s="1"/>
      <c r="T2058" s="1"/>
      <c r="U2058" s="1"/>
      <c r="V2058" s="1"/>
      <c r="W2058" s="16"/>
      <c r="X2058" s="16"/>
      <c r="Y2058" s="1"/>
      <c r="Z2058" s="1"/>
      <c r="AA2058" s="1"/>
      <c r="AB2058" s="1"/>
      <c r="AC2058" s="1"/>
      <c r="AD2058" s="1"/>
      <c r="AE2058" s="1"/>
    </row>
    <row r="2059" spans="4:31" x14ac:dyDescent="0.35">
      <c r="D2059" s="11"/>
      <c r="E2059" s="11"/>
      <c r="S2059" s="1"/>
      <c r="T2059" s="1"/>
      <c r="U2059" s="1"/>
      <c r="V2059" s="1"/>
      <c r="W2059" s="16"/>
      <c r="X2059" s="16"/>
      <c r="Y2059" s="1"/>
      <c r="Z2059" s="1"/>
      <c r="AA2059" s="1"/>
      <c r="AB2059" s="1"/>
      <c r="AC2059" s="1"/>
      <c r="AD2059" s="1"/>
      <c r="AE2059" s="1"/>
    </row>
    <row r="2060" spans="4:31" x14ac:dyDescent="0.35">
      <c r="D2060" s="11"/>
      <c r="E2060" s="11"/>
      <c r="S2060" s="1"/>
      <c r="T2060" s="1"/>
      <c r="U2060" s="1"/>
      <c r="V2060" s="1"/>
      <c r="W2060" s="16"/>
      <c r="X2060" s="16"/>
      <c r="Y2060" s="1"/>
      <c r="Z2060" s="1"/>
      <c r="AA2060" s="1"/>
      <c r="AB2060" s="1"/>
      <c r="AC2060" s="1"/>
      <c r="AD2060" s="1"/>
      <c r="AE2060" s="1"/>
    </row>
    <row r="2061" spans="4:31" x14ac:dyDescent="0.35">
      <c r="D2061" s="11"/>
      <c r="E2061" s="11"/>
      <c r="S2061" s="1"/>
      <c r="T2061" s="1"/>
      <c r="U2061" s="1"/>
      <c r="V2061" s="1"/>
      <c r="W2061" s="16"/>
      <c r="X2061" s="16"/>
      <c r="Y2061" s="1"/>
      <c r="Z2061" s="1"/>
      <c r="AA2061" s="1"/>
      <c r="AB2061" s="1"/>
      <c r="AC2061" s="1"/>
      <c r="AD2061" s="1"/>
      <c r="AE2061" s="1"/>
    </row>
    <row r="2062" spans="4:31" x14ac:dyDescent="0.35">
      <c r="D2062" s="11"/>
      <c r="E2062" s="11"/>
      <c r="S2062" s="1"/>
      <c r="T2062" s="1"/>
      <c r="U2062" s="1"/>
      <c r="V2062" s="1"/>
      <c r="W2062" s="16"/>
      <c r="X2062" s="16"/>
      <c r="Y2062" s="1"/>
      <c r="Z2062" s="1"/>
      <c r="AA2062" s="1"/>
      <c r="AB2062" s="1"/>
      <c r="AC2062" s="1"/>
      <c r="AD2062" s="1"/>
      <c r="AE2062" s="1"/>
    </row>
    <row r="2063" spans="4:31" x14ac:dyDescent="0.35">
      <c r="D2063" s="11"/>
      <c r="E2063" s="11"/>
      <c r="S2063" s="1"/>
      <c r="T2063" s="1"/>
      <c r="U2063" s="1"/>
      <c r="V2063" s="1"/>
      <c r="W2063" s="16"/>
      <c r="X2063" s="16"/>
      <c r="Y2063" s="1"/>
      <c r="Z2063" s="1"/>
      <c r="AA2063" s="1"/>
      <c r="AB2063" s="1"/>
      <c r="AC2063" s="1"/>
      <c r="AD2063" s="1"/>
      <c r="AE2063" s="1"/>
    </row>
    <row r="2064" spans="4:31" x14ac:dyDescent="0.35">
      <c r="D2064" s="11"/>
      <c r="E2064" s="11"/>
      <c r="S2064" s="1"/>
      <c r="T2064" s="1"/>
      <c r="U2064" s="1"/>
      <c r="V2064" s="1"/>
      <c r="W2064" s="16"/>
      <c r="X2064" s="16"/>
      <c r="Y2064" s="1"/>
      <c r="Z2064" s="1"/>
      <c r="AA2064" s="1"/>
      <c r="AB2064" s="1"/>
      <c r="AC2064" s="1"/>
      <c r="AD2064" s="1"/>
      <c r="AE2064" s="1"/>
    </row>
    <row r="2065" spans="4:31" x14ac:dyDescent="0.35">
      <c r="D2065" s="11"/>
      <c r="E2065" s="11"/>
      <c r="S2065" s="1"/>
      <c r="T2065" s="1"/>
      <c r="U2065" s="1"/>
      <c r="V2065" s="1"/>
      <c r="W2065" s="16"/>
      <c r="X2065" s="16"/>
      <c r="Y2065" s="1"/>
      <c r="Z2065" s="1"/>
      <c r="AA2065" s="1"/>
      <c r="AB2065" s="1"/>
      <c r="AC2065" s="1"/>
      <c r="AD2065" s="1"/>
      <c r="AE2065" s="1"/>
    </row>
    <row r="2066" spans="4:31" x14ac:dyDescent="0.35">
      <c r="D2066" s="11"/>
      <c r="E2066" s="11"/>
      <c r="S2066" s="1"/>
      <c r="T2066" s="1"/>
      <c r="U2066" s="1"/>
      <c r="V2066" s="1"/>
      <c r="W2066" s="16"/>
      <c r="X2066" s="16"/>
      <c r="Y2066" s="1"/>
      <c r="Z2066" s="1"/>
      <c r="AA2066" s="1"/>
      <c r="AB2066" s="1"/>
      <c r="AC2066" s="1"/>
      <c r="AD2066" s="1"/>
      <c r="AE2066" s="1"/>
    </row>
    <row r="2067" spans="4:31" x14ac:dyDescent="0.35">
      <c r="D2067" s="11"/>
      <c r="E2067" s="11"/>
      <c r="S2067" s="1"/>
      <c r="T2067" s="1"/>
      <c r="U2067" s="1"/>
      <c r="V2067" s="1"/>
      <c r="W2067" s="16"/>
      <c r="X2067" s="16"/>
      <c r="Y2067" s="1"/>
      <c r="Z2067" s="1"/>
      <c r="AA2067" s="1"/>
      <c r="AB2067" s="1"/>
      <c r="AC2067" s="1"/>
      <c r="AD2067" s="1"/>
      <c r="AE2067" s="1"/>
    </row>
    <row r="2068" spans="4:31" x14ac:dyDescent="0.35">
      <c r="D2068" s="11"/>
      <c r="E2068" s="11"/>
      <c r="S2068" s="1"/>
      <c r="T2068" s="1"/>
      <c r="U2068" s="1"/>
      <c r="V2068" s="1"/>
      <c r="W2068" s="16"/>
      <c r="X2068" s="16"/>
      <c r="Y2068" s="1"/>
      <c r="Z2068" s="1"/>
      <c r="AA2068" s="1"/>
      <c r="AB2068" s="1"/>
      <c r="AC2068" s="1"/>
      <c r="AD2068" s="1"/>
      <c r="AE2068" s="1"/>
    </row>
    <row r="2069" spans="4:31" x14ac:dyDescent="0.35">
      <c r="D2069" s="11"/>
      <c r="E2069" s="11"/>
      <c r="S2069" s="1"/>
      <c r="T2069" s="1"/>
      <c r="U2069" s="1"/>
      <c r="V2069" s="1"/>
      <c r="W2069" s="16"/>
      <c r="X2069" s="16"/>
      <c r="Y2069" s="1"/>
      <c r="Z2069" s="1"/>
      <c r="AA2069" s="1"/>
      <c r="AB2069" s="1"/>
      <c r="AC2069" s="1"/>
      <c r="AD2069" s="1"/>
      <c r="AE2069" s="1"/>
    </row>
    <row r="2070" spans="4:31" x14ac:dyDescent="0.35">
      <c r="D2070" s="11"/>
      <c r="E2070" s="11"/>
      <c r="S2070" s="1"/>
      <c r="T2070" s="1"/>
      <c r="U2070" s="1"/>
      <c r="V2070" s="1"/>
      <c r="W2070" s="16"/>
      <c r="X2070" s="16"/>
      <c r="Y2070" s="1"/>
      <c r="Z2070" s="1"/>
      <c r="AA2070" s="1"/>
      <c r="AB2070" s="1"/>
      <c r="AC2070" s="1"/>
      <c r="AD2070" s="1"/>
      <c r="AE2070" s="1"/>
    </row>
    <row r="2071" spans="4:31" x14ac:dyDescent="0.35">
      <c r="D2071" s="11"/>
      <c r="E2071" s="11"/>
      <c r="S2071" s="1"/>
      <c r="T2071" s="1"/>
      <c r="U2071" s="1"/>
      <c r="V2071" s="1"/>
      <c r="W2071" s="16"/>
      <c r="X2071" s="16"/>
      <c r="Y2071" s="1"/>
      <c r="Z2071" s="1"/>
      <c r="AA2071" s="1"/>
      <c r="AB2071" s="1"/>
      <c r="AC2071" s="1"/>
      <c r="AD2071" s="1"/>
      <c r="AE2071" s="1"/>
    </row>
    <row r="2072" spans="4:31" x14ac:dyDescent="0.35">
      <c r="D2072" s="11"/>
      <c r="E2072" s="11"/>
      <c r="S2072" s="1"/>
      <c r="T2072" s="1"/>
      <c r="U2072" s="1"/>
      <c r="V2072" s="1"/>
      <c r="W2072" s="16"/>
      <c r="X2072" s="16"/>
      <c r="Y2072" s="1"/>
      <c r="Z2072" s="1"/>
      <c r="AA2072" s="1"/>
      <c r="AB2072" s="1"/>
      <c r="AC2072" s="1"/>
      <c r="AD2072" s="1"/>
      <c r="AE2072" s="1"/>
    </row>
    <row r="2073" spans="4:31" x14ac:dyDescent="0.35">
      <c r="D2073" s="11"/>
      <c r="E2073" s="11"/>
      <c r="S2073" s="1"/>
      <c r="T2073" s="1"/>
      <c r="U2073" s="1"/>
      <c r="V2073" s="1"/>
      <c r="W2073" s="16"/>
      <c r="X2073" s="16"/>
      <c r="Y2073" s="1"/>
      <c r="Z2073" s="1"/>
      <c r="AA2073" s="1"/>
      <c r="AB2073" s="1"/>
      <c r="AC2073" s="1"/>
      <c r="AD2073" s="1"/>
      <c r="AE2073" s="1"/>
    </row>
    <row r="2074" spans="4:31" x14ac:dyDescent="0.35">
      <c r="D2074" s="11"/>
      <c r="E2074" s="11"/>
      <c r="S2074" s="1"/>
      <c r="T2074" s="1"/>
      <c r="U2074" s="1"/>
      <c r="V2074" s="1"/>
      <c r="W2074" s="16"/>
      <c r="X2074" s="16"/>
      <c r="Y2074" s="1"/>
      <c r="Z2074" s="1"/>
      <c r="AA2074" s="1"/>
      <c r="AB2074" s="1"/>
      <c r="AC2074" s="1"/>
      <c r="AD2074" s="1"/>
      <c r="AE2074" s="1"/>
    </row>
    <row r="2075" spans="4:31" x14ac:dyDescent="0.35">
      <c r="D2075" s="11"/>
      <c r="E2075" s="11"/>
      <c r="S2075" s="1"/>
      <c r="T2075" s="1"/>
      <c r="U2075" s="1"/>
      <c r="V2075" s="1"/>
      <c r="W2075" s="16"/>
      <c r="X2075" s="16"/>
      <c r="Y2075" s="1"/>
      <c r="Z2075" s="1"/>
      <c r="AA2075" s="1"/>
      <c r="AB2075" s="1"/>
      <c r="AC2075" s="1"/>
      <c r="AD2075" s="1"/>
      <c r="AE2075" s="1"/>
    </row>
    <row r="2076" spans="4:31" x14ac:dyDescent="0.35">
      <c r="D2076" s="11"/>
      <c r="E2076" s="11"/>
      <c r="S2076" s="1"/>
      <c r="T2076" s="1"/>
      <c r="U2076" s="1"/>
      <c r="V2076" s="1"/>
      <c r="W2076" s="16"/>
      <c r="X2076" s="16"/>
      <c r="Y2076" s="1"/>
      <c r="Z2076" s="1"/>
      <c r="AA2076" s="1"/>
      <c r="AB2076" s="1"/>
      <c r="AC2076" s="1"/>
      <c r="AD2076" s="1"/>
      <c r="AE2076" s="1"/>
    </row>
    <row r="2077" spans="4:31" x14ac:dyDescent="0.35">
      <c r="D2077" s="11"/>
      <c r="E2077" s="11"/>
      <c r="S2077" s="1"/>
      <c r="T2077" s="1"/>
      <c r="U2077" s="1"/>
      <c r="V2077" s="1"/>
      <c r="W2077" s="16"/>
      <c r="X2077" s="16"/>
      <c r="Y2077" s="1"/>
      <c r="Z2077" s="1"/>
      <c r="AA2077" s="1"/>
      <c r="AB2077" s="1"/>
      <c r="AC2077" s="1"/>
      <c r="AD2077" s="1"/>
      <c r="AE2077" s="1"/>
    </row>
    <row r="2078" spans="4:31" x14ac:dyDescent="0.35">
      <c r="D2078" s="11"/>
      <c r="E2078" s="11"/>
      <c r="S2078" s="1"/>
      <c r="T2078" s="1"/>
      <c r="U2078" s="1"/>
      <c r="V2078" s="1"/>
      <c r="W2078" s="16"/>
      <c r="X2078" s="16"/>
      <c r="Y2078" s="1"/>
      <c r="Z2078" s="1"/>
      <c r="AA2078" s="1"/>
      <c r="AB2078" s="1"/>
      <c r="AC2078" s="1"/>
      <c r="AD2078" s="1"/>
      <c r="AE2078" s="1"/>
    </row>
    <row r="2079" spans="4:31" x14ac:dyDescent="0.35">
      <c r="D2079" s="11"/>
      <c r="E2079" s="11"/>
      <c r="S2079" s="1"/>
      <c r="T2079" s="1"/>
      <c r="U2079" s="1"/>
      <c r="V2079" s="1"/>
      <c r="W2079" s="16"/>
      <c r="X2079" s="16"/>
      <c r="Y2079" s="1"/>
      <c r="Z2079" s="1"/>
      <c r="AA2079" s="1"/>
      <c r="AB2079" s="1"/>
      <c r="AC2079" s="1"/>
      <c r="AD2079" s="1"/>
      <c r="AE2079" s="1"/>
    </row>
    <row r="2080" spans="4:31" x14ac:dyDescent="0.35">
      <c r="D2080" s="11"/>
      <c r="E2080" s="11"/>
      <c r="S2080" s="1"/>
      <c r="T2080" s="1"/>
      <c r="U2080" s="1"/>
      <c r="V2080" s="1"/>
      <c r="W2080" s="16"/>
      <c r="X2080" s="16"/>
      <c r="Y2080" s="1"/>
      <c r="Z2080" s="1"/>
      <c r="AA2080" s="1"/>
      <c r="AB2080" s="1"/>
      <c r="AC2080" s="1"/>
      <c r="AD2080" s="1"/>
      <c r="AE2080" s="1"/>
    </row>
    <row r="2081" spans="4:31" x14ac:dyDescent="0.35">
      <c r="D2081" s="11"/>
      <c r="E2081" s="11"/>
      <c r="S2081" s="1"/>
      <c r="T2081" s="1"/>
      <c r="U2081" s="1"/>
      <c r="V2081" s="1"/>
      <c r="W2081" s="16"/>
      <c r="X2081" s="16"/>
      <c r="Y2081" s="1"/>
      <c r="Z2081" s="1"/>
      <c r="AA2081" s="1"/>
      <c r="AB2081" s="1"/>
      <c r="AC2081" s="1"/>
      <c r="AD2081" s="1"/>
      <c r="AE2081" s="1"/>
    </row>
    <row r="2082" spans="4:31" x14ac:dyDescent="0.35">
      <c r="D2082" s="11"/>
      <c r="E2082" s="11"/>
      <c r="S2082" s="1"/>
      <c r="T2082" s="1"/>
      <c r="U2082" s="1"/>
      <c r="V2082" s="1"/>
      <c r="W2082" s="16"/>
      <c r="X2082" s="16"/>
      <c r="Y2082" s="1"/>
      <c r="Z2082" s="1"/>
      <c r="AA2082" s="1"/>
      <c r="AB2082" s="1"/>
      <c r="AC2082" s="1"/>
      <c r="AD2082" s="1"/>
      <c r="AE2082" s="1"/>
    </row>
    <row r="2083" spans="4:31" x14ac:dyDescent="0.35">
      <c r="D2083" s="11"/>
      <c r="E2083" s="11"/>
      <c r="S2083" s="1"/>
      <c r="T2083" s="1"/>
      <c r="U2083" s="1"/>
      <c r="V2083" s="1"/>
      <c r="W2083" s="16"/>
      <c r="X2083" s="16"/>
      <c r="Y2083" s="1"/>
      <c r="Z2083" s="1"/>
      <c r="AA2083" s="1"/>
      <c r="AB2083" s="1"/>
      <c r="AC2083" s="1"/>
      <c r="AD2083" s="1"/>
      <c r="AE2083" s="1"/>
    </row>
    <row r="2084" spans="4:31" x14ac:dyDescent="0.35">
      <c r="D2084" s="11"/>
      <c r="E2084" s="11"/>
      <c r="S2084" s="1"/>
      <c r="T2084" s="1"/>
      <c r="U2084" s="1"/>
      <c r="V2084" s="1"/>
      <c r="W2084" s="16"/>
      <c r="X2084" s="16"/>
      <c r="Y2084" s="1"/>
      <c r="Z2084" s="1"/>
      <c r="AA2084" s="1"/>
      <c r="AB2084" s="1"/>
      <c r="AC2084" s="1"/>
      <c r="AD2084" s="1"/>
      <c r="AE2084" s="1"/>
    </row>
    <row r="2085" spans="4:31" x14ac:dyDescent="0.35">
      <c r="D2085" s="11"/>
      <c r="E2085" s="11"/>
      <c r="S2085" s="1"/>
      <c r="T2085" s="1"/>
      <c r="U2085" s="1"/>
      <c r="V2085" s="1"/>
      <c r="W2085" s="16"/>
      <c r="X2085" s="16"/>
      <c r="Y2085" s="1"/>
      <c r="Z2085" s="1"/>
      <c r="AA2085" s="1"/>
      <c r="AB2085" s="1"/>
      <c r="AC2085" s="1"/>
      <c r="AD2085" s="1"/>
      <c r="AE2085" s="1"/>
    </row>
    <row r="2086" spans="4:31" x14ac:dyDescent="0.35">
      <c r="D2086" s="11"/>
      <c r="E2086" s="11"/>
      <c r="S2086" s="1"/>
      <c r="T2086" s="1"/>
      <c r="U2086" s="1"/>
      <c r="V2086" s="1"/>
      <c r="W2086" s="16"/>
      <c r="X2086" s="16"/>
      <c r="Y2086" s="1"/>
      <c r="Z2086" s="1"/>
      <c r="AA2086" s="1"/>
      <c r="AB2086" s="1"/>
      <c r="AC2086" s="1"/>
      <c r="AD2086" s="1"/>
      <c r="AE2086" s="1"/>
    </row>
    <row r="2087" spans="4:31" x14ac:dyDescent="0.35">
      <c r="D2087" s="11"/>
      <c r="E2087" s="11"/>
      <c r="S2087" s="1"/>
      <c r="T2087" s="1"/>
      <c r="U2087" s="1"/>
      <c r="V2087" s="1"/>
      <c r="W2087" s="16"/>
      <c r="X2087" s="16"/>
      <c r="Y2087" s="1"/>
      <c r="Z2087" s="1"/>
      <c r="AA2087" s="1"/>
      <c r="AB2087" s="1"/>
      <c r="AC2087" s="1"/>
      <c r="AD2087" s="1"/>
      <c r="AE2087" s="1"/>
    </row>
    <row r="2088" spans="4:31" x14ac:dyDescent="0.35">
      <c r="D2088" s="11"/>
      <c r="E2088" s="11"/>
      <c r="S2088" s="1"/>
      <c r="T2088" s="1"/>
      <c r="U2088" s="1"/>
      <c r="V2088" s="1"/>
      <c r="W2088" s="16"/>
      <c r="X2088" s="16"/>
      <c r="Y2088" s="1"/>
      <c r="Z2088" s="1"/>
      <c r="AA2088" s="1"/>
      <c r="AB2088" s="1"/>
      <c r="AC2088" s="1"/>
      <c r="AD2088" s="1"/>
      <c r="AE2088" s="1"/>
    </row>
    <row r="2089" spans="4:31" x14ac:dyDescent="0.35">
      <c r="D2089" s="11"/>
      <c r="E2089" s="11"/>
      <c r="S2089" s="1"/>
      <c r="T2089" s="1"/>
      <c r="U2089" s="1"/>
      <c r="V2089" s="1"/>
      <c r="W2089" s="16"/>
      <c r="X2089" s="16"/>
      <c r="Y2089" s="1"/>
      <c r="Z2089" s="1"/>
      <c r="AA2089" s="1"/>
      <c r="AB2089" s="1"/>
      <c r="AC2089" s="1"/>
      <c r="AD2089" s="1"/>
      <c r="AE2089" s="1"/>
    </row>
    <row r="2090" spans="4:31" x14ac:dyDescent="0.35">
      <c r="D2090" s="11"/>
      <c r="E2090" s="11"/>
      <c r="S2090" s="1"/>
      <c r="T2090" s="1"/>
      <c r="U2090" s="1"/>
      <c r="V2090" s="1"/>
      <c r="W2090" s="16"/>
      <c r="X2090" s="16"/>
      <c r="Y2090" s="1"/>
      <c r="Z2090" s="1"/>
      <c r="AA2090" s="1"/>
      <c r="AB2090" s="1"/>
      <c r="AC2090" s="1"/>
      <c r="AD2090" s="1"/>
      <c r="AE2090" s="1"/>
    </row>
    <row r="2091" spans="4:31" x14ac:dyDescent="0.35">
      <c r="D2091" s="11"/>
      <c r="E2091" s="11"/>
      <c r="S2091" s="1"/>
      <c r="T2091" s="1"/>
      <c r="U2091" s="1"/>
      <c r="V2091" s="1"/>
      <c r="W2091" s="16"/>
      <c r="X2091" s="16"/>
      <c r="Y2091" s="1"/>
      <c r="Z2091" s="1"/>
      <c r="AA2091" s="1"/>
      <c r="AB2091" s="1"/>
      <c r="AC2091" s="1"/>
      <c r="AD2091" s="1"/>
      <c r="AE2091" s="1"/>
    </row>
    <row r="2092" spans="4:31" x14ac:dyDescent="0.35">
      <c r="D2092" s="11"/>
      <c r="E2092" s="11"/>
      <c r="S2092" s="1"/>
      <c r="T2092" s="1"/>
      <c r="U2092" s="1"/>
      <c r="V2092" s="1"/>
      <c r="W2092" s="16"/>
      <c r="X2092" s="16"/>
      <c r="Y2092" s="1"/>
      <c r="Z2092" s="1"/>
      <c r="AA2092" s="1"/>
      <c r="AB2092" s="1"/>
      <c r="AC2092" s="1"/>
      <c r="AD2092" s="1"/>
      <c r="AE2092" s="1"/>
    </row>
    <row r="2093" spans="4:31" x14ac:dyDescent="0.35">
      <c r="D2093" s="11"/>
      <c r="E2093" s="11"/>
      <c r="S2093" s="1"/>
      <c r="T2093" s="1"/>
      <c r="U2093" s="1"/>
      <c r="V2093" s="1"/>
      <c r="W2093" s="16"/>
      <c r="X2093" s="16"/>
      <c r="Y2093" s="1"/>
      <c r="Z2093" s="1"/>
      <c r="AA2093" s="1"/>
      <c r="AB2093" s="1"/>
      <c r="AC2093" s="1"/>
      <c r="AD2093" s="1"/>
      <c r="AE2093" s="1"/>
    </row>
    <row r="2094" spans="4:31" x14ac:dyDescent="0.35">
      <c r="D2094" s="11"/>
      <c r="E2094" s="11"/>
      <c r="S2094" s="1"/>
      <c r="T2094" s="1"/>
      <c r="U2094" s="1"/>
      <c r="V2094" s="1"/>
      <c r="W2094" s="16"/>
      <c r="X2094" s="16"/>
      <c r="Y2094" s="1"/>
      <c r="Z2094" s="1"/>
      <c r="AA2094" s="1"/>
      <c r="AB2094" s="1"/>
      <c r="AC2094" s="1"/>
      <c r="AD2094" s="1"/>
      <c r="AE2094" s="1"/>
    </row>
    <row r="2095" spans="4:31" x14ac:dyDescent="0.35">
      <c r="D2095" s="11"/>
      <c r="E2095" s="11"/>
      <c r="S2095" s="1"/>
      <c r="T2095" s="1"/>
      <c r="U2095" s="1"/>
      <c r="V2095" s="1"/>
      <c r="W2095" s="16"/>
      <c r="X2095" s="16"/>
      <c r="Y2095" s="1"/>
      <c r="Z2095" s="1"/>
      <c r="AA2095" s="1"/>
      <c r="AB2095" s="1"/>
      <c r="AC2095" s="1"/>
      <c r="AD2095" s="1"/>
      <c r="AE2095" s="1"/>
    </row>
    <row r="2096" spans="4:31" x14ac:dyDescent="0.35">
      <c r="D2096" s="11"/>
      <c r="E2096" s="11"/>
      <c r="S2096" s="1"/>
      <c r="T2096" s="1"/>
      <c r="U2096" s="1"/>
      <c r="V2096" s="1"/>
      <c r="W2096" s="16"/>
      <c r="X2096" s="16"/>
      <c r="Y2096" s="1"/>
      <c r="Z2096" s="1"/>
      <c r="AA2096" s="1"/>
      <c r="AB2096" s="1"/>
      <c r="AC2096" s="1"/>
      <c r="AD2096" s="1"/>
      <c r="AE2096" s="1"/>
    </row>
    <row r="2097" spans="4:31" x14ac:dyDescent="0.35">
      <c r="D2097" s="11"/>
      <c r="E2097" s="11"/>
      <c r="S2097" s="1"/>
      <c r="T2097" s="1"/>
      <c r="U2097" s="1"/>
      <c r="V2097" s="1"/>
      <c r="W2097" s="16"/>
      <c r="X2097" s="16"/>
      <c r="Y2097" s="1"/>
      <c r="Z2097" s="1"/>
      <c r="AA2097" s="1"/>
      <c r="AB2097" s="1"/>
      <c r="AC2097" s="1"/>
      <c r="AD2097" s="1"/>
      <c r="AE2097" s="1"/>
    </row>
    <row r="2098" spans="4:31" x14ac:dyDescent="0.35">
      <c r="D2098" s="11"/>
      <c r="E2098" s="11"/>
      <c r="S2098" s="1"/>
      <c r="T2098" s="1"/>
      <c r="U2098" s="1"/>
      <c r="V2098" s="1"/>
      <c r="W2098" s="16"/>
      <c r="X2098" s="16"/>
      <c r="Y2098" s="1"/>
      <c r="Z2098" s="1"/>
      <c r="AA2098" s="1"/>
      <c r="AB2098" s="1"/>
      <c r="AC2098" s="1"/>
      <c r="AD2098" s="1"/>
      <c r="AE2098" s="1"/>
    </row>
    <row r="2099" spans="4:31" x14ac:dyDescent="0.35">
      <c r="D2099" s="11"/>
      <c r="E2099" s="11"/>
      <c r="S2099" s="1"/>
      <c r="T2099" s="1"/>
      <c r="U2099" s="1"/>
      <c r="V2099" s="1"/>
      <c r="W2099" s="16"/>
      <c r="X2099" s="16"/>
      <c r="Y2099" s="1"/>
      <c r="Z2099" s="1"/>
      <c r="AA2099" s="1"/>
      <c r="AB2099" s="1"/>
      <c r="AC2099" s="1"/>
      <c r="AD2099" s="1"/>
      <c r="AE2099" s="1"/>
    </row>
    <row r="2100" spans="4:31" x14ac:dyDescent="0.35">
      <c r="D2100" s="11"/>
      <c r="E2100" s="11"/>
      <c r="S2100" s="1"/>
      <c r="T2100" s="1"/>
      <c r="U2100" s="1"/>
      <c r="V2100" s="1"/>
      <c r="W2100" s="16"/>
      <c r="X2100" s="16"/>
      <c r="Y2100" s="1"/>
      <c r="Z2100" s="1"/>
      <c r="AA2100" s="1"/>
      <c r="AB2100" s="1"/>
      <c r="AC2100" s="1"/>
      <c r="AD2100" s="1"/>
      <c r="AE2100" s="1"/>
    </row>
    <row r="2101" spans="4:31" x14ac:dyDescent="0.35">
      <c r="D2101" s="11"/>
      <c r="E2101" s="11"/>
      <c r="S2101" s="1"/>
      <c r="T2101" s="1"/>
      <c r="U2101" s="1"/>
      <c r="V2101" s="1"/>
      <c r="W2101" s="16"/>
      <c r="X2101" s="16"/>
      <c r="Y2101" s="1"/>
      <c r="Z2101" s="1"/>
      <c r="AA2101" s="1"/>
      <c r="AB2101" s="1"/>
      <c r="AC2101" s="1"/>
      <c r="AD2101" s="1"/>
      <c r="AE2101" s="1"/>
    </row>
    <row r="2102" spans="4:31" x14ac:dyDescent="0.35">
      <c r="D2102" s="11"/>
      <c r="E2102" s="11"/>
      <c r="S2102" s="1"/>
      <c r="T2102" s="1"/>
      <c r="U2102" s="1"/>
      <c r="V2102" s="1"/>
      <c r="W2102" s="16"/>
      <c r="X2102" s="16"/>
      <c r="Y2102" s="1"/>
      <c r="Z2102" s="1"/>
      <c r="AA2102" s="1"/>
      <c r="AB2102" s="1"/>
      <c r="AC2102" s="1"/>
      <c r="AD2102" s="1"/>
      <c r="AE2102" s="1"/>
    </row>
    <row r="2103" spans="4:31" x14ac:dyDescent="0.35">
      <c r="D2103" s="11"/>
      <c r="E2103" s="11"/>
      <c r="S2103" s="1"/>
      <c r="T2103" s="1"/>
      <c r="U2103" s="1"/>
      <c r="V2103" s="1"/>
      <c r="W2103" s="16"/>
      <c r="X2103" s="16"/>
      <c r="Y2103" s="1"/>
      <c r="Z2103" s="1"/>
      <c r="AA2103" s="1"/>
      <c r="AB2103" s="1"/>
      <c r="AC2103" s="1"/>
      <c r="AD2103" s="1"/>
      <c r="AE2103" s="1"/>
    </row>
    <row r="2104" spans="4:31" x14ac:dyDescent="0.35">
      <c r="D2104" s="11"/>
      <c r="E2104" s="11"/>
      <c r="S2104" s="1"/>
      <c r="T2104" s="1"/>
      <c r="U2104" s="1"/>
      <c r="V2104" s="1"/>
      <c r="W2104" s="16"/>
      <c r="X2104" s="16"/>
      <c r="Y2104" s="1"/>
      <c r="Z2104" s="1"/>
      <c r="AA2104" s="1"/>
      <c r="AB2104" s="1"/>
      <c r="AC2104" s="1"/>
      <c r="AD2104" s="1"/>
      <c r="AE2104" s="1"/>
    </row>
    <row r="2105" spans="4:31" x14ac:dyDescent="0.35">
      <c r="D2105" s="11"/>
      <c r="E2105" s="11"/>
      <c r="S2105" s="1"/>
      <c r="T2105" s="1"/>
      <c r="U2105" s="1"/>
      <c r="V2105" s="1"/>
      <c r="W2105" s="16"/>
      <c r="X2105" s="16"/>
      <c r="Y2105" s="1"/>
      <c r="Z2105" s="1"/>
      <c r="AA2105" s="1"/>
      <c r="AB2105" s="1"/>
      <c r="AC2105" s="1"/>
      <c r="AD2105" s="1"/>
      <c r="AE2105" s="1"/>
    </row>
    <row r="2106" spans="4:31" x14ac:dyDescent="0.35">
      <c r="D2106" s="11"/>
      <c r="E2106" s="11"/>
      <c r="S2106" s="1"/>
      <c r="T2106" s="1"/>
      <c r="U2106" s="1"/>
      <c r="V2106" s="1"/>
      <c r="W2106" s="16"/>
      <c r="X2106" s="16"/>
      <c r="Y2106" s="1"/>
      <c r="Z2106" s="1"/>
      <c r="AA2106" s="1"/>
      <c r="AB2106" s="1"/>
      <c r="AC2106" s="1"/>
      <c r="AD2106" s="1"/>
      <c r="AE2106" s="1"/>
    </row>
    <row r="2107" spans="4:31" x14ac:dyDescent="0.35">
      <c r="D2107" s="11"/>
      <c r="E2107" s="11"/>
      <c r="S2107" s="1"/>
      <c r="T2107" s="1"/>
      <c r="U2107" s="1"/>
      <c r="V2107" s="1"/>
      <c r="W2107" s="16"/>
      <c r="X2107" s="16"/>
      <c r="Y2107" s="1"/>
      <c r="Z2107" s="1"/>
      <c r="AA2107" s="1"/>
      <c r="AB2107" s="1"/>
      <c r="AC2107" s="1"/>
      <c r="AD2107" s="1"/>
      <c r="AE2107" s="1"/>
    </row>
    <row r="2108" spans="4:31" x14ac:dyDescent="0.35">
      <c r="D2108" s="11"/>
      <c r="E2108" s="11"/>
      <c r="S2108" s="1"/>
      <c r="T2108" s="1"/>
      <c r="U2108" s="1"/>
      <c r="V2108" s="1"/>
      <c r="W2108" s="16"/>
      <c r="X2108" s="16"/>
      <c r="Y2108" s="1"/>
      <c r="Z2108" s="1"/>
      <c r="AA2108" s="1"/>
      <c r="AB2108" s="1"/>
      <c r="AC2108" s="1"/>
      <c r="AD2108" s="1"/>
      <c r="AE2108" s="1"/>
    </row>
    <row r="2109" spans="4:31" x14ac:dyDescent="0.35">
      <c r="D2109" s="11"/>
      <c r="E2109" s="11"/>
      <c r="S2109" s="1"/>
      <c r="T2109" s="1"/>
      <c r="U2109" s="1"/>
      <c r="V2109" s="1"/>
      <c r="W2109" s="16"/>
      <c r="X2109" s="16"/>
      <c r="Y2109" s="1"/>
      <c r="Z2109" s="1"/>
      <c r="AA2109" s="1"/>
      <c r="AB2109" s="1"/>
      <c r="AC2109" s="1"/>
      <c r="AD2109" s="1"/>
      <c r="AE2109" s="1"/>
    </row>
    <row r="2110" spans="4:31" x14ac:dyDescent="0.35">
      <c r="D2110" s="11"/>
      <c r="E2110" s="11"/>
      <c r="S2110" s="1"/>
      <c r="T2110" s="1"/>
      <c r="U2110" s="1"/>
      <c r="V2110" s="1"/>
      <c r="W2110" s="16"/>
      <c r="X2110" s="16"/>
      <c r="Y2110" s="1"/>
      <c r="Z2110" s="1"/>
      <c r="AA2110" s="1"/>
      <c r="AB2110" s="1"/>
      <c r="AC2110" s="1"/>
      <c r="AD2110" s="1"/>
      <c r="AE2110" s="1"/>
    </row>
    <row r="2111" spans="4:31" x14ac:dyDescent="0.35">
      <c r="D2111" s="11"/>
      <c r="E2111" s="11"/>
      <c r="S2111" s="1"/>
      <c r="T2111" s="1"/>
      <c r="U2111" s="1"/>
      <c r="V2111" s="1"/>
      <c r="W2111" s="16"/>
      <c r="X2111" s="16"/>
      <c r="Y2111" s="1"/>
      <c r="Z2111" s="1"/>
      <c r="AA2111" s="1"/>
      <c r="AB2111" s="1"/>
      <c r="AC2111" s="1"/>
      <c r="AD2111" s="1"/>
      <c r="AE2111" s="1"/>
    </row>
    <row r="2112" spans="4:31" x14ac:dyDescent="0.35">
      <c r="D2112" s="11"/>
      <c r="E2112" s="11"/>
      <c r="S2112" s="1"/>
      <c r="T2112" s="1"/>
      <c r="U2112" s="1"/>
      <c r="V2112" s="1"/>
      <c r="W2112" s="16"/>
      <c r="X2112" s="16"/>
      <c r="Y2112" s="1"/>
      <c r="Z2112" s="1"/>
      <c r="AA2112" s="1"/>
      <c r="AB2112" s="1"/>
      <c r="AC2112" s="1"/>
      <c r="AD2112" s="1"/>
      <c r="AE2112" s="1"/>
    </row>
    <row r="2113" spans="4:31" x14ac:dyDescent="0.35">
      <c r="D2113" s="11"/>
      <c r="E2113" s="11"/>
      <c r="S2113" s="1"/>
      <c r="T2113" s="1"/>
      <c r="U2113" s="1"/>
      <c r="V2113" s="1"/>
      <c r="W2113" s="16"/>
      <c r="X2113" s="16"/>
      <c r="Y2113" s="1"/>
      <c r="Z2113" s="1"/>
      <c r="AA2113" s="1"/>
      <c r="AB2113" s="1"/>
      <c r="AC2113" s="1"/>
      <c r="AD2113" s="1"/>
      <c r="AE2113" s="1"/>
    </row>
    <row r="2114" spans="4:31" x14ac:dyDescent="0.35">
      <c r="D2114" s="11"/>
      <c r="E2114" s="11"/>
      <c r="S2114" s="1"/>
      <c r="T2114" s="1"/>
      <c r="U2114" s="1"/>
      <c r="V2114" s="1"/>
      <c r="W2114" s="16"/>
      <c r="X2114" s="16"/>
      <c r="Y2114" s="1"/>
      <c r="Z2114" s="1"/>
      <c r="AA2114" s="1"/>
      <c r="AB2114" s="1"/>
      <c r="AC2114" s="1"/>
      <c r="AD2114" s="1"/>
      <c r="AE2114" s="1"/>
    </row>
    <row r="2115" spans="4:31" x14ac:dyDescent="0.35">
      <c r="D2115" s="11"/>
      <c r="E2115" s="11"/>
      <c r="S2115" s="1"/>
      <c r="T2115" s="1"/>
      <c r="U2115" s="1"/>
      <c r="V2115" s="1"/>
      <c r="W2115" s="16"/>
      <c r="X2115" s="16"/>
      <c r="Y2115" s="1"/>
      <c r="Z2115" s="1"/>
      <c r="AA2115" s="1"/>
      <c r="AB2115" s="1"/>
      <c r="AC2115" s="1"/>
      <c r="AD2115" s="1"/>
      <c r="AE2115" s="1"/>
    </row>
    <row r="2116" spans="4:31" x14ac:dyDescent="0.35">
      <c r="D2116" s="11"/>
      <c r="E2116" s="11"/>
      <c r="S2116" s="1"/>
      <c r="T2116" s="1"/>
      <c r="U2116" s="1"/>
      <c r="V2116" s="1"/>
      <c r="W2116" s="16"/>
      <c r="X2116" s="16"/>
      <c r="Y2116" s="1"/>
      <c r="Z2116" s="1"/>
      <c r="AA2116" s="1"/>
      <c r="AB2116" s="1"/>
      <c r="AC2116" s="1"/>
      <c r="AD2116" s="1"/>
      <c r="AE2116" s="1"/>
    </row>
    <row r="2117" spans="4:31" x14ac:dyDescent="0.35">
      <c r="D2117" s="11"/>
      <c r="E2117" s="11"/>
      <c r="S2117" s="1"/>
      <c r="T2117" s="1"/>
      <c r="U2117" s="1"/>
      <c r="V2117" s="1"/>
      <c r="W2117" s="16"/>
      <c r="X2117" s="16"/>
      <c r="Y2117" s="1"/>
      <c r="Z2117" s="1"/>
      <c r="AA2117" s="1"/>
      <c r="AB2117" s="1"/>
      <c r="AC2117" s="1"/>
      <c r="AD2117" s="1"/>
      <c r="AE2117" s="1"/>
    </row>
    <row r="2118" spans="4:31" x14ac:dyDescent="0.35">
      <c r="D2118" s="11"/>
      <c r="E2118" s="11"/>
      <c r="S2118" s="1"/>
      <c r="T2118" s="1"/>
      <c r="U2118" s="1"/>
      <c r="V2118" s="1"/>
      <c r="W2118" s="16"/>
      <c r="X2118" s="16"/>
      <c r="Y2118" s="1"/>
      <c r="Z2118" s="1"/>
      <c r="AA2118" s="1"/>
      <c r="AB2118" s="1"/>
      <c r="AC2118" s="1"/>
      <c r="AD2118" s="1"/>
      <c r="AE2118" s="1"/>
    </row>
    <row r="2119" spans="4:31" x14ac:dyDescent="0.35">
      <c r="D2119" s="11"/>
      <c r="E2119" s="11"/>
      <c r="S2119" s="1"/>
      <c r="T2119" s="1"/>
      <c r="U2119" s="1"/>
      <c r="V2119" s="1"/>
      <c r="W2119" s="16"/>
      <c r="X2119" s="16"/>
      <c r="Y2119" s="1"/>
      <c r="Z2119" s="1"/>
      <c r="AA2119" s="1"/>
      <c r="AB2119" s="1"/>
      <c r="AC2119" s="1"/>
      <c r="AD2119" s="1"/>
      <c r="AE2119" s="1"/>
    </row>
    <row r="2120" spans="4:31" x14ac:dyDescent="0.35">
      <c r="D2120" s="11"/>
      <c r="E2120" s="11"/>
      <c r="S2120" s="1"/>
      <c r="T2120" s="1"/>
      <c r="U2120" s="1"/>
      <c r="V2120" s="1"/>
      <c r="W2120" s="16"/>
      <c r="X2120" s="16"/>
      <c r="Y2120" s="1"/>
      <c r="Z2120" s="1"/>
      <c r="AA2120" s="1"/>
      <c r="AB2120" s="1"/>
      <c r="AC2120" s="1"/>
      <c r="AD2120" s="1"/>
      <c r="AE2120" s="1"/>
    </row>
    <row r="2121" spans="4:31" x14ac:dyDescent="0.35">
      <c r="D2121" s="11"/>
      <c r="E2121" s="11"/>
      <c r="S2121" s="1"/>
      <c r="T2121" s="1"/>
      <c r="U2121" s="1"/>
      <c r="V2121" s="1"/>
      <c r="W2121" s="16"/>
      <c r="X2121" s="16"/>
      <c r="Y2121" s="1"/>
      <c r="Z2121" s="1"/>
      <c r="AA2121" s="1"/>
      <c r="AB2121" s="1"/>
      <c r="AC2121" s="1"/>
      <c r="AD2121" s="1"/>
      <c r="AE2121" s="1"/>
    </row>
    <row r="2122" spans="4:31" x14ac:dyDescent="0.35">
      <c r="D2122" s="11"/>
      <c r="E2122" s="11"/>
      <c r="S2122" s="1"/>
      <c r="T2122" s="1"/>
      <c r="U2122" s="1"/>
      <c r="V2122" s="1"/>
      <c r="W2122" s="16"/>
      <c r="X2122" s="16"/>
      <c r="Y2122" s="1"/>
      <c r="Z2122" s="1"/>
      <c r="AA2122" s="1"/>
      <c r="AB2122" s="1"/>
      <c r="AC2122" s="1"/>
      <c r="AD2122" s="1"/>
      <c r="AE2122" s="1"/>
    </row>
    <row r="2123" spans="4:31" x14ac:dyDescent="0.35">
      <c r="D2123" s="11"/>
      <c r="E2123" s="11"/>
      <c r="S2123" s="1"/>
      <c r="T2123" s="1"/>
      <c r="U2123" s="1"/>
      <c r="V2123" s="1"/>
      <c r="W2123" s="16"/>
      <c r="X2123" s="16"/>
      <c r="Y2123" s="1"/>
      <c r="Z2123" s="1"/>
      <c r="AA2123" s="1"/>
      <c r="AB2123" s="1"/>
      <c r="AC2123" s="1"/>
      <c r="AD2123" s="1"/>
      <c r="AE2123" s="1"/>
    </row>
    <row r="2124" spans="4:31" x14ac:dyDescent="0.35">
      <c r="D2124" s="11"/>
      <c r="E2124" s="11"/>
      <c r="S2124" s="1"/>
      <c r="T2124" s="1"/>
      <c r="U2124" s="1"/>
      <c r="V2124" s="1"/>
      <c r="W2124" s="16"/>
      <c r="X2124" s="16"/>
      <c r="Y2124" s="1"/>
      <c r="Z2124" s="1"/>
      <c r="AA2124" s="1"/>
      <c r="AB2124" s="1"/>
      <c r="AC2124" s="1"/>
      <c r="AD2124" s="1"/>
      <c r="AE2124" s="1"/>
    </row>
    <row r="2125" spans="4:31" x14ac:dyDescent="0.35">
      <c r="D2125" s="11"/>
      <c r="E2125" s="11"/>
      <c r="S2125" s="1"/>
      <c r="T2125" s="1"/>
      <c r="U2125" s="1"/>
      <c r="V2125" s="1"/>
      <c r="W2125" s="16"/>
      <c r="X2125" s="16"/>
      <c r="Y2125" s="1"/>
      <c r="Z2125" s="1"/>
      <c r="AA2125" s="1"/>
      <c r="AB2125" s="1"/>
      <c r="AC2125" s="1"/>
      <c r="AD2125" s="1"/>
      <c r="AE2125" s="1"/>
    </row>
    <row r="2126" spans="4:31" x14ac:dyDescent="0.35">
      <c r="D2126" s="11"/>
      <c r="E2126" s="11"/>
      <c r="S2126" s="1"/>
      <c r="T2126" s="1"/>
      <c r="U2126" s="1"/>
      <c r="V2126" s="1"/>
      <c r="W2126" s="16"/>
      <c r="X2126" s="16"/>
      <c r="Y2126" s="1"/>
      <c r="Z2126" s="1"/>
      <c r="AA2126" s="1"/>
      <c r="AB2126" s="1"/>
      <c r="AC2126" s="1"/>
      <c r="AD2126" s="1"/>
      <c r="AE2126" s="1"/>
    </row>
    <row r="2127" spans="4:31" x14ac:dyDescent="0.35">
      <c r="D2127" s="11"/>
      <c r="E2127" s="11"/>
      <c r="S2127" s="1"/>
      <c r="T2127" s="1"/>
      <c r="U2127" s="1"/>
      <c r="V2127" s="1"/>
      <c r="W2127" s="16"/>
      <c r="X2127" s="16"/>
      <c r="Y2127" s="1"/>
      <c r="Z2127" s="1"/>
      <c r="AA2127" s="1"/>
      <c r="AB2127" s="1"/>
      <c r="AC2127" s="1"/>
      <c r="AD2127" s="1"/>
      <c r="AE2127" s="1"/>
    </row>
    <row r="2128" spans="4:31" x14ac:dyDescent="0.35">
      <c r="D2128" s="11"/>
      <c r="E2128" s="11"/>
      <c r="S2128" s="1"/>
      <c r="T2128" s="1"/>
      <c r="U2128" s="1"/>
      <c r="V2128" s="1"/>
      <c r="W2128" s="16"/>
      <c r="X2128" s="16"/>
      <c r="Y2128" s="1"/>
      <c r="Z2128" s="1"/>
      <c r="AA2128" s="1"/>
      <c r="AB2128" s="1"/>
      <c r="AC2128" s="1"/>
      <c r="AD2128" s="1"/>
      <c r="AE2128" s="1"/>
    </row>
    <row r="2129" spans="4:31" x14ac:dyDescent="0.35">
      <c r="D2129" s="11"/>
      <c r="E2129" s="11"/>
      <c r="S2129" s="1"/>
      <c r="T2129" s="1"/>
      <c r="U2129" s="1"/>
      <c r="V2129" s="1"/>
      <c r="W2129" s="16"/>
      <c r="X2129" s="16"/>
      <c r="Y2129" s="1"/>
      <c r="Z2129" s="1"/>
      <c r="AA2129" s="1"/>
      <c r="AB2129" s="1"/>
      <c r="AC2129" s="1"/>
      <c r="AD2129" s="1"/>
      <c r="AE2129" s="1"/>
    </row>
    <row r="2130" spans="4:31" x14ac:dyDescent="0.35">
      <c r="D2130" s="11"/>
      <c r="E2130" s="11"/>
      <c r="S2130" s="1"/>
      <c r="T2130" s="1"/>
      <c r="U2130" s="1"/>
      <c r="V2130" s="1"/>
      <c r="W2130" s="16"/>
      <c r="X2130" s="16"/>
      <c r="Y2130" s="1"/>
      <c r="Z2130" s="1"/>
      <c r="AA2130" s="1"/>
      <c r="AB2130" s="1"/>
      <c r="AC2130" s="1"/>
      <c r="AD2130" s="1"/>
      <c r="AE2130" s="1"/>
    </row>
    <row r="2131" spans="4:31" x14ac:dyDescent="0.35">
      <c r="D2131" s="11"/>
      <c r="E2131" s="11"/>
      <c r="S2131" s="1"/>
      <c r="T2131" s="1"/>
      <c r="U2131" s="1"/>
      <c r="V2131" s="1"/>
      <c r="W2131" s="16"/>
      <c r="X2131" s="16"/>
      <c r="Y2131" s="1"/>
      <c r="Z2131" s="1"/>
      <c r="AA2131" s="1"/>
      <c r="AB2131" s="1"/>
      <c r="AC2131" s="1"/>
      <c r="AD2131" s="1"/>
      <c r="AE2131" s="1"/>
    </row>
    <row r="2132" spans="4:31" x14ac:dyDescent="0.35">
      <c r="D2132" s="11"/>
      <c r="E2132" s="11"/>
      <c r="S2132" s="1"/>
      <c r="T2132" s="1"/>
      <c r="U2132" s="1"/>
      <c r="V2132" s="1"/>
      <c r="W2132" s="16"/>
      <c r="X2132" s="16"/>
      <c r="Y2132" s="1"/>
      <c r="Z2132" s="1"/>
      <c r="AA2132" s="1"/>
      <c r="AB2132" s="1"/>
      <c r="AC2132" s="1"/>
      <c r="AD2132" s="1"/>
      <c r="AE2132" s="1"/>
    </row>
    <row r="2133" spans="4:31" x14ac:dyDescent="0.35">
      <c r="D2133" s="11"/>
      <c r="E2133" s="11"/>
      <c r="S2133" s="1"/>
      <c r="T2133" s="1"/>
      <c r="U2133" s="1"/>
      <c r="V2133" s="1"/>
      <c r="W2133" s="16"/>
      <c r="X2133" s="16"/>
      <c r="Y2133" s="1"/>
      <c r="Z2133" s="1"/>
      <c r="AA2133" s="1"/>
      <c r="AB2133" s="1"/>
      <c r="AC2133" s="1"/>
      <c r="AD2133" s="1"/>
      <c r="AE2133" s="1"/>
    </row>
    <row r="2134" spans="4:31" x14ac:dyDescent="0.35">
      <c r="D2134" s="11"/>
      <c r="E2134" s="11"/>
      <c r="S2134" s="1"/>
      <c r="T2134" s="1"/>
      <c r="U2134" s="1"/>
      <c r="V2134" s="1"/>
      <c r="W2134" s="16"/>
      <c r="X2134" s="16"/>
      <c r="Y2134" s="1"/>
      <c r="Z2134" s="1"/>
      <c r="AA2134" s="1"/>
      <c r="AB2134" s="1"/>
      <c r="AC2134" s="1"/>
      <c r="AD2134" s="1"/>
      <c r="AE2134" s="1"/>
    </row>
    <row r="2135" spans="4:31" x14ac:dyDescent="0.35">
      <c r="D2135" s="11"/>
      <c r="E2135" s="11"/>
      <c r="S2135" s="1"/>
      <c r="T2135" s="1"/>
      <c r="U2135" s="1"/>
      <c r="V2135" s="1"/>
      <c r="W2135" s="16"/>
      <c r="X2135" s="16"/>
      <c r="Y2135" s="1"/>
      <c r="Z2135" s="1"/>
      <c r="AA2135" s="1"/>
      <c r="AB2135" s="1"/>
      <c r="AC2135" s="1"/>
      <c r="AD2135" s="1"/>
      <c r="AE2135" s="1"/>
    </row>
    <row r="2136" spans="4:31" x14ac:dyDescent="0.35">
      <c r="D2136" s="11"/>
      <c r="E2136" s="11"/>
      <c r="S2136" s="1"/>
      <c r="T2136" s="1"/>
      <c r="U2136" s="1"/>
      <c r="V2136" s="1"/>
      <c r="W2136" s="16"/>
      <c r="X2136" s="16"/>
      <c r="Y2136" s="1"/>
      <c r="Z2136" s="1"/>
      <c r="AA2136" s="1"/>
      <c r="AB2136" s="1"/>
      <c r="AC2136" s="1"/>
      <c r="AD2136" s="1"/>
      <c r="AE2136" s="1"/>
    </row>
    <row r="2137" spans="4:31" x14ac:dyDescent="0.35">
      <c r="D2137" s="11"/>
      <c r="E2137" s="11"/>
      <c r="S2137" s="1"/>
      <c r="T2137" s="1"/>
      <c r="U2137" s="1"/>
      <c r="V2137" s="1"/>
      <c r="W2137" s="16"/>
      <c r="X2137" s="16"/>
      <c r="Y2137" s="1"/>
      <c r="Z2137" s="1"/>
      <c r="AA2137" s="1"/>
      <c r="AB2137" s="1"/>
      <c r="AC2137" s="1"/>
      <c r="AD2137" s="1"/>
      <c r="AE2137" s="1"/>
    </row>
    <row r="2138" spans="4:31" x14ac:dyDescent="0.35">
      <c r="D2138" s="11"/>
      <c r="E2138" s="11"/>
      <c r="S2138" s="1"/>
      <c r="T2138" s="1"/>
      <c r="U2138" s="1"/>
      <c r="V2138" s="1"/>
      <c r="W2138" s="16"/>
      <c r="X2138" s="16"/>
      <c r="Y2138" s="1"/>
      <c r="Z2138" s="1"/>
      <c r="AA2138" s="1"/>
      <c r="AB2138" s="1"/>
      <c r="AC2138" s="1"/>
      <c r="AD2138" s="1"/>
      <c r="AE2138" s="1"/>
    </row>
    <row r="2139" spans="4:31" x14ac:dyDescent="0.35">
      <c r="D2139" s="11"/>
      <c r="E2139" s="11"/>
      <c r="S2139" s="1"/>
      <c r="T2139" s="1"/>
      <c r="U2139" s="1"/>
      <c r="V2139" s="1"/>
      <c r="W2139" s="16"/>
      <c r="X2139" s="16"/>
      <c r="Y2139" s="1"/>
      <c r="Z2139" s="1"/>
      <c r="AA2139" s="1"/>
      <c r="AB2139" s="1"/>
      <c r="AC2139" s="1"/>
      <c r="AD2139" s="1"/>
      <c r="AE2139" s="1"/>
    </row>
    <row r="2140" spans="4:31" x14ac:dyDescent="0.35">
      <c r="D2140" s="11"/>
      <c r="E2140" s="11"/>
      <c r="S2140" s="1"/>
      <c r="T2140" s="1"/>
      <c r="U2140" s="1"/>
      <c r="V2140" s="1"/>
      <c r="W2140" s="16"/>
      <c r="X2140" s="16"/>
      <c r="Y2140" s="1"/>
      <c r="Z2140" s="1"/>
      <c r="AA2140" s="1"/>
      <c r="AB2140" s="1"/>
      <c r="AC2140" s="1"/>
      <c r="AD2140" s="1"/>
      <c r="AE2140" s="1"/>
    </row>
    <row r="2141" spans="4:31" x14ac:dyDescent="0.35">
      <c r="D2141" s="11"/>
      <c r="E2141" s="11"/>
      <c r="S2141" s="1"/>
      <c r="T2141" s="1"/>
      <c r="U2141" s="1"/>
      <c r="V2141" s="1"/>
      <c r="W2141" s="16"/>
      <c r="X2141" s="16"/>
      <c r="Y2141" s="1"/>
      <c r="Z2141" s="1"/>
      <c r="AA2141" s="1"/>
      <c r="AB2141" s="1"/>
      <c r="AC2141" s="1"/>
      <c r="AD2141" s="1"/>
      <c r="AE2141" s="1"/>
    </row>
    <row r="2142" spans="4:31" x14ac:dyDescent="0.35">
      <c r="D2142" s="11"/>
      <c r="E2142" s="11"/>
      <c r="S2142" s="1"/>
      <c r="T2142" s="1"/>
      <c r="U2142" s="1"/>
      <c r="V2142" s="1"/>
      <c r="W2142" s="16"/>
      <c r="X2142" s="16"/>
      <c r="Y2142" s="1"/>
      <c r="Z2142" s="1"/>
      <c r="AA2142" s="1"/>
      <c r="AB2142" s="1"/>
      <c r="AC2142" s="1"/>
      <c r="AD2142" s="1"/>
      <c r="AE2142" s="1"/>
    </row>
    <row r="2143" spans="4:31" x14ac:dyDescent="0.35">
      <c r="D2143" s="11"/>
      <c r="E2143" s="11"/>
      <c r="S2143" s="1"/>
      <c r="T2143" s="1"/>
      <c r="U2143" s="1"/>
      <c r="V2143" s="1"/>
      <c r="W2143" s="16"/>
      <c r="X2143" s="16"/>
      <c r="Y2143" s="1"/>
      <c r="Z2143" s="1"/>
      <c r="AA2143" s="1"/>
      <c r="AB2143" s="1"/>
      <c r="AC2143" s="1"/>
      <c r="AD2143" s="1"/>
      <c r="AE2143" s="1"/>
    </row>
    <row r="2144" spans="4:31" x14ac:dyDescent="0.35">
      <c r="D2144" s="11"/>
      <c r="E2144" s="11"/>
      <c r="S2144" s="1"/>
      <c r="T2144" s="1"/>
      <c r="U2144" s="1"/>
      <c r="V2144" s="1"/>
      <c r="W2144" s="16"/>
      <c r="X2144" s="16"/>
      <c r="Y2144" s="1"/>
      <c r="Z2144" s="1"/>
      <c r="AA2144" s="1"/>
      <c r="AB2144" s="1"/>
      <c r="AC2144" s="1"/>
      <c r="AD2144" s="1"/>
      <c r="AE2144" s="1"/>
    </row>
    <row r="2145" spans="4:31" x14ac:dyDescent="0.35">
      <c r="D2145" s="11"/>
      <c r="E2145" s="11"/>
      <c r="S2145" s="1"/>
      <c r="T2145" s="1"/>
      <c r="U2145" s="1"/>
      <c r="V2145" s="1"/>
      <c r="W2145" s="16"/>
      <c r="X2145" s="16"/>
      <c r="Y2145" s="1"/>
      <c r="Z2145" s="1"/>
      <c r="AA2145" s="1"/>
      <c r="AB2145" s="1"/>
      <c r="AC2145" s="1"/>
      <c r="AD2145" s="1"/>
      <c r="AE2145" s="1"/>
    </row>
    <row r="2146" spans="4:31" x14ac:dyDescent="0.35">
      <c r="D2146" s="11"/>
      <c r="E2146" s="11"/>
      <c r="S2146" s="1"/>
      <c r="T2146" s="1"/>
      <c r="U2146" s="1"/>
      <c r="V2146" s="1"/>
      <c r="W2146" s="16"/>
      <c r="X2146" s="16"/>
      <c r="Y2146" s="1"/>
      <c r="Z2146" s="1"/>
      <c r="AA2146" s="1"/>
      <c r="AB2146" s="1"/>
      <c r="AC2146" s="1"/>
      <c r="AD2146" s="1"/>
      <c r="AE2146" s="1"/>
    </row>
    <row r="2147" spans="4:31" x14ac:dyDescent="0.35">
      <c r="D2147" s="11"/>
      <c r="E2147" s="11"/>
      <c r="S2147" s="1"/>
      <c r="T2147" s="1"/>
      <c r="U2147" s="1"/>
      <c r="V2147" s="1"/>
      <c r="W2147" s="16"/>
      <c r="X2147" s="16"/>
      <c r="Y2147" s="1"/>
      <c r="Z2147" s="1"/>
      <c r="AA2147" s="1"/>
      <c r="AB2147" s="1"/>
      <c r="AC2147" s="1"/>
      <c r="AD2147" s="1"/>
      <c r="AE2147" s="1"/>
    </row>
    <row r="2148" spans="4:31" x14ac:dyDescent="0.35">
      <c r="D2148" s="11"/>
      <c r="E2148" s="11"/>
      <c r="S2148" s="1"/>
      <c r="T2148" s="1"/>
      <c r="U2148" s="1"/>
      <c r="V2148" s="1"/>
      <c r="W2148" s="16"/>
      <c r="X2148" s="16"/>
      <c r="Y2148" s="1"/>
      <c r="Z2148" s="1"/>
      <c r="AA2148" s="1"/>
      <c r="AB2148" s="1"/>
      <c r="AC2148" s="1"/>
      <c r="AD2148" s="1"/>
      <c r="AE2148" s="1"/>
    </row>
    <row r="2149" spans="4:31" x14ac:dyDescent="0.35">
      <c r="D2149" s="11"/>
      <c r="E2149" s="11"/>
      <c r="S2149" s="1"/>
      <c r="T2149" s="1"/>
      <c r="U2149" s="1"/>
      <c r="V2149" s="1"/>
      <c r="W2149" s="16"/>
      <c r="X2149" s="16"/>
      <c r="Y2149" s="1"/>
      <c r="Z2149" s="1"/>
      <c r="AA2149" s="1"/>
      <c r="AB2149" s="1"/>
      <c r="AC2149" s="1"/>
      <c r="AD2149" s="1"/>
      <c r="AE2149" s="1"/>
    </row>
    <row r="2150" spans="4:31" x14ac:dyDescent="0.35">
      <c r="D2150" s="11"/>
      <c r="E2150" s="11"/>
      <c r="S2150" s="1"/>
      <c r="T2150" s="1"/>
      <c r="U2150" s="1"/>
      <c r="V2150" s="1"/>
      <c r="W2150" s="16"/>
      <c r="X2150" s="16"/>
      <c r="Y2150" s="1"/>
      <c r="Z2150" s="1"/>
      <c r="AA2150" s="1"/>
      <c r="AB2150" s="1"/>
      <c r="AC2150" s="1"/>
      <c r="AD2150" s="1"/>
      <c r="AE2150" s="1"/>
    </row>
    <row r="2151" spans="4:31" x14ac:dyDescent="0.35">
      <c r="D2151" s="11"/>
      <c r="E2151" s="11"/>
      <c r="S2151" s="1"/>
      <c r="T2151" s="1"/>
      <c r="U2151" s="1"/>
      <c r="V2151" s="1"/>
      <c r="W2151" s="16"/>
      <c r="X2151" s="16"/>
      <c r="Y2151" s="1"/>
      <c r="Z2151" s="1"/>
      <c r="AA2151" s="1"/>
      <c r="AB2151" s="1"/>
      <c r="AC2151" s="1"/>
      <c r="AD2151" s="1"/>
      <c r="AE2151" s="1"/>
    </row>
    <row r="2152" spans="4:31" x14ac:dyDescent="0.35">
      <c r="D2152" s="11"/>
      <c r="E2152" s="11"/>
      <c r="S2152" s="1"/>
      <c r="T2152" s="1"/>
      <c r="U2152" s="1"/>
      <c r="V2152" s="1"/>
      <c r="W2152" s="16"/>
      <c r="X2152" s="16"/>
      <c r="Y2152" s="1"/>
      <c r="Z2152" s="1"/>
      <c r="AA2152" s="1"/>
      <c r="AB2152" s="1"/>
      <c r="AC2152" s="1"/>
      <c r="AD2152" s="1"/>
      <c r="AE2152" s="1"/>
    </row>
    <row r="2153" spans="4:31" x14ac:dyDescent="0.35">
      <c r="D2153" s="11"/>
      <c r="E2153" s="11"/>
      <c r="S2153" s="1"/>
      <c r="T2153" s="1"/>
      <c r="U2153" s="1"/>
      <c r="V2153" s="1"/>
      <c r="W2153" s="16"/>
      <c r="X2153" s="16"/>
      <c r="Y2153" s="1"/>
      <c r="Z2153" s="1"/>
      <c r="AA2153" s="1"/>
      <c r="AB2153" s="1"/>
      <c r="AC2153" s="1"/>
      <c r="AD2153" s="1"/>
      <c r="AE2153" s="1"/>
    </row>
    <row r="2154" spans="4:31" x14ac:dyDescent="0.35">
      <c r="D2154" s="11"/>
      <c r="E2154" s="11"/>
      <c r="S2154" s="1"/>
      <c r="T2154" s="1"/>
      <c r="U2154" s="1"/>
      <c r="V2154" s="1"/>
      <c r="W2154" s="16"/>
      <c r="X2154" s="16"/>
      <c r="Y2154" s="1"/>
      <c r="Z2154" s="1"/>
      <c r="AA2154" s="1"/>
      <c r="AB2154" s="1"/>
      <c r="AC2154" s="1"/>
      <c r="AD2154" s="1"/>
      <c r="AE2154" s="1"/>
    </row>
    <row r="2155" spans="4:31" x14ac:dyDescent="0.35">
      <c r="D2155" s="11"/>
      <c r="E2155" s="11"/>
      <c r="S2155" s="1"/>
      <c r="T2155" s="1"/>
      <c r="U2155" s="1"/>
      <c r="V2155" s="1"/>
      <c r="W2155" s="16"/>
      <c r="X2155" s="16"/>
      <c r="Y2155" s="1"/>
      <c r="Z2155" s="1"/>
      <c r="AA2155" s="1"/>
      <c r="AB2155" s="1"/>
      <c r="AC2155" s="1"/>
      <c r="AD2155" s="1"/>
      <c r="AE2155" s="1"/>
    </row>
    <row r="2156" spans="4:31" x14ac:dyDescent="0.35">
      <c r="D2156" s="11"/>
      <c r="E2156" s="11"/>
      <c r="S2156" s="1"/>
      <c r="T2156" s="1"/>
      <c r="U2156" s="1"/>
      <c r="V2156" s="1"/>
      <c r="W2156" s="16"/>
      <c r="X2156" s="16"/>
      <c r="Y2156" s="1"/>
      <c r="Z2156" s="1"/>
      <c r="AA2156" s="1"/>
      <c r="AB2156" s="1"/>
      <c r="AC2156" s="1"/>
      <c r="AD2156" s="1"/>
      <c r="AE2156" s="1"/>
    </row>
    <row r="2157" spans="4:31" x14ac:dyDescent="0.35">
      <c r="D2157" s="11"/>
      <c r="E2157" s="11"/>
      <c r="S2157" s="1"/>
      <c r="T2157" s="1"/>
      <c r="U2157" s="1"/>
      <c r="V2157" s="1"/>
      <c r="W2157" s="16"/>
      <c r="X2157" s="16"/>
      <c r="Y2157" s="1"/>
      <c r="Z2157" s="1"/>
      <c r="AA2157" s="1"/>
      <c r="AB2157" s="1"/>
      <c r="AC2157" s="1"/>
      <c r="AD2157" s="1"/>
      <c r="AE2157" s="1"/>
    </row>
    <row r="2158" spans="4:31" x14ac:dyDescent="0.35">
      <c r="D2158" s="11"/>
      <c r="E2158" s="11"/>
      <c r="S2158" s="1"/>
      <c r="T2158" s="1"/>
      <c r="U2158" s="1"/>
      <c r="V2158" s="1"/>
      <c r="W2158" s="16"/>
      <c r="X2158" s="16"/>
      <c r="Y2158" s="1"/>
      <c r="Z2158" s="1"/>
      <c r="AA2158" s="1"/>
      <c r="AB2158" s="1"/>
      <c r="AC2158" s="1"/>
      <c r="AD2158" s="1"/>
      <c r="AE2158" s="1"/>
    </row>
    <row r="2159" spans="4:31" x14ac:dyDescent="0.35">
      <c r="D2159" s="11"/>
      <c r="E2159" s="11"/>
      <c r="S2159" s="1"/>
      <c r="T2159" s="1"/>
      <c r="U2159" s="1"/>
      <c r="V2159" s="1"/>
      <c r="W2159" s="16"/>
      <c r="X2159" s="16"/>
      <c r="Y2159" s="1"/>
      <c r="Z2159" s="1"/>
      <c r="AA2159" s="1"/>
      <c r="AB2159" s="1"/>
      <c r="AC2159" s="1"/>
      <c r="AD2159" s="1"/>
      <c r="AE2159" s="1"/>
    </row>
    <row r="2160" spans="4:31" x14ac:dyDescent="0.35">
      <c r="D2160" s="11"/>
      <c r="E2160" s="11"/>
      <c r="S2160" s="1"/>
      <c r="T2160" s="1"/>
      <c r="U2160" s="1"/>
      <c r="V2160" s="1"/>
      <c r="W2160" s="16"/>
      <c r="X2160" s="16"/>
      <c r="Y2160" s="1"/>
      <c r="Z2160" s="1"/>
      <c r="AA2160" s="1"/>
      <c r="AB2160" s="1"/>
      <c r="AC2160" s="1"/>
      <c r="AD2160" s="1"/>
      <c r="AE2160" s="1"/>
    </row>
    <row r="2161" spans="4:31" x14ac:dyDescent="0.35">
      <c r="D2161" s="11"/>
      <c r="E2161" s="11"/>
      <c r="S2161" s="1"/>
      <c r="T2161" s="1"/>
      <c r="U2161" s="1"/>
      <c r="V2161" s="1"/>
      <c r="W2161" s="16"/>
      <c r="X2161" s="16"/>
      <c r="Y2161" s="1"/>
      <c r="Z2161" s="1"/>
      <c r="AA2161" s="1"/>
      <c r="AB2161" s="1"/>
      <c r="AC2161" s="1"/>
      <c r="AD2161" s="1"/>
      <c r="AE2161" s="1"/>
    </row>
    <row r="2162" spans="4:31" x14ac:dyDescent="0.35">
      <c r="D2162" s="11"/>
      <c r="E2162" s="11"/>
      <c r="S2162" s="1"/>
      <c r="T2162" s="1"/>
      <c r="U2162" s="1"/>
      <c r="V2162" s="1"/>
      <c r="W2162" s="16"/>
      <c r="X2162" s="16"/>
      <c r="Y2162" s="1"/>
      <c r="Z2162" s="1"/>
      <c r="AA2162" s="1"/>
      <c r="AB2162" s="1"/>
      <c r="AC2162" s="1"/>
      <c r="AD2162" s="1"/>
      <c r="AE2162" s="1"/>
    </row>
    <row r="2163" spans="4:31" x14ac:dyDescent="0.35">
      <c r="D2163" s="11"/>
      <c r="E2163" s="11"/>
      <c r="S2163" s="1"/>
      <c r="T2163" s="1"/>
      <c r="U2163" s="1"/>
      <c r="V2163" s="1"/>
      <c r="W2163" s="16"/>
      <c r="X2163" s="16"/>
      <c r="Y2163" s="1"/>
      <c r="Z2163" s="1"/>
      <c r="AA2163" s="1"/>
      <c r="AB2163" s="1"/>
      <c r="AC2163" s="1"/>
      <c r="AD2163" s="1"/>
      <c r="AE2163" s="1"/>
    </row>
    <row r="2164" spans="4:31" x14ac:dyDescent="0.35">
      <c r="D2164" s="11"/>
      <c r="E2164" s="11"/>
      <c r="S2164" s="1"/>
      <c r="T2164" s="1"/>
      <c r="U2164" s="1"/>
      <c r="V2164" s="1"/>
      <c r="W2164" s="16"/>
      <c r="X2164" s="16"/>
      <c r="Y2164" s="1"/>
      <c r="Z2164" s="1"/>
      <c r="AA2164" s="1"/>
      <c r="AB2164" s="1"/>
      <c r="AC2164" s="1"/>
      <c r="AD2164" s="1"/>
      <c r="AE2164" s="1"/>
    </row>
    <row r="2165" spans="4:31" x14ac:dyDescent="0.35">
      <c r="D2165" s="11"/>
      <c r="E2165" s="11"/>
      <c r="S2165" s="1"/>
      <c r="T2165" s="1"/>
      <c r="U2165" s="1"/>
      <c r="V2165" s="1"/>
      <c r="W2165" s="16"/>
      <c r="X2165" s="16"/>
      <c r="Y2165" s="1"/>
      <c r="Z2165" s="1"/>
      <c r="AA2165" s="1"/>
      <c r="AB2165" s="1"/>
      <c r="AC2165" s="1"/>
      <c r="AD2165" s="1"/>
      <c r="AE2165" s="1"/>
    </row>
    <row r="2166" spans="4:31" x14ac:dyDescent="0.35">
      <c r="D2166" s="11"/>
      <c r="E2166" s="11"/>
      <c r="S2166" s="1"/>
      <c r="T2166" s="1"/>
      <c r="U2166" s="1"/>
      <c r="V2166" s="1"/>
      <c r="W2166" s="16"/>
      <c r="X2166" s="16"/>
      <c r="Y2166" s="1"/>
      <c r="Z2166" s="1"/>
      <c r="AA2166" s="1"/>
      <c r="AB2166" s="1"/>
      <c r="AC2166" s="1"/>
      <c r="AD2166" s="1"/>
      <c r="AE2166" s="1"/>
    </row>
    <row r="2167" spans="4:31" x14ac:dyDescent="0.35">
      <c r="D2167" s="11"/>
      <c r="E2167" s="11"/>
      <c r="S2167" s="1"/>
      <c r="T2167" s="1"/>
      <c r="U2167" s="1"/>
      <c r="V2167" s="1"/>
      <c r="W2167" s="16"/>
      <c r="X2167" s="16"/>
      <c r="Y2167" s="1"/>
      <c r="Z2167" s="1"/>
      <c r="AA2167" s="1"/>
      <c r="AB2167" s="1"/>
      <c r="AC2167" s="1"/>
      <c r="AD2167" s="1"/>
      <c r="AE2167" s="1"/>
    </row>
    <row r="2168" spans="4:31" x14ac:dyDescent="0.35">
      <c r="D2168" s="11"/>
      <c r="E2168" s="11"/>
      <c r="S2168" s="1"/>
      <c r="T2168" s="1"/>
      <c r="U2168" s="1"/>
      <c r="V2168" s="1"/>
      <c r="W2168" s="16"/>
      <c r="X2168" s="16"/>
      <c r="Y2168" s="1"/>
      <c r="Z2168" s="1"/>
      <c r="AA2168" s="1"/>
      <c r="AB2168" s="1"/>
      <c r="AC2168" s="1"/>
      <c r="AD2168" s="1"/>
      <c r="AE2168" s="1"/>
    </row>
    <row r="2169" spans="4:31" x14ac:dyDescent="0.35">
      <c r="D2169" s="11"/>
      <c r="E2169" s="11"/>
      <c r="S2169" s="1"/>
      <c r="T2169" s="1"/>
      <c r="U2169" s="1"/>
      <c r="V2169" s="1"/>
      <c r="W2169" s="16"/>
      <c r="X2169" s="16"/>
      <c r="Y2169" s="1"/>
      <c r="Z2169" s="1"/>
      <c r="AA2169" s="1"/>
      <c r="AB2169" s="1"/>
      <c r="AC2169" s="1"/>
      <c r="AD2169" s="1"/>
      <c r="AE2169" s="1"/>
    </row>
    <row r="2170" spans="4:31" x14ac:dyDescent="0.35">
      <c r="D2170" s="11"/>
      <c r="E2170" s="11"/>
      <c r="S2170" s="1"/>
      <c r="T2170" s="1"/>
      <c r="U2170" s="1"/>
      <c r="V2170" s="1"/>
      <c r="W2170" s="16"/>
      <c r="X2170" s="16"/>
      <c r="Y2170" s="1"/>
      <c r="Z2170" s="1"/>
      <c r="AA2170" s="1"/>
      <c r="AB2170" s="1"/>
      <c r="AC2170" s="1"/>
      <c r="AD2170" s="1"/>
      <c r="AE2170" s="1"/>
    </row>
    <row r="2171" spans="4:31" x14ac:dyDescent="0.35">
      <c r="D2171" s="11"/>
      <c r="E2171" s="11"/>
      <c r="S2171" s="1"/>
      <c r="T2171" s="1"/>
      <c r="U2171" s="1"/>
      <c r="V2171" s="1"/>
      <c r="W2171" s="16"/>
      <c r="X2171" s="16"/>
      <c r="Y2171" s="1"/>
      <c r="Z2171" s="1"/>
      <c r="AA2171" s="1"/>
      <c r="AB2171" s="1"/>
      <c r="AC2171" s="1"/>
      <c r="AD2171" s="1"/>
      <c r="AE2171" s="1"/>
    </row>
    <row r="2172" spans="4:31" x14ac:dyDescent="0.35">
      <c r="D2172" s="11"/>
      <c r="E2172" s="11"/>
      <c r="S2172" s="1"/>
      <c r="T2172" s="1"/>
      <c r="U2172" s="1"/>
      <c r="V2172" s="1"/>
      <c r="W2172" s="16"/>
      <c r="X2172" s="16"/>
      <c r="Y2172" s="1"/>
      <c r="Z2172" s="1"/>
      <c r="AA2172" s="1"/>
      <c r="AB2172" s="1"/>
      <c r="AC2172" s="1"/>
      <c r="AD2172" s="1"/>
      <c r="AE2172" s="1"/>
    </row>
    <row r="2173" spans="4:31" x14ac:dyDescent="0.35">
      <c r="D2173" s="11"/>
      <c r="E2173" s="11"/>
      <c r="S2173" s="1"/>
      <c r="T2173" s="1"/>
      <c r="U2173" s="1"/>
      <c r="V2173" s="1"/>
      <c r="W2173" s="16"/>
      <c r="X2173" s="16"/>
      <c r="Y2173" s="1"/>
      <c r="Z2173" s="1"/>
      <c r="AA2173" s="1"/>
      <c r="AB2173" s="1"/>
      <c r="AC2173" s="1"/>
      <c r="AD2173" s="1"/>
      <c r="AE2173" s="1"/>
    </row>
    <row r="2174" spans="4:31" x14ac:dyDescent="0.35">
      <c r="D2174" s="11"/>
      <c r="E2174" s="11"/>
      <c r="S2174" s="1"/>
      <c r="T2174" s="1"/>
      <c r="U2174" s="1"/>
      <c r="V2174" s="1"/>
      <c r="W2174" s="16"/>
      <c r="X2174" s="16"/>
      <c r="Y2174" s="1"/>
      <c r="Z2174" s="1"/>
      <c r="AA2174" s="1"/>
      <c r="AB2174" s="1"/>
      <c r="AC2174" s="1"/>
      <c r="AD2174" s="1"/>
      <c r="AE2174" s="1"/>
    </row>
    <row r="2175" spans="4:31" x14ac:dyDescent="0.35">
      <c r="D2175" s="11"/>
      <c r="E2175" s="11"/>
      <c r="S2175" s="1"/>
      <c r="T2175" s="1"/>
      <c r="U2175" s="1"/>
      <c r="V2175" s="1"/>
      <c r="W2175" s="16"/>
      <c r="X2175" s="16"/>
      <c r="Y2175" s="1"/>
      <c r="Z2175" s="1"/>
      <c r="AA2175" s="1"/>
      <c r="AB2175" s="1"/>
      <c r="AC2175" s="1"/>
      <c r="AD2175" s="1"/>
      <c r="AE2175" s="1"/>
    </row>
    <row r="2176" spans="4:31" x14ac:dyDescent="0.35">
      <c r="D2176" s="11"/>
      <c r="E2176" s="11"/>
      <c r="S2176" s="1"/>
      <c r="T2176" s="1"/>
      <c r="U2176" s="1"/>
      <c r="V2176" s="1"/>
      <c r="W2176" s="16"/>
      <c r="X2176" s="16"/>
      <c r="Y2176" s="1"/>
      <c r="Z2176" s="1"/>
      <c r="AA2176" s="1"/>
      <c r="AB2176" s="1"/>
      <c r="AC2176" s="1"/>
      <c r="AD2176" s="1"/>
      <c r="AE2176" s="1"/>
    </row>
    <row r="2177" spans="4:31" x14ac:dyDescent="0.35">
      <c r="D2177" s="11"/>
      <c r="E2177" s="11"/>
      <c r="S2177" s="1"/>
      <c r="T2177" s="1"/>
      <c r="U2177" s="1"/>
      <c r="V2177" s="1"/>
      <c r="W2177" s="16"/>
      <c r="X2177" s="16"/>
      <c r="Y2177" s="1"/>
      <c r="Z2177" s="1"/>
      <c r="AA2177" s="1"/>
      <c r="AB2177" s="1"/>
      <c r="AC2177" s="1"/>
      <c r="AD2177" s="1"/>
      <c r="AE2177" s="1"/>
    </row>
    <row r="2178" spans="4:31" x14ac:dyDescent="0.35">
      <c r="D2178" s="11"/>
      <c r="E2178" s="11"/>
      <c r="S2178" s="1"/>
      <c r="T2178" s="1"/>
      <c r="U2178" s="1"/>
      <c r="V2178" s="1"/>
      <c r="W2178" s="16"/>
      <c r="X2178" s="16"/>
      <c r="Y2178" s="1"/>
      <c r="Z2178" s="1"/>
      <c r="AA2178" s="1"/>
      <c r="AB2178" s="1"/>
      <c r="AC2178" s="1"/>
      <c r="AD2178" s="1"/>
      <c r="AE2178" s="1"/>
    </row>
    <row r="2179" spans="4:31" x14ac:dyDescent="0.35">
      <c r="D2179" s="11"/>
      <c r="E2179" s="11"/>
      <c r="S2179" s="1"/>
      <c r="T2179" s="1"/>
      <c r="U2179" s="1"/>
      <c r="V2179" s="1"/>
      <c r="W2179" s="16"/>
      <c r="X2179" s="16"/>
      <c r="Y2179" s="1"/>
      <c r="Z2179" s="1"/>
      <c r="AA2179" s="1"/>
      <c r="AB2179" s="1"/>
      <c r="AC2179" s="1"/>
      <c r="AD2179" s="1"/>
      <c r="AE2179" s="1"/>
    </row>
    <row r="2180" spans="4:31" x14ac:dyDescent="0.35">
      <c r="D2180" s="11"/>
      <c r="E2180" s="11"/>
      <c r="S2180" s="1"/>
      <c r="T2180" s="1"/>
      <c r="U2180" s="1"/>
      <c r="V2180" s="1"/>
      <c r="W2180" s="16"/>
      <c r="X2180" s="16"/>
      <c r="Y2180" s="1"/>
      <c r="Z2180" s="1"/>
      <c r="AA2180" s="1"/>
      <c r="AB2180" s="1"/>
      <c r="AC2180" s="1"/>
      <c r="AD2180" s="1"/>
      <c r="AE2180" s="1"/>
    </row>
    <row r="2181" spans="4:31" x14ac:dyDescent="0.35">
      <c r="D2181" s="11"/>
      <c r="E2181" s="11"/>
      <c r="S2181" s="1"/>
      <c r="T2181" s="1"/>
      <c r="U2181" s="1"/>
      <c r="V2181" s="1"/>
      <c r="W2181" s="16"/>
      <c r="X2181" s="16"/>
      <c r="Y2181" s="1"/>
      <c r="Z2181" s="1"/>
      <c r="AA2181" s="1"/>
      <c r="AB2181" s="1"/>
      <c r="AC2181" s="1"/>
      <c r="AD2181" s="1"/>
      <c r="AE2181" s="1"/>
    </row>
    <row r="2182" spans="4:31" x14ac:dyDescent="0.35">
      <c r="D2182" s="11"/>
      <c r="E2182" s="11"/>
      <c r="S2182" s="1"/>
      <c r="T2182" s="1"/>
      <c r="U2182" s="1"/>
      <c r="V2182" s="1"/>
      <c r="W2182" s="16"/>
      <c r="X2182" s="16"/>
      <c r="Y2182" s="1"/>
      <c r="Z2182" s="1"/>
      <c r="AA2182" s="1"/>
      <c r="AB2182" s="1"/>
      <c r="AC2182" s="1"/>
      <c r="AD2182" s="1"/>
      <c r="AE2182" s="1"/>
    </row>
    <row r="2183" spans="4:31" x14ac:dyDescent="0.35">
      <c r="D2183" s="11"/>
      <c r="E2183" s="11"/>
      <c r="S2183" s="1"/>
      <c r="T2183" s="1"/>
      <c r="U2183" s="1"/>
      <c r="V2183" s="1"/>
      <c r="W2183" s="16"/>
      <c r="X2183" s="16"/>
      <c r="Y2183" s="1"/>
      <c r="Z2183" s="1"/>
      <c r="AA2183" s="1"/>
      <c r="AB2183" s="1"/>
      <c r="AC2183" s="1"/>
      <c r="AD2183" s="1"/>
      <c r="AE2183" s="1"/>
    </row>
    <row r="2184" spans="4:31" x14ac:dyDescent="0.35">
      <c r="D2184" s="11"/>
      <c r="E2184" s="11"/>
      <c r="S2184" s="1"/>
      <c r="T2184" s="1"/>
      <c r="U2184" s="1"/>
      <c r="V2184" s="1"/>
      <c r="W2184" s="16"/>
      <c r="X2184" s="16"/>
      <c r="Y2184" s="1"/>
      <c r="Z2184" s="1"/>
      <c r="AA2184" s="1"/>
      <c r="AB2184" s="1"/>
      <c r="AC2184" s="1"/>
      <c r="AD2184" s="1"/>
      <c r="AE2184" s="1"/>
    </row>
    <row r="2185" spans="4:31" x14ac:dyDescent="0.35">
      <c r="D2185" s="11"/>
      <c r="E2185" s="11"/>
      <c r="S2185" s="1"/>
      <c r="T2185" s="1"/>
      <c r="U2185" s="1"/>
      <c r="V2185" s="1"/>
      <c r="W2185" s="16"/>
      <c r="X2185" s="16"/>
      <c r="Y2185" s="1"/>
      <c r="Z2185" s="1"/>
      <c r="AA2185" s="1"/>
      <c r="AB2185" s="1"/>
      <c r="AC2185" s="1"/>
      <c r="AD2185" s="1"/>
      <c r="AE2185" s="1"/>
    </row>
    <row r="2186" spans="4:31" x14ac:dyDescent="0.35">
      <c r="D2186" s="11"/>
      <c r="E2186" s="11"/>
      <c r="S2186" s="1"/>
      <c r="T2186" s="1"/>
      <c r="U2186" s="1"/>
      <c r="V2186" s="1"/>
      <c r="W2186" s="16"/>
      <c r="X2186" s="16"/>
      <c r="Y2186" s="1"/>
      <c r="Z2186" s="1"/>
      <c r="AA2186" s="1"/>
      <c r="AB2186" s="1"/>
      <c r="AC2186" s="1"/>
      <c r="AD2186" s="1"/>
      <c r="AE2186" s="1"/>
    </row>
    <row r="2187" spans="4:31" x14ac:dyDescent="0.35">
      <c r="D2187" s="11"/>
      <c r="E2187" s="11"/>
      <c r="S2187" s="1"/>
      <c r="T2187" s="1"/>
      <c r="U2187" s="1"/>
      <c r="V2187" s="1"/>
      <c r="W2187" s="16"/>
      <c r="X2187" s="16"/>
      <c r="Y2187" s="1"/>
      <c r="Z2187" s="1"/>
      <c r="AA2187" s="1"/>
      <c r="AB2187" s="1"/>
      <c r="AC2187" s="1"/>
      <c r="AD2187" s="1"/>
      <c r="AE2187" s="1"/>
    </row>
    <row r="2188" spans="4:31" x14ac:dyDescent="0.35">
      <c r="D2188" s="11"/>
      <c r="E2188" s="11"/>
      <c r="S2188" s="1"/>
      <c r="T2188" s="1"/>
      <c r="U2188" s="1"/>
      <c r="V2188" s="1"/>
      <c r="W2188" s="16"/>
      <c r="X2188" s="16"/>
      <c r="Y2188" s="1"/>
      <c r="Z2188" s="1"/>
      <c r="AA2188" s="1"/>
      <c r="AB2188" s="1"/>
      <c r="AC2188" s="1"/>
      <c r="AD2188" s="1"/>
      <c r="AE2188" s="1"/>
    </row>
    <row r="2189" spans="4:31" x14ac:dyDescent="0.35">
      <c r="D2189" s="11"/>
      <c r="E2189" s="11"/>
      <c r="S2189" s="1"/>
      <c r="T2189" s="1"/>
      <c r="U2189" s="1"/>
      <c r="V2189" s="1"/>
      <c r="W2189" s="16"/>
      <c r="X2189" s="16"/>
      <c r="Y2189" s="1"/>
      <c r="Z2189" s="1"/>
      <c r="AA2189" s="1"/>
      <c r="AB2189" s="1"/>
      <c r="AC2189" s="1"/>
      <c r="AD2189" s="1"/>
      <c r="AE2189" s="1"/>
    </row>
    <row r="2190" spans="4:31" x14ac:dyDescent="0.35">
      <c r="D2190" s="11"/>
      <c r="E2190" s="11"/>
      <c r="S2190" s="1"/>
      <c r="T2190" s="1"/>
      <c r="U2190" s="1"/>
      <c r="V2190" s="1"/>
      <c r="W2190" s="16"/>
      <c r="X2190" s="16"/>
      <c r="Y2190" s="1"/>
      <c r="Z2190" s="1"/>
      <c r="AA2190" s="1"/>
      <c r="AB2190" s="1"/>
      <c r="AC2190" s="1"/>
      <c r="AD2190" s="1"/>
      <c r="AE2190" s="1"/>
    </row>
    <row r="2191" spans="4:31" x14ac:dyDescent="0.35">
      <c r="D2191" s="11"/>
      <c r="E2191" s="11"/>
      <c r="S2191" s="1"/>
      <c r="T2191" s="1"/>
      <c r="U2191" s="1"/>
      <c r="V2191" s="1"/>
      <c r="W2191" s="16"/>
      <c r="X2191" s="16"/>
      <c r="Y2191" s="1"/>
      <c r="Z2191" s="1"/>
      <c r="AA2191" s="1"/>
      <c r="AB2191" s="1"/>
      <c r="AC2191" s="1"/>
      <c r="AD2191" s="1"/>
      <c r="AE2191" s="1"/>
    </row>
    <row r="2192" spans="4:31" x14ac:dyDescent="0.35">
      <c r="D2192" s="11"/>
      <c r="E2192" s="11"/>
      <c r="S2192" s="1"/>
      <c r="T2192" s="1"/>
      <c r="U2192" s="1"/>
      <c r="V2192" s="1"/>
      <c r="W2192" s="16"/>
      <c r="X2192" s="16"/>
      <c r="Y2192" s="1"/>
      <c r="Z2192" s="1"/>
      <c r="AA2192" s="1"/>
      <c r="AB2192" s="1"/>
      <c r="AC2192" s="1"/>
      <c r="AD2192" s="1"/>
      <c r="AE2192" s="1"/>
    </row>
    <row r="2193" spans="4:31" x14ac:dyDescent="0.35">
      <c r="D2193" s="11"/>
      <c r="E2193" s="11"/>
      <c r="S2193" s="1"/>
      <c r="T2193" s="1"/>
      <c r="U2193" s="1"/>
      <c r="V2193" s="1"/>
      <c r="W2193" s="16"/>
      <c r="X2193" s="16"/>
      <c r="Y2193" s="1"/>
      <c r="Z2193" s="1"/>
      <c r="AA2193" s="1"/>
      <c r="AB2193" s="1"/>
      <c r="AC2193" s="1"/>
      <c r="AD2193" s="1"/>
      <c r="AE2193" s="1"/>
    </row>
    <row r="2194" spans="4:31" x14ac:dyDescent="0.35">
      <c r="D2194" s="11"/>
      <c r="E2194" s="11"/>
      <c r="S2194" s="1"/>
      <c r="T2194" s="1"/>
      <c r="U2194" s="1"/>
      <c r="V2194" s="1"/>
      <c r="W2194" s="16"/>
      <c r="X2194" s="16"/>
      <c r="Y2194" s="1"/>
      <c r="Z2194" s="1"/>
      <c r="AA2194" s="1"/>
      <c r="AB2194" s="1"/>
      <c r="AC2194" s="1"/>
      <c r="AD2194" s="1"/>
      <c r="AE2194" s="1"/>
    </row>
    <row r="2195" spans="4:31" x14ac:dyDescent="0.35">
      <c r="D2195" s="11"/>
      <c r="E2195" s="11"/>
      <c r="S2195" s="1"/>
      <c r="T2195" s="1"/>
      <c r="U2195" s="1"/>
      <c r="V2195" s="1"/>
      <c r="W2195" s="16"/>
      <c r="X2195" s="16"/>
      <c r="Y2195" s="1"/>
      <c r="Z2195" s="1"/>
      <c r="AA2195" s="1"/>
      <c r="AB2195" s="1"/>
      <c r="AC2195" s="1"/>
      <c r="AD2195" s="1"/>
      <c r="AE2195" s="1"/>
    </row>
    <row r="2196" spans="4:31" x14ac:dyDescent="0.35">
      <c r="D2196" s="11"/>
      <c r="E2196" s="11"/>
      <c r="S2196" s="1"/>
      <c r="T2196" s="1"/>
      <c r="U2196" s="1"/>
      <c r="V2196" s="1"/>
      <c r="W2196" s="16"/>
      <c r="X2196" s="16"/>
      <c r="Y2196" s="1"/>
      <c r="Z2196" s="1"/>
      <c r="AA2196" s="1"/>
      <c r="AB2196" s="1"/>
      <c r="AC2196" s="1"/>
      <c r="AD2196" s="1"/>
      <c r="AE2196" s="1"/>
    </row>
    <row r="2197" spans="4:31" x14ac:dyDescent="0.35">
      <c r="D2197" s="11"/>
      <c r="E2197" s="11"/>
      <c r="S2197" s="1"/>
      <c r="T2197" s="1"/>
      <c r="U2197" s="1"/>
      <c r="V2197" s="1"/>
      <c r="W2197" s="16"/>
      <c r="X2197" s="16"/>
      <c r="Y2197" s="1"/>
      <c r="Z2197" s="1"/>
      <c r="AA2197" s="1"/>
      <c r="AB2197" s="1"/>
      <c r="AC2197" s="1"/>
      <c r="AD2197" s="1"/>
      <c r="AE2197" s="1"/>
    </row>
    <row r="2198" spans="4:31" x14ac:dyDescent="0.35">
      <c r="D2198" s="11"/>
      <c r="E2198" s="11"/>
      <c r="S2198" s="1"/>
      <c r="T2198" s="1"/>
      <c r="U2198" s="1"/>
      <c r="V2198" s="1"/>
      <c r="W2198" s="16"/>
      <c r="X2198" s="16"/>
      <c r="Y2198" s="1"/>
      <c r="Z2198" s="1"/>
      <c r="AA2198" s="1"/>
      <c r="AB2198" s="1"/>
      <c r="AC2198" s="1"/>
      <c r="AD2198" s="1"/>
      <c r="AE2198" s="1"/>
    </row>
    <row r="2199" spans="4:31" x14ac:dyDescent="0.35">
      <c r="D2199" s="11"/>
      <c r="E2199" s="11"/>
      <c r="S2199" s="1"/>
      <c r="T2199" s="1"/>
      <c r="U2199" s="1"/>
      <c r="V2199" s="1"/>
      <c r="W2199" s="16"/>
      <c r="X2199" s="16"/>
      <c r="Y2199" s="1"/>
      <c r="Z2199" s="1"/>
      <c r="AA2199" s="1"/>
      <c r="AB2199" s="1"/>
      <c r="AC2199" s="1"/>
      <c r="AD2199" s="1"/>
      <c r="AE2199" s="1"/>
    </row>
    <row r="2200" spans="4:31" x14ac:dyDescent="0.35">
      <c r="D2200" s="11"/>
      <c r="E2200" s="11"/>
      <c r="S2200" s="1"/>
      <c r="T2200" s="1"/>
      <c r="U2200" s="1"/>
      <c r="V2200" s="1"/>
      <c r="W2200" s="16"/>
      <c r="X2200" s="16"/>
      <c r="Y2200" s="1"/>
      <c r="Z2200" s="1"/>
      <c r="AA2200" s="1"/>
      <c r="AB2200" s="1"/>
      <c r="AC2200" s="1"/>
      <c r="AD2200" s="1"/>
      <c r="AE2200" s="1"/>
    </row>
    <row r="2201" spans="4:31" x14ac:dyDescent="0.35">
      <c r="D2201" s="11"/>
      <c r="E2201" s="11"/>
      <c r="S2201" s="1"/>
      <c r="T2201" s="1"/>
      <c r="U2201" s="1"/>
      <c r="V2201" s="1"/>
      <c r="W2201" s="16"/>
      <c r="X2201" s="16"/>
      <c r="Y2201" s="1"/>
      <c r="Z2201" s="1"/>
      <c r="AA2201" s="1"/>
      <c r="AB2201" s="1"/>
      <c r="AC2201" s="1"/>
      <c r="AD2201" s="1"/>
      <c r="AE2201" s="1"/>
    </row>
    <row r="2202" spans="4:31" x14ac:dyDescent="0.35">
      <c r="D2202" s="11"/>
      <c r="E2202" s="11"/>
      <c r="S2202" s="1"/>
      <c r="T2202" s="1"/>
      <c r="U2202" s="1"/>
      <c r="V2202" s="1"/>
      <c r="W2202" s="16"/>
      <c r="X2202" s="16"/>
      <c r="Y2202" s="1"/>
      <c r="Z2202" s="1"/>
      <c r="AA2202" s="1"/>
      <c r="AB2202" s="1"/>
      <c r="AC2202" s="1"/>
      <c r="AD2202" s="1"/>
      <c r="AE2202" s="1"/>
    </row>
    <row r="2203" spans="4:31" x14ac:dyDescent="0.35">
      <c r="D2203" s="11"/>
      <c r="E2203" s="11"/>
      <c r="S2203" s="1"/>
      <c r="T2203" s="1"/>
      <c r="U2203" s="1"/>
      <c r="V2203" s="1"/>
      <c r="W2203" s="16"/>
      <c r="X2203" s="16"/>
      <c r="Y2203" s="1"/>
      <c r="Z2203" s="1"/>
      <c r="AA2203" s="1"/>
      <c r="AB2203" s="1"/>
      <c r="AC2203" s="1"/>
      <c r="AD2203" s="1"/>
      <c r="AE2203" s="1"/>
    </row>
    <row r="2204" spans="4:31" x14ac:dyDescent="0.35">
      <c r="D2204" s="11"/>
      <c r="E2204" s="11"/>
      <c r="S2204" s="1"/>
      <c r="T2204" s="1"/>
      <c r="U2204" s="1"/>
      <c r="V2204" s="1"/>
      <c r="W2204" s="16"/>
      <c r="X2204" s="16"/>
      <c r="Y2204" s="1"/>
      <c r="Z2204" s="1"/>
      <c r="AA2204" s="1"/>
      <c r="AB2204" s="1"/>
      <c r="AC2204" s="1"/>
      <c r="AD2204" s="1"/>
      <c r="AE2204" s="1"/>
    </row>
    <row r="2205" spans="4:31" x14ac:dyDescent="0.35">
      <c r="D2205" s="11"/>
      <c r="E2205" s="11"/>
      <c r="S2205" s="1"/>
      <c r="T2205" s="1"/>
      <c r="U2205" s="1"/>
      <c r="V2205" s="1"/>
      <c r="W2205" s="16"/>
      <c r="X2205" s="16"/>
      <c r="Y2205" s="1"/>
      <c r="Z2205" s="1"/>
      <c r="AA2205" s="1"/>
      <c r="AB2205" s="1"/>
      <c r="AC2205" s="1"/>
      <c r="AD2205" s="1"/>
      <c r="AE2205" s="1"/>
    </row>
    <row r="2206" spans="4:31" x14ac:dyDescent="0.35">
      <c r="D2206" s="11"/>
      <c r="E2206" s="11"/>
      <c r="S2206" s="1"/>
      <c r="T2206" s="1"/>
      <c r="U2206" s="1"/>
      <c r="V2206" s="1"/>
      <c r="W2206" s="16"/>
      <c r="X2206" s="16"/>
      <c r="Y2206" s="1"/>
      <c r="Z2206" s="1"/>
      <c r="AA2206" s="1"/>
      <c r="AB2206" s="1"/>
      <c r="AC2206" s="1"/>
      <c r="AD2206" s="1"/>
      <c r="AE2206" s="1"/>
    </row>
    <row r="2207" spans="4:31" x14ac:dyDescent="0.35">
      <c r="D2207" s="11"/>
      <c r="E2207" s="11"/>
      <c r="S2207" s="1"/>
      <c r="T2207" s="1"/>
      <c r="U2207" s="1"/>
      <c r="V2207" s="1"/>
      <c r="W2207" s="16"/>
      <c r="X2207" s="16"/>
      <c r="Y2207" s="1"/>
      <c r="Z2207" s="1"/>
      <c r="AA2207" s="1"/>
      <c r="AB2207" s="1"/>
      <c r="AC2207" s="1"/>
      <c r="AD2207" s="1"/>
      <c r="AE2207" s="1"/>
    </row>
    <row r="2208" spans="4:31" x14ac:dyDescent="0.35">
      <c r="D2208" s="11"/>
      <c r="E2208" s="11"/>
      <c r="S2208" s="1"/>
      <c r="T2208" s="1"/>
      <c r="U2208" s="1"/>
      <c r="V2208" s="1"/>
      <c r="W2208" s="16"/>
      <c r="X2208" s="16"/>
      <c r="Y2208" s="1"/>
      <c r="Z2208" s="1"/>
      <c r="AA2208" s="1"/>
      <c r="AB2208" s="1"/>
      <c r="AC2208" s="1"/>
      <c r="AD2208" s="1"/>
      <c r="AE2208" s="1"/>
    </row>
    <row r="2209" spans="4:31" x14ac:dyDescent="0.35">
      <c r="D2209" s="11"/>
      <c r="E2209" s="11"/>
      <c r="S2209" s="1"/>
      <c r="T2209" s="1"/>
      <c r="U2209" s="1"/>
      <c r="V2209" s="1"/>
      <c r="W2209" s="16"/>
      <c r="X2209" s="16"/>
      <c r="Y2209" s="1"/>
      <c r="Z2209" s="1"/>
      <c r="AA2209" s="1"/>
      <c r="AB2209" s="1"/>
      <c r="AC2209" s="1"/>
      <c r="AD2209" s="1"/>
      <c r="AE2209" s="1"/>
    </row>
    <row r="2210" spans="4:31" x14ac:dyDescent="0.35">
      <c r="D2210" s="11"/>
      <c r="E2210" s="11"/>
      <c r="S2210" s="1"/>
      <c r="T2210" s="1"/>
      <c r="U2210" s="1"/>
      <c r="V2210" s="1"/>
      <c r="W2210" s="16"/>
      <c r="X2210" s="16"/>
      <c r="Y2210" s="1"/>
      <c r="Z2210" s="1"/>
      <c r="AA2210" s="1"/>
      <c r="AB2210" s="1"/>
      <c r="AC2210" s="1"/>
      <c r="AD2210" s="1"/>
      <c r="AE2210" s="1"/>
    </row>
    <row r="2211" spans="4:31" x14ac:dyDescent="0.35">
      <c r="D2211" s="11"/>
      <c r="E2211" s="11"/>
      <c r="S2211" s="1"/>
      <c r="T2211" s="1"/>
      <c r="U2211" s="1"/>
      <c r="V2211" s="1"/>
      <c r="W2211" s="16"/>
      <c r="X2211" s="16"/>
      <c r="Y2211" s="1"/>
      <c r="Z2211" s="1"/>
      <c r="AA2211" s="1"/>
      <c r="AB2211" s="1"/>
      <c r="AC2211" s="1"/>
      <c r="AD2211" s="1"/>
      <c r="AE2211" s="1"/>
    </row>
    <row r="2212" spans="4:31" x14ac:dyDescent="0.35">
      <c r="D2212" s="11"/>
      <c r="E2212" s="11"/>
      <c r="S2212" s="1"/>
      <c r="T2212" s="1"/>
      <c r="U2212" s="1"/>
      <c r="V2212" s="1"/>
      <c r="W2212" s="16"/>
      <c r="X2212" s="16"/>
      <c r="Y2212" s="1"/>
      <c r="Z2212" s="1"/>
      <c r="AA2212" s="1"/>
      <c r="AB2212" s="1"/>
      <c r="AC2212" s="1"/>
      <c r="AD2212" s="1"/>
      <c r="AE2212" s="1"/>
    </row>
    <row r="2213" spans="4:31" x14ac:dyDescent="0.35">
      <c r="D2213" s="11"/>
      <c r="E2213" s="11"/>
      <c r="S2213" s="1"/>
      <c r="T2213" s="1"/>
      <c r="U2213" s="1"/>
      <c r="V2213" s="1"/>
      <c r="W2213" s="16"/>
      <c r="X2213" s="16"/>
      <c r="Y2213" s="1"/>
      <c r="Z2213" s="1"/>
      <c r="AA2213" s="1"/>
      <c r="AB2213" s="1"/>
      <c r="AC2213" s="1"/>
      <c r="AD2213" s="1"/>
      <c r="AE2213" s="1"/>
    </row>
    <row r="2214" spans="4:31" x14ac:dyDescent="0.35">
      <c r="D2214" s="11"/>
      <c r="E2214" s="11"/>
      <c r="S2214" s="1"/>
      <c r="T2214" s="1"/>
      <c r="U2214" s="1"/>
      <c r="V2214" s="1"/>
      <c r="W2214" s="16"/>
      <c r="X2214" s="16"/>
      <c r="Y2214" s="1"/>
      <c r="Z2214" s="1"/>
      <c r="AA2214" s="1"/>
      <c r="AB2214" s="1"/>
      <c r="AC2214" s="1"/>
      <c r="AD2214" s="1"/>
      <c r="AE2214" s="1"/>
    </row>
    <row r="2215" spans="4:31" x14ac:dyDescent="0.35">
      <c r="D2215" s="11"/>
      <c r="E2215" s="11"/>
      <c r="S2215" s="1"/>
      <c r="T2215" s="1"/>
      <c r="U2215" s="1"/>
      <c r="V2215" s="1"/>
      <c r="W2215" s="16"/>
      <c r="X2215" s="16"/>
      <c r="Y2215" s="1"/>
      <c r="Z2215" s="1"/>
      <c r="AA2215" s="1"/>
      <c r="AB2215" s="1"/>
      <c r="AC2215" s="1"/>
      <c r="AD2215" s="1"/>
      <c r="AE2215" s="1"/>
    </row>
    <row r="2216" spans="4:31" x14ac:dyDescent="0.35">
      <c r="D2216" s="11"/>
      <c r="E2216" s="11"/>
      <c r="S2216" s="1"/>
      <c r="T2216" s="1"/>
      <c r="U2216" s="1"/>
      <c r="V2216" s="1"/>
      <c r="W2216" s="16"/>
      <c r="X2216" s="16"/>
      <c r="Y2216" s="1"/>
      <c r="Z2216" s="1"/>
      <c r="AA2216" s="1"/>
      <c r="AB2216" s="1"/>
      <c r="AC2216" s="1"/>
      <c r="AD2216" s="1"/>
      <c r="AE2216" s="1"/>
    </row>
    <row r="2217" spans="4:31" x14ac:dyDescent="0.35">
      <c r="D2217" s="11"/>
      <c r="E2217" s="11"/>
      <c r="S2217" s="1"/>
      <c r="T2217" s="1"/>
      <c r="U2217" s="1"/>
      <c r="V2217" s="1"/>
      <c r="W2217" s="16"/>
      <c r="X2217" s="16"/>
      <c r="Y2217" s="1"/>
      <c r="Z2217" s="1"/>
      <c r="AA2217" s="1"/>
      <c r="AB2217" s="1"/>
      <c r="AC2217" s="1"/>
      <c r="AD2217" s="1"/>
      <c r="AE2217" s="1"/>
    </row>
    <row r="2218" spans="4:31" x14ac:dyDescent="0.35">
      <c r="D2218" s="11"/>
      <c r="E2218" s="11"/>
      <c r="S2218" s="1"/>
      <c r="T2218" s="1"/>
      <c r="U2218" s="1"/>
      <c r="V2218" s="1"/>
      <c r="W2218" s="16"/>
      <c r="X2218" s="16"/>
      <c r="Y2218" s="1"/>
      <c r="Z2218" s="1"/>
      <c r="AA2218" s="1"/>
      <c r="AB2218" s="1"/>
      <c r="AC2218" s="1"/>
      <c r="AD2218" s="1"/>
      <c r="AE2218" s="1"/>
    </row>
    <row r="2219" spans="4:31" x14ac:dyDescent="0.35">
      <c r="D2219" s="11"/>
      <c r="E2219" s="11"/>
      <c r="S2219" s="1"/>
      <c r="T2219" s="1"/>
      <c r="U2219" s="1"/>
      <c r="V2219" s="1"/>
      <c r="W2219" s="16"/>
      <c r="X2219" s="16"/>
      <c r="Y2219" s="1"/>
      <c r="Z2219" s="1"/>
      <c r="AA2219" s="1"/>
      <c r="AB2219" s="1"/>
      <c r="AC2219" s="1"/>
      <c r="AD2219" s="1"/>
      <c r="AE2219" s="1"/>
    </row>
    <row r="2220" spans="4:31" x14ac:dyDescent="0.35">
      <c r="D2220" s="11"/>
      <c r="E2220" s="11"/>
      <c r="S2220" s="1"/>
      <c r="T2220" s="1"/>
      <c r="U2220" s="1"/>
      <c r="V2220" s="1"/>
      <c r="W2220" s="16"/>
      <c r="X2220" s="16"/>
      <c r="Y2220" s="1"/>
      <c r="Z2220" s="1"/>
      <c r="AA2220" s="1"/>
      <c r="AB2220" s="1"/>
      <c r="AC2220" s="1"/>
      <c r="AD2220" s="1"/>
      <c r="AE2220" s="1"/>
    </row>
    <row r="2221" spans="4:31" x14ac:dyDescent="0.35">
      <c r="D2221" s="11"/>
      <c r="E2221" s="11"/>
      <c r="S2221" s="1"/>
      <c r="T2221" s="1"/>
      <c r="U2221" s="1"/>
      <c r="V2221" s="1"/>
      <c r="W2221" s="16"/>
      <c r="X2221" s="16"/>
      <c r="Y2221" s="1"/>
      <c r="Z2221" s="1"/>
      <c r="AA2221" s="1"/>
      <c r="AB2221" s="1"/>
      <c r="AC2221" s="1"/>
      <c r="AD2221" s="1"/>
      <c r="AE2221" s="1"/>
    </row>
    <row r="2222" spans="4:31" x14ac:dyDescent="0.35">
      <c r="D2222" s="11"/>
      <c r="E2222" s="11"/>
      <c r="S2222" s="1"/>
      <c r="T2222" s="1"/>
      <c r="U2222" s="1"/>
      <c r="V2222" s="1"/>
      <c r="W2222" s="16"/>
      <c r="X2222" s="16"/>
      <c r="Y2222" s="1"/>
      <c r="Z2222" s="1"/>
      <c r="AA2222" s="1"/>
      <c r="AB2222" s="1"/>
      <c r="AC2222" s="1"/>
      <c r="AD2222" s="1"/>
      <c r="AE2222" s="1"/>
    </row>
    <row r="2223" spans="4:31" x14ac:dyDescent="0.35">
      <c r="D2223" s="11"/>
      <c r="E2223" s="11"/>
      <c r="S2223" s="1"/>
      <c r="T2223" s="1"/>
      <c r="U2223" s="1"/>
      <c r="V2223" s="1"/>
      <c r="W2223" s="16"/>
      <c r="X2223" s="16"/>
      <c r="Y2223" s="1"/>
      <c r="Z2223" s="1"/>
      <c r="AA2223" s="1"/>
      <c r="AB2223" s="1"/>
      <c r="AC2223" s="1"/>
      <c r="AD2223" s="1"/>
      <c r="AE2223" s="1"/>
    </row>
    <row r="2224" spans="4:31" x14ac:dyDescent="0.35">
      <c r="D2224" s="11"/>
      <c r="E2224" s="11"/>
      <c r="S2224" s="1"/>
      <c r="T2224" s="1"/>
      <c r="U2224" s="1"/>
      <c r="V2224" s="1"/>
      <c r="W2224" s="16"/>
      <c r="X2224" s="16"/>
      <c r="Y2224" s="1"/>
      <c r="Z2224" s="1"/>
      <c r="AA2224" s="1"/>
      <c r="AB2224" s="1"/>
      <c r="AC2224" s="1"/>
      <c r="AD2224" s="1"/>
      <c r="AE2224" s="1"/>
    </row>
    <row r="2225" spans="4:31" x14ac:dyDescent="0.35">
      <c r="D2225" s="11"/>
      <c r="E2225" s="11"/>
      <c r="S2225" s="1"/>
      <c r="T2225" s="1"/>
      <c r="U2225" s="1"/>
      <c r="V2225" s="1"/>
      <c r="W2225" s="16"/>
      <c r="X2225" s="16"/>
      <c r="Y2225" s="1"/>
      <c r="Z2225" s="1"/>
      <c r="AA2225" s="1"/>
      <c r="AB2225" s="1"/>
      <c r="AC2225" s="1"/>
      <c r="AD2225" s="1"/>
      <c r="AE2225" s="1"/>
    </row>
    <row r="2226" spans="4:31" x14ac:dyDescent="0.35">
      <c r="D2226" s="11"/>
      <c r="E2226" s="11"/>
      <c r="S2226" s="1"/>
      <c r="T2226" s="1"/>
      <c r="U2226" s="1"/>
      <c r="V2226" s="1"/>
      <c r="W2226" s="16"/>
      <c r="X2226" s="16"/>
      <c r="Y2226" s="1"/>
      <c r="Z2226" s="1"/>
      <c r="AA2226" s="1"/>
      <c r="AB2226" s="1"/>
      <c r="AC2226" s="1"/>
      <c r="AD2226" s="1"/>
      <c r="AE2226" s="1"/>
    </row>
    <row r="2227" spans="4:31" x14ac:dyDescent="0.35">
      <c r="D2227" s="11"/>
      <c r="E2227" s="11"/>
      <c r="S2227" s="1"/>
      <c r="T2227" s="1"/>
      <c r="U2227" s="1"/>
      <c r="V2227" s="1"/>
      <c r="W2227" s="16"/>
      <c r="X2227" s="16"/>
      <c r="Y2227" s="1"/>
      <c r="Z2227" s="1"/>
      <c r="AA2227" s="1"/>
      <c r="AB2227" s="1"/>
      <c r="AC2227" s="1"/>
      <c r="AD2227" s="1"/>
      <c r="AE2227" s="1"/>
    </row>
    <row r="2228" spans="4:31" x14ac:dyDescent="0.35">
      <c r="D2228" s="11"/>
      <c r="E2228" s="11"/>
      <c r="S2228" s="1"/>
      <c r="T2228" s="1"/>
      <c r="U2228" s="1"/>
      <c r="V2228" s="1"/>
      <c r="W2228" s="16"/>
      <c r="X2228" s="16"/>
      <c r="Y2228" s="1"/>
      <c r="Z2228" s="1"/>
      <c r="AA2228" s="1"/>
      <c r="AB2228" s="1"/>
      <c r="AC2228" s="1"/>
      <c r="AD2228" s="1"/>
      <c r="AE2228" s="1"/>
    </row>
    <row r="2229" spans="4:31" x14ac:dyDescent="0.35">
      <c r="D2229" s="11"/>
      <c r="E2229" s="11"/>
      <c r="S2229" s="1"/>
      <c r="T2229" s="1"/>
      <c r="U2229" s="1"/>
      <c r="V2229" s="1"/>
      <c r="W2229" s="16"/>
      <c r="X2229" s="16"/>
      <c r="Y2229" s="1"/>
      <c r="Z2229" s="1"/>
      <c r="AA2229" s="1"/>
      <c r="AB2229" s="1"/>
      <c r="AC2229" s="1"/>
      <c r="AD2229" s="1"/>
      <c r="AE2229" s="1"/>
    </row>
    <row r="2230" spans="4:31" x14ac:dyDescent="0.35">
      <c r="D2230" s="11"/>
      <c r="E2230" s="11"/>
      <c r="S2230" s="1"/>
      <c r="T2230" s="1"/>
      <c r="U2230" s="1"/>
      <c r="V2230" s="1"/>
      <c r="W2230" s="16"/>
      <c r="X2230" s="16"/>
      <c r="Y2230" s="1"/>
      <c r="Z2230" s="1"/>
      <c r="AA2230" s="1"/>
      <c r="AB2230" s="1"/>
      <c r="AC2230" s="1"/>
      <c r="AD2230" s="1"/>
      <c r="AE2230" s="1"/>
    </row>
    <row r="2231" spans="4:31" x14ac:dyDescent="0.35">
      <c r="D2231" s="11"/>
      <c r="E2231" s="11"/>
      <c r="S2231" s="1"/>
      <c r="T2231" s="1"/>
      <c r="U2231" s="1"/>
      <c r="V2231" s="1"/>
      <c r="W2231" s="16"/>
      <c r="X2231" s="16"/>
      <c r="Y2231" s="1"/>
      <c r="Z2231" s="1"/>
      <c r="AA2231" s="1"/>
      <c r="AB2231" s="1"/>
      <c r="AC2231" s="1"/>
      <c r="AD2231" s="1"/>
      <c r="AE2231" s="1"/>
    </row>
    <row r="2232" spans="4:31" x14ac:dyDescent="0.35">
      <c r="D2232" s="11"/>
      <c r="E2232" s="11"/>
      <c r="S2232" s="1"/>
      <c r="T2232" s="1"/>
      <c r="U2232" s="1"/>
      <c r="V2232" s="1"/>
      <c r="W2232" s="16"/>
      <c r="X2232" s="16"/>
      <c r="Y2232" s="1"/>
      <c r="Z2232" s="1"/>
      <c r="AA2232" s="1"/>
      <c r="AB2232" s="1"/>
      <c r="AC2232" s="1"/>
      <c r="AD2232" s="1"/>
      <c r="AE2232" s="1"/>
    </row>
    <row r="2233" spans="4:31" x14ac:dyDescent="0.35">
      <c r="D2233" s="11"/>
      <c r="E2233" s="11"/>
      <c r="S2233" s="1"/>
      <c r="T2233" s="1"/>
      <c r="U2233" s="1"/>
      <c r="V2233" s="1"/>
      <c r="W2233" s="16"/>
      <c r="X2233" s="16"/>
      <c r="Y2233" s="1"/>
      <c r="Z2233" s="1"/>
      <c r="AA2233" s="1"/>
      <c r="AB2233" s="1"/>
      <c r="AC2233" s="1"/>
      <c r="AD2233" s="1"/>
      <c r="AE2233" s="1"/>
    </row>
    <row r="2234" spans="4:31" x14ac:dyDescent="0.35">
      <c r="D2234" s="11"/>
      <c r="E2234" s="11"/>
      <c r="S2234" s="1"/>
      <c r="T2234" s="1"/>
      <c r="U2234" s="1"/>
      <c r="V2234" s="1"/>
      <c r="W2234" s="16"/>
      <c r="X2234" s="16"/>
      <c r="Y2234" s="1"/>
      <c r="Z2234" s="1"/>
      <c r="AA2234" s="1"/>
      <c r="AB2234" s="1"/>
      <c r="AC2234" s="1"/>
      <c r="AD2234" s="1"/>
      <c r="AE2234" s="1"/>
    </row>
    <row r="2235" spans="4:31" x14ac:dyDescent="0.35">
      <c r="D2235" s="11"/>
      <c r="E2235" s="11"/>
      <c r="S2235" s="1"/>
      <c r="T2235" s="1"/>
      <c r="U2235" s="1"/>
      <c r="V2235" s="1"/>
      <c r="W2235" s="16"/>
      <c r="X2235" s="16"/>
      <c r="Y2235" s="1"/>
      <c r="Z2235" s="1"/>
      <c r="AA2235" s="1"/>
      <c r="AB2235" s="1"/>
      <c r="AC2235" s="1"/>
      <c r="AD2235" s="1"/>
      <c r="AE2235" s="1"/>
    </row>
    <row r="2236" spans="4:31" x14ac:dyDescent="0.35">
      <c r="D2236" s="11"/>
      <c r="E2236" s="11"/>
      <c r="S2236" s="1"/>
      <c r="T2236" s="1"/>
      <c r="U2236" s="1"/>
      <c r="V2236" s="1"/>
      <c r="W2236" s="16"/>
      <c r="X2236" s="16"/>
      <c r="Y2236" s="1"/>
      <c r="Z2236" s="1"/>
      <c r="AA2236" s="1"/>
      <c r="AB2236" s="1"/>
      <c r="AC2236" s="1"/>
      <c r="AD2236" s="1"/>
      <c r="AE2236" s="1"/>
    </row>
    <row r="2237" spans="4:31" x14ac:dyDescent="0.35">
      <c r="D2237" s="11"/>
      <c r="E2237" s="11"/>
      <c r="S2237" s="1"/>
      <c r="T2237" s="1"/>
      <c r="U2237" s="1"/>
      <c r="V2237" s="1"/>
      <c r="W2237" s="16"/>
      <c r="X2237" s="16"/>
      <c r="Y2237" s="1"/>
      <c r="Z2237" s="1"/>
      <c r="AA2237" s="1"/>
      <c r="AB2237" s="1"/>
      <c r="AC2237" s="1"/>
      <c r="AD2237" s="1"/>
      <c r="AE2237" s="1"/>
    </row>
    <row r="2238" spans="4:31" x14ac:dyDescent="0.35">
      <c r="D2238" s="11"/>
      <c r="E2238" s="11"/>
      <c r="S2238" s="1"/>
      <c r="T2238" s="1"/>
      <c r="U2238" s="1"/>
      <c r="V2238" s="1"/>
      <c r="W2238" s="16"/>
      <c r="X2238" s="16"/>
      <c r="Y2238" s="1"/>
      <c r="Z2238" s="1"/>
      <c r="AA2238" s="1"/>
      <c r="AB2238" s="1"/>
      <c r="AC2238" s="1"/>
      <c r="AD2238" s="1"/>
      <c r="AE2238" s="1"/>
    </row>
    <row r="2239" spans="4:31" x14ac:dyDescent="0.35">
      <c r="D2239" s="11"/>
      <c r="E2239" s="11"/>
      <c r="S2239" s="1"/>
      <c r="T2239" s="1"/>
      <c r="U2239" s="1"/>
      <c r="V2239" s="1"/>
      <c r="W2239" s="16"/>
      <c r="X2239" s="16"/>
      <c r="Y2239" s="1"/>
      <c r="Z2239" s="1"/>
      <c r="AA2239" s="1"/>
      <c r="AB2239" s="1"/>
      <c r="AC2239" s="1"/>
      <c r="AD2239" s="1"/>
      <c r="AE2239" s="1"/>
    </row>
    <row r="2240" spans="4:31" x14ac:dyDescent="0.35">
      <c r="D2240" s="11"/>
      <c r="E2240" s="11"/>
      <c r="S2240" s="1"/>
      <c r="T2240" s="1"/>
      <c r="U2240" s="1"/>
      <c r="V2240" s="1"/>
      <c r="W2240" s="16"/>
      <c r="X2240" s="16"/>
      <c r="Y2240" s="1"/>
      <c r="Z2240" s="1"/>
      <c r="AA2240" s="1"/>
      <c r="AB2240" s="1"/>
      <c r="AC2240" s="1"/>
      <c r="AD2240" s="1"/>
      <c r="AE2240" s="1"/>
    </row>
    <row r="2241" spans="4:31" x14ac:dyDescent="0.35">
      <c r="D2241" s="11"/>
      <c r="E2241" s="11"/>
      <c r="S2241" s="1"/>
      <c r="T2241" s="1"/>
      <c r="U2241" s="1"/>
      <c r="V2241" s="1"/>
      <c r="W2241" s="16"/>
      <c r="X2241" s="16"/>
      <c r="Y2241" s="1"/>
      <c r="Z2241" s="1"/>
      <c r="AA2241" s="1"/>
      <c r="AB2241" s="1"/>
      <c r="AC2241" s="1"/>
      <c r="AD2241" s="1"/>
      <c r="AE2241" s="1"/>
    </row>
    <row r="2242" spans="4:31" x14ac:dyDescent="0.35">
      <c r="D2242" s="11"/>
      <c r="E2242" s="11"/>
      <c r="S2242" s="1"/>
      <c r="T2242" s="1"/>
      <c r="U2242" s="1"/>
      <c r="V2242" s="1"/>
      <c r="W2242" s="16"/>
      <c r="X2242" s="16"/>
      <c r="Y2242" s="1"/>
      <c r="Z2242" s="1"/>
      <c r="AA2242" s="1"/>
      <c r="AB2242" s="1"/>
      <c r="AC2242" s="1"/>
      <c r="AD2242" s="1"/>
      <c r="AE2242" s="1"/>
    </row>
    <row r="2243" spans="4:31" x14ac:dyDescent="0.35">
      <c r="D2243" s="11"/>
      <c r="E2243" s="11"/>
      <c r="S2243" s="1"/>
      <c r="T2243" s="1"/>
      <c r="U2243" s="1"/>
      <c r="V2243" s="1"/>
      <c r="W2243" s="16"/>
      <c r="X2243" s="16"/>
      <c r="Y2243" s="1"/>
      <c r="Z2243" s="1"/>
      <c r="AA2243" s="1"/>
      <c r="AB2243" s="1"/>
      <c r="AC2243" s="1"/>
      <c r="AD2243" s="1"/>
      <c r="AE2243" s="1"/>
    </row>
    <row r="2244" spans="4:31" x14ac:dyDescent="0.35">
      <c r="D2244" s="11"/>
      <c r="E2244" s="11"/>
      <c r="S2244" s="1"/>
      <c r="T2244" s="1"/>
      <c r="U2244" s="1"/>
      <c r="V2244" s="1"/>
      <c r="W2244" s="16"/>
      <c r="X2244" s="16"/>
      <c r="Y2244" s="1"/>
      <c r="Z2244" s="1"/>
      <c r="AA2244" s="1"/>
      <c r="AB2244" s="1"/>
      <c r="AC2244" s="1"/>
      <c r="AD2244" s="1"/>
      <c r="AE2244" s="1"/>
    </row>
    <row r="2245" spans="4:31" x14ac:dyDescent="0.35">
      <c r="D2245" s="11"/>
      <c r="E2245" s="11"/>
      <c r="S2245" s="1"/>
      <c r="T2245" s="1"/>
      <c r="U2245" s="1"/>
      <c r="V2245" s="1"/>
      <c r="W2245" s="16"/>
      <c r="X2245" s="16"/>
      <c r="Y2245" s="1"/>
      <c r="Z2245" s="1"/>
      <c r="AA2245" s="1"/>
      <c r="AB2245" s="1"/>
      <c r="AC2245" s="1"/>
      <c r="AD2245" s="1"/>
      <c r="AE2245" s="1"/>
    </row>
    <row r="2246" spans="4:31" x14ac:dyDescent="0.35">
      <c r="D2246" s="11"/>
      <c r="E2246" s="11"/>
      <c r="S2246" s="1"/>
      <c r="T2246" s="1"/>
      <c r="U2246" s="1"/>
      <c r="V2246" s="1"/>
      <c r="W2246" s="16"/>
      <c r="X2246" s="16"/>
      <c r="Y2246" s="1"/>
      <c r="Z2246" s="1"/>
      <c r="AA2246" s="1"/>
      <c r="AB2246" s="1"/>
      <c r="AC2246" s="1"/>
      <c r="AD2246" s="1"/>
      <c r="AE2246" s="1"/>
    </row>
    <row r="2247" spans="4:31" x14ac:dyDescent="0.35">
      <c r="D2247" s="11"/>
      <c r="E2247" s="11"/>
      <c r="S2247" s="1"/>
      <c r="T2247" s="1"/>
      <c r="U2247" s="1"/>
      <c r="V2247" s="1"/>
      <c r="W2247" s="16"/>
      <c r="X2247" s="16"/>
      <c r="Y2247" s="1"/>
      <c r="Z2247" s="1"/>
      <c r="AA2247" s="1"/>
      <c r="AB2247" s="1"/>
      <c r="AC2247" s="1"/>
      <c r="AD2247" s="1"/>
      <c r="AE2247" s="1"/>
    </row>
    <row r="2248" spans="4:31" x14ac:dyDescent="0.35">
      <c r="D2248" s="11"/>
      <c r="E2248" s="11"/>
      <c r="S2248" s="1"/>
      <c r="T2248" s="1"/>
      <c r="U2248" s="1"/>
      <c r="V2248" s="1"/>
      <c r="W2248" s="16"/>
      <c r="X2248" s="16"/>
      <c r="Y2248" s="1"/>
      <c r="Z2248" s="1"/>
      <c r="AA2248" s="1"/>
      <c r="AB2248" s="1"/>
      <c r="AC2248" s="1"/>
      <c r="AD2248" s="1"/>
      <c r="AE2248" s="1"/>
    </row>
    <row r="2249" spans="4:31" x14ac:dyDescent="0.35">
      <c r="D2249" s="11"/>
      <c r="E2249" s="11"/>
      <c r="S2249" s="1"/>
      <c r="T2249" s="1"/>
      <c r="U2249" s="1"/>
      <c r="V2249" s="1"/>
      <c r="W2249" s="16"/>
      <c r="X2249" s="16"/>
      <c r="Y2249" s="1"/>
      <c r="Z2249" s="1"/>
      <c r="AA2249" s="1"/>
      <c r="AB2249" s="1"/>
      <c r="AC2249" s="1"/>
      <c r="AD2249" s="1"/>
      <c r="AE2249" s="1"/>
    </row>
    <row r="2250" spans="4:31" x14ac:dyDescent="0.35">
      <c r="D2250" s="11"/>
      <c r="E2250" s="11"/>
      <c r="S2250" s="1"/>
      <c r="T2250" s="1"/>
      <c r="U2250" s="1"/>
      <c r="V2250" s="1"/>
      <c r="W2250" s="16"/>
      <c r="X2250" s="16"/>
      <c r="Y2250" s="1"/>
      <c r="Z2250" s="1"/>
      <c r="AA2250" s="1"/>
      <c r="AB2250" s="1"/>
      <c r="AC2250" s="1"/>
      <c r="AD2250" s="1"/>
      <c r="AE2250" s="1"/>
    </row>
    <row r="2251" spans="4:31" x14ac:dyDescent="0.35">
      <c r="D2251" s="11"/>
      <c r="E2251" s="11"/>
      <c r="S2251" s="1"/>
      <c r="T2251" s="1"/>
      <c r="U2251" s="1"/>
      <c r="V2251" s="1"/>
      <c r="W2251" s="16"/>
      <c r="X2251" s="16"/>
      <c r="Y2251" s="1"/>
      <c r="Z2251" s="1"/>
      <c r="AA2251" s="1"/>
      <c r="AB2251" s="1"/>
      <c r="AC2251" s="1"/>
      <c r="AD2251" s="1"/>
      <c r="AE2251" s="1"/>
    </row>
    <row r="2252" spans="4:31" x14ac:dyDescent="0.35">
      <c r="D2252" s="11"/>
      <c r="E2252" s="11"/>
      <c r="S2252" s="1"/>
      <c r="T2252" s="1"/>
      <c r="U2252" s="1"/>
      <c r="V2252" s="1"/>
      <c r="W2252" s="16"/>
      <c r="X2252" s="16"/>
      <c r="Y2252" s="1"/>
      <c r="Z2252" s="1"/>
      <c r="AA2252" s="1"/>
      <c r="AB2252" s="1"/>
      <c r="AC2252" s="1"/>
      <c r="AD2252" s="1"/>
      <c r="AE2252" s="1"/>
    </row>
    <row r="2253" spans="4:31" x14ac:dyDescent="0.35">
      <c r="D2253" s="11"/>
      <c r="E2253" s="11"/>
      <c r="S2253" s="1"/>
      <c r="T2253" s="1"/>
      <c r="U2253" s="1"/>
      <c r="V2253" s="1"/>
      <c r="W2253" s="16"/>
      <c r="X2253" s="16"/>
      <c r="Y2253" s="1"/>
      <c r="Z2253" s="1"/>
      <c r="AA2253" s="1"/>
      <c r="AB2253" s="1"/>
      <c r="AC2253" s="1"/>
      <c r="AD2253" s="1"/>
      <c r="AE2253" s="1"/>
    </row>
    <row r="2254" spans="4:31" x14ac:dyDescent="0.35">
      <c r="D2254" s="11"/>
      <c r="E2254" s="11"/>
      <c r="S2254" s="1"/>
      <c r="T2254" s="1"/>
      <c r="U2254" s="1"/>
      <c r="V2254" s="1"/>
      <c r="W2254" s="16"/>
      <c r="X2254" s="16"/>
      <c r="Y2254" s="1"/>
      <c r="Z2254" s="1"/>
      <c r="AA2254" s="1"/>
      <c r="AB2254" s="1"/>
      <c r="AC2254" s="1"/>
      <c r="AD2254" s="1"/>
      <c r="AE2254" s="1"/>
    </row>
    <row r="2255" spans="4:31" x14ac:dyDescent="0.35">
      <c r="D2255" s="11"/>
      <c r="E2255" s="11"/>
      <c r="S2255" s="1"/>
      <c r="T2255" s="1"/>
      <c r="U2255" s="1"/>
      <c r="V2255" s="1"/>
      <c r="W2255" s="16"/>
      <c r="X2255" s="16"/>
      <c r="Y2255" s="1"/>
      <c r="Z2255" s="1"/>
      <c r="AA2255" s="1"/>
      <c r="AB2255" s="1"/>
      <c r="AC2255" s="1"/>
      <c r="AD2255" s="1"/>
      <c r="AE2255" s="1"/>
    </row>
    <row r="2256" spans="4:31" x14ac:dyDescent="0.35">
      <c r="D2256" s="11"/>
      <c r="E2256" s="11"/>
      <c r="S2256" s="1"/>
      <c r="T2256" s="1"/>
      <c r="U2256" s="1"/>
      <c r="V2256" s="1"/>
      <c r="W2256" s="16"/>
      <c r="X2256" s="16"/>
      <c r="Y2256" s="1"/>
      <c r="Z2256" s="1"/>
      <c r="AA2256" s="1"/>
      <c r="AB2256" s="1"/>
      <c r="AC2256" s="1"/>
      <c r="AD2256" s="1"/>
      <c r="AE2256" s="1"/>
    </row>
    <row r="2257" spans="4:31" x14ac:dyDescent="0.35">
      <c r="D2257" s="11"/>
      <c r="E2257" s="11"/>
      <c r="S2257" s="1"/>
      <c r="T2257" s="1"/>
      <c r="U2257" s="1"/>
      <c r="V2257" s="1"/>
      <c r="W2257" s="16"/>
      <c r="X2257" s="16"/>
      <c r="Y2257" s="1"/>
      <c r="Z2257" s="1"/>
      <c r="AA2257" s="1"/>
      <c r="AB2257" s="1"/>
      <c r="AC2257" s="1"/>
      <c r="AD2257" s="1"/>
      <c r="AE2257" s="1"/>
    </row>
    <row r="2258" spans="4:31" x14ac:dyDescent="0.35">
      <c r="D2258" s="11"/>
      <c r="E2258" s="11"/>
      <c r="S2258" s="1"/>
      <c r="T2258" s="1"/>
      <c r="U2258" s="1"/>
      <c r="V2258" s="1"/>
      <c r="W2258" s="16"/>
      <c r="X2258" s="16"/>
      <c r="Y2258" s="1"/>
      <c r="Z2258" s="1"/>
      <c r="AA2258" s="1"/>
      <c r="AB2258" s="1"/>
      <c r="AC2258" s="1"/>
      <c r="AD2258" s="1"/>
      <c r="AE2258" s="1"/>
    </row>
    <row r="2259" spans="4:31" x14ac:dyDescent="0.35">
      <c r="D2259" s="11"/>
      <c r="E2259" s="11"/>
      <c r="S2259" s="1"/>
      <c r="T2259" s="1"/>
      <c r="U2259" s="1"/>
      <c r="V2259" s="1"/>
      <c r="W2259" s="16"/>
      <c r="X2259" s="16"/>
      <c r="Y2259" s="1"/>
      <c r="Z2259" s="1"/>
      <c r="AA2259" s="1"/>
      <c r="AB2259" s="1"/>
      <c r="AC2259" s="1"/>
      <c r="AD2259" s="1"/>
      <c r="AE2259" s="1"/>
    </row>
    <row r="2260" spans="4:31" x14ac:dyDescent="0.35">
      <c r="D2260" s="11"/>
      <c r="E2260" s="11"/>
      <c r="S2260" s="1"/>
      <c r="T2260" s="1"/>
      <c r="U2260" s="1"/>
      <c r="V2260" s="1"/>
      <c r="W2260" s="16"/>
      <c r="X2260" s="16"/>
      <c r="Y2260" s="1"/>
      <c r="Z2260" s="1"/>
      <c r="AA2260" s="1"/>
      <c r="AB2260" s="1"/>
      <c r="AC2260" s="1"/>
      <c r="AD2260" s="1"/>
      <c r="AE2260" s="1"/>
    </row>
    <row r="2261" spans="4:31" x14ac:dyDescent="0.35">
      <c r="D2261" s="11"/>
      <c r="E2261" s="11"/>
      <c r="S2261" s="1"/>
      <c r="T2261" s="1"/>
      <c r="U2261" s="1"/>
      <c r="V2261" s="1"/>
      <c r="W2261" s="16"/>
      <c r="X2261" s="16"/>
      <c r="Y2261" s="1"/>
      <c r="Z2261" s="1"/>
      <c r="AA2261" s="1"/>
      <c r="AB2261" s="1"/>
      <c r="AC2261" s="1"/>
      <c r="AD2261" s="1"/>
      <c r="AE2261" s="1"/>
    </row>
    <row r="2262" spans="4:31" x14ac:dyDescent="0.35">
      <c r="D2262" s="11"/>
      <c r="E2262" s="11"/>
      <c r="S2262" s="1"/>
      <c r="T2262" s="1"/>
      <c r="U2262" s="1"/>
      <c r="V2262" s="1"/>
      <c r="W2262" s="16"/>
      <c r="X2262" s="16"/>
      <c r="Y2262" s="1"/>
      <c r="Z2262" s="1"/>
      <c r="AA2262" s="1"/>
      <c r="AB2262" s="1"/>
      <c r="AC2262" s="1"/>
      <c r="AD2262" s="1"/>
      <c r="AE2262" s="1"/>
    </row>
    <row r="2263" spans="4:31" x14ac:dyDescent="0.35">
      <c r="D2263" s="11"/>
      <c r="E2263" s="11"/>
      <c r="S2263" s="1"/>
      <c r="T2263" s="1"/>
      <c r="U2263" s="1"/>
      <c r="V2263" s="1"/>
      <c r="W2263" s="16"/>
      <c r="X2263" s="16"/>
      <c r="Y2263" s="1"/>
      <c r="Z2263" s="1"/>
      <c r="AA2263" s="1"/>
      <c r="AB2263" s="1"/>
      <c r="AC2263" s="1"/>
      <c r="AD2263" s="1"/>
      <c r="AE2263" s="1"/>
    </row>
    <row r="2264" spans="4:31" x14ac:dyDescent="0.35">
      <c r="D2264" s="11"/>
      <c r="E2264" s="11"/>
      <c r="S2264" s="1"/>
      <c r="T2264" s="1"/>
      <c r="U2264" s="1"/>
      <c r="V2264" s="1"/>
      <c r="W2264" s="16"/>
      <c r="X2264" s="16"/>
      <c r="Y2264" s="1"/>
      <c r="Z2264" s="1"/>
      <c r="AA2264" s="1"/>
      <c r="AB2264" s="1"/>
      <c r="AC2264" s="1"/>
      <c r="AD2264" s="1"/>
      <c r="AE2264" s="1"/>
    </row>
    <row r="2265" spans="4:31" x14ac:dyDescent="0.35">
      <c r="D2265" s="11"/>
      <c r="E2265" s="11"/>
      <c r="S2265" s="1"/>
      <c r="T2265" s="1"/>
      <c r="U2265" s="1"/>
      <c r="V2265" s="1"/>
      <c r="W2265" s="16"/>
      <c r="X2265" s="16"/>
      <c r="Y2265" s="1"/>
      <c r="Z2265" s="1"/>
      <c r="AA2265" s="1"/>
      <c r="AB2265" s="1"/>
      <c r="AC2265" s="1"/>
      <c r="AD2265" s="1"/>
      <c r="AE2265" s="1"/>
    </row>
    <row r="2266" spans="4:31" x14ac:dyDescent="0.35">
      <c r="D2266" s="11"/>
      <c r="E2266" s="11"/>
      <c r="S2266" s="1"/>
      <c r="T2266" s="1"/>
      <c r="U2266" s="1"/>
      <c r="V2266" s="1"/>
      <c r="W2266" s="16"/>
      <c r="X2266" s="16"/>
      <c r="Y2266" s="1"/>
      <c r="Z2266" s="1"/>
      <c r="AA2266" s="1"/>
      <c r="AB2266" s="1"/>
      <c r="AC2266" s="1"/>
      <c r="AD2266" s="1"/>
      <c r="AE2266" s="1"/>
    </row>
    <row r="2267" spans="4:31" x14ac:dyDescent="0.35">
      <c r="D2267" s="11"/>
      <c r="E2267" s="11"/>
      <c r="S2267" s="1"/>
      <c r="T2267" s="1"/>
      <c r="U2267" s="1"/>
      <c r="V2267" s="1"/>
      <c r="W2267" s="16"/>
      <c r="X2267" s="16"/>
      <c r="Y2267" s="1"/>
      <c r="Z2267" s="1"/>
      <c r="AA2267" s="1"/>
      <c r="AB2267" s="1"/>
      <c r="AC2267" s="1"/>
      <c r="AD2267" s="1"/>
      <c r="AE2267" s="1"/>
    </row>
    <row r="2268" spans="4:31" x14ac:dyDescent="0.35">
      <c r="D2268" s="11"/>
      <c r="E2268" s="11"/>
      <c r="S2268" s="1"/>
      <c r="T2268" s="1"/>
      <c r="U2268" s="1"/>
      <c r="V2268" s="1"/>
      <c r="W2268" s="16"/>
      <c r="X2268" s="16"/>
      <c r="Y2268" s="1"/>
      <c r="Z2268" s="1"/>
      <c r="AA2268" s="1"/>
      <c r="AB2268" s="1"/>
      <c r="AC2268" s="1"/>
      <c r="AD2268" s="1"/>
      <c r="AE2268" s="1"/>
    </row>
    <row r="2269" spans="4:31" x14ac:dyDescent="0.35">
      <c r="D2269" s="11"/>
      <c r="E2269" s="11"/>
      <c r="S2269" s="1"/>
      <c r="T2269" s="1"/>
      <c r="U2269" s="1"/>
      <c r="V2269" s="1"/>
      <c r="W2269" s="16"/>
      <c r="X2269" s="16"/>
      <c r="Y2269" s="1"/>
      <c r="Z2269" s="1"/>
      <c r="AA2269" s="1"/>
      <c r="AB2269" s="1"/>
      <c r="AC2269" s="1"/>
      <c r="AD2269" s="1"/>
      <c r="AE2269" s="1"/>
    </row>
    <row r="2270" spans="4:31" x14ac:dyDescent="0.35">
      <c r="D2270" s="11"/>
      <c r="E2270" s="11"/>
      <c r="S2270" s="1"/>
      <c r="T2270" s="1"/>
      <c r="U2270" s="1"/>
      <c r="V2270" s="1"/>
      <c r="W2270" s="16"/>
      <c r="X2270" s="16"/>
      <c r="Y2270" s="1"/>
      <c r="Z2270" s="1"/>
      <c r="AA2270" s="1"/>
      <c r="AB2270" s="1"/>
      <c r="AC2270" s="1"/>
      <c r="AD2270" s="1"/>
      <c r="AE2270" s="1"/>
    </row>
    <row r="2271" spans="4:31" x14ac:dyDescent="0.35">
      <c r="D2271" s="11"/>
      <c r="E2271" s="11"/>
      <c r="S2271" s="1"/>
      <c r="T2271" s="1"/>
      <c r="U2271" s="1"/>
      <c r="V2271" s="1"/>
      <c r="W2271" s="16"/>
      <c r="X2271" s="16"/>
      <c r="Y2271" s="1"/>
      <c r="Z2271" s="1"/>
      <c r="AA2271" s="1"/>
      <c r="AB2271" s="1"/>
      <c r="AC2271" s="1"/>
      <c r="AD2271" s="1"/>
      <c r="AE2271" s="1"/>
    </row>
    <row r="2272" spans="4:31" x14ac:dyDescent="0.35">
      <c r="D2272" s="11"/>
      <c r="E2272" s="11"/>
      <c r="S2272" s="1"/>
      <c r="T2272" s="1"/>
      <c r="U2272" s="1"/>
      <c r="V2272" s="1"/>
      <c r="W2272" s="16"/>
      <c r="X2272" s="16"/>
      <c r="Y2272" s="1"/>
      <c r="Z2272" s="1"/>
      <c r="AA2272" s="1"/>
      <c r="AB2272" s="1"/>
      <c r="AC2272" s="1"/>
      <c r="AD2272" s="1"/>
      <c r="AE2272" s="1"/>
    </row>
    <row r="2273" spans="4:31" x14ac:dyDescent="0.35">
      <c r="D2273" s="11"/>
      <c r="E2273" s="11"/>
      <c r="S2273" s="1"/>
      <c r="T2273" s="1"/>
      <c r="U2273" s="1"/>
      <c r="V2273" s="1"/>
      <c r="W2273" s="16"/>
      <c r="X2273" s="16"/>
      <c r="Y2273" s="1"/>
      <c r="Z2273" s="1"/>
      <c r="AA2273" s="1"/>
      <c r="AB2273" s="1"/>
      <c r="AC2273" s="1"/>
      <c r="AD2273" s="1"/>
      <c r="AE2273" s="1"/>
    </row>
    <row r="2274" spans="4:31" x14ac:dyDescent="0.35">
      <c r="D2274" s="11"/>
      <c r="E2274" s="11"/>
      <c r="S2274" s="1"/>
      <c r="T2274" s="1"/>
      <c r="U2274" s="1"/>
      <c r="V2274" s="1"/>
      <c r="W2274" s="16"/>
      <c r="X2274" s="16"/>
      <c r="Y2274" s="1"/>
      <c r="Z2274" s="1"/>
      <c r="AA2274" s="1"/>
      <c r="AB2274" s="1"/>
      <c r="AC2274" s="1"/>
      <c r="AD2274" s="1"/>
      <c r="AE2274" s="1"/>
    </row>
    <row r="2275" spans="4:31" x14ac:dyDescent="0.35">
      <c r="D2275" s="11"/>
      <c r="E2275" s="11"/>
      <c r="S2275" s="1"/>
      <c r="T2275" s="1"/>
      <c r="U2275" s="1"/>
      <c r="V2275" s="1"/>
      <c r="W2275" s="16"/>
      <c r="X2275" s="16"/>
      <c r="Y2275" s="1"/>
      <c r="Z2275" s="1"/>
      <c r="AA2275" s="1"/>
      <c r="AB2275" s="1"/>
      <c r="AC2275" s="1"/>
      <c r="AD2275" s="1"/>
      <c r="AE2275" s="1"/>
    </row>
    <row r="2276" spans="4:31" x14ac:dyDescent="0.35">
      <c r="D2276" s="11"/>
      <c r="E2276" s="11"/>
      <c r="S2276" s="1"/>
      <c r="T2276" s="1"/>
      <c r="U2276" s="1"/>
      <c r="V2276" s="1"/>
      <c r="W2276" s="16"/>
      <c r="X2276" s="16"/>
      <c r="Y2276" s="1"/>
      <c r="Z2276" s="1"/>
      <c r="AA2276" s="1"/>
      <c r="AB2276" s="1"/>
      <c r="AC2276" s="1"/>
      <c r="AD2276" s="1"/>
      <c r="AE2276" s="1"/>
    </row>
    <row r="2277" spans="4:31" x14ac:dyDescent="0.35">
      <c r="D2277" s="11"/>
      <c r="E2277" s="11"/>
      <c r="S2277" s="1"/>
      <c r="T2277" s="1"/>
      <c r="U2277" s="1"/>
      <c r="V2277" s="1"/>
      <c r="W2277" s="16"/>
      <c r="X2277" s="16"/>
      <c r="Y2277" s="1"/>
      <c r="Z2277" s="1"/>
      <c r="AA2277" s="1"/>
      <c r="AB2277" s="1"/>
      <c r="AC2277" s="1"/>
      <c r="AD2277" s="1"/>
      <c r="AE2277" s="1"/>
    </row>
    <row r="2278" spans="4:31" x14ac:dyDescent="0.35">
      <c r="D2278" s="11"/>
      <c r="E2278" s="11"/>
      <c r="S2278" s="1"/>
      <c r="T2278" s="1"/>
      <c r="U2278" s="1"/>
      <c r="V2278" s="1"/>
      <c r="W2278" s="16"/>
      <c r="X2278" s="16"/>
      <c r="Y2278" s="1"/>
      <c r="Z2278" s="1"/>
      <c r="AA2278" s="1"/>
      <c r="AB2278" s="1"/>
      <c r="AC2278" s="1"/>
      <c r="AD2278" s="1"/>
      <c r="AE2278" s="1"/>
    </row>
    <row r="2279" spans="4:31" x14ac:dyDescent="0.35">
      <c r="D2279" s="11"/>
      <c r="E2279" s="11"/>
      <c r="S2279" s="1"/>
      <c r="T2279" s="1"/>
      <c r="U2279" s="1"/>
      <c r="V2279" s="1"/>
      <c r="W2279" s="16"/>
      <c r="X2279" s="16"/>
      <c r="Y2279" s="1"/>
      <c r="Z2279" s="1"/>
      <c r="AA2279" s="1"/>
      <c r="AB2279" s="1"/>
      <c r="AC2279" s="1"/>
      <c r="AD2279" s="1"/>
      <c r="AE2279" s="1"/>
    </row>
    <row r="2280" spans="4:31" x14ac:dyDescent="0.35">
      <c r="D2280" s="11"/>
      <c r="E2280" s="11"/>
      <c r="S2280" s="1"/>
      <c r="T2280" s="1"/>
      <c r="U2280" s="1"/>
      <c r="V2280" s="1"/>
      <c r="W2280" s="16"/>
      <c r="X2280" s="16"/>
      <c r="Y2280" s="1"/>
      <c r="Z2280" s="1"/>
      <c r="AA2280" s="1"/>
      <c r="AB2280" s="1"/>
      <c r="AC2280" s="1"/>
      <c r="AD2280" s="1"/>
      <c r="AE2280" s="1"/>
    </row>
    <row r="2281" spans="4:31" x14ac:dyDescent="0.35">
      <c r="D2281" s="11"/>
      <c r="E2281" s="11"/>
      <c r="S2281" s="1"/>
      <c r="T2281" s="1"/>
      <c r="U2281" s="1"/>
      <c r="V2281" s="1"/>
      <c r="W2281" s="16"/>
      <c r="X2281" s="16"/>
      <c r="Y2281" s="1"/>
      <c r="Z2281" s="1"/>
      <c r="AA2281" s="1"/>
      <c r="AB2281" s="1"/>
      <c r="AC2281" s="1"/>
      <c r="AD2281" s="1"/>
      <c r="AE2281" s="1"/>
    </row>
    <row r="2282" spans="4:31" x14ac:dyDescent="0.35">
      <c r="D2282" s="11"/>
      <c r="E2282" s="11"/>
      <c r="S2282" s="1"/>
      <c r="T2282" s="1"/>
      <c r="U2282" s="1"/>
      <c r="V2282" s="1"/>
      <c r="W2282" s="16"/>
      <c r="X2282" s="16"/>
      <c r="Y2282" s="1"/>
      <c r="Z2282" s="1"/>
      <c r="AA2282" s="1"/>
      <c r="AB2282" s="1"/>
      <c r="AC2282" s="1"/>
      <c r="AD2282" s="1"/>
      <c r="AE2282" s="1"/>
    </row>
    <row r="2283" spans="4:31" x14ac:dyDescent="0.35">
      <c r="D2283" s="11"/>
      <c r="E2283" s="11"/>
      <c r="S2283" s="1"/>
      <c r="T2283" s="1"/>
      <c r="U2283" s="1"/>
      <c r="V2283" s="1"/>
      <c r="W2283" s="16"/>
      <c r="X2283" s="16"/>
      <c r="Y2283" s="1"/>
      <c r="Z2283" s="1"/>
      <c r="AA2283" s="1"/>
      <c r="AB2283" s="1"/>
      <c r="AC2283" s="1"/>
      <c r="AD2283" s="1"/>
      <c r="AE2283" s="1"/>
    </row>
    <row r="2284" spans="4:31" x14ac:dyDescent="0.35">
      <c r="D2284" s="11"/>
      <c r="E2284" s="11"/>
      <c r="S2284" s="1"/>
      <c r="T2284" s="1"/>
      <c r="U2284" s="1"/>
      <c r="V2284" s="1"/>
      <c r="W2284" s="16"/>
      <c r="X2284" s="16"/>
      <c r="Y2284" s="1"/>
      <c r="Z2284" s="1"/>
      <c r="AA2284" s="1"/>
      <c r="AB2284" s="1"/>
      <c r="AC2284" s="1"/>
      <c r="AD2284" s="1"/>
      <c r="AE2284" s="1"/>
    </row>
    <row r="2285" spans="4:31" x14ac:dyDescent="0.35">
      <c r="D2285" s="11"/>
      <c r="E2285" s="11"/>
      <c r="S2285" s="1"/>
      <c r="T2285" s="1"/>
      <c r="U2285" s="1"/>
      <c r="V2285" s="1"/>
      <c r="W2285" s="16"/>
      <c r="X2285" s="16"/>
      <c r="Y2285" s="1"/>
      <c r="Z2285" s="1"/>
      <c r="AA2285" s="1"/>
      <c r="AB2285" s="1"/>
      <c r="AC2285" s="1"/>
      <c r="AD2285" s="1"/>
      <c r="AE2285" s="1"/>
    </row>
    <row r="2286" spans="4:31" x14ac:dyDescent="0.35">
      <c r="D2286" s="11"/>
      <c r="E2286" s="11"/>
      <c r="S2286" s="1"/>
      <c r="T2286" s="1"/>
      <c r="U2286" s="1"/>
      <c r="V2286" s="1"/>
      <c r="W2286" s="16"/>
      <c r="X2286" s="16"/>
      <c r="Y2286" s="1"/>
      <c r="Z2286" s="1"/>
      <c r="AA2286" s="1"/>
      <c r="AB2286" s="1"/>
      <c r="AC2286" s="1"/>
      <c r="AD2286" s="1"/>
      <c r="AE2286" s="1"/>
    </row>
    <row r="2287" spans="4:31" x14ac:dyDescent="0.35">
      <c r="D2287" s="11"/>
      <c r="E2287" s="11"/>
      <c r="S2287" s="1"/>
      <c r="T2287" s="1"/>
      <c r="U2287" s="1"/>
      <c r="V2287" s="1"/>
      <c r="W2287" s="16"/>
      <c r="X2287" s="16"/>
      <c r="Y2287" s="1"/>
      <c r="Z2287" s="1"/>
      <c r="AA2287" s="1"/>
      <c r="AB2287" s="1"/>
      <c r="AC2287" s="1"/>
      <c r="AD2287" s="1"/>
      <c r="AE2287" s="1"/>
    </row>
    <row r="2288" spans="4:31" x14ac:dyDescent="0.35">
      <c r="D2288" s="11"/>
      <c r="E2288" s="11"/>
      <c r="S2288" s="1"/>
      <c r="T2288" s="1"/>
      <c r="U2288" s="1"/>
      <c r="V2288" s="1"/>
      <c r="W2288" s="16"/>
      <c r="X2288" s="16"/>
      <c r="Y2288" s="1"/>
      <c r="Z2288" s="1"/>
      <c r="AA2288" s="1"/>
      <c r="AB2288" s="1"/>
      <c r="AC2288" s="1"/>
      <c r="AD2288" s="1"/>
      <c r="AE2288" s="1"/>
    </row>
    <row r="2289" spans="4:31" x14ac:dyDescent="0.35">
      <c r="D2289" s="11"/>
      <c r="E2289" s="11"/>
      <c r="S2289" s="1"/>
      <c r="T2289" s="1"/>
      <c r="U2289" s="1"/>
      <c r="V2289" s="1"/>
      <c r="W2289" s="16"/>
      <c r="X2289" s="16"/>
      <c r="Y2289" s="1"/>
      <c r="Z2289" s="1"/>
      <c r="AA2289" s="1"/>
      <c r="AB2289" s="1"/>
      <c r="AC2289" s="1"/>
      <c r="AD2289" s="1"/>
      <c r="AE2289" s="1"/>
    </row>
    <row r="2290" spans="4:31" x14ac:dyDescent="0.35">
      <c r="D2290" s="11"/>
      <c r="E2290" s="11"/>
      <c r="S2290" s="1"/>
      <c r="T2290" s="1"/>
      <c r="U2290" s="1"/>
      <c r="V2290" s="1"/>
      <c r="W2290" s="16"/>
      <c r="X2290" s="16"/>
      <c r="Y2290" s="1"/>
      <c r="Z2290" s="1"/>
      <c r="AA2290" s="1"/>
      <c r="AB2290" s="1"/>
      <c r="AC2290" s="1"/>
      <c r="AD2290" s="1"/>
      <c r="AE2290" s="1"/>
    </row>
    <row r="2291" spans="4:31" x14ac:dyDescent="0.35">
      <c r="D2291" s="11"/>
      <c r="E2291" s="11"/>
      <c r="S2291" s="1"/>
      <c r="T2291" s="1"/>
      <c r="U2291" s="1"/>
      <c r="V2291" s="1"/>
      <c r="W2291" s="16"/>
      <c r="X2291" s="16"/>
      <c r="Y2291" s="1"/>
      <c r="Z2291" s="1"/>
      <c r="AA2291" s="1"/>
      <c r="AB2291" s="1"/>
      <c r="AC2291" s="1"/>
      <c r="AD2291" s="1"/>
      <c r="AE2291" s="1"/>
    </row>
    <row r="2292" spans="4:31" x14ac:dyDescent="0.35">
      <c r="D2292" s="11"/>
      <c r="E2292" s="11"/>
      <c r="S2292" s="1"/>
      <c r="T2292" s="1"/>
      <c r="U2292" s="1"/>
      <c r="V2292" s="1"/>
      <c r="W2292" s="16"/>
      <c r="X2292" s="16"/>
      <c r="Y2292" s="1"/>
      <c r="Z2292" s="1"/>
      <c r="AA2292" s="1"/>
      <c r="AB2292" s="1"/>
      <c r="AC2292" s="1"/>
      <c r="AD2292" s="1"/>
      <c r="AE2292" s="1"/>
    </row>
    <row r="2293" spans="4:31" x14ac:dyDescent="0.35">
      <c r="D2293" s="11"/>
      <c r="E2293" s="11"/>
      <c r="S2293" s="1"/>
      <c r="T2293" s="1"/>
      <c r="U2293" s="1"/>
      <c r="V2293" s="1"/>
      <c r="W2293" s="16"/>
      <c r="X2293" s="16"/>
      <c r="Y2293" s="1"/>
      <c r="Z2293" s="1"/>
      <c r="AA2293" s="1"/>
      <c r="AB2293" s="1"/>
      <c r="AC2293" s="1"/>
      <c r="AD2293" s="1"/>
      <c r="AE2293" s="1"/>
    </row>
    <row r="2294" spans="4:31" x14ac:dyDescent="0.35">
      <c r="D2294" s="11"/>
      <c r="E2294" s="11"/>
      <c r="S2294" s="1"/>
      <c r="T2294" s="1"/>
      <c r="U2294" s="1"/>
      <c r="V2294" s="1"/>
      <c r="W2294" s="16"/>
      <c r="X2294" s="16"/>
      <c r="Y2294" s="1"/>
      <c r="Z2294" s="1"/>
      <c r="AA2294" s="1"/>
      <c r="AB2294" s="1"/>
      <c r="AC2294" s="1"/>
      <c r="AD2294" s="1"/>
      <c r="AE2294" s="1"/>
    </row>
    <row r="2295" spans="4:31" x14ac:dyDescent="0.35">
      <c r="D2295" s="11"/>
      <c r="E2295" s="11"/>
      <c r="S2295" s="1"/>
      <c r="T2295" s="1"/>
      <c r="U2295" s="1"/>
      <c r="V2295" s="1"/>
      <c r="W2295" s="16"/>
      <c r="X2295" s="16"/>
      <c r="Y2295" s="1"/>
      <c r="Z2295" s="1"/>
      <c r="AA2295" s="1"/>
      <c r="AB2295" s="1"/>
      <c r="AC2295" s="1"/>
      <c r="AD2295" s="1"/>
      <c r="AE2295" s="1"/>
    </row>
    <row r="2296" spans="4:31" x14ac:dyDescent="0.35">
      <c r="D2296" s="11"/>
      <c r="E2296" s="11"/>
      <c r="S2296" s="1"/>
      <c r="T2296" s="1"/>
      <c r="U2296" s="1"/>
      <c r="V2296" s="1"/>
      <c r="W2296" s="16"/>
      <c r="X2296" s="16"/>
      <c r="Y2296" s="1"/>
      <c r="Z2296" s="1"/>
      <c r="AA2296" s="1"/>
      <c r="AB2296" s="1"/>
      <c r="AC2296" s="1"/>
      <c r="AD2296" s="1"/>
      <c r="AE2296" s="1"/>
    </row>
    <row r="2297" spans="4:31" x14ac:dyDescent="0.35">
      <c r="D2297" s="11"/>
      <c r="E2297" s="11"/>
      <c r="S2297" s="1"/>
      <c r="T2297" s="1"/>
      <c r="U2297" s="1"/>
      <c r="V2297" s="1"/>
      <c r="W2297" s="16"/>
      <c r="X2297" s="16"/>
      <c r="Y2297" s="1"/>
      <c r="Z2297" s="1"/>
      <c r="AA2297" s="1"/>
      <c r="AB2297" s="1"/>
      <c r="AC2297" s="1"/>
      <c r="AD2297" s="1"/>
      <c r="AE2297" s="1"/>
    </row>
    <row r="2298" spans="4:31" x14ac:dyDescent="0.35">
      <c r="D2298" s="11"/>
      <c r="E2298" s="11"/>
      <c r="S2298" s="1"/>
      <c r="T2298" s="1"/>
      <c r="U2298" s="1"/>
      <c r="V2298" s="1"/>
      <c r="W2298" s="16"/>
      <c r="X2298" s="16"/>
      <c r="Y2298" s="1"/>
      <c r="Z2298" s="1"/>
      <c r="AA2298" s="1"/>
      <c r="AB2298" s="1"/>
      <c r="AC2298" s="1"/>
      <c r="AD2298" s="1"/>
      <c r="AE2298" s="1"/>
    </row>
    <row r="2299" spans="4:31" x14ac:dyDescent="0.35">
      <c r="D2299" s="11"/>
      <c r="E2299" s="11"/>
      <c r="S2299" s="1"/>
      <c r="T2299" s="1"/>
      <c r="U2299" s="1"/>
      <c r="V2299" s="1"/>
      <c r="W2299" s="16"/>
      <c r="X2299" s="16"/>
      <c r="Y2299" s="1"/>
      <c r="Z2299" s="1"/>
      <c r="AA2299" s="1"/>
      <c r="AB2299" s="1"/>
      <c r="AC2299" s="1"/>
      <c r="AD2299" s="1"/>
      <c r="AE2299" s="1"/>
    </row>
    <row r="2300" spans="4:31" x14ac:dyDescent="0.35">
      <c r="D2300" s="11"/>
      <c r="E2300" s="11"/>
      <c r="S2300" s="1"/>
      <c r="T2300" s="1"/>
      <c r="U2300" s="1"/>
      <c r="V2300" s="1"/>
      <c r="W2300" s="16"/>
      <c r="X2300" s="16"/>
      <c r="Y2300" s="1"/>
      <c r="Z2300" s="1"/>
      <c r="AA2300" s="1"/>
      <c r="AB2300" s="1"/>
      <c r="AC2300" s="1"/>
      <c r="AD2300" s="1"/>
      <c r="AE2300" s="1"/>
    </row>
    <row r="2301" spans="4:31" x14ac:dyDescent="0.35">
      <c r="D2301" s="11"/>
      <c r="E2301" s="11"/>
      <c r="S2301" s="1"/>
      <c r="T2301" s="1"/>
      <c r="U2301" s="1"/>
      <c r="V2301" s="1"/>
      <c r="W2301" s="16"/>
      <c r="X2301" s="16"/>
      <c r="Y2301" s="1"/>
      <c r="Z2301" s="1"/>
      <c r="AA2301" s="1"/>
      <c r="AB2301" s="1"/>
      <c r="AC2301" s="1"/>
      <c r="AD2301" s="1"/>
      <c r="AE2301" s="1"/>
    </row>
    <row r="2302" spans="4:31" x14ac:dyDescent="0.35">
      <c r="D2302" s="11"/>
      <c r="E2302" s="11"/>
      <c r="S2302" s="1"/>
      <c r="T2302" s="1"/>
      <c r="U2302" s="1"/>
      <c r="V2302" s="1"/>
      <c r="W2302" s="16"/>
      <c r="X2302" s="16"/>
      <c r="Y2302" s="1"/>
      <c r="Z2302" s="1"/>
      <c r="AA2302" s="1"/>
      <c r="AB2302" s="1"/>
      <c r="AC2302" s="1"/>
      <c r="AD2302" s="1"/>
      <c r="AE2302" s="1"/>
    </row>
    <row r="2303" spans="4:31" x14ac:dyDescent="0.35">
      <c r="D2303" s="11"/>
      <c r="E2303" s="11"/>
      <c r="S2303" s="1"/>
      <c r="T2303" s="1"/>
      <c r="U2303" s="1"/>
      <c r="V2303" s="1"/>
      <c r="W2303" s="16"/>
      <c r="X2303" s="16"/>
      <c r="Y2303" s="1"/>
      <c r="Z2303" s="1"/>
      <c r="AA2303" s="1"/>
      <c r="AB2303" s="1"/>
      <c r="AC2303" s="1"/>
      <c r="AD2303" s="1"/>
      <c r="AE2303" s="1"/>
    </row>
    <row r="2304" spans="4:31" x14ac:dyDescent="0.35">
      <c r="D2304" s="11"/>
      <c r="E2304" s="11"/>
      <c r="S2304" s="1"/>
      <c r="T2304" s="1"/>
      <c r="U2304" s="1"/>
      <c r="V2304" s="1"/>
      <c r="W2304" s="16"/>
      <c r="X2304" s="16"/>
      <c r="Y2304" s="1"/>
      <c r="Z2304" s="1"/>
      <c r="AA2304" s="1"/>
      <c r="AB2304" s="1"/>
      <c r="AC2304" s="1"/>
      <c r="AD2304" s="1"/>
      <c r="AE2304" s="1"/>
    </row>
    <row r="2305" spans="4:31" x14ac:dyDescent="0.35">
      <c r="D2305" s="11"/>
      <c r="E2305" s="11"/>
      <c r="S2305" s="1"/>
      <c r="T2305" s="1"/>
      <c r="U2305" s="1"/>
      <c r="V2305" s="1"/>
      <c r="W2305" s="16"/>
      <c r="X2305" s="16"/>
      <c r="Y2305" s="1"/>
      <c r="Z2305" s="1"/>
      <c r="AA2305" s="1"/>
      <c r="AB2305" s="1"/>
      <c r="AC2305" s="1"/>
      <c r="AD2305" s="1"/>
      <c r="AE2305" s="1"/>
    </row>
    <row r="2306" spans="4:31" x14ac:dyDescent="0.35">
      <c r="D2306" s="11"/>
      <c r="E2306" s="11"/>
      <c r="S2306" s="1"/>
      <c r="T2306" s="1"/>
      <c r="U2306" s="1"/>
      <c r="V2306" s="1"/>
      <c r="W2306" s="16"/>
      <c r="X2306" s="16"/>
      <c r="Y2306" s="1"/>
      <c r="Z2306" s="1"/>
      <c r="AA2306" s="1"/>
      <c r="AB2306" s="1"/>
      <c r="AC2306" s="1"/>
      <c r="AD2306" s="1"/>
      <c r="AE2306" s="1"/>
    </row>
    <row r="2307" spans="4:31" x14ac:dyDescent="0.35">
      <c r="D2307" s="11"/>
      <c r="E2307" s="11"/>
      <c r="S2307" s="1"/>
      <c r="T2307" s="1"/>
      <c r="U2307" s="1"/>
      <c r="V2307" s="1"/>
      <c r="W2307" s="16"/>
      <c r="X2307" s="16"/>
      <c r="Y2307" s="1"/>
      <c r="Z2307" s="1"/>
      <c r="AA2307" s="1"/>
      <c r="AB2307" s="1"/>
      <c r="AC2307" s="1"/>
      <c r="AD2307" s="1"/>
      <c r="AE2307" s="1"/>
    </row>
    <row r="2308" spans="4:31" x14ac:dyDescent="0.35">
      <c r="D2308" s="11"/>
      <c r="E2308" s="11"/>
      <c r="S2308" s="1"/>
      <c r="T2308" s="1"/>
      <c r="U2308" s="1"/>
      <c r="V2308" s="1"/>
      <c r="W2308" s="16"/>
      <c r="X2308" s="16"/>
      <c r="Y2308" s="1"/>
      <c r="Z2308" s="1"/>
      <c r="AA2308" s="1"/>
      <c r="AB2308" s="1"/>
      <c r="AC2308" s="1"/>
      <c r="AD2308" s="1"/>
      <c r="AE2308" s="1"/>
    </row>
    <row r="2309" spans="4:31" x14ac:dyDescent="0.35">
      <c r="D2309" s="11"/>
      <c r="E2309" s="11"/>
      <c r="S2309" s="1"/>
      <c r="T2309" s="1"/>
      <c r="U2309" s="1"/>
      <c r="V2309" s="1"/>
      <c r="W2309" s="16"/>
      <c r="X2309" s="16"/>
      <c r="Y2309" s="1"/>
      <c r="Z2309" s="1"/>
      <c r="AA2309" s="1"/>
      <c r="AB2309" s="1"/>
      <c r="AC2309" s="1"/>
      <c r="AD2309" s="1"/>
      <c r="AE2309" s="1"/>
    </row>
    <row r="2310" spans="4:31" x14ac:dyDescent="0.35">
      <c r="D2310" s="11"/>
      <c r="E2310" s="11"/>
      <c r="S2310" s="1"/>
      <c r="T2310" s="1"/>
      <c r="U2310" s="1"/>
      <c r="V2310" s="1"/>
      <c r="W2310" s="16"/>
      <c r="X2310" s="16"/>
      <c r="Y2310" s="1"/>
      <c r="Z2310" s="1"/>
      <c r="AA2310" s="1"/>
      <c r="AB2310" s="1"/>
      <c r="AC2310" s="1"/>
      <c r="AD2310" s="1"/>
      <c r="AE2310" s="1"/>
    </row>
    <row r="2311" spans="4:31" x14ac:dyDescent="0.35">
      <c r="D2311" s="11"/>
      <c r="E2311" s="11"/>
      <c r="S2311" s="1"/>
      <c r="T2311" s="1"/>
      <c r="U2311" s="1"/>
      <c r="V2311" s="1"/>
      <c r="W2311" s="16"/>
      <c r="X2311" s="16"/>
      <c r="Y2311" s="1"/>
      <c r="Z2311" s="1"/>
      <c r="AA2311" s="1"/>
      <c r="AB2311" s="1"/>
      <c r="AC2311" s="1"/>
      <c r="AD2311" s="1"/>
      <c r="AE2311" s="1"/>
    </row>
    <row r="2312" spans="4:31" x14ac:dyDescent="0.35">
      <c r="D2312" s="11"/>
      <c r="E2312" s="11"/>
      <c r="S2312" s="1"/>
      <c r="T2312" s="1"/>
      <c r="U2312" s="1"/>
      <c r="V2312" s="1"/>
      <c r="W2312" s="16"/>
      <c r="X2312" s="16"/>
      <c r="Y2312" s="1"/>
      <c r="Z2312" s="1"/>
      <c r="AA2312" s="1"/>
      <c r="AB2312" s="1"/>
      <c r="AC2312" s="1"/>
      <c r="AD2312" s="1"/>
      <c r="AE2312" s="1"/>
    </row>
    <row r="2313" spans="4:31" x14ac:dyDescent="0.35">
      <c r="D2313" s="11"/>
      <c r="E2313" s="11"/>
      <c r="S2313" s="1"/>
      <c r="T2313" s="1"/>
      <c r="U2313" s="1"/>
      <c r="V2313" s="1"/>
      <c r="W2313" s="16"/>
      <c r="X2313" s="16"/>
      <c r="Y2313" s="1"/>
      <c r="Z2313" s="1"/>
      <c r="AA2313" s="1"/>
      <c r="AB2313" s="1"/>
      <c r="AC2313" s="1"/>
      <c r="AD2313" s="1"/>
      <c r="AE2313" s="1"/>
    </row>
    <row r="2314" spans="4:31" x14ac:dyDescent="0.35">
      <c r="D2314" s="11"/>
      <c r="E2314" s="11"/>
      <c r="S2314" s="1"/>
      <c r="T2314" s="1"/>
      <c r="U2314" s="1"/>
      <c r="V2314" s="1"/>
      <c r="W2314" s="16"/>
      <c r="X2314" s="16"/>
      <c r="Y2314" s="1"/>
      <c r="Z2314" s="1"/>
      <c r="AA2314" s="1"/>
      <c r="AB2314" s="1"/>
      <c r="AC2314" s="1"/>
      <c r="AD2314" s="1"/>
      <c r="AE2314" s="1"/>
    </row>
    <row r="2315" spans="4:31" x14ac:dyDescent="0.35">
      <c r="D2315" s="11"/>
      <c r="E2315" s="11"/>
      <c r="S2315" s="1"/>
      <c r="T2315" s="1"/>
      <c r="U2315" s="1"/>
      <c r="V2315" s="1"/>
      <c r="W2315" s="16"/>
      <c r="X2315" s="16"/>
      <c r="Y2315" s="1"/>
      <c r="Z2315" s="1"/>
      <c r="AA2315" s="1"/>
      <c r="AB2315" s="1"/>
      <c r="AC2315" s="1"/>
      <c r="AD2315" s="1"/>
      <c r="AE2315" s="1"/>
    </row>
    <row r="2316" spans="4:31" x14ac:dyDescent="0.35">
      <c r="D2316" s="11"/>
      <c r="E2316" s="11"/>
      <c r="S2316" s="1"/>
      <c r="T2316" s="1"/>
      <c r="U2316" s="1"/>
      <c r="V2316" s="1"/>
      <c r="W2316" s="16"/>
      <c r="X2316" s="16"/>
      <c r="Y2316" s="1"/>
      <c r="Z2316" s="1"/>
      <c r="AA2316" s="1"/>
      <c r="AB2316" s="1"/>
      <c r="AC2316" s="1"/>
      <c r="AD2316" s="1"/>
      <c r="AE2316" s="1"/>
    </row>
    <row r="2317" spans="4:31" x14ac:dyDescent="0.35">
      <c r="D2317" s="11"/>
      <c r="E2317" s="11"/>
      <c r="S2317" s="1"/>
      <c r="T2317" s="1"/>
      <c r="U2317" s="1"/>
      <c r="V2317" s="1"/>
      <c r="W2317" s="16"/>
      <c r="X2317" s="16"/>
      <c r="Y2317" s="1"/>
      <c r="Z2317" s="1"/>
      <c r="AA2317" s="1"/>
      <c r="AB2317" s="1"/>
      <c r="AC2317" s="1"/>
      <c r="AD2317" s="1"/>
      <c r="AE2317" s="1"/>
    </row>
    <row r="2318" spans="4:31" x14ac:dyDescent="0.35">
      <c r="D2318" s="11"/>
      <c r="E2318" s="11"/>
      <c r="S2318" s="1"/>
      <c r="T2318" s="1"/>
      <c r="U2318" s="1"/>
      <c r="V2318" s="1"/>
      <c r="W2318" s="16"/>
      <c r="X2318" s="16"/>
      <c r="Y2318" s="1"/>
      <c r="Z2318" s="1"/>
      <c r="AA2318" s="1"/>
      <c r="AB2318" s="1"/>
      <c r="AC2318" s="1"/>
      <c r="AD2318" s="1"/>
      <c r="AE2318" s="1"/>
    </row>
    <row r="2319" spans="4:31" x14ac:dyDescent="0.35">
      <c r="D2319" s="11"/>
      <c r="E2319" s="11"/>
      <c r="S2319" s="1"/>
      <c r="T2319" s="1"/>
      <c r="U2319" s="1"/>
      <c r="V2319" s="1"/>
      <c r="W2319" s="16"/>
      <c r="X2319" s="16"/>
      <c r="Y2319" s="1"/>
      <c r="Z2319" s="1"/>
      <c r="AA2319" s="1"/>
      <c r="AB2319" s="1"/>
      <c r="AC2319" s="1"/>
      <c r="AD2319" s="1"/>
      <c r="AE2319" s="1"/>
    </row>
    <row r="2320" spans="4:31" x14ac:dyDescent="0.35">
      <c r="D2320" s="11"/>
      <c r="E2320" s="11"/>
      <c r="S2320" s="1"/>
      <c r="T2320" s="1"/>
      <c r="U2320" s="1"/>
      <c r="V2320" s="1"/>
      <c r="W2320" s="16"/>
      <c r="X2320" s="16"/>
      <c r="Y2320" s="1"/>
      <c r="Z2320" s="1"/>
      <c r="AA2320" s="1"/>
      <c r="AB2320" s="1"/>
      <c r="AC2320" s="1"/>
      <c r="AD2320" s="1"/>
      <c r="AE2320" s="1"/>
    </row>
    <row r="2321" spans="4:31" x14ac:dyDescent="0.35">
      <c r="D2321" s="11"/>
      <c r="E2321" s="11"/>
      <c r="S2321" s="1"/>
      <c r="T2321" s="1"/>
      <c r="U2321" s="1"/>
      <c r="V2321" s="1"/>
      <c r="W2321" s="16"/>
      <c r="X2321" s="16"/>
      <c r="Y2321" s="1"/>
      <c r="Z2321" s="1"/>
      <c r="AA2321" s="1"/>
      <c r="AB2321" s="1"/>
      <c r="AC2321" s="1"/>
      <c r="AD2321" s="1"/>
      <c r="AE2321" s="1"/>
    </row>
    <row r="2322" spans="4:31" x14ac:dyDescent="0.35">
      <c r="D2322" s="11"/>
      <c r="E2322" s="11"/>
      <c r="S2322" s="1"/>
      <c r="T2322" s="1"/>
      <c r="U2322" s="1"/>
      <c r="V2322" s="1"/>
      <c r="W2322" s="16"/>
      <c r="X2322" s="16"/>
      <c r="Y2322" s="1"/>
      <c r="Z2322" s="1"/>
      <c r="AA2322" s="1"/>
      <c r="AB2322" s="1"/>
      <c r="AC2322" s="1"/>
      <c r="AD2322" s="1"/>
      <c r="AE2322" s="1"/>
    </row>
    <row r="2323" spans="4:31" x14ac:dyDescent="0.35">
      <c r="D2323" s="11"/>
      <c r="E2323" s="11"/>
      <c r="S2323" s="1"/>
      <c r="T2323" s="1"/>
      <c r="U2323" s="1"/>
      <c r="V2323" s="1"/>
      <c r="W2323" s="16"/>
      <c r="X2323" s="16"/>
      <c r="Y2323" s="1"/>
      <c r="Z2323" s="1"/>
      <c r="AA2323" s="1"/>
      <c r="AB2323" s="1"/>
      <c r="AC2323" s="1"/>
      <c r="AD2323" s="1"/>
      <c r="AE2323" s="1"/>
    </row>
    <row r="2324" spans="4:31" x14ac:dyDescent="0.35">
      <c r="D2324" s="11"/>
      <c r="E2324" s="11"/>
      <c r="S2324" s="1"/>
      <c r="T2324" s="1"/>
      <c r="U2324" s="1"/>
      <c r="V2324" s="1"/>
      <c r="W2324" s="16"/>
      <c r="X2324" s="16"/>
      <c r="Y2324" s="1"/>
      <c r="Z2324" s="1"/>
      <c r="AA2324" s="1"/>
      <c r="AB2324" s="1"/>
      <c r="AC2324" s="1"/>
      <c r="AD2324" s="1"/>
      <c r="AE2324" s="1"/>
    </row>
    <row r="2325" spans="4:31" x14ac:dyDescent="0.35">
      <c r="D2325" s="11"/>
      <c r="E2325" s="11"/>
      <c r="S2325" s="1"/>
      <c r="T2325" s="1"/>
      <c r="U2325" s="1"/>
      <c r="V2325" s="1"/>
      <c r="W2325" s="16"/>
      <c r="X2325" s="16"/>
      <c r="Y2325" s="1"/>
      <c r="Z2325" s="1"/>
      <c r="AA2325" s="1"/>
      <c r="AB2325" s="1"/>
      <c r="AC2325" s="1"/>
      <c r="AD2325" s="1"/>
      <c r="AE2325" s="1"/>
    </row>
    <row r="2326" spans="4:31" x14ac:dyDescent="0.35">
      <c r="D2326" s="11"/>
      <c r="E2326" s="11"/>
      <c r="S2326" s="1"/>
      <c r="T2326" s="1"/>
      <c r="U2326" s="1"/>
      <c r="V2326" s="1"/>
      <c r="W2326" s="16"/>
      <c r="X2326" s="16"/>
      <c r="Y2326" s="1"/>
      <c r="Z2326" s="1"/>
      <c r="AA2326" s="1"/>
      <c r="AB2326" s="1"/>
      <c r="AC2326" s="1"/>
      <c r="AD2326" s="1"/>
      <c r="AE2326" s="1"/>
    </row>
    <row r="2327" spans="4:31" x14ac:dyDescent="0.35">
      <c r="D2327" s="11"/>
      <c r="E2327" s="11"/>
      <c r="S2327" s="1"/>
      <c r="T2327" s="1"/>
      <c r="U2327" s="1"/>
      <c r="V2327" s="1"/>
      <c r="W2327" s="16"/>
      <c r="X2327" s="16"/>
      <c r="Y2327" s="1"/>
      <c r="Z2327" s="1"/>
      <c r="AA2327" s="1"/>
      <c r="AB2327" s="1"/>
      <c r="AC2327" s="1"/>
      <c r="AD2327" s="1"/>
      <c r="AE2327" s="1"/>
    </row>
    <row r="2328" spans="4:31" x14ac:dyDescent="0.35">
      <c r="D2328" s="11"/>
      <c r="E2328" s="11"/>
      <c r="S2328" s="1"/>
      <c r="T2328" s="1"/>
      <c r="U2328" s="1"/>
      <c r="V2328" s="1"/>
      <c r="W2328" s="16"/>
      <c r="X2328" s="16"/>
      <c r="Y2328" s="1"/>
      <c r="Z2328" s="1"/>
      <c r="AA2328" s="1"/>
      <c r="AB2328" s="1"/>
      <c r="AC2328" s="1"/>
      <c r="AD2328" s="1"/>
      <c r="AE2328" s="1"/>
    </row>
    <row r="2329" spans="4:31" x14ac:dyDescent="0.35">
      <c r="D2329" s="11"/>
      <c r="E2329" s="11"/>
      <c r="S2329" s="1"/>
      <c r="T2329" s="1"/>
      <c r="U2329" s="1"/>
      <c r="V2329" s="1"/>
      <c r="W2329" s="16"/>
      <c r="X2329" s="16"/>
      <c r="Y2329" s="1"/>
      <c r="Z2329" s="1"/>
      <c r="AA2329" s="1"/>
      <c r="AB2329" s="1"/>
      <c r="AC2329" s="1"/>
      <c r="AD2329" s="1"/>
      <c r="AE2329" s="1"/>
    </row>
    <row r="2330" spans="4:31" x14ac:dyDescent="0.35">
      <c r="D2330" s="11"/>
      <c r="E2330" s="11"/>
      <c r="S2330" s="1"/>
      <c r="T2330" s="1"/>
      <c r="U2330" s="1"/>
      <c r="V2330" s="1"/>
      <c r="W2330" s="16"/>
      <c r="X2330" s="16"/>
      <c r="Y2330" s="1"/>
      <c r="Z2330" s="1"/>
      <c r="AA2330" s="1"/>
      <c r="AB2330" s="1"/>
      <c r="AC2330" s="1"/>
      <c r="AD2330" s="1"/>
      <c r="AE2330" s="1"/>
    </row>
    <row r="2331" spans="4:31" x14ac:dyDescent="0.35">
      <c r="D2331" s="11"/>
      <c r="E2331" s="11"/>
      <c r="S2331" s="1"/>
      <c r="T2331" s="1"/>
      <c r="U2331" s="1"/>
      <c r="V2331" s="1"/>
      <c r="W2331" s="16"/>
      <c r="X2331" s="16"/>
      <c r="Y2331" s="1"/>
      <c r="Z2331" s="1"/>
      <c r="AA2331" s="1"/>
      <c r="AB2331" s="1"/>
      <c r="AC2331" s="1"/>
      <c r="AD2331" s="1"/>
      <c r="AE2331" s="1"/>
    </row>
    <row r="2332" spans="4:31" x14ac:dyDescent="0.35">
      <c r="D2332" s="11"/>
      <c r="E2332" s="11"/>
      <c r="S2332" s="1"/>
      <c r="T2332" s="1"/>
      <c r="U2332" s="1"/>
      <c r="V2332" s="1"/>
      <c r="W2332" s="16"/>
      <c r="X2332" s="16"/>
      <c r="Y2332" s="1"/>
      <c r="Z2332" s="1"/>
      <c r="AA2332" s="1"/>
      <c r="AB2332" s="1"/>
      <c r="AC2332" s="1"/>
      <c r="AD2332" s="1"/>
      <c r="AE2332" s="1"/>
    </row>
    <row r="2333" spans="4:31" x14ac:dyDescent="0.35">
      <c r="D2333" s="11"/>
      <c r="E2333" s="11"/>
      <c r="S2333" s="1"/>
      <c r="T2333" s="1"/>
      <c r="U2333" s="1"/>
      <c r="V2333" s="1"/>
      <c r="W2333" s="16"/>
      <c r="X2333" s="16"/>
      <c r="Y2333" s="1"/>
      <c r="Z2333" s="1"/>
      <c r="AA2333" s="1"/>
      <c r="AB2333" s="1"/>
      <c r="AC2333" s="1"/>
      <c r="AD2333" s="1"/>
      <c r="AE2333" s="1"/>
    </row>
    <row r="2334" spans="4:31" x14ac:dyDescent="0.35">
      <c r="D2334" s="11"/>
      <c r="E2334" s="11"/>
      <c r="S2334" s="1"/>
      <c r="T2334" s="1"/>
      <c r="U2334" s="1"/>
      <c r="V2334" s="1"/>
      <c r="W2334" s="16"/>
      <c r="X2334" s="16"/>
      <c r="Y2334" s="1"/>
      <c r="Z2334" s="1"/>
      <c r="AA2334" s="1"/>
      <c r="AB2334" s="1"/>
      <c r="AC2334" s="1"/>
      <c r="AD2334" s="1"/>
      <c r="AE2334" s="1"/>
    </row>
    <row r="2335" spans="4:31" x14ac:dyDescent="0.35">
      <c r="D2335" s="11"/>
      <c r="E2335" s="11"/>
      <c r="S2335" s="1"/>
      <c r="T2335" s="1"/>
      <c r="U2335" s="1"/>
      <c r="V2335" s="1"/>
      <c r="W2335" s="16"/>
      <c r="X2335" s="16"/>
      <c r="Y2335" s="1"/>
      <c r="Z2335" s="1"/>
      <c r="AA2335" s="1"/>
      <c r="AB2335" s="1"/>
      <c r="AC2335" s="1"/>
      <c r="AD2335" s="1"/>
      <c r="AE2335" s="1"/>
    </row>
    <row r="2336" spans="4:31" x14ac:dyDescent="0.35">
      <c r="D2336" s="11"/>
      <c r="E2336" s="11"/>
      <c r="S2336" s="1"/>
      <c r="T2336" s="1"/>
      <c r="U2336" s="1"/>
      <c r="V2336" s="1"/>
      <c r="W2336" s="16"/>
      <c r="X2336" s="16"/>
      <c r="Y2336" s="1"/>
      <c r="Z2336" s="1"/>
      <c r="AA2336" s="1"/>
      <c r="AB2336" s="1"/>
      <c r="AC2336" s="1"/>
      <c r="AD2336" s="1"/>
      <c r="AE2336" s="1"/>
    </row>
    <row r="2337" spans="4:31" x14ac:dyDescent="0.35">
      <c r="D2337" s="11"/>
      <c r="E2337" s="11"/>
      <c r="S2337" s="1"/>
      <c r="T2337" s="1"/>
      <c r="U2337" s="1"/>
      <c r="V2337" s="1"/>
      <c r="W2337" s="16"/>
      <c r="X2337" s="16"/>
      <c r="Y2337" s="1"/>
      <c r="Z2337" s="1"/>
      <c r="AA2337" s="1"/>
      <c r="AB2337" s="1"/>
      <c r="AC2337" s="1"/>
      <c r="AD2337" s="1"/>
      <c r="AE2337" s="1"/>
    </row>
    <row r="2338" spans="4:31" x14ac:dyDescent="0.35">
      <c r="D2338" s="11"/>
      <c r="E2338" s="11"/>
      <c r="S2338" s="1"/>
      <c r="T2338" s="1"/>
      <c r="U2338" s="1"/>
      <c r="V2338" s="1"/>
      <c r="W2338" s="16"/>
      <c r="X2338" s="16"/>
      <c r="Y2338" s="1"/>
      <c r="Z2338" s="1"/>
      <c r="AA2338" s="1"/>
      <c r="AB2338" s="1"/>
      <c r="AC2338" s="1"/>
      <c r="AD2338" s="1"/>
      <c r="AE2338" s="1"/>
    </row>
    <row r="2339" spans="4:31" x14ac:dyDescent="0.35">
      <c r="D2339" s="11"/>
      <c r="E2339" s="11"/>
      <c r="S2339" s="1"/>
      <c r="T2339" s="1"/>
      <c r="U2339" s="1"/>
      <c r="V2339" s="1"/>
      <c r="W2339" s="16"/>
      <c r="X2339" s="16"/>
      <c r="Y2339" s="1"/>
      <c r="Z2339" s="1"/>
      <c r="AA2339" s="1"/>
      <c r="AB2339" s="1"/>
      <c r="AC2339" s="1"/>
      <c r="AD2339" s="1"/>
      <c r="AE2339" s="1"/>
    </row>
    <row r="2340" spans="4:31" x14ac:dyDescent="0.35">
      <c r="D2340" s="11"/>
      <c r="E2340" s="11"/>
      <c r="S2340" s="1"/>
      <c r="T2340" s="1"/>
      <c r="U2340" s="1"/>
      <c r="V2340" s="1"/>
      <c r="W2340" s="16"/>
      <c r="X2340" s="16"/>
      <c r="Y2340" s="1"/>
      <c r="Z2340" s="1"/>
      <c r="AA2340" s="1"/>
      <c r="AB2340" s="1"/>
      <c r="AC2340" s="1"/>
      <c r="AD2340" s="1"/>
      <c r="AE2340" s="1"/>
    </row>
    <row r="2341" spans="4:31" x14ac:dyDescent="0.35">
      <c r="D2341" s="11"/>
      <c r="E2341" s="11"/>
      <c r="S2341" s="1"/>
      <c r="T2341" s="1"/>
      <c r="U2341" s="1"/>
      <c r="V2341" s="1"/>
      <c r="W2341" s="16"/>
      <c r="X2341" s="16"/>
      <c r="Y2341" s="1"/>
      <c r="Z2341" s="1"/>
      <c r="AA2341" s="1"/>
      <c r="AB2341" s="1"/>
      <c r="AC2341" s="1"/>
      <c r="AD2341" s="1"/>
      <c r="AE2341" s="1"/>
    </row>
    <row r="2342" spans="4:31" x14ac:dyDescent="0.35">
      <c r="D2342" s="11"/>
      <c r="E2342" s="11"/>
      <c r="S2342" s="1"/>
      <c r="T2342" s="1"/>
      <c r="U2342" s="1"/>
      <c r="V2342" s="1"/>
      <c r="W2342" s="16"/>
      <c r="X2342" s="16"/>
      <c r="Y2342" s="1"/>
      <c r="Z2342" s="1"/>
      <c r="AA2342" s="1"/>
      <c r="AB2342" s="1"/>
      <c r="AC2342" s="1"/>
      <c r="AD2342" s="1"/>
      <c r="AE2342" s="1"/>
    </row>
    <row r="2343" spans="4:31" x14ac:dyDescent="0.35">
      <c r="D2343" s="11"/>
      <c r="E2343" s="11"/>
      <c r="S2343" s="1"/>
      <c r="T2343" s="1"/>
      <c r="U2343" s="1"/>
      <c r="V2343" s="1"/>
      <c r="W2343" s="16"/>
      <c r="X2343" s="16"/>
      <c r="Y2343" s="1"/>
      <c r="Z2343" s="1"/>
      <c r="AA2343" s="1"/>
      <c r="AB2343" s="1"/>
      <c r="AC2343" s="1"/>
      <c r="AD2343" s="1"/>
      <c r="AE2343" s="1"/>
    </row>
    <row r="2344" spans="4:31" x14ac:dyDescent="0.35">
      <c r="D2344" s="11"/>
      <c r="E2344" s="11"/>
      <c r="S2344" s="1"/>
      <c r="T2344" s="1"/>
      <c r="U2344" s="1"/>
      <c r="V2344" s="1"/>
      <c r="W2344" s="16"/>
      <c r="X2344" s="16"/>
      <c r="Y2344" s="1"/>
      <c r="Z2344" s="1"/>
      <c r="AA2344" s="1"/>
      <c r="AB2344" s="1"/>
      <c r="AC2344" s="1"/>
      <c r="AD2344" s="1"/>
      <c r="AE2344" s="1"/>
    </row>
    <row r="2345" spans="4:31" x14ac:dyDescent="0.35">
      <c r="D2345" s="11"/>
      <c r="E2345" s="11"/>
      <c r="S2345" s="1"/>
      <c r="T2345" s="1"/>
      <c r="U2345" s="1"/>
      <c r="V2345" s="1"/>
      <c r="W2345" s="16"/>
      <c r="X2345" s="16"/>
      <c r="Y2345" s="1"/>
      <c r="Z2345" s="1"/>
      <c r="AA2345" s="1"/>
      <c r="AB2345" s="1"/>
      <c r="AC2345" s="1"/>
      <c r="AD2345" s="1"/>
      <c r="AE2345" s="1"/>
    </row>
    <row r="2346" spans="4:31" x14ac:dyDescent="0.35">
      <c r="D2346" s="11"/>
      <c r="E2346" s="11"/>
      <c r="S2346" s="1"/>
      <c r="T2346" s="1"/>
      <c r="U2346" s="1"/>
      <c r="V2346" s="1"/>
      <c r="W2346" s="16"/>
      <c r="X2346" s="16"/>
      <c r="Y2346" s="1"/>
      <c r="Z2346" s="1"/>
      <c r="AA2346" s="1"/>
      <c r="AB2346" s="1"/>
      <c r="AC2346" s="1"/>
      <c r="AD2346" s="1"/>
      <c r="AE2346" s="1"/>
    </row>
    <row r="2347" spans="4:31" x14ac:dyDescent="0.35">
      <c r="D2347" s="11"/>
      <c r="E2347" s="11"/>
      <c r="S2347" s="1"/>
      <c r="T2347" s="1"/>
      <c r="U2347" s="1"/>
      <c r="V2347" s="1"/>
      <c r="W2347" s="16"/>
      <c r="X2347" s="16"/>
      <c r="Y2347" s="1"/>
      <c r="Z2347" s="1"/>
      <c r="AA2347" s="1"/>
      <c r="AB2347" s="1"/>
      <c r="AC2347" s="1"/>
      <c r="AD2347" s="1"/>
      <c r="AE2347" s="1"/>
    </row>
    <row r="2348" spans="4:31" x14ac:dyDescent="0.35">
      <c r="D2348" s="11"/>
      <c r="E2348" s="11"/>
      <c r="S2348" s="1"/>
      <c r="T2348" s="1"/>
      <c r="U2348" s="1"/>
      <c r="V2348" s="1"/>
      <c r="W2348" s="16"/>
      <c r="X2348" s="16"/>
      <c r="Y2348" s="1"/>
      <c r="Z2348" s="1"/>
      <c r="AA2348" s="1"/>
      <c r="AB2348" s="1"/>
      <c r="AC2348" s="1"/>
      <c r="AD2348" s="1"/>
      <c r="AE2348" s="1"/>
    </row>
    <row r="2349" spans="4:31" x14ac:dyDescent="0.35">
      <c r="D2349" s="11"/>
      <c r="E2349" s="11"/>
      <c r="S2349" s="1"/>
      <c r="T2349" s="1"/>
      <c r="U2349" s="1"/>
      <c r="V2349" s="1"/>
      <c r="W2349" s="16"/>
      <c r="X2349" s="16"/>
      <c r="Y2349" s="1"/>
      <c r="Z2349" s="1"/>
      <c r="AA2349" s="1"/>
      <c r="AB2349" s="1"/>
      <c r="AC2349" s="1"/>
      <c r="AD2349" s="1"/>
      <c r="AE2349" s="1"/>
    </row>
    <row r="2350" spans="4:31" x14ac:dyDescent="0.35">
      <c r="D2350" s="11"/>
      <c r="E2350" s="11"/>
      <c r="S2350" s="1"/>
      <c r="T2350" s="1"/>
      <c r="U2350" s="1"/>
      <c r="V2350" s="1"/>
      <c r="W2350" s="16"/>
      <c r="X2350" s="16"/>
      <c r="Y2350" s="1"/>
      <c r="Z2350" s="1"/>
      <c r="AA2350" s="1"/>
      <c r="AB2350" s="1"/>
      <c r="AC2350" s="1"/>
      <c r="AD2350" s="1"/>
      <c r="AE2350" s="1"/>
    </row>
    <row r="2351" spans="4:31" x14ac:dyDescent="0.35">
      <c r="D2351" s="11"/>
      <c r="E2351" s="11"/>
      <c r="S2351" s="1"/>
      <c r="T2351" s="1"/>
      <c r="U2351" s="1"/>
      <c r="V2351" s="1"/>
      <c r="W2351" s="16"/>
      <c r="X2351" s="16"/>
      <c r="Y2351" s="1"/>
      <c r="Z2351" s="1"/>
      <c r="AA2351" s="1"/>
      <c r="AB2351" s="1"/>
      <c r="AC2351" s="1"/>
      <c r="AD2351" s="1"/>
      <c r="AE2351" s="1"/>
    </row>
    <row r="2352" spans="4:31" x14ac:dyDescent="0.35">
      <c r="D2352" s="11"/>
      <c r="E2352" s="11"/>
      <c r="S2352" s="1"/>
      <c r="T2352" s="1"/>
      <c r="U2352" s="1"/>
      <c r="V2352" s="1"/>
      <c r="W2352" s="16"/>
      <c r="X2352" s="16"/>
      <c r="Y2352" s="1"/>
      <c r="Z2352" s="1"/>
      <c r="AA2352" s="1"/>
      <c r="AB2352" s="1"/>
      <c r="AC2352" s="1"/>
      <c r="AD2352" s="1"/>
      <c r="AE2352" s="1"/>
    </row>
    <row r="2353" spans="4:31" x14ac:dyDescent="0.35">
      <c r="D2353" s="11"/>
      <c r="E2353" s="11"/>
      <c r="S2353" s="1"/>
      <c r="T2353" s="1"/>
      <c r="U2353" s="1"/>
      <c r="V2353" s="1"/>
      <c r="W2353" s="16"/>
      <c r="X2353" s="16"/>
      <c r="Y2353" s="1"/>
      <c r="Z2353" s="1"/>
      <c r="AA2353" s="1"/>
      <c r="AB2353" s="1"/>
      <c r="AC2353" s="1"/>
      <c r="AD2353" s="1"/>
      <c r="AE2353" s="1"/>
    </row>
    <row r="2354" spans="4:31" x14ac:dyDescent="0.35">
      <c r="D2354" s="11"/>
      <c r="E2354" s="11"/>
      <c r="S2354" s="1"/>
      <c r="T2354" s="1"/>
      <c r="U2354" s="1"/>
      <c r="V2354" s="1"/>
      <c r="W2354" s="16"/>
      <c r="X2354" s="16"/>
      <c r="Y2354" s="1"/>
      <c r="Z2354" s="1"/>
      <c r="AA2354" s="1"/>
      <c r="AB2354" s="1"/>
      <c r="AC2354" s="1"/>
      <c r="AD2354" s="1"/>
      <c r="AE2354" s="1"/>
    </row>
    <row r="2355" spans="4:31" x14ac:dyDescent="0.35">
      <c r="D2355" s="11"/>
      <c r="E2355" s="11"/>
      <c r="S2355" s="1"/>
      <c r="T2355" s="1"/>
      <c r="U2355" s="1"/>
      <c r="V2355" s="1"/>
      <c r="W2355" s="16"/>
      <c r="X2355" s="16"/>
      <c r="Y2355" s="1"/>
      <c r="Z2355" s="1"/>
      <c r="AA2355" s="1"/>
      <c r="AB2355" s="1"/>
      <c r="AC2355" s="1"/>
      <c r="AD2355" s="1"/>
      <c r="AE2355" s="1"/>
    </row>
    <row r="2356" spans="4:31" x14ac:dyDescent="0.35">
      <c r="D2356" s="11"/>
      <c r="E2356" s="11"/>
      <c r="S2356" s="1"/>
      <c r="T2356" s="1"/>
      <c r="U2356" s="1"/>
      <c r="V2356" s="1"/>
      <c r="W2356" s="16"/>
      <c r="X2356" s="16"/>
      <c r="Y2356" s="1"/>
      <c r="Z2356" s="1"/>
      <c r="AA2356" s="1"/>
      <c r="AB2356" s="1"/>
      <c r="AC2356" s="1"/>
      <c r="AD2356" s="1"/>
      <c r="AE2356" s="1"/>
    </row>
    <row r="2357" spans="4:31" x14ac:dyDescent="0.35">
      <c r="D2357" s="11"/>
      <c r="E2357" s="11"/>
      <c r="S2357" s="1"/>
      <c r="T2357" s="1"/>
      <c r="U2357" s="1"/>
      <c r="V2357" s="1"/>
      <c r="W2357" s="16"/>
      <c r="X2357" s="16"/>
      <c r="Y2357" s="1"/>
      <c r="Z2357" s="1"/>
      <c r="AA2357" s="1"/>
      <c r="AB2357" s="1"/>
      <c r="AC2357" s="1"/>
      <c r="AD2357" s="1"/>
      <c r="AE2357" s="1"/>
    </row>
    <row r="2358" spans="4:31" x14ac:dyDescent="0.35">
      <c r="D2358" s="11"/>
      <c r="E2358" s="11"/>
      <c r="S2358" s="1"/>
      <c r="T2358" s="1"/>
      <c r="U2358" s="1"/>
      <c r="V2358" s="1"/>
      <c r="W2358" s="16"/>
      <c r="X2358" s="16"/>
      <c r="Y2358" s="1"/>
      <c r="Z2358" s="1"/>
      <c r="AA2358" s="1"/>
      <c r="AB2358" s="1"/>
      <c r="AC2358" s="1"/>
      <c r="AD2358" s="1"/>
      <c r="AE2358" s="1"/>
    </row>
    <row r="2359" spans="4:31" x14ac:dyDescent="0.35">
      <c r="D2359" s="11"/>
      <c r="E2359" s="11"/>
      <c r="S2359" s="1"/>
      <c r="T2359" s="1"/>
      <c r="U2359" s="1"/>
      <c r="V2359" s="1"/>
      <c r="W2359" s="16"/>
      <c r="X2359" s="16"/>
      <c r="Y2359" s="1"/>
      <c r="Z2359" s="1"/>
      <c r="AA2359" s="1"/>
      <c r="AB2359" s="1"/>
      <c r="AC2359" s="1"/>
      <c r="AD2359" s="1"/>
      <c r="AE2359" s="1"/>
    </row>
    <row r="2360" spans="4:31" x14ac:dyDescent="0.35">
      <c r="D2360" s="11"/>
      <c r="E2360" s="11"/>
      <c r="S2360" s="1"/>
      <c r="T2360" s="1"/>
      <c r="U2360" s="1"/>
      <c r="V2360" s="1"/>
      <c r="W2360" s="16"/>
      <c r="X2360" s="16"/>
      <c r="Y2360" s="1"/>
      <c r="Z2360" s="1"/>
      <c r="AA2360" s="1"/>
      <c r="AB2360" s="1"/>
      <c r="AC2360" s="1"/>
      <c r="AD2360" s="1"/>
      <c r="AE2360" s="1"/>
    </row>
    <row r="2361" spans="4:31" x14ac:dyDescent="0.35">
      <c r="D2361" s="11"/>
      <c r="E2361" s="11"/>
      <c r="S2361" s="1"/>
      <c r="T2361" s="1"/>
      <c r="U2361" s="1"/>
      <c r="V2361" s="1"/>
      <c r="W2361" s="16"/>
      <c r="X2361" s="16"/>
      <c r="Y2361" s="1"/>
      <c r="Z2361" s="1"/>
      <c r="AA2361" s="1"/>
      <c r="AB2361" s="1"/>
      <c r="AC2361" s="1"/>
      <c r="AD2361" s="1"/>
      <c r="AE2361" s="1"/>
    </row>
    <row r="2362" spans="4:31" x14ac:dyDescent="0.35">
      <c r="D2362" s="11"/>
      <c r="E2362" s="11"/>
      <c r="S2362" s="1"/>
      <c r="T2362" s="1"/>
      <c r="U2362" s="1"/>
      <c r="V2362" s="1"/>
      <c r="W2362" s="16"/>
      <c r="X2362" s="16"/>
      <c r="Y2362" s="1"/>
      <c r="Z2362" s="1"/>
      <c r="AA2362" s="1"/>
      <c r="AB2362" s="1"/>
      <c r="AC2362" s="1"/>
      <c r="AD2362" s="1"/>
      <c r="AE2362" s="1"/>
    </row>
    <row r="2363" spans="4:31" x14ac:dyDescent="0.35">
      <c r="D2363" s="11"/>
      <c r="E2363" s="11"/>
      <c r="S2363" s="1"/>
      <c r="T2363" s="1"/>
      <c r="U2363" s="1"/>
      <c r="V2363" s="1"/>
      <c r="W2363" s="16"/>
      <c r="X2363" s="16"/>
      <c r="Y2363" s="1"/>
      <c r="Z2363" s="1"/>
      <c r="AA2363" s="1"/>
      <c r="AB2363" s="1"/>
      <c r="AC2363" s="1"/>
      <c r="AD2363" s="1"/>
      <c r="AE2363" s="1"/>
    </row>
    <row r="2364" spans="4:31" x14ac:dyDescent="0.35">
      <c r="D2364" s="11"/>
      <c r="E2364" s="11"/>
      <c r="S2364" s="1"/>
      <c r="T2364" s="1"/>
      <c r="U2364" s="1"/>
      <c r="V2364" s="1"/>
      <c r="W2364" s="16"/>
      <c r="X2364" s="16"/>
      <c r="Y2364" s="1"/>
      <c r="Z2364" s="1"/>
      <c r="AA2364" s="1"/>
      <c r="AB2364" s="1"/>
      <c r="AC2364" s="1"/>
      <c r="AD2364" s="1"/>
      <c r="AE2364" s="1"/>
    </row>
    <row r="2365" spans="4:31" x14ac:dyDescent="0.35">
      <c r="D2365" s="11"/>
      <c r="E2365" s="11"/>
      <c r="S2365" s="1"/>
      <c r="T2365" s="1"/>
      <c r="U2365" s="1"/>
      <c r="V2365" s="1"/>
      <c r="W2365" s="16"/>
      <c r="X2365" s="16"/>
      <c r="Y2365" s="1"/>
      <c r="Z2365" s="1"/>
      <c r="AA2365" s="1"/>
      <c r="AB2365" s="1"/>
      <c r="AC2365" s="1"/>
      <c r="AD2365" s="1"/>
      <c r="AE2365" s="1"/>
    </row>
    <row r="2366" spans="4:31" x14ac:dyDescent="0.35">
      <c r="D2366" s="11"/>
      <c r="E2366" s="11"/>
      <c r="S2366" s="1"/>
      <c r="T2366" s="1"/>
      <c r="U2366" s="1"/>
      <c r="V2366" s="1"/>
      <c r="W2366" s="16"/>
      <c r="X2366" s="16"/>
      <c r="Y2366" s="1"/>
      <c r="Z2366" s="1"/>
      <c r="AA2366" s="1"/>
      <c r="AB2366" s="1"/>
      <c r="AC2366" s="1"/>
      <c r="AD2366" s="1"/>
      <c r="AE2366" s="1"/>
    </row>
    <row r="2367" spans="4:31" x14ac:dyDescent="0.35">
      <c r="D2367" s="11"/>
      <c r="E2367" s="11"/>
      <c r="S2367" s="1"/>
      <c r="T2367" s="1"/>
      <c r="U2367" s="1"/>
      <c r="V2367" s="1"/>
      <c r="W2367" s="16"/>
      <c r="X2367" s="16"/>
      <c r="Y2367" s="1"/>
      <c r="Z2367" s="1"/>
      <c r="AA2367" s="1"/>
      <c r="AB2367" s="1"/>
      <c r="AC2367" s="1"/>
      <c r="AD2367" s="1"/>
      <c r="AE2367" s="1"/>
    </row>
    <row r="2368" spans="4:31" x14ac:dyDescent="0.35">
      <c r="D2368" s="11"/>
      <c r="E2368" s="11"/>
      <c r="S2368" s="1"/>
      <c r="T2368" s="1"/>
      <c r="U2368" s="1"/>
      <c r="V2368" s="1"/>
      <c r="W2368" s="16"/>
      <c r="X2368" s="16"/>
      <c r="Y2368" s="1"/>
      <c r="Z2368" s="1"/>
      <c r="AA2368" s="1"/>
      <c r="AB2368" s="1"/>
      <c r="AC2368" s="1"/>
      <c r="AD2368" s="1"/>
      <c r="AE2368" s="1"/>
    </row>
    <row r="2369" spans="4:31" x14ac:dyDescent="0.35">
      <c r="D2369" s="11"/>
      <c r="E2369" s="11"/>
      <c r="S2369" s="1"/>
      <c r="T2369" s="1"/>
      <c r="U2369" s="1"/>
      <c r="V2369" s="1"/>
      <c r="W2369" s="16"/>
      <c r="X2369" s="16"/>
      <c r="Y2369" s="1"/>
      <c r="Z2369" s="1"/>
      <c r="AA2369" s="1"/>
      <c r="AB2369" s="1"/>
      <c r="AC2369" s="1"/>
      <c r="AD2369" s="1"/>
      <c r="AE2369" s="1"/>
    </row>
    <row r="2370" spans="4:31" x14ac:dyDescent="0.35">
      <c r="D2370" s="11"/>
      <c r="E2370" s="11"/>
      <c r="S2370" s="1"/>
      <c r="T2370" s="1"/>
      <c r="U2370" s="1"/>
      <c r="V2370" s="1"/>
      <c r="W2370" s="16"/>
      <c r="X2370" s="16"/>
      <c r="Y2370" s="1"/>
      <c r="Z2370" s="1"/>
      <c r="AA2370" s="1"/>
      <c r="AB2370" s="1"/>
      <c r="AC2370" s="1"/>
      <c r="AD2370" s="1"/>
      <c r="AE2370" s="1"/>
    </row>
    <row r="2371" spans="4:31" x14ac:dyDescent="0.35">
      <c r="D2371" s="11"/>
      <c r="E2371" s="11"/>
      <c r="S2371" s="1"/>
      <c r="T2371" s="1"/>
      <c r="U2371" s="1"/>
      <c r="V2371" s="1"/>
      <c r="W2371" s="16"/>
      <c r="X2371" s="16"/>
      <c r="Y2371" s="1"/>
      <c r="Z2371" s="1"/>
      <c r="AA2371" s="1"/>
      <c r="AB2371" s="1"/>
      <c r="AC2371" s="1"/>
      <c r="AD2371" s="1"/>
      <c r="AE2371" s="1"/>
    </row>
    <row r="2372" spans="4:31" x14ac:dyDescent="0.35">
      <c r="D2372" s="11"/>
      <c r="E2372" s="11"/>
      <c r="S2372" s="1"/>
      <c r="T2372" s="1"/>
      <c r="U2372" s="1"/>
      <c r="V2372" s="1"/>
      <c r="W2372" s="16"/>
      <c r="X2372" s="16"/>
      <c r="Y2372" s="1"/>
      <c r="Z2372" s="1"/>
      <c r="AA2372" s="1"/>
      <c r="AB2372" s="1"/>
      <c r="AC2372" s="1"/>
      <c r="AD2372" s="1"/>
      <c r="AE2372" s="1"/>
    </row>
    <row r="2373" spans="4:31" x14ac:dyDescent="0.35">
      <c r="D2373" s="11"/>
      <c r="E2373" s="11"/>
      <c r="S2373" s="1"/>
      <c r="T2373" s="1"/>
      <c r="U2373" s="1"/>
      <c r="V2373" s="1"/>
      <c r="W2373" s="16"/>
      <c r="X2373" s="16"/>
      <c r="Y2373" s="1"/>
      <c r="Z2373" s="1"/>
      <c r="AA2373" s="1"/>
      <c r="AB2373" s="1"/>
      <c r="AC2373" s="1"/>
      <c r="AD2373" s="1"/>
      <c r="AE2373" s="1"/>
    </row>
    <row r="2374" spans="4:31" x14ac:dyDescent="0.35">
      <c r="D2374" s="11"/>
      <c r="E2374" s="11"/>
      <c r="S2374" s="1"/>
      <c r="T2374" s="1"/>
      <c r="U2374" s="1"/>
      <c r="V2374" s="1"/>
      <c r="W2374" s="16"/>
      <c r="X2374" s="16"/>
      <c r="Y2374" s="1"/>
      <c r="Z2374" s="1"/>
      <c r="AA2374" s="1"/>
      <c r="AB2374" s="1"/>
      <c r="AC2374" s="1"/>
      <c r="AD2374" s="1"/>
      <c r="AE2374" s="1"/>
    </row>
    <row r="2375" spans="4:31" x14ac:dyDescent="0.35">
      <c r="D2375" s="11"/>
      <c r="E2375" s="11"/>
      <c r="S2375" s="1"/>
      <c r="T2375" s="1"/>
      <c r="U2375" s="1"/>
      <c r="V2375" s="1"/>
      <c r="W2375" s="16"/>
      <c r="X2375" s="16"/>
      <c r="Y2375" s="1"/>
      <c r="Z2375" s="1"/>
      <c r="AA2375" s="1"/>
      <c r="AB2375" s="1"/>
      <c r="AC2375" s="1"/>
      <c r="AD2375" s="1"/>
      <c r="AE2375" s="1"/>
    </row>
    <row r="2376" spans="4:31" x14ac:dyDescent="0.35">
      <c r="D2376" s="11"/>
      <c r="E2376" s="11"/>
      <c r="S2376" s="1"/>
      <c r="T2376" s="1"/>
      <c r="U2376" s="1"/>
      <c r="V2376" s="1"/>
      <c r="W2376" s="16"/>
      <c r="X2376" s="16"/>
      <c r="Y2376" s="1"/>
      <c r="Z2376" s="1"/>
      <c r="AA2376" s="1"/>
      <c r="AB2376" s="1"/>
      <c r="AC2376" s="1"/>
      <c r="AD2376" s="1"/>
      <c r="AE2376" s="1"/>
    </row>
    <row r="2377" spans="4:31" x14ac:dyDescent="0.35">
      <c r="D2377" s="11"/>
      <c r="E2377" s="11"/>
      <c r="S2377" s="1"/>
      <c r="T2377" s="1"/>
      <c r="U2377" s="1"/>
      <c r="V2377" s="1"/>
      <c r="W2377" s="16"/>
      <c r="X2377" s="16"/>
      <c r="Y2377" s="1"/>
      <c r="Z2377" s="1"/>
      <c r="AA2377" s="1"/>
      <c r="AB2377" s="1"/>
      <c r="AC2377" s="1"/>
      <c r="AD2377" s="1"/>
      <c r="AE2377" s="1"/>
    </row>
    <row r="2378" spans="4:31" x14ac:dyDescent="0.35">
      <c r="D2378" s="11"/>
      <c r="E2378" s="11"/>
      <c r="S2378" s="1"/>
      <c r="T2378" s="1"/>
      <c r="U2378" s="1"/>
      <c r="V2378" s="1"/>
      <c r="W2378" s="16"/>
      <c r="X2378" s="16"/>
      <c r="Y2378" s="1"/>
      <c r="Z2378" s="1"/>
      <c r="AA2378" s="1"/>
      <c r="AB2378" s="1"/>
      <c r="AC2378" s="1"/>
      <c r="AD2378" s="1"/>
      <c r="AE2378" s="1"/>
    </row>
    <row r="2379" spans="4:31" x14ac:dyDescent="0.35">
      <c r="D2379" s="11"/>
      <c r="E2379" s="11"/>
      <c r="S2379" s="1"/>
      <c r="T2379" s="1"/>
      <c r="U2379" s="1"/>
      <c r="V2379" s="1"/>
      <c r="W2379" s="16"/>
      <c r="X2379" s="16"/>
      <c r="Y2379" s="1"/>
      <c r="Z2379" s="1"/>
      <c r="AA2379" s="1"/>
      <c r="AB2379" s="1"/>
      <c r="AC2379" s="1"/>
      <c r="AD2379" s="1"/>
      <c r="AE2379" s="1"/>
    </row>
    <row r="2380" spans="4:31" x14ac:dyDescent="0.35">
      <c r="D2380" s="11"/>
      <c r="E2380" s="11"/>
      <c r="S2380" s="1"/>
      <c r="T2380" s="1"/>
      <c r="U2380" s="1"/>
      <c r="V2380" s="1"/>
      <c r="W2380" s="16"/>
      <c r="X2380" s="16"/>
      <c r="Y2380" s="1"/>
      <c r="Z2380" s="1"/>
      <c r="AA2380" s="1"/>
      <c r="AB2380" s="1"/>
      <c r="AC2380" s="1"/>
      <c r="AD2380" s="1"/>
      <c r="AE2380" s="1"/>
    </row>
    <row r="2381" spans="4:31" x14ac:dyDescent="0.35">
      <c r="D2381" s="11"/>
      <c r="E2381" s="11"/>
      <c r="S2381" s="1"/>
      <c r="T2381" s="1"/>
      <c r="U2381" s="1"/>
      <c r="V2381" s="1"/>
      <c r="W2381" s="16"/>
      <c r="X2381" s="16"/>
      <c r="Y2381" s="1"/>
      <c r="Z2381" s="1"/>
      <c r="AA2381" s="1"/>
      <c r="AB2381" s="1"/>
      <c r="AC2381" s="1"/>
      <c r="AD2381" s="1"/>
      <c r="AE2381" s="1"/>
    </row>
    <row r="2382" spans="4:31" x14ac:dyDescent="0.35">
      <c r="D2382" s="11"/>
      <c r="E2382" s="11"/>
      <c r="S2382" s="1"/>
      <c r="T2382" s="1"/>
      <c r="U2382" s="1"/>
      <c r="V2382" s="1"/>
      <c r="W2382" s="16"/>
      <c r="X2382" s="16"/>
      <c r="Y2382" s="1"/>
      <c r="Z2382" s="1"/>
      <c r="AA2382" s="1"/>
      <c r="AB2382" s="1"/>
      <c r="AC2382" s="1"/>
      <c r="AD2382" s="1"/>
      <c r="AE2382" s="1"/>
    </row>
    <row r="2383" spans="4:31" x14ac:dyDescent="0.35">
      <c r="D2383" s="11"/>
      <c r="E2383" s="11"/>
      <c r="S2383" s="1"/>
      <c r="T2383" s="1"/>
      <c r="U2383" s="1"/>
      <c r="V2383" s="1"/>
      <c r="W2383" s="16"/>
      <c r="X2383" s="16"/>
      <c r="Y2383" s="1"/>
      <c r="Z2383" s="1"/>
      <c r="AA2383" s="1"/>
      <c r="AB2383" s="1"/>
      <c r="AC2383" s="1"/>
      <c r="AD2383" s="1"/>
      <c r="AE2383" s="1"/>
    </row>
    <row r="2384" spans="4:31" x14ac:dyDescent="0.35">
      <c r="D2384" s="11"/>
      <c r="E2384" s="11"/>
      <c r="S2384" s="1"/>
      <c r="T2384" s="1"/>
      <c r="U2384" s="1"/>
      <c r="V2384" s="1"/>
      <c r="W2384" s="16"/>
      <c r="X2384" s="16"/>
      <c r="Y2384" s="1"/>
      <c r="Z2384" s="1"/>
      <c r="AA2384" s="1"/>
      <c r="AB2384" s="1"/>
      <c r="AC2384" s="1"/>
      <c r="AD2384" s="1"/>
      <c r="AE2384" s="1"/>
    </row>
    <row r="2385" spans="4:31" x14ac:dyDescent="0.35">
      <c r="D2385" s="11"/>
      <c r="E2385" s="11"/>
      <c r="S2385" s="1"/>
      <c r="T2385" s="1"/>
      <c r="U2385" s="1"/>
      <c r="V2385" s="1"/>
      <c r="W2385" s="16"/>
      <c r="X2385" s="16"/>
      <c r="Y2385" s="1"/>
      <c r="Z2385" s="1"/>
      <c r="AA2385" s="1"/>
      <c r="AB2385" s="1"/>
      <c r="AC2385" s="1"/>
      <c r="AD2385" s="1"/>
      <c r="AE2385" s="1"/>
    </row>
    <row r="2386" spans="4:31" x14ac:dyDescent="0.35">
      <c r="D2386" s="11"/>
      <c r="E2386" s="11"/>
      <c r="S2386" s="1"/>
      <c r="T2386" s="1"/>
      <c r="U2386" s="1"/>
      <c r="V2386" s="1"/>
      <c r="W2386" s="16"/>
      <c r="X2386" s="16"/>
      <c r="Y2386" s="1"/>
      <c r="Z2386" s="1"/>
      <c r="AA2386" s="1"/>
      <c r="AB2386" s="1"/>
      <c r="AC2386" s="1"/>
      <c r="AD2386" s="1"/>
      <c r="AE2386" s="1"/>
    </row>
    <row r="2387" spans="4:31" x14ac:dyDescent="0.35">
      <c r="D2387" s="11"/>
      <c r="E2387" s="11"/>
      <c r="S2387" s="1"/>
      <c r="T2387" s="1"/>
      <c r="U2387" s="1"/>
      <c r="V2387" s="1"/>
      <c r="W2387" s="16"/>
      <c r="X2387" s="16"/>
      <c r="Y2387" s="1"/>
      <c r="Z2387" s="1"/>
      <c r="AA2387" s="1"/>
      <c r="AB2387" s="1"/>
      <c r="AC2387" s="1"/>
      <c r="AD2387" s="1"/>
      <c r="AE2387" s="1"/>
    </row>
    <row r="2388" spans="4:31" x14ac:dyDescent="0.35">
      <c r="D2388" s="11"/>
      <c r="E2388" s="11"/>
      <c r="S2388" s="1"/>
      <c r="T2388" s="1"/>
      <c r="U2388" s="1"/>
      <c r="V2388" s="1"/>
      <c r="W2388" s="16"/>
      <c r="X2388" s="16"/>
      <c r="Y2388" s="1"/>
      <c r="Z2388" s="1"/>
      <c r="AA2388" s="1"/>
      <c r="AB2388" s="1"/>
      <c r="AC2388" s="1"/>
      <c r="AD2388" s="1"/>
      <c r="AE2388" s="1"/>
    </row>
    <row r="2389" spans="4:31" x14ac:dyDescent="0.35">
      <c r="D2389" s="11"/>
      <c r="E2389" s="11"/>
      <c r="S2389" s="1"/>
      <c r="T2389" s="1"/>
      <c r="U2389" s="1"/>
      <c r="V2389" s="1"/>
      <c r="W2389" s="16"/>
      <c r="X2389" s="16"/>
      <c r="Y2389" s="1"/>
      <c r="Z2389" s="1"/>
      <c r="AA2389" s="1"/>
      <c r="AB2389" s="1"/>
      <c r="AC2389" s="1"/>
      <c r="AD2389" s="1"/>
      <c r="AE2389" s="1"/>
    </row>
    <row r="2390" spans="4:31" x14ac:dyDescent="0.35">
      <c r="D2390" s="11"/>
      <c r="E2390" s="11"/>
      <c r="S2390" s="1"/>
      <c r="T2390" s="1"/>
      <c r="U2390" s="1"/>
      <c r="V2390" s="1"/>
      <c r="W2390" s="16"/>
      <c r="X2390" s="16"/>
      <c r="Y2390" s="1"/>
      <c r="Z2390" s="1"/>
      <c r="AA2390" s="1"/>
      <c r="AB2390" s="1"/>
      <c r="AC2390" s="1"/>
      <c r="AD2390" s="1"/>
      <c r="AE2390" s="1"/>
    </row>
    <row r="2391" spans="4:31" x14ac:dyDescent="0.35">
      <c r="D2391" s="11"/>
      <c r="E2391" s="11"/>
      <c r="S2391" s="1"/>
      <c r="T2391" s="1"/>
      <c r="U2391" s="1"/>
      <c r="V2391" s="1"/>
      <c r="W2391" s="16"/>
      <c r="X2391" s="16"/>
      <c r="Y2391" s="1"/>
      <c r="Z2391" s="1"/>
      <c r="AA2391" s="1"/>
      <c r="AB2391" s="1"/>
      <c r="AC2391" s="1"/>
      <c r="AD2391" s="1"/>
      <c r="AE2391" s="1"/>
    </row>
    <row r="2392" spans="4:31" x14ac:dyDescent="0.35">
      <c r="D2392" s="11"/>
      <c r="E2392" s="11"/>
      <c r="S2392" s="1"/>
      <c r="T2392" s="1"/>
      <c r="U2392" s="1"/>
      <c r="V2392" s="1"/>
      <c r="W2392" s="16"/>
      <c r="X2392" s="16"/>
      <c r="Y2392" s="1"/>
      <c r="Z2392" s="1"/>
      <c r="AA2392" s="1"/>
      <c r="AB2392" s="1"/>
      <c r="AC2392" s="1"/>
      <c r="AD2392" s="1"/>
      <c r="AE2392" s="1"/>
    </row>
    <row r="2393" spans="4:31" x14ac:dyDescent="0.35">
      <c r="D2393" s="11"/>
      <c r="E2393" s="11"/>
      <c r="S2393" s="1"/>
      <c r="T2393" s="1"/>
      <c r="U2393" s="1"/>
      <c r="V2393" s="1"/>
      <c r="W2393" s="16"/>
      <c r="X2393" s="16"/>
      <c r="Y2393" s="1"/>
      <c r="Z2393" s="1"/>
      <c r="AA2393" s="1"/>
      <c r="AB2393" s="1"/>
      <c r="AC2393" s="1"/>
      <c r="AD2393" s="1"/>
      <c r="AE2393" s="1"/>
    </row>
    <row r="2394" spans="4:31" x14ac:dyDescent="0.35">
      <c r="D2394" s="11"/>
      <c r="E2394" s="11"/>
      <c r="S2394" s="1"/>
      <c r="T2394" s="1"/>
      <c r="U2394" s="1"/>
      <c r="V2394" s="1"/>
      <c r="W2394" s="16"/>
      <c r="X2394" s="16"/>
      <c r="Y2394" s="1"/>
      <c r="Z2394" s="1"/>
      <c r="AA2394" s="1"/>
      <c r="AB2394" s="1"/>
      <c r="AC2394" s="1"/>
      <c r="AD2394" s="1"/>
      <c r="AE2394" s="1"/>
    </row>
    <row r="2395" spans="4:31" x14ac:dyDescent="0.35">
      <c r="D2395" s="11"/>
      <c r="E2395" s="11"/>
      <c r="S2395" s="1"/>
      <c r="T2395" s="1"/>
      <c r="U2395" s="1"/>
      <c r="V2395" s="1"/>
      <c r="W2395" s="16"/>
      <c r="X2395" s="16"/>
      <c r="Y2395" s="1"/>
      <c r="Z2395" s="1"/>
      <c r="AA2395" s="1"/>
      <c r="AB2395" s="1"/>
      <c r="AC2395" s="1"/>
      <c r="AD2395" s="1"/>
      <c r="AE2395" s="1"/>
    </row>
    <row r="2396" spans="4:31" x14ac:dyDescent="0.35">
      <c r="D2396" s="11"/>
      <c r="E2396" s="11"/>
      <c r="S2396" s="1"/>
      <c r="T2396" s="1"/>
      <c r="U2396" s="1"/>
      <c r="V2396" s="1"/>
      <c r="W2396" s="16"/>
      <c r="X2396" s="16"/>
      <c r="Y2396" s="1"/>
      <c r="Z2396" s="1"/>
      <c r="AA2396" s="1"/>
      <c r="AB2396" s="1"/>
      <c r="AC2396" s="1"/>
      <c r="AD2396" s="1"/>
      <c r="AE2396" s="1"/>
    </row>
    <row r="2397" spans="4:31" x14ac:dyDescent="0.35">
      <c r="D2397" s="11"/>
      <c r="E2397" s="11"/>
      <c r="S2397" s="1"/>
      <c r="T2397" s="1"/>
      <c r="U2397" s="1"/>
      <c r="V2397" s="1"/>
      <c r="W2397" s="16"/>
      <c r="X2397" s="16"/>
      <c r="Y2397" s="1"/>
      <c r="Z2397" s="1"/>
      <c r="AA2397" s="1"/>
      <c r="AB2397" s="1"/>
      <c r="AC2397" s="1"/>
      <c r="AD2397" s="1"/>
      <c r="AE2397" s="1"/>
    </row>
    <row r="2398" spans="4:31" x14ac:dyDescent="0.35">
      <c r="D2398" s="11"/>
      <c r="E2398" s="11"/>
      <c r="S2398" s="1"/>
      <c r="T2398" s="1"/>
      <c r="U2398" s="1"/>
      <c r="V2398" s="1"/>
      <c r="W2398" s="16"/>
      <c r="X2398" s="16"/>
      <c r="Y2398" s="1"/>
      <c r="Z2398" s="1"/>
      <c r="AA2398" s="1"/>
      <c r="AB2398" s="1"/>
      <c r="AC2398" s="1"/>
      <c r="AD2398" s="1"/>
      <c r="AE2398" s="1"/>
    </row>
    <row r="2399" spans="4:31" x14ac:dyDescent="0.35">
      <c r="D2399" s="11"/>
      <c r="E2399" s="11"/>
      <c r="S2399" s="1"/>
      <c r="T2399" s="1"/>
      <c r="U2399" s="1"/>
      <c r="V2399" s="1"/>
      <c r="W2399" s="16"/>
      <c r="X2399" s="16"/>
      <c r="Y2399" s="1"/>
      <c r="Z2399" s="1"/>
      <c r="AA2399" s="1"/>
      <c r="AB2399" s="1"/>
      <c r="AC2399" s="1"/>
      <c r="AD2399" s="1"/>
      <c r="AE2399" s="1"/>
    </row>
    <row r="2400" spans="4:31" x14ac:dyDescent="0.35">
      <c r="D2400" s="11"/>
      <c r="E2400" s="11"/>
      <c r="S2400" s="1"/>
      <c r="T2400" s="1"/>
      <c r="U2400" s="1"/>
      <c r="V2400" s="1"/>
      <c r="W2400" s="16"/>
      <c r="X2400" s="16"/>
      <c r="Y2400" s="1"/>
      <c r="Z2400" s="1"/>
      <c r="AA2400" s="1"/>
      <c r="AB2400" s="1"/>
      <c r="AC2400" s="1"/>
      <c r="AD2400" s="1"/>
      <c r="AE2400" s="1"/>
    </row>
    <row r="2401" spans="4:31" x14ac:dyDescent="0.35">
      <c r="D2401" s="11"/>
      <c r="E2401" s="11"/>
      <c r="S2401" s="1"/>
      <c r="T2401" s="1"/>
      <c r="U2401" s="1"/>
      <c r="V2401" s="1"/>
      <c r="W2401" s="16"/>
      <c r="X2401" s="16"/>
      <c r="Y2401" s="1"/>
      <c r="Z2401" s="1"/>
      <c r="AA2401" s="1"/>
      <c r="AB2401" s="1"/>
      <c r="AC2401" s="1"/>
      <c r="AD2401" s="1"/>
      <c r="AE2401" s="1"/>
    </row>
    <row r="2402" spans="4:31" x14ac:dyDescent="0.35">
      <c r="D2402" s="11"/>
      <c r="E2402" s="11"/>
      <c r="S2402" s="1"/>
      <c r="T2402" s="1"/>
      <c r="U2402" s="1"/>
      <c r="V2402" s="1"/>
      <c r="W2402" s="16"/>
      <c r="X2402" s="16"/>
      <c r="Y2402" s="1"/>
      <c r="Z2402" s="1"/>
      <c r="AA2402" s="1"/>
      <c r="AB2402" s="1"/>
      <c r="AC2402" s="1"/>
      <c r="AD2402" s="1"/>
      <c r="AE2402" s="1"/>
    </row>
    <row r="2403" spans="4:31" x14ac:dyDescent="0.35">
      <c r="D2403" s="11"/>
      <c r="E2403" s="11"/>
      <c r="S2403" s="1"/>
      <c r="T2403" s="1"/>
      <c r="U2403" s="1"/>
      <c r="V2403" s="1"/>
      <c r="W2403" s="16"/>
      <c r="X2403" s="16"/>
      <c r="Y2403" s="1"/>
      <c r="Z2403" s="1"/>
      <c r="AA2403" s="1"/>
      <c r="AB2403" s="1"/>
      <c r="AC2403" s="1"/>
      <c r="AD2403" s="1"/>
      <c r="AE2403" s="1"/>
    </row>
    <row r="2404" spans="4:31" x14ac:dyDescent="0.35">
      <c r="D2404" s="11"/>
      <c r="E2404" s="11"/>
      <c r="S2404" s="1"/>
      <c r="T2404" s="1"/>
      <c r="U2404" s="1"/>
      <c r="V2404" s="1"/>
      <c r="W2404" s="16"/>
      <c r="X2404" s="16"/>
      <c r="Y2404" s="1"/>
      <c r="Z2404" s="1"/>
      <c r="AA2404" s="1"/>
      <c r="AB2404" s="1"/>
      <c r="AC2404" s="1"/>
      <c r="AD2404" s="1"/>
      <c r="AE2404" s="1"/>
    </row>
    <row r="2405" spans="4:31" x14ac:dyDescent="0.35">
      <c r="D2405" s="11"/>
      <c r="E2405" s="11"/>
      <c r="S2405" s="1"/>
      <c r="T2405" s="1"/>
      <c r="U2405" s="1"/>
      <c r="V2405" s="1"/>
      <c r="W2405" s="16"/>
      <c r="X2405" s="16"/>
      <c r="Y2405" s="1"/>
      <c r="Z2405" s="1"/>
      <c r="AA2405" s="1"/>
      <c r="AB2405" s="1"/>
      <c r="AC2405" s="1"/>
      <c r="AD2405" s="1"/>
      <c r="AE2405" s="1"/>
    </row>
    <row r="2406" spans="4:31" x14ac:dyDescent="0.35">
      <c r="D2406" s="11"/>
      <c r="E2406" s="11"/>
      <c r="S2406" s="1"/>
      <c r="T2406" s="1"/>
      <c r="U2406" s="1"/>
      <c r="V2406" s="1"/>
      <c r="W2406" s="16"/>
      <c r="X2406" s="16"/>
      <c r="Y2406" s="1"/>
      <c r="Z2406" s="1"/>
      <c r="AA2406" s="1"/>
      <c r="AB2406" s="1"/>
      <c r="AC2406" s="1"/>
      <c r="AD2406" s="1"/>
      <c r="AE2406" s="1"/>
    </row>
    <row r="2407" spans="4:31" x14ac:dyDescent="0.35">
      <c r="D2407" s="11"/>
      <c r="E2407" s="11"/>
      <c r="S2407" s="1"/>
      <c r="T2407" s="1"/>
      <c r="U2407" s="1"/>
      <c r="V2407" s="1"/>
      <c r="W2407" s="16"/>
      <c r="X2407" s="16"/>
      <c r="Y2407" s="1"/>
      <c r="Z2407" s="1"/>
      <c r="AA2407" s="1"/>
      <c r="AB2407" s="1"/>
      <c r="AC2407" s="1"/>
      <c r="AD2407" s="1"/>
      <c r="AE2407" s="1"/>
    </row>
    <row r="2408" spans="4:31" x14ac:dyDescent="0.35">
      <c r="D2408" s="11"/>
      <c r="E2408" s="11"/>
      <c r="S2408" s="1"/>
      <c r="T2408" s="1"/>
      <c r="U2408" s="1"/>
      <c r="V2408" s="1"/>
      <c r="W2408" s="16"/>
      <c r="X2408" s="16"/>
      <c r="Y2408" s="1"/>
      <c r="Z2408" s="1"/>
      <c r="AA2408" s="1"/>
      <c r="AB2408" s="1"/>
      <c r="AC2408" s="1"/>
      <c r="AD2408" s="1"/>
      <c r="AE2408" s="1"/>
    </row>
    <row r="2409" spans="4:31" x14ac:dyDescent="0.35">
      <c r="D2409" s="11"/>
      <c r="E2409" s="11"/>
      <c r="S2409" s="1"/>
      <c r="T2409" s="1"/>
      <c r="U2409" s="1"/>
      <c r="V2409" s="1"/>
      <c r="W2409" s="16"/>
      <c r="X2409" s="16"/>
      <c r="Y2409" s="1"/>
      <c r="Z2409" s="1"/>
      <c r="AA2409" s="1"/>
      <c r="AB2409" s="1"/>
      <c r="AC2409" s="1"/>
      <c r="AD2409" s="1"/>
      <c r="AE2409" s="1"/>
    </row>
    <row r="2410" spans="4:31" x14ac:dyDescent="0.35">
      <c r="D2410" s="11"/>
      <c r="E2410" s="11"/>
      <c r="S2410" s="1"/>
      <c r="T2410" s="1"/>
      <c r="U2410" s="1"/>
      <c r="V2410" s="1"/>
      <c r="W2410" s="16"/>
      <c r="X2410" s="16"/>
      <c r="Y2410" s="1"/>
      <c r="Z2410" s="1"/>
      <c r="AA2410" s="1"/>
      <c r="AB2410" s="1"/>
      <c r="AC2410" s="1"/>
      <c r="AD2410" s="1"/>
      <c r="AE2410" s="1"/>
    </row>
    <row r="2411" spans="4:31" x14ac:dyDescent="0.35">
      <c r="D2411" s="11"/>
      <c r="E2411" s="11"/>
      <c r="S2411" s="1"/>
      <c r="T2411" s="1"/>
      <c r="U2411" s="1"/>
      <c r="V2411" s="1"/>
      <c r="W2411" s="16"/>
      <c r="X2411" s="16"/>
      <c r="Y2411" s="1"/>
      <c r="Z2411" s="1"/>
      <c r="AA2411" s="1"/>
      <c r="AB2411" s="1"/>
      <c r="AC2411" s="1"/>
      <c r="AD2411" s="1"/>
      <c r="AE2411" s="1"/>
    </row>
    <row r="2412" spans="4:31" x14ac:dyDescent="0.35">
      <c r="D2412" s="11"/>
      <c r="E2412" s="11"/>
      <c r="S2412" s="1"/>
      <c r="T2412" s="1"/>
      <c r="U2412" s="1"/>
      <c r="V2412" s="1"/>
      <c r="W2412" s="16"/>
      <c r="X2412" s="16"/>
      <c r="Y2412" s="1"/>
      <c r="Z2412" s="1"/>
      <c r="AA2412" s="1"/>
      <c r="AB2412" s="1"/>
      <c r="AC2412" s="1"/>
      <c r="AD2412" s="1"/>
      <c r="AE2412" s="1"/>
    </row>
    <row r="2413" spans="4:31" x14ac:dyDescent="0.35">
      <c r="D2413" s="11"/>
      <c r="E2413" s="11"/>
      <c r="S2413" s="1"/>
      <c r="T2413" s="1"/>
      <c r="U2413" s="1"/>
      <c r="V2413" s="1"/>
      <c r="W2413" s="16"/>
      <c r="X2413" s="16"/>
      <c r="Y2413" s="1"/>
      <c r="Z2413" s="1"/>
      <c r="AA2413" s="1"/>
      <c r="AB2413" s="1"/>
      <c r="AC2413" s="1"/>
      <c r="AD2413" s="1"/>
      <c r="AE2413" s="1"/>
    </row>
    <row r="2414" spans="4:31" x14ac:dyDescent="0.35">
      <c r="D2414" s="11"/>
      <c r="E2414" s="11"/>
      <c r="S2414" s="1"/>
      <c r="T2414" s="1"/>
      <c r="U2414" s="1"/>
      <c r="V2414" s="1"/>
      <c r="W2414" s="16"/>
      <c r="X2414" s="16"/>
      <c r="Y2414" s="1"/>
      <c r="Z2414" s="1"/>
      <c r="AA2414" s="1"/>
      <c r="AB2414" s="1"/>
      <c r="AC2414" s="1"/>
      <c r="AD2414" s="1"/>
      <c r="AE2414" s="1"/>
    </row>
    <row r="2415" spans="4:31" x14ac:dyDescent="0.35">
      <c r="D2415" s="11"/>
      <c r="E2415" s="11"/>
      <c r="S2415" s="1"/>
      <c r="T2415" s="1"/>
      <c r="U2415" s="1"/>
      <c r="V2415" s="1"/>
      <c r="W2415" s="16"/>
      <c r="X2415" s="16"/>
      <c r="Y2415" s="1"/>
      <c r="Z2415" s="1"/>
      <c r="AA2415" s="1"/>
      <c r="AB2415" s="1"/>
      <c r="AC2415" s="1"/>
      <c r="AD2415" s="1"/>
      <c r="AE2415" s="1"/>
    </row>
    <row r="2416" spans="4:31" x14ac:dyDescent="0.35">
      <c r="D2416" s="11"/>
      <c r="E2416" s="11"/>
      <c r="S2416" s="1"/>
      <c r="T2416" s="1"/>
      <c r="U2416" s="1"/>
      <c r="V2416" s="1"/>
      <c r="W2416" s="16"/>
      <c r="X2416" s="16"/>
      <c r="Y2416" s="1"/>
      <c r="Z2416" s="1"/>
      <c r="AA2416" s="1"/>
      <c r="AB2416" s="1"/>
      <c r="AC2416" s="1"/>
      <c r="AD2416" s="1"/>
      <c r="AE2416" s="1"/>
    </row>
    <row r="2417" spans="4:31" x14ac:dyDescent="0.35">
      <c r="D2417" s="11"/>
      <c r="E2417" s="11"/>
      <c r="S2417" s="1"/>
      <c r="T2417" s="1"/>
      <c r="U2417" s="1"/>
      <c r="V2417" s="1"/>
      <c r="W2417" s="16"/>
      <c r="X2417" s="16"/>
      <c r="Y2417" s="1"/>
      <c r="Z2417" s="1"/>
      <c r="AA2417" s="1"/>
      <c r="AB2417" s="1"/>
      <c r="AC2417" s="1"/>
      <c r="AD2417" s="1"/>
      <c r="AE2417" s="1"/>
    </row>
    <row r="2418" spans="4:31" x14ac:dyDescent="0.35">
      <c r="D2418" s="11"/>
      <c r="E2418" s="11"/>
      <c r="S2418" s="1"/>
      <c r="T2418" s="1"/>
      <c r="U2418" s="1"/>
      <c r="V2418" s="1"/>
      <c r="W2418" s="16"/>
      <c r="X2418" s="16"/>
      <c r="Y2418" s="1"/>
      <c r="Z2418" s="1"/>
      <c r="AA2418" s="1"/>
      <c r="AB2418" s="1"/>
      <c r="AC2418" s="1"/>
      <c r="AD2418" s="1"/>
      <c r="AE2418" s="1"/>
    </row>
    <row r="2419" spans="4:31" x14ac:dyDescent="0.35">
      <c r="D2419" s="11"/>
      <c r="E2419" s="11"/>
      <c r="S2419" s="1"/>
      <c r="T2419" s="1"/>
      <c r="U2419" s="1"/>
      <c r="V2419" s="1"/>
      <c r="W2419" s="16"/>
      <c r="X2419" s="16"/>
      <c r="Y2419" s="1"/>
      <c r="Z2419" s="1"/>
      <c r="AA2419" s="1"/>
      <c r="AB2419" s="1"/>
      <c r="AC2419" s="1"/>
      <c r="AD2419" s="1"/>
      <c r="AE2419" s="1"/>
    </row>
    <row r="2420" spans="4:31" x14ac:dyDescent="0.35">
      <c r="D2420" s="11"/>
      <c r="E2420" s="11"/>
      <c r="S2420" s="1"/>
      <c r="T2420" s="1"/>
      <c r="U2420" s="1"/>
      <c r="V2420" s="1"/>
      <c r="W2420" s="16"/>
      <c r="X2420" s="16"/>
      <c r="Y2420" s="1"/>
      <c r="Z2420" s="1"/>
      <c r="AA2420" s="1"/>
      <c r="AB2420" s="1"/>
      <c r="AC2420" s="1"/>
      <c r="AD2420" s="1"/>
      <c r="AE2420" s="1"/>
    </row>
    <row r="2421" spans="4:31" x14ac:dyDescent="0.35">
      <c r="D2421" s="11"/>
      <c r="E2421" s="11"/>
      <c r="S2421" s="1"/>
      <c r="T2421" s="1"/>
      <c r="U2421" s="1"/>
      <c r="V2421" s="1"/>
      <c r="W2421" s="16"/>
      <c r="X2421" s="16"/>
      <c r="Y2421" s="1"/>
      <c r="Z2421" s="1"/>
      <c r="AA2421" s="1"/>
      <c r="AB2421" s="1"/>
      <c r="AC2421" s="1"/>
      <c r="AD2421" s="1"/>
      <c r="AE2421" s="1"/>
    </row>
    <row r="2422" spans="4:31" x14ac:dyDescent="0.35">
      <c r="D2422" s="11"/>
      <c r="E2422" s="11"/>
      <c r="S2422" s="1"/>
      <c r="T2422" s="1"/>
      <c r="U2422" s="1"/>
      <c r="V2422" s="1"/>
      <c r="W2422" s="16"/>
      <c r="X2422" s="16"/>
      <c r="Y2422" s="1"/>
      <c r="Z2422" s="1"/>
      <c r="AA2422" s="1"/>
      <c r="AB2422" s="1"/>
      <c r="AC2422" s="1"/>
      <c r="AD2422" s="1"/>
      <c r="AE2422" s="1"/>
    </row>
    <row r="2423" spans="4:31" x14ac:dyDescent="0.35">
      <c r="D2423" s="11"/>
      <c r="E2423" s="11"/>
      <c r="S2423" s="1"/>
      <c r="T2423" s="1"/>
      <c r="U2423" s="1"/>
      <c r="V2423" s="1"/>
      <c r="W2423" s="16"/>
      <c r="X2423" s="16"/>
      <c r="Y2423" s="1"/>
      <c r="Z2423" s="1"/>
      <c r="AA2423" s="1"/>
      <c r="AB2423" s="1"/>
      <c r="AC2423" s="1"/>
      <c r="AD2423" s="1"/>
      <c r="AE2423" s="1"/>
    </row>
    <row r="2424" spans="4:31" x14ac:dyDescent="0.35">
      <c r="D2424" s="11"/>
      <c r="E2424" s="11"/>
      <c r="S2424" s="1"/>
      <c r="T2424" s="1"/>
      <c r="U2424" s="1"/>
      <c r="V2424" s="1"/>
      <c r="W2424" s="16"/>
      <c r="X2424" s="16"/>
      <c r="Y2424" s="1"/>
      <c r="Z2424" s="1"/>
      <c r="AA2424" s="1"/>
      <c r="AB2424" s="1"/>
      <c r="AC2424" s="1"/>
      <c r="AD2424" s="1"/>
      <c r="AE2424" s="1"/>
    </row>
    <row r="2425" spans="4:31" x14ac:dyDescent="0.35">
      <c r="D2425" s="11"/>
      <c r="E2425" s="11"/>
      <c r="S2425" s="1"/>
      <c r="T2425" s="1"/>
      <c r="U2425" s="1"/>
      <c r="V2425" s="1"/>
      <c r="W2425" s="16"/>
      <c r="X2425" s="16"/>
      <c r="Y2425" s="1"/>
      <c r="Z2425" s="1"/>
      <c r="AA2425" s="1"/>
      <c r="AB2425" s="1"/>
      <c r="AC2425" s="1"/>
      <c r="AD2425" s="1"/>
      <c r="AE2425" s="1"/>
    </row>
    <row r="2426" spans="4:31" x14ac:dyDescent="0.35">
      <c r="D2426" s="11"/>
      <c r="E2426" s="11"/>
      <c r="S2426" s="1"/>
      <c r="T2426" s="1"/>
      <c r="U2426" s="1"/>
      <c r="V2426" s="1"/>
      <c r="W2426" s="16"/>
      <c r="X2426" s="16"/>
      <c r="Y2426" s="1"/>
      <c r="Z2426" s="1"/>
      <c r="AA2426" s="1"/>
      <c r="AB2426" s="1"/>
      <c r="AC2426" s="1"/>
      <c r="AD2426" s="1"/>
      <c r="AE2426" s="1"/>
    </row>
    <row r="2427" spans="4:31" x14ac:dyDescent="0.35">
      <c r="D2427" s="11"/>
      <c r="E2427" s="11"/>
      <c r="S2427" s="1"/>
      <c r="T2427" s="1"/>
      <c r="U2427" s="1"/>
      <c r="V2427" s="1"/>
      <c r="W2427" s="16"/>
      <c r="X2427" s="16"/>
      <c r="Y2427" s="1"/>
      <c r="Z2427" s="1"/>
      <c r="AA2427" s="1"/>
      <c r="AB2427" s="1"/>
      <c r="AC2427" s="1"/>
      <c r="AD2427" s="1"/>
      <c r="AE2427" s="1"/>
    </row>
    <row r="2428" spans="4:31" x14ac:dyDescent="0.35">
      <c r="D2428" s="11"/>
      <c r="E2428" s="11"/>
      <c r="S2428" s="1"/>
      <c r="T2428" s="1"/>
      <c r="U2428" s="1"/>
      <c r="V2428" s="1"/>
      <c r="W2428" s="16"/>
      <c r="X2428" s="16"/>
      <c r="Y2428" s="1"/>
      <c r="Z2428" s="1"/>
      <c r="AA2428" s="1"/>
      <c r="AB2428" s="1"/>
      <c r="AC2428" s="1"/>
      <c r="AD2428" s="1"/>
      <c r="AE2428" s="1"/>
    </row>
    <row r="2429" spans="4:31" x14ac:dyDescent="0.35">
      <c r="D2429" s="11"/>
      <c r="E2429" s="11"/>
      <c r="S2429" s="1"/>
      <c r="T2429" s="1"/>
      <c r="U2429" s="1"/>
      <c r="V2429" s="1"/>
      <c r="W2429" s="16"/>
      <c r="X2429" s="16"/>
      <c r="Y2429" s="1"/>
      <c r="Z2429" s="1"/>
      <c r="AA2429" s="1"/>
      <c r="AB2429" s="1"/>
      <c r="AC2429" s="1"/>
      <c r="AD2429" s="1"/>
      <c r="AE2429" s="1"/>
    </row>
    <row r="2430" spans="4:31" x14ac:dyDescent="0.35">
      <c r="D2430" s="11"/>
      <c r="E2430" s="11"/>
      <c r="S2430" s="1"/>
      <c r="T2430" s="1"/>
      <c r="U2430" s="1"/>
      <c r="V2430" s="1"/>
      <c r="W2430" s="16"/>
      <c r="X2430" s="16"/>
      <c r="Y2430" s="1"/>
      <c r="Z2430" s="1"/>
      <c r="AA2430" s="1"/>
      <c r="AB2430" s="1"/>
      <c r="AC2430" s="1"/>
      <c r="AD2430" s="1"/>
      <c r="AE2430" s="1"/>
    </row>
    <row r="2431" spans="4:31" x14ac:dyDescent="0.35">
      <c r="D2431" s="11"/>
      <c r="E2431" s="11"/>
      <c r="S2431" s="1"/>
      <c r="T2431" s="1"/>
      <c r="U2431" s="1"/>
      <c r="V2431" s="1"/>
      <c r="W2431" s="16"/>
      <c r="X2431" s="16"/>
      <c r="Y2431" s="1"/>
      <c r="Z2431" s="1"/>
      <c r="AA2431" s="1"/>
      <c r="AB2431" s="1"/>
      <c r="AC2431" s="1"/>
      <c r="AD2431" s="1"/>
      <c r="AE2431" s="1"/>
    </row>
    <row r="2432" spans="4:31" x14ac:dyDescent="0.35">
      <c r="D2432" s="11"/>
      <c r="E2432" s="11"/>
      <c r="S2432" s="1"/>
      <c r="T2432" s="1"/>
      <c r="U2432" s="1"/>
      <c r="V2432" s="1"/>
      <c r="W2432" s="16"/>
      <c r="X2432" s="16"/>
      <c r="Y2432" s="1"/>
      <c r="Z2432" s="1"/>
      <c r="AA2432" s="1"/>
      <c r="AB2432" s="1"/>
      <c r="AC2432" s="1"/>
      <c r="AD2432" s="1"/>
      <c r="AE2432" s="1"/>
    </row>
    <row r="2433" spans="4:31" x14ac:dyDescent="0.35">
      <c r="D2433" s="11"/>
      <c r="E2433" s="11"/>
      <c r="S2433" s="1"/>
      <c r="T2433" s="1"/>
      <c r="U2433" s="1"/>
      <c r="V2433" s="1"/>
      <c r="W2433" s="16"/>
      <c r="X2433" s="16"/>
      <c r="Y2433" s="1"/>
      <c r="Z2433" s="1"/>
      <c r="AA2433" s="1"/>
      <c r="AB2433" s="1"/>
      <c r="AC2433" s="1"/>
      <c r="AD2433" s="1"/>
      <c r="AE2433" s="1"/>
    </row>
    <row r="2434" spans="4:31" x14ac:dyDescent="0.35">
      <c r="D2434" s="11"/>
      <c r="E2434" s="11"/>
      <c r="S2434" s="1"/>
      <c r="T2434" s="1"/>
      <c r="U2434" s="1"/>
      <c r="V2434" s="1"/>
      <c r="W2434" s="16"/>
      <c r="X2434" s="16"/>
      <c r="Y2434" s="1"/>
      <c r="Z2434" s="1"/>
      <c r="AA2434" s="1"/>
      <c r="AB2434" s="1"/>
      <c r="AC2434" s="1"/>
      <c r="AD2434" s="1"/>
      <c r="AE2434" s="1"/>
    </row>
    <row r="2435" spans="4:31" x14ac:dyDescent="0.35">
      <c r="D2435" s="11"/>
      <c r="E2435" s="11"/>
      <c r="S2435" s="1"/>
      <c r="T2435" s="1"/>
      <c r="U2435" s="1"/>
      <c r="V2435" s="1"/>
      <c r="W2435" s="16"/>
      <c r="X2435" s="16"/>
      <c r="Y2435" s="1"/>
      <c r="Z2435" s="1"/>
      <c r="AA2435" s="1"/>
      <c r="AB2435" s="1"/>
      <c r="AC2435" s="1"/>
      <c r="AD2435" s="1"/>
      <c r="AE2435" s="1"/>
    </row>
    <row r="2436" spans="4:31" x14ac:dyDescent="0.35">
      <c r="D2436" s="11"/>
      <c r="E2436" s="11"/>
      <c r="S2436" s="1"/>
      <c r="T2436" s="1"/>
      <c r="U2436" s="1"/>
      <c r="V2436" s="1"/>
      <c r="W2436" s="16"/>
      <c r="X2436" s="16"/>
      <c r="Y2436" s="1"/>
      <c r="Z2436" s="1"/>
      <c r="AA2436" s="1"/>
      <c r="AB2436" s="1"/>
      <c r="AC2436" s="1"/>
      <c r="AD2436" s="1"/>
      <c r="AE2436" s="1"/>
    </row>
    <row r="2437" spans="4:31" x14ac:dyDescent="0.35">
      <c r="D2437" s="11"/>
      <c r="E2437" s="11"/>
      <c r="S2437" s="1"/>
      <c r="T2437" s="1"/>
      <c r="U2437" s="1"/>
      <c r="V2437" s="1"/>
      <c r="W2437" s="16"/>
      <c r="X2437" s="16"/>
      <c r="Y2437" s="1"/>
      <c r="Z2437" s="1"/>
      <c r="AA2437" s="1"/>
      <c r="AB2437" s="1"/>
      <c r="AC2437" s="1"/>
      <c r="AD2437" s="1"/>
      <c r="AE2437" s="1"/>
    </row>
    <row r="2438" spans="4:31" x14ac:dyDescent="0.35">
      <c r="D2438" s="11"/>
      <c r="E2438" s="11"/>
      <c r="S2438" s="1"/>
      <c r="T2438" s="1"/>
      <c r="U2438" s="1"/>
      <c r="V2438" s="1"/>
      <c r="W2438" s="16"/>
      <c r="X2438" s="16"/>
      <c r="Y2438" s="1"/>
      <c r="Z2438" s="1"/>
      <c r="AA2438" s="1"/>
      <c r="AB2438" s="1"/>
      <c r="AC2438" s="1"/>
      <c r="AD2438" s="1"/>
      <c r="AE2438" s="1"/>
    </row>
    <row r="2439" spans="4:31" x14ac:dyDescent="0.35">
      <c r="D2439" s="11"/>
      <c r="E2439" s="11"/>
      <c r="S2439" s="1"/>
      <c r="T2439" s="1"/>
      <c r="U2439" s="1"/>
      <c r="V2439" s="1"/>
      <c r="W2439" s="16"/>
      <c r="X2439" s="16"/>
      <c r="Y2439" s="1"/>
      <c r="Z2439" s="1"/>
      <c r="AA2439" s="1"/>
      <c r="AB2439" s="1"/>
      <c r="AC2439" s="1"/>
      <c r="AD2439" s="1"/>
      <c r="AE2439" s="1"/>
    </row>
    <row r="2440" spans="4:31" x14ac:dyDescent="0.35">
      <c r="D2440" s="11"/>
      <c r="E2440" s="11"/>
      <c r="S2440" s="1"/>
      <c r="T2440" s="1"/>
      <c r="U2440" s="1"/>
      <c r="V2440" s="1"/>
      <c r="W2440" s="16"/>
      <c r="X2440" s="16"/>
      <c r="Y2440" s="1"/>
      <c r="Z2440" s="1"/>
      <c r="AA2440" s="1"/>
      <c r="AB2440" s="1"/>
      <c r="AC2440" s="1"/>
      <c r="AD2440" s="1"/>
      <c r="AE2440" s="1"/>
    </row>
    <row r="2441" spans="4:31" x14ac:dyDescent="0.35">
      <c r="D2441" s="11"/>
      <c r="E2441" s="11"/>
      <c r="S2441" s="1"/>
      <c r="T2441" s="1"/>
      <c r="U2441" s="1"/>
      <c r="V2441" s="1"/>
      <c r="W2441" s="16"/>
      <c r="X2441" s="16"/>
      <c r="Y2441" s="1"/>
      <c r="Z2441" s="1"/>
      <c r="AA2441" s="1"/>
      <c r="AB2441" s="1"/>
      <c r="AC2441" s="1"/>
      <c r="AD2441" s="1"/>
      <c r="AE2441" s="1"/>
    </row>
    <row r="2442" spans="4:31" x14ac:dyDescent="0.35">
      <c r="D2442" s="11"/>
      <c r="E2442" s="11"/>
      <c r="S2442" s="1"/>
      <c r="T2442" s="1"/>
      <c r="U2442" s="1"/>
      <c r="V2442" s="1"/>
      <c r="W2442" s="16"/>
      <c r="X2442" s="16"/>
      <c r="Y2442" s="1"/>
      <c r="Z2442" s="1"/>
      <c r="AA2442" s="1"/>
      <c r="AB2442" s="1"/>
      <c r="AC2442" s="1"/>
      <c r="AD2442" s="1"/>
      <c r="AE2442" s="1"/>
    </row>
    <row r="2443" spans="4:31" x14ac:dyDescent="0.35">
      <c r="D2443" s="11"/>
      <c r="E2443" s="11"/>
      <c r="S2443" s="1"/>
      <c r="T2443" s="1"/>
      <c r="U2443" s="1"/>
      <c r="V2443" s="1"/>
      <c r="W2443" s="16"/>
      <c r="X2443" s="16"/>
      <c r="Y2443" s="1"/>
      <c r="Z2443" s="1"/>
      <c r="AA2443" s="1"/>
      <c r="AB2443" s="1"/>
      <c r="AC2443" s="1"/>
      <c r="AD2443" s="1"/>
      <c r="AE2443" s="1"/>
    </row>
    <row r="2444" spans="4:31" x14ac:dyDescent="0.35">
      <c r="D2444" s="11"/>
      <c r="E2444" s="11"/>
      <c r="S2444" s="1"/>
      <c r="T2444" s="1"/>
      <c r="U2444" s="1"/>
      <c r="V2444" s="1"/>
      <c r="W2444" s="16"/>
      <c r="X2444" s="16"/>
      <c r="Y2444" s="1"/>
      <c r="Z2444" s="1"/>
      <c r="AA2444" s="1"/>
      <c r="AB2444" s="1"/>
      <c r="AC2444" s="1"/>
      <c r="AD2444" s="1"/>
      <c r="AE2444" s="1"/>
    </row>
    <row r="2445" spans="4:31" x14ac:dyDescent="0.35">
      <c r="D2445" s="11"/>
      <c r="E2445" s="11"/>
      <c r="S2445" s="1"/>
      <c r="T2445" s="1"/>
      <c r="U2445" s="1"/>
      <c r="V2445" s="1"/>
      <c r="W2445" s="16"/>
      <c r="X2445" s="16"/>
      <c r="Y2445" s="1"/>
      <c r="Z2445" s="1"/>
      <c r="AA2445" s="1"/>
      <c r="AB2445" s="1"/>
      <c r="AC2445" s="1"/>
      <c r="AD2445" s="1"/>
      <c r="AE2445" s="1"/>
    </row>
    <row r="2446" spans="4:31" x14ac:dyDescent="0.35">
      <c r="D2446" s="11"/>
      <c r="E2446" s="11"/>
      <c r="S2446" s="1"/>
      <c r="T2446" s="1"/>
      <c r="U2446" s="1"/>
      <c r="V2446" s="1"/>
      <c r="W2446" s="16"/>
      <c r="X2446" s="16"/>
      <c r="Y2446" s="1"/>
      <c r="Z2446" s="1"/>
      <c r="AA2446" s="1"/>
      <c r="AB2446" s="1"/>
      <c r="AC2446" s="1"/>
      <c r="AD2446" s="1"/>
      <c r="AE2446" s="1"/>
    </row>
    <row r="2447" spans="4:31" x14ac:dyDescent="0.35">
      <c r="D2447" s="11"/>
      <c r="E2447" s="11"/>
      <c r="S2447" s="1"/>
      <c r="T2447" s="1"/>
      <c r="U2447" s="1"/>
      <c r="V2447" s="1"/>
      <c r="W2447" s="16"/>
      <c r="X2447" s="16"/>
      <c r="Y2447" s="1"/>
      <c r="Z2447" s="1"/>
      <c r="AA2447" s="1"/>
      <c r="AB2447" s="1"/>
      <c r="AC2447" s="1"/>
      <c r="AD2447" s="1"/>
      <c r="AE2447" s="1"/>
    </row>
    <row r="2448" spans="4:31" x14ac:dyDescent="0.35">
      <c r="D2448" s="11"/>
      <c r="E2448" s="11"/>
      <c r="S2448" s="1"/>
      <c r="T2448" s="1"/>
      <c r="U2448" s="1"/>
      <c r="V2448" s="1"/>
      <c r="W2448" s="16"/>
      <c r="X2448" s="16"/>
      <c r="Y2448" s="1"/>
      <c r="Z2448" s="1"/>
      <c r="AA2448" s="1"/>
      <c r="AB2448" s="1"/>
      <c r="AC2448" s="1"/>
      <c r="AD2448" s="1"/>
      <c r="AE2448" s="1"/>
    </row>
    <row r="2449" spans="4:31" x14ac:dyDescent="0.35">
      <c r="D2449" s="11"/>
      <c r="E2449" s="11"/>
      <c r="S2449" s="1"/>
      <c r="T2449" s="1"/>
      <c r="U2449" s="1"/>
      <c r="V2449" s="1"/>
      <c r="W2449" s="16"/>
      <c r="X2449" s="16"/>
      <c r="Y2449" s="1"/>
      <c r="Z2449" s="1"/>
      <c r="AA2449" s="1"/>
      <c r="AB2449" s="1"/>
      <c r="AC2449" s="1"/>
      <c r="AD2449" s="1"/>
      <c r="AE2449" s="1"/>
    </row>
    <row r="2450" spans="4:31" x14ac:dyDescent="0.35">
      <c r="D2450" s="11"/>
      <c r="E2450" s="11"/>
      <c r="S2450" s="1"/>
      <c r="T2450" s="1"/>
      <c r="U2450" s="1"/>
      <c r="V2450" s="1"/>
      <c r="W2450" s="16"/>
      <c r="X2450" s="16"/>
      <c r="Y2450" s="1"/>
      <c r="Z2450" s="1"/>
      <c r="AA2450" s="1"/>
      <c r="AB2450" s="1"/>
      <c r="AC2450" s="1"/>
      <c r="AD2450" s="1"/>
      <c r="AE2450" s="1"/>
    </row>
    <row r="2451" spans="4:31" x14ac:dyDescent="0.35">
      <c r="D2451" s="11"/>
      <c r="E2451" s="11"/>
      <c r="S2451" s="1"/>
      <c r="T2451" s="1"/>
      <c r="U2451" s="1"/>
      <c r="V2451" s="1"/>
      <c r="W2451" s="16"/>
      <c r="X2451" s="16"/>
      <c r="Y2451" s="1"/>
      <c r="Z2451" s="1"/>
      <c r="AA2451" s="1"/>
      <c r="AB2451" s="1"/>
      <c r="AC2451" s="1"/>
      <c r="AD2451" s="1"/>
      <c r="AE2451" s="1"/>
    </row>
    <row r="2452" spans="4:31" x14ac:dyDescent="0.35">
      <c r="D2452" s="11"/>
      <c r="E2452" s="11"/>
      <c r="S2452" s="1"/>
      <c r="T2452" s="1"/>
      <c r="U2452" s="1"/>
      <c r="V2452" s="1"/>
      <c r="W2452" s="16"/>
      <c r="X2452" s="16"/>
      <c r="Y2452" s="1"/>
      <c r="Z2452" s="1"/>
      <c r="AA2452" s="1"/>
      <c r="AB2452" s="1"/>
      <c r="AC2452" s="1"/>
      <c r="AD2452" s="1"/>
      <c r="AE2452" s="1"/>
    </row>
    <row r="2453" spans="4:31" x14ac:dyDescent="0.35">
      <c r="D2453" s="11"/>
      <c r="E2453" s="11"/>
      <c r="S2453" s="1"/>
      <c r="T2453" s="1"/>
      <c r="U2453" s="1"/>
      <c r="V2453" s="1"/>
      <c r="W2453" s="16"/>
      <c r="X2453" s="16"/>
      <c r="Y2453" s="1"/>
      <c r="Z2453" s="1"/>
      <c r="AA2453" s="1"/>
      <c r="AB2453" s="1"/>
      <c r="AC2453" s="1"/>
      <c r="AD2453" s="1"/>
      <c r="AE2453" s="1"/>
    </row>
    <row r="2454" spans="4:31" x14ac:dyDescent="0.35">
      <c r="D2454" s="11"/>
      <c r="E2454" s="11"/>
      <c r="S2454" s="1"/>
      <c r="T2454" s="1"/>
      <c r="U2454" s="1"/>
      <c r="V2454" s="1"/>
      <c r="W2454" s="16"/>
      <c r="X2454" s="16"/>
      <c r="Y2454" s="1"/>
      <c r="Z2454" s="1"/>
      <c r="AA2454" s="1"/>
      <c r="AB2454" s="1"/>
      <c r="AC2454" s="1"/>
      <c r="AD2454" s="1"/>
      <c r="AE2454" s="1"/>
    </row>
    <row r="2455" spans="4:31" x14ac:dyDescent="0.35">
      <c r="D2455" s="11"/>
      <c r="E2455" s="11"/>
      <c r="S2455" s="1"/>
      <c r="T2455" s="1"/>
      <c r="U2455" s="1"/>
      <c r="V2455" s="1"/>
      <c r="W2455" s="16"/>
      <c r="X2455" s="16"/>
      <c r="Y2455" s="1"/>
      <c r="Z2455" s="1"/>
      <c r="AA2455" s="1"/>
      <c r="AB2455" s="1"/>
      <c r="AC2455" s="1"/>
      <c r="AD2455" s="1"/>
      <c r="AE2455" s="1"/>
    </row>
    <row r="2456" spans="4:31" x14ac:dyDescent="0.35">
      <c r="D2456" s="11"/>
      <c r="E2456" s="11"/>
      <c r="S2456" s="1"/>
      <c r="T2456" s="1"/>
      <c r="U2456" s="1"/>
      <c r="V2456" s="1"/>
      <c r="W2456" s="16"/>
      <c r="X2456" s="16"/>
      <c r="Y2456" s="1"/>
      <c r="Z2456" s="1"/>
      <c r="AA2456" s="1"/>
      <c r="AB2456" s="1"/>
      <c r="AC2456" s="1"/>
      <c r="AD2456" s="1"/>
      <c r="AE2456" s="1"/>
    </row>
    <row r="2457" spans="4:31" x14ac:dyDescent="0.35">
      <c r="D2457" s="11"/>
      <c r="E2457" s="11"/>
      <c r="S2457" s="1"/>
      <c r="T2457" s="1"/>
      <c r="U2457" s="1"/>
      <c r="V2457" s="1"/>
      <c r="W2457" s="16"/>
      <c r="X2457" s="16"/>
      <c r="Y2457" s="1"/>
      <c r="Z2457" s="1"/>
      <c r="AA2457" s="1"/>
      <c r="AB2457" s="1"/>
      <c r="AC2457" s="1"/>
      <c r="AD2457" s="1"/>
      <c r="AE2457" s="1"/>
    </row>
    <row r="2458" spans="4:31" x14ac:dyDescent="0.35">
      <c r="D2458" s="11"/>
      <c r="E2458" s="11"/>
      <c r="S2458" s="1"/>
      <c r="T2458" s="1"/>
      <c r="U2458" s="1"/>
      <c r="V2458" s="1"/>
      <c r="W2458" s="16"/>
      <c r="X2458" s="16"/>
      <c r="Y2458" s="1"/>
      <c r="Z2458" s="1"/>
      <c r="AA2458" s="1"/>
      <c r="AB2458" s="1"/>
      <c r="AC2458" s="1"/>
      <c r="AD2458" s="1"/>
      <c r="AE2458" s="1"/>
    </row>
    <row r="2459" spans="4:31" x14ac:dyDescent="0.35">
      <c r="D2459" s="11"/>
      <c r="E2459" s="11"/>
      <c r="S2459" s="1"/>
      <c r="T2459" s="1"/>
      <c r="U2459" s="1"/>
      <c r="V2459" s="1"/>
      <c r="W2459" s="16"/>
      <c r="X2459" s="16"/>
      <c r="Y2459" s="1"/>
      <c r="Z2459" s="1"/>
      <c r="AA2459" s="1"/>
      <c r="AB2459" s="1"/>
      <c r="AC2459" s="1"/>
      <c r="AD2459" s="1"/>
      <c r="AE2459" s="1"/>
    </row>
    <row r="2460" spans="4:31" x14ac:dyDescent="0.35">
      <c r="D2460" s="11"/>
      <c r="E2460" s="11"/>
      <c r="S2460" s="1"/>
      <c r="T2460" s="1"/>
      <c r="U2460" s="1"/>
      <c r="V2460" s="1"/>
      <c r="W2460" s="16"/>
      <c r="X2460" s="16"/>
      <c r="Y2460" s="1"/>
      <c r="Z2460" s="1"/>
      <c r="AA2460" s="1"/>
      <c r="AB2460" s="1"/>
      <c r="AC2460" s="1"/>
      <c r="AD2460" s="1"/>
      <c r="AE2460" s="1"/>
    </row>
    <row r="2461" spans="4:31" x14ac:dyDescent="0.35">
      <c r="D2461" s="11"/>
      <c r="E2461" s="11"/>
      <c r="S2461" s="1"/>
      <c r="T2461" s="1"/>
      <c r="U2461" s="1"/>
      <c r="V2461" s="1"/>
      <c r="W2461" s="16"/>
      <c r="X2461" s="16"/>
      <c r="Y2461" s="1"/>
      <c r="Z2461" s="1"/>
      <c r="AA2461" s="1"/>
      <c r="AB2461" s="1"/>
      <c r="AC2461" s="1"/>
      <c r="AD2461" s="1"/>
      <c r="AE2461" s="1"/>
    </row>
    <row r="2462" spans="4:31" x14ac:dyDescent="0.35">
      <c r="D2462" s="11"/>
      <c r="E2462" s="11"/>
      <c r="S2462" s="1"/>
      <c r="T2462" s="1"/>
      <c r="U2462" s="1"/>
      <c r="V2462" s="1"/>
      <c r="W2462" s="16"/>
      <c r="X2462" s="16"/>
      <c r="Y2462" s="1"/>
      <c r="Z2462" s="1"/>
      <c r="AA2462" s="1"/>
      <c r="AB2462" s="1"/>
      <c r="AC2462" s="1"/>
      <c r="AD2462" s="1"/>
      <c r="AE2462" s="1"/>
    </row>
    <row r="2463" spans="4:31" x14ac:dyDescent="0.35">
      <c r="D2463" s="11"/>
      <c r="E2463" s="11"/>
      <c r="S2463" s="1"/>
      <c r="T2463" s="1"/>
      <c r="U2463" s="1"/>
      <c r="V2463" s="1"/>
      <c r="W2463" s="16"/>
      <c r="X2463" s="16"/>
      <c r="Y2463" s="1"/>
      <c r="Z2463" s="1"/>
      <c r="AA2463" s="1"/>
      <c r="AB2463" s="1"/>
      <c r="AC2463" s="1"/>
      <c r="AD2463" s="1"/>
      <c r="AE2463" s="1"/>
    </row>
    <row r="2464" spans="4:31" x14ac:dyDescent="0.35">
      <c r="D2464" s="11"/>
      <c r="E2464" s="11"/>
      <c r="S2464" s="1"/>
      <c r="T2464" s="1"/>
      <c r="U2464" s="1"/>
      <c r="V2464" s="1"/>
      <c r="W2464" s="16"/>
      <c r="X2464" s="16"/>
      <c r="Y2464" s="1"/>
      <c r="Z2464" s="1"/>
      <c r="AA2464" s="1"/>
      <c r="AB2464" s="1"/>
      <c r="AC2464" s="1"/>
      <c r="AD2464" s="1"/>
      <c r="AE2464" s="1"/>
    </row>
    <row r="2465" spans="4:31" x14ac:dyDescent="0.35">
      <c r="D2465" s="11"/>
      <c r="E2465" s="11"/>
      <c r="S2465" s="1"/>
      <c r="T2465" s="1"/>
      <c r="U2465" s="1"/>
      <c r="V2465" s="1"/>
      <c r="W2465" s="16"/>
      <c r="X2465" s="16"/>
      <c r="Y2465" s="1"/>
      <c r="Z2465" s="1"/>
      <c r="AA2465" s="1"/>
      <c r="AB2465" s="1"/>
      <c r="AC2465" s="1"/>
      <c r="AD2465" s="1"/>
      <c r="AE2465" s="1"/>
    </row>
    <row r="2466" spans="4:31" x14ac:dyDescent="0.35">
      <c r="D2466" s="11"/>
      <c r="E2466" s="11"/>
      <c r="S2466" s="1"/>
      <c r="T2466" s="1"/>
      <c r="U2466" s="1"/>
      <c r="V2466" s="1"/>
      <c r="W2466" s="16"/>
      <c r="X2466" s="16"/>
      <c r="Y2466" s="1"/>
      <c r="Z2466" s="1"/>
      <c r="AA2466" s="1"/>
      <c r="AB2466" s="1"/>
      <c r="AC2466" s="1"/>
      <c r="AD2466" s="1"/>
      <c r="AE2466" s="1"/>
    </row>
    <row r="2467" spans="4:31" x14ac:dyDescent="0.35">
      <c r="D2467" s="11"/>
      <c r="E2467" s="11"/>
      <c r="S2467" s="1"/>
      <c r="T2467" s="1"/>
      <c r="U2467" s="1"/>
      <c r="V2467" s="1"/>
      <c r="W2467" s="16"/>
      <c r="X2467" s="16"/>
      <c r="Y2467" s="1"/>
      <c r="Z2467" s="1"/>
      <c r="AA2467" s="1"/>
      <c r="AB2467" s="1"/>
      <c r="AC2467" s="1"/>
      <c r="AD2467" s="1"/>
      <c r="AE2467" s="1"/>
    </row>
    <row r="2468" spans="4:31" x14ac:dyDescent="0.35">
      <c r="D2468" s="11"/>
      <c r="E2468" s="11"/>
      <c r="S2468" s="1"/>
      <c r="T2468" s="1"/>
      <c r="U2468" s="1"/>
      <c r="V2468" s="1"/>
      <c r="W2468" s="16"/>
      <c r="X2468" s="16"/>
      <c r="Y2468" s="1"/>
      <c r="Z2468" s="1"/>
      <c r="AA2468" s="1"/>
      <c r="AB2468" s="1"/>
      <c r="AC2468" s="1"/>
      <c r="AD2468" s="1"/>
      <c r="AE2468" s="1"/>
    </row>
    <row r="2469" spans="4:31" x14ac:dyDescent="0.35">
      <c r="D2469" s="11"/>
      <c r="E2469" s="11"/>
      <c r="S2469" s="1"/>
      <c r="T2469" s="1"/>
      <c r="U2469" s="1"/>
      <c r="V2469" s="1"/>
      <c r="W2469" s="16"/>
      <c r="X2469" s="16"/>
      <c r="Y2469" s="1"/>
      <c r="Z2469" s="1"/>
      <c r="AA2469" s="1"/>
      <c r="AB2469" s="1"/>
      <c r="AC2469" s="1"/>
      <c r="AD2469" s="1"/>
      <c r="AE2469" s="1"/>
    </row>
    <row r="2470" spans="4:31" x14ac:dyDescent="0.35">
      <c r="D2470" s="11"/>
      <c r="E2470" s="11"/>
      <c r="S2470" s="1"/>
      <c r="T2470" s="1"/>
      <c r="U2470" s="1"/>
      <c r="V2470" s="1"/>
      <c r="W2470" s="16"/>
      <c r="X2470" s="16"/>
      <c r="Y2470" s="1"/>
      <c r="Z2470" s="1"/>
      <c r="AA2470" s="1"/>
      <c r="AB2470" s="1"/>
      <c r="AC2470" s="1"/>
      <c r="AD2470" s="1"/>
      <c r="AE2470" s="1"/>
    </row>
    <row r="2471" spans="4:31" x14ac:dyDescent="0.35">
      <c r="D2471" s="11"/>
      <c r="E2471" s="11"/>
      <c r="S2471" s="1"/>
      <c r="T2471" s="1"/>
      <c r="U2471" s="1"/>
      <c r="V2471" s="1"/>
      <c r="W2471" s="16"/>
      <c r="X2471" s="16"/>
      <c r="Y2471" s="1"/>
      <c r="Z2471" s="1"/>
      <c r="AA2471" s="1"/>
      <c r="AB2471" s="1"/>
      <c r="AC2471" s="1"/>
      <c r="AD2471" s="1"/>
      <c r="AE2471" s="1"/>
    </row>
    <row r="2472" spans="4:31" x14ac:dyDescent="0.35">
      <c r="D2472" s="11"/>
      <c r="E2472" s="11"/>
      <c r="S2472" s="1"/>
      <c r="T2472" s="1"/>
      <c r="U2472" s="1"/>
      <c r="V2472" s="1"/>
      <c r="W2472" s="16"/>
      <c r="X2472" s="16"/>
      <c r="Y2472" s="1"/>
      <c r="Z2472" s="1"/>
      <c r="AA2472" s="1"/>
      <c r="AB2472" s="1"/>
      <c r="AC2472" s="1"/>
      <c r="AD2472" s="1"/>
      <c r="AE2472" s="1"/>
    </row>
    <row r="2473" spans="4:31" x14ac:dyDescent="0.35">
      <c r="D2473" s="11"/>
      <c r="E2473" s="11"/>
      <c r="S2473" s="1"/>
      <c r="T2473" s="1"/>
      <c r="U2473" s="1"/>
      <c r="V2473" s="1"/>
      <c r="W2473" s="16"/>
      <c r="X2473" s="16"/>
      <c r="Y2473" s="1"/>
      <c r="Z2473" s="1"/>
      <c r="AA2473" s="1"/>
      <c r="AB2473" s="1"/>
      <c r="AC2473" s="1"/>
      <c r="AD2473" s="1"/>
      <c r="AE2473" s="1"/>
    </row>
    <row r="2474" spans="4:31" x14ac:dyDescent="0.35">
      <c r="D2474" s="11"/>
      <c r="E2474" s="11"/>
      <c r="S2474" s="1"/>
      <c r="T2474" s="1"/>
      <c r="U2474" s="1"/>
      <c r="V2474" s="1"/>
      <c r="W2474" s="16"/>
      <c r="X2474" s="16"/>
      <c r="Y2474" s="1"/>
      <c r="Z2474" s="1"/>
      <c r="AA2474" s="1"/>
      <c r="AB2474" s="1"/>
      <c r="AC2474" s="1"/>
      <c r="AD2474" s="1"/>
      <c r="AE2474" s="1"/>
    </row>
    <row r="2475" spans="4:31" x14ac:dyDescent="0.35">
      <c r="D2475" s="11"/>
      <c r="E2475" s="11"/>
      <c r="S2475" s="1"/>
      <c r="T2475" s="1"/>
      <c r="U2475" s="1"/>
      <c r="V2475" s="1"/>
      <c r="W2475" s="16"/>
      <c r="X2475" s="16"/>
      <c r="Y2475" s="1"/>
      <c r="Z2475" s="1"/>
      <c r="AA2475" s="1"/>
      <c r="AB2475" s="1"/>
      <c r="AC2475" s="1"/>
      <c r="AD2475" s="1"/>
      <c r="AE2475" s="1"/>
    </row>
    <row r="2476" spans="4:31" x14ac:dyDescent="0.35">
      <c r="D2476" s="11"/>
      <c r="E2476" s="11"/>
      <c r="S2476" s="1"/>
      <c r="T2476" s="1"/>
      <c r="U2476" s="1"/>
      <c r="V2476" s="1"/>
      <c r="W2476" s="16"/>
      <c r="X2476" s="16"/>
      <c r="Y2476" s="1"/>
      <c r="Z2476" s="1"/>
      <c r="AA2476" s="1"/>
      <c r="AB2476" s="1"/>
      <c r="AC2476" s="1"/>
      <c r="AD2476" s="1"/>
      <c r="AE2476" s="1"/>
    </row>
    <row r="2477" spans="4:31" x14ac:dyDescent="0.35">
      <c r="D2477" s="11"/>
      <c r="E2477" s="11"/>
      <c r="S2477" s="1"/>
      <c r="T2477" s="1"/>
      <c r="U2477" s="1"/>
      <c r="V2477" s="1"/>
      <c r="W2477" s="16"/>
      <c r="X2477" s="16"/>
      <c r="Y2477" s="1"/>
      <c r="Z2477" s="1"/>
      <c r="AA2477" s="1"/>
      <c r="AB2477" s="1"/>
      <c r="AC2477" s="1"/>
      <c r="AD2477" s="1"/>
      <c r="AE2477" s="1"/>
    </row>
    <row r="2478" spans="4:31" x14ac:dyDescent="0.35">
      <c r="D2478" s="11"/>
      <c r="E2478" s="11"/>
      <c r="S2478" s="1"/>
      <c r="T2478" s="1"/>
      <c r="U2478" s="1"/>
      <c r="V2478" s="1"/>
      <c r="W2478" s="16"/>
      <c r="X2478" s="16"/>
      <c r="Y2478" s="1"/>
      <c r="Z2478" s="1"/>
      <c r="AA2478" s="1"/>
      <c r="AB2478" s="1"/>
      <c r="AC2478" s="1"/>
      <c r="AD2478" s="1"/>
      <c r="AE2478" s="1"/>
    </row>
    <row r="2479" spans="4:31" x14ac:dyDescent="0.35">
      <c r="D2479" s="11"/>
      <c r="E2479" s="11"/>
      <c r="S2479" s="1"/>
      <c r="T2479" s="1"/>
      <c r="U2479" s="1"/>
      <c r="V2479" s="1"/>
      <c r="W2479" s="16"/>
      <c r="X2479" s="16"/>
      <c r="Y2479" s="1"/>
      <c r="Z2479" s="1"/>
      <c r="AA2479" s="1"/>
      <c r="AB2479" s="1"/>
      <c r="AC2479" s="1"/>
      <c r="AD2479" s="1"/>
      <c r="AE2479" s="1"/>
    </row>
    <row r="2480" spans="4:31" x14ac:dyDescent="0.35">
      <c r="D2480" s="11"/>
      <c r="E2480" s="11"/>
      <c r="S2480" s="1"/>
      <c r="T2480" s="1"/>
      <c r="U2480" s="1"/>
      <c r="V2480" s="1"/>
      <c r="W2480" s="16"/>
      <c r="X2480" s="16"/>
      <c r="Y2480" s="1"/>
      <c r="Z2480" s="1"/>
      <c r="AA2480" s="1"/>
      <c r="AB2480" s="1"/>
      <c r="AC2480" s="1"/>
      <c r="AD2480" s="1"/>
      <c r="AE2480" s="1"/>
    </row>
    <row r="2481" spans="4:31" x14ac:dyDescent="0.35">
      <c r="D2481" s="11"/>
      <c r="E2481" s="11"/>
      <c r="S2481" s="1"/>
      <c r="T2481" s="1"/>
      <c r="U2481" s="1"/>
      <c r="V2481" s="1"/>
      <c r="W2481" s="16"/>
      <c r="X2481" s="16"/>
      <c r="Y2481" s="1"/>
      <c r="Z2481" s="1"/>
      <c r="AA2481" s="1"/>
      <c r="AB2481" s="1"/>
      <c r="AC2481" s="1"/>
      <c r="AD2481" s="1"/>
      <c r="AE2481" s="1"/>
    </row>
    <row r="2482" spans="4:31" x14ac:dyDescent="0.35">
      <c r="D2482" s="11"/>
      <c r="E2482" s="11"/>
      <c r="S2482" s="1"/>
      <c r="T2482" s="1"/>
      <c r="U2482" s="1"/>
      <c r="V2482" s="1"/>
      <c r="W2482" s="16"/>
      <c r="X2482" s="16"/>
      <c r="Y2482" s="1"/>
      <c r="Z2482" s="1"/>
      <c r="AA2482" s="1"/>
      <c r="AB2482" s="1"/>
      <c r="AC2482" s="1"/>
      <c r="AD2482" s="1"/>
      <c r="AE2482" s="1"/>
    </row>
    <row r="2483" spans="4:31" x14ac:dyDescent="0.35">
      <c r="D2483" s="11"/>
      <c r="E2483" s="11"/>
      <c r="S2483" s="1"/>
      <c r="T2483" s="1"/>
      <c r="U2483" s="1"/>
      <c r="V2483" s="1"/>
      <c r="W2483" s="16"/>
      <c r="X2483" s="16"/>
      <c r="Y2483" s="1"/>
      <c r="Z2483" s="1"/>
      <c r="AA2483" s="1"/>
      <c r="AB2483" s="1"/>
      <c r="AC2483" s="1"/>
      <c r="AD2483" s="1"/>
      <c r="AE2483" s="1"/>
    </row>
    <row r="2484" spans="4:31" x14ac:dyDescent="0.35">
      <c r="D2484" s="11"/>
      <c r="E2484" s="11"/>
      <c r="S2484" s="1"/>
      <c r="T2484" s="1"/>
      <c r="U2484" s="1"/>
      <c r="V2484" s="1"/>
      <c r="W2484" s="16"/>
      <c r="X2484" s="16"/>
      <c r="Y2484" s="1"/>
      <c r="Z2484" s="1"/>
      <c r="AA2484" s="1"/>
      <c r="AB2484" s="1"/>
      <c r="AC2484" s="1"/>
      <c r="AD2484" s="1"/>
      <c r="AE2484" s="1"/>
    </row>
    <row r="2485" spans="4:31" x14ac:dyDescent="0.35">
      <c r="D2485" s="11"/>
      <c r="E2485" s="11"/>
      <c r="S2485" s="1"/>
      <c r="T2485" s="1"/>
      <c r="U2485" s="1"/>
      <c r="V2485" s="1"/>
      <c r="W2485" s="16"/>
      <c r="X2485" s="16"/>
      <c r="Y2485" s="1"/>
      <c r="Z2485" s="1"/>
      <c r="AA2485" s="1"/>
      <c r="AB2485" s="1"/>
      <c r="AC2485" s="1"/>
      <c r="AD2485" s="1"/>
      <c r="AE2485" s="1"/>
    </row>
    <row r="2486" spans="4:31" x14ac:dyDescent="0.35">
      <c r="D2486" s="11"/>
      <c r="E2486" s="11"/>
      <c r="S2486" s="1"/>
      <c r="T2486" s="1"/>
      <c r="U2486" s="1"/>
      <c r="V2486" s="1"/>
      <c r="W2486" s="16"/>
      <c r="X2486" s="16"/>
      <c r="Y2486" s="1"/>
      <c r="Z2486" s="1"/>
      <c r="AA2486" s="1"/>
      <c r="AB2486" s="1"/>
      <c r="AC2486" s="1"/>
      <c r="AD2486" s="1"/>
      <c r="AE2486" s="1"/>
    </row>
    <row r="2487" spans="4:31" x14ac:dyDescent="0.35">
      <c r="D2487" s="11"/>
      <c r="E2487" s="11"/>
      <c r="S2487" s="1"/>
      <c r="T2487" s="1"/>
      <c r="U2487" s="1"/>
      <c r="V2487" s="1"/>
      <c r="W2487" s="16"/>
      <c r="X2487" s="16"/>
      <c r="Y2487" s="1"/>
      <c r="Z2487" s="1"/>
      <c r="AA2487" s="1"/>
      <c r="AB2487" s="1"/>
      <c r="AC2487" s="1"/>
      <c r="AD2487" s="1"/>
      <c r="AE2487" s="1"/>
    </row>
    <row r="2488" spans="4:31" x14ac:dyDescent="0.35">
      <c r="D2488" s="11"/>
      <c r="E2488" s="11"/>
      <c r="S2488" s="1"/>
      <c r="T2488" s="1"/>
      <c r="U2488" s="1"/>
      <c r="V2488" s="1"/>
      <c r="W2488" s="16"/>
      <c r="X2488" s="16"/>
      <c r="Y2488" s="1"/>
      <c r="Z2488" s="1"/>
      <c r="AA2488" s="1"/>
      <c r="AB2488" s="1"/>
      <c r="AC2488" s="1"/>
      <c r="AD2488" s="1"/>
      <c r="AE2488" s="1"/>
    </row>
    <row r="2489" spans="4:31" x14ac:dyDescent="0.35">
      <c r="D2489" s="11"/>
      <c r="E2489" s="11"/>
      <c r="S2489" s="1"/>
      <c r="T2489" s="1"/>
      <c r="U2489" s="1"/>
      <c r="V2489" s="1"/>
      <c r="W2489" s="16"/>
      <c r="X2489" s="16"/>
      <c r="Y2489" s="1"/>
      <c r="Z2489" s="1"/>
      <c r="AA2489" s="1"/>
      <c r="AB2489" s="1"/>
      <c r="AC2489" s="1"/>
      <c r="AD2489" s="1"/>
      <c r="AE2489" s="1"/>
    </row>
    <row r="2490" spans="4:31" x14ac:dyDescent="0.35">
      <c r="D2490" s="11"/>
      <c r="E2490" s="11"/>
      <c r="S2490" s="1"/>
      <c r="T2490" s="1"/>
      <c r="U2490" s="1"/>
      <c r="V2490" s="1"/>
      <c r="W2490" s="16"/>
      <c r="X2490" s="16"/>
      <c r="Y2490" s="1"/>
      <c r="Z2490" s="1"/>
      <c r="AA2490" s="1"/>
      <c r="AB2490" s="1"/>
      <c r="AC2490" s="1"/>
      <c r="AD2490" s="1"/>
      <c r="AE2490" s="1"/>
    </row>
    <row r="2491" spans="4:31" x14ac:dyDescent="0.35">
      <c r="D2491" s="11"/>
      <c r="E2491" s="11"/>
      <c r="S2491" s="1"/>
      <c r="T2491" s="1"/>
      <c r="U2491" s="1"/>
      <c r="V2491" s="1"/>
      <c r="W2491" s="16"/>
      <c r="X2491" s="16"/>
      <c r="Y2491" s="1"/>
      <c r="Z2491" s="1"/>
      <c r="AA2491" s="1"/>
      <c r="AB2491" s="1"/>
      <c r="AC2491" s="1"/>
      <c r="AD2491" s="1"/>
      <c r="AE2491" s="1"/>
    </row>
    <row r="2492" spans="4:31" x14ac:dyDescent="0.35">
      <c r="D2492" s="11"/>
      <c r="E2492" s="11"/>
      <c r="S2492" s="1"/>
      <c r="T2492" s="1"/>
      <c r="U2492" s="1"/>
      <c r="V2492" s="1"/>
      <c r="W2492" s="16"/>
      <c r="X2492" s="16"/>
      <c r="Y2492" s="1"/>
      <c r="Z2492" s="1"/>
      <c r="AA2492" s="1"/>
      <c r="AB2492" s="1"/>
      <c r="AC2492" s="1"/>
      <c r="AD2492" s="1"/>
      <c r="AE2492" s="1"/>
    </row>
    <row r="2493" spans="4:31" x14ac:dyDescent="0.35">
      <c r="D2493" s="11"/>
      <c r="E2493" s="11"/>
      <c r="S2493" s="1"/>
      <c r="T2493" s="1"/>
      <c r="U2493" s="1"/>
      <c r="V2493" s="1"/>
      <c r="W2493" s="16"/>
      <c r="X2493" s="16"/>
      <c r="Y2493" s="1"/>
      <c r="Z2493" s="1"/>
      <c r="AA2493" s="1"/>
      <c r="AB2493" s="1"/>
      <c r="AC2493" s="1"/>
      <c r="AD2493" s="1"/>
      <c r="AE2493" s="1"/>
    </row>
    <row r="2494" spans="4:31" x14ac:dyDescent="0.35">
      <c r="D2494" s="11"/>
      <c r="E2494" s="11"/>
      <c r="S2494" s="1"/>
      <c r="T2494" s="1"/>
      <c r="U2494" s="1"/>
      <c r="V2494" s="1"/>
      <c r="W2494" s="16"/>
      <c r="X2494" s="16"/>
      <c r="Y2494" s="1"/>
      <c r="Z2494" s="1"/>
      <c r="AA2494" s="1"/>
      <c r="AB2494" s="1"/>
      <c r="AC2494" s="1"/>
      <c r="AD2494" s="1"/>
      <c r="AE2494" s="1"/>
    </row>
    <row r="2495" spans="4:31" x14ac:dyDescent="0.35">
      <c r="D2495" s="11"/>
      <c r="E2495" s="11"/>
      <c r="S2495" s="1"/>
      <c r="T2495" s="1"/>
      <c r="U2495" s="1"/>
      <c r="V2495" s="1"/>
      <c r="W2495" s="16"/>
      <c r="X2495" s="16"/>
      <c r="Y2495" s="1"/>
      <c r="Z2495" s="1"/>
      <c r="AA2495" s="1"/>
      <c r="AB2495" s="1"/>
      <c r="AC2495" s="1"/>
      <c r="AD2495" s="1"/>
      <c r="AE2495" s="1"/>
    </row>
    <row r="2496" spans="4:31" x14ac:dyDescent="0.35">
      <c r="D2496" s="11"/>
      <c r="E2496" s="11"/>
      <c r="S2496" s="1"/>
      <c r="T2496" s="1"/>
      <c r="U2496" s="1"/>
      <c r="V2496" s="1"/>
      <c r="W2496" s="16"/>
      <c r="X2496" s="16"/>
      <c r="Y2496" s="1"/>
      <c r="Z2496" s="1"/>
      <c r="AA2496" s="1"/>
      <c r="AB2496" s="1"/>
      <c r="AC2496" s="1"/>
      <c r="AD2496" s="1"/>
      <c r="AE2496" s="1"/>
    </row>
    <row r="2497" spans="4:31" x14ac:dyDescent="0.35">
      <c r="D2497" s="11"/>
      <c r="E2497" s="11"/>
      <c r="S2497" s="1"/>
      <c r="T2497" s="1"/>
      <c r="U2497" s="1"/>
      <c r="V2497" s="1"/>
      <c r="W2497" s="16"/>
      <c r="X2497" s="16"/>
      <c r="Y2497" s="1"/>
      <c r="Z2497" s="1"/>
      <c r="AA2497" s="1"/>
      <c r="AB2497" s="1"/>
      <c r="AC2497" s="1"/>
      <c r="AD2497" s="1"/>
      <c r="AE2497" s="1"/>
    </row>
    <row r="2498" spans="4:31" x14ac:dyDescent="0.35">
      <c r="D2498" s="11"/>
      <c r="E2498" s="11"/>
      <c r="S2498" s="1"/>
      <c r="T2498" s="1"/>
      <c r="U2498" s="1"/>
      <c r="V2498" s="1"/>
      <c r="W2498" s="16"/>
      <c r="X2498" s="16"/>
      <c r="Y2498" s="1"/>
      <c r="Z2498" s="1"/>
      <c r="AA2498" s="1"/>
      <c r="AB2498" s="1"/>
      <c r="AC2498" s="1"/>
      <c r="AD2498" s="1"/>
      <c r="AE2498" s="1"/>
    </row>
    <row r="2499" spans="4:31" x14ac:dyDescent="0.35">
      <c r="D2499" s="11"/>
      <c r="E2499" s="11"/>
      <c r="S2499" s="1"/>
      <c r="T2499" s="1"/>
      <c r="U2499" s="1"/>
      <c r="V2499" s="1"/>
      <c r="W2499" s="16"/>
      <c r="X2499" s="16"/>
      <c r="Y2499" s="1"/>
      <c r="Z2499" s="1"/>
      <c r="AA2499" s="1"/>
      <c r="AB2499" s="1"/>
      <c r="AC2499" s="1"/>
      <c r="AD2499" s="1"/>
      <c r="AE2499" s="1"/>
    </row>
    <row r="2500" spans="4:31" x14ac:dyDescent="0.35">
      <c r="D2500" s="11"/>
      <c r="E2500" s="11"/>
      <c r="S2500" s="1"/>
      <c r="T2500" s="1"/>
      <c r="U2500" s="1"/>
      <c r="V2500" s="1"/>
      <c r="W2500" s="16"/>
      <c r="X2500" s="16"/>
      <c r="Y2500" s="1"/>
      <c r="Z2500" s="1"/>
      <c r="AA2500" s="1"/>
      <c r="AB2500" s="1"/>
      <c r="AC2500" s="1"/>
      <c r="AD2500" s="1"/>
      <c r="AE2500" s="1"/>
    </row>
    <row r="2501" spans="4:31" x14ac:dyDescent="0.35">
      <c r="D2501" s="11"/>
      <c r="E2501" s="11"/>
      <c r="S2501" s="1"/>
      <c r="T2501" s="1"/>
      <c r="U2501" s="1"/>
      <c r="V2501" s="1"/>
      <c r="W2501" s="16"/>
      <c r="X2501" s="16"/>
      <c r="Y2501" s="1"/>
      <c r="Z2501" s="1"/>
      <c r="AA2501" s="1"/>
      <c r="AB2501" s="1"/>
      <c r="AC2501" s="1"/>
      <c r="AD2501" s="1"/>
      <c r="AE2501" s="1"/>
    </row>
    <row r="2502" spans="4:31" x14ac:dyDescent="0.35">
      <c r="D2502" s="11"/>
      <c r="E2502" s="11"/>
      <c r="S2502" s="1"/>
      <c r="T2502" s="1"/>
      <c r="U2502" s="1"/>
      <c r="V2502" s="1"/>
      <c r="W2502" s="16"/>
      <c r="X2502" s="16"/>
      <c r="Y2502" s="1"/>
      <c r="Z2502" s="1"/>
      <c r="AA2502" s="1"/>
      <c r="AB2502" s="1"/>
      <c r="AC2502" s="1"/>
      <c r="AD2502" s="1"/>
      <c r="AE2502" s="1"/>
    </row>
    <row r="2503" spans="4:31" x14ac:dyDescent="0.35">
      <c r="D2503" s="11"/>
      <c r="E2503" s="11"/>
      <c r="S2503" s="1"/>
      <c r="T2503" s="1"/>
      <c r="U2503" s="1"/>
      <c r="V2503" s="1"/>
      <c r="W2503" s="16"/>
      <c r="X2503" s="16"/>
      <c r="Y2503" s="1"/>
      <c r="Z2503" s="1"/>
      <c r="AA2503" s="1"/>
      <c r="AB2503" s="1"/>
      <c r="AC2503" s="1"/>
      <c r="AD2503" s="1"/>
      <c r="AE2503" s="1"/>
    </row>
    <row r="2504" spans="4:31" x14ac:dyDescent="0.35">
      <c r="D2504" s="11"/>
      <c r="E2504" s="11"/>
      <c r="S2504" s="1"/>
      <c r="T2504" s="1"/>
      <c r="U2504" s="1"/>
      <c r="V2504" s="1"/>
      <c r="W2504" s="16"/>
      <c r="X2504" s="16"/>
      <c r="Y2504" s="1"/>
      <c r="Z2504" s="1"/>
      <c r="AA2504" s="1"/>
      <c r="AB2504" s="1"/>
      <c r="AC2504" s="1"/>
      <c r="AD2504" s="1"/>
      <c r="AE2504" s="1"/>
    </row>
    <row r="2505" spans="4:31" x14ac:dyDescent="0.35">
      <c r="D2505" s="11"/>
      <c r="E2505" s="11"/>
      <c r="S2505" s="1"/>
      <c r="T2505" s="1"/>
      <c r="U2505" s="1"/>
      <c r="V2505" s="1"/>
      <c r="W2505" s="16"/>
      <c r="X2505" s="16"/>
      <c r="Y2505" s="1"/>
      <c r="Z2505" s="1"/>
      <c r="AA2505" s="1"/>
      <c r="AB2505" s="1"/>
      <c r="AC2505" s="1"/>
      <c r="AD2505" s="1"/>
      <c r="AE2505" s="1"/>
    </row>
    <row r="2506" spans="4:31" x14ac:dyDescent="0.35">
      <c r="D2506" s="11"/>
      <c r="E2506" s="11"/>
      <c r="S2506" s="1"/>
      <c r="T2506" s="1"/>
      <c r="U2506" s="1"/>
      <c r="V2506" s="1"/>
      <c r="W2506" s="16"/>
      <c r="X2506" s="16"/>
      <c r="Y2506" s="1"/>
      <c r="Z2506" s="1"/>
      <c r="AA2506" s="1"/>
      <c r="AB2506" s="1"/>
      <c r="AC2506" s="1"/>
      <c r="AD2506" s="1"/>
      <c r="AE2506" s="1"/>
    </row>
    <row r="2507" spans="4:31" x14ac:dyDescent="0.35">
      <c r="D2507" s="11"/>
      <c r="E2507" s="11"/>
      <c r="S2507" s="1"/>
      <c r="T2507" s="1"/>
      <c r="U2507" s="1"/>
      <c r="V2507" s="1"/>
      <c r="W2507" s="16"/>
      <c r="X2507" s="16"/>
      <c r="Y2507" s="1"/>
      <c r="Z2507" s="1"/>
      <c r="AA2507" s="1"/>
      <c r="AB2507" s="1"/>
      <c r="AC2507" s="1"/>
      <c r="AD2507" s="1"/>
      <c r="AE2507" s="1"/>
    </row>
    <row r="2508" spans="4:31" x14ac:dyDescent="0.35">
      <c r="D2508" s="11"/>
      <c r="E2508" s="11"/>
      <c r="S2508" s="1"/>
      <c r="T2508" s="1"/>
      <c r="U2508" s="1"/>
      <c r="V2508" s="1"/>
      <c r="W2508" s="16"/>
      <c r="X2508" s="16"/>
      <c r="Y2508" s="1"/>
      <c r="Z2508" s="1"/>
      <c r="AA2508" s="1"/>
      <c r="AB2508" s="1"/>
      <c r="AC2508" s="1"/>
      <c r="AD2508" s="1"/>
      <c r="AE2508" s="1"/>
    </row>
    <row r="2509" spans="4:31" x14ac:dyDescent="0.35">
      <c r="D2509" s="11"/>
      <c r="E2509" s="11"/>
      <c r="S2509" s="1"/>
      <c r="T2509" s="1"/>
      <c r="U2509" s="1"/>
      <c r="V2509" s="1"/>
      <c r="W2509" s="16"/>
      <c r="X2509" s="16"/>
      <c r="Y2509" s="1"/>
      <c r="Z2509" s="1"/>
      <c r="AA2509" s="1"/>
      <c r="AB2509" s="1"/>
      <c r="AC2509" s="1"/>
      <c r="AD2509" s="1"/>
      <c r="AE2509" s="1"/>
    </row>
    <row r="2510" spans="4:31" x14ac:dyDescent="0.35">
      <c r="D2510" s="11"/>
      <c r="E2510" s="11"/>
      <c r="S2510" s="1"/>
      <c r="T2510" s="1"/>
      <c r="U2510" s="1"/>
      <c r="V2510" s="1"/>
      <c r="W2510" s="16"/>
      <c r="X2510" s="16"/>
      <c r="Y2510" s="1"/>
      <c r="Z2510" s="1"/>
      <c r="AA2510" s="1"/>
      <c r="AB2510" s="1"/>
      <c r="AC2510" s="1"/>
      <c r="AD2510" s="1"/>
      <c r="AE2510" s="1"/>
    </row>
    <row r="2511" spans="4:31" x14ac:dyDescent="0.35">
      <c r="D2511" s="11"/>
      <c r="E2511" s="11"/>
      <c r="S2511" s="1"/>
      <c r="T2511" s="1"/>
      <c r="U2511" s="1"/>
      <c r="V2511" s="1"/>
      <c r="W2511" s="16"/>
      <c r="X2511" s="16"/>
      <c r="Y2511" s="1"/>
      <c r="Z2511" s="1"/>
      <c r="AA2511" s="1"/>
      <c r="AB2511" s="1"/>
      <c r="AC2511" s="1"/>
      <c r="AD2511" s="1"/>
      <c r="AE2511" s="1"/>
    </row>
    <row r="2512" spans="4:31" x14ac:dyDescent="0.35">
      <c r="D2512" s="11"/>
      <c r="E2512" s="11"/>
      <c r="S2512" s="1"/>
      <c r="T2512" s="1"/>
      <c r="U2512" s="1"/>
      <c r="V2512" s="1"/>
      <c r="W2512" s="16"/>
      <c r="X2512" s="16"/>
      <c r="Y2512" s="1"/>
      <c r="Z2512" s="1"/>
      <c r="AA2512" s="1"/>
      <c r="AB2512" s="1"/>
      <c r="AC2512" s="1"/>
      <c r="AD2512" s="1"/>
      <c r="AE2512" s="1"/>
    </row>
    <row r="2513" spans="4:31" x14ac:dyDescent="0.35">
      <c r="D2513" s="11"/>
      <c r="E2513" s="11"/>
      <c r="S2513" s="1"/>
      <c r="T2513" s="1"/>
      <c r="U2513" s="1"/>
      <c r="V2513" s="1"/>
      <c r="W2513" s="16"/>
      <c r="X2513" s="16"/>
      <c r="Y2513" s="1"/>
      <c r="Z2513" s="1"/>
      <c r="AA2513" s="1"/>
      <c r="AB2513" s="1"/>
      <c r="AC2513" s="1"/>
      <c r="AD2513" s="1"/>
      <c r="AE2513" s="1"/>
    </row>
    <row r="2514" spans="4:31" x14ac:dyDescent="0.35">
      <c r="D2514" s="11"/>
      <c r="E2514" s="11"/>
      <c r="S2514" s="1"/>
      <c r="T2514" s="1"/>
      <c r="U2514" s="1"/>
      <c r="V2514" s="1"/>
      <c r="W2514" s="16"/>
      <c r="X2514" s="16"/>
      <c r="Y2514" s="1"/>
      <c r="Z2514" s="1"/>
      <c r="AA2514" s="1"/>
      <c r="AB2514" s="1"/>
      <c r="AC2514" s="1"/>
      <c r="AD2514" s="1"/>
      <c r="AE2514" s="1"/>
    </row>
    <row r="2515" spans="4:31" x14ac:dyDescent="0.35">
      <c r="D2515" s="11"/>
      <c r="E2515" s="11"/>
      <c r="S2515" s="1"/>
      <c r="T2515" s="1"/>
      <c r="U2515" s="1"/>
      <c r="V2515" s="1"/>
      <c r="W2515" s="16"/>
      <c r="X2515" s="16"/>
      <c r="Y2515" s="1"/>
      <c r="Z2515" s="1"/>
      <c r="AA2515" s="1"/>
      <c r="AB2515" s="1"/>
      <c r="AC2515" s="1"/>
      <c r="AD2515" s="1"/>
      <c r="AE2515" s="1"/>
    </row>
    <row r="2516" spans="4:31" x14ac:dyDescent="0.35">
      <c r="D2516" s="11"/>
      <c r="E2516" s="11"/>
      <c r="S2516" s="1"/>
      <c r="T2516" s="1"/>
      <c r="U2516" s="1"/>
      <c r="V2516" s="1"/>
      <c r="W2516" s="16"/>
      <c r="X2516" s="16"/>
      <c r="Y2516" s="1"/>
      <c r="Z2516" s="1"/>
      <c r="AA2516" s="1"/>
      <c r="AB2516" s="1"/>
      <c r="AC2516" s="1"/>
      <c r="AD2516" s="1"/>
      <c r="AE2516" s="1"/>
    </row>
    <row r="2517" spans="4:31" x14ac:dyDescent="0.35">
      <c r="D2517" s="11"/>
      <c r="E2517" s="11"/>
      <c r="S2517" s="1"/>
      <c r="T2517" s="1"/>
      <c r="U2517" s="1"/>
      <c r="V2517" s="1"/>
      <c r="W2517" s="16"/>
      <c r="X2517" s="16"/>
      <c r="Y2517" s="1"/>
      <c r="Z2517" s="1"/>
      <c r="AA2517" s="1"/>
      <c r="AB2517" s="1"/>
      <c r="AC2517" s="1"/>
      <c r="AD2517" s="1"/>
      <c r="AE2517" s="1"/>
    </row>
    <row r="2518" spans="4:31" x14ac:dyDescent="0.35">
      <c r="D2518" s="11"/>
      <c r="E2518" s="11"/>
      <c r="S2518" s="1"/>
      <c r="T2518" s="1"/>
      <c r="U2518" s="1"/>
      <c r="V2518" s="1"/>
      <c r="W2518" s="16"/>
      <c r="X2518" s="16"/>
      <c r="Y2518" s="1"/>
      <c r="Z2518" s="1"/>
      <c r="AA2518" s="1"/>
      <c r="AB2518" s="1"/>
      <c r="AC2518" s="1"/>
      <c r="AD2518" s="1"/>
      <c r="AE2518" s="1"/>
    </row>
    <row r="2519" spans="4:31" x14ac:dyDescent="0.35">
      <c r="D2519" s="11"/>
      <c r="E2519" s="11"/>
      <c r="S2519" s="1"/>
      <c r="T2519" s="1"/>
      <c r="U2519" s="1"/>
      <c r="V2519" s="1"/>
      <c r="W2519" s="16"/>
      <c r="X2519" s="16"/>
      <c r="Y2519" s="1"/>
      <c r="Z2519" s="1"/>
      <c r="AA2519" s="1"/>
      <c r="AB2519" s="1"/>
      <c r="AC2519" s="1"/>
      <c r="AD2519" s="1"/>
      <c r="AE2519" s="1"/>
    </row>
    <row r="2520" spans="4:31" x14ac:dyDescent="0.35">
      <c r="D2520" s="11"/>
      <c r="E2520" s="11"/>
      <c r="S2520" s="1"/>
      <c r="T2520" s="1"/>
      <c r="U2520" s="1"/>
      <c r="V2520" s="1"/>
      <c r="W2520" s="16"/>
      <c r="X2520" s="16"/>
      <c r="Y2520" s="1"/>
      <c r="Z2520" s="1"/>
      <c r="AA2520" s="1"/>
      <c r="AB2520" s="1"/>
      <c r="AC2520" s="1"/>
      <c r="AD2520" s="1"/>
      <c r="AE2520" s="1"/>
    </row>
    <row r="2521" spans="4:31" x14ac:dyDescent="0.35">
      <c r="D2521" s="11"/>
      <c r="E2521" s="11"/>
      <c r="S2521" s="1"/>
      <c r="T2521" s="1"/>
      <c r="U2521" s="1"/>
      <c r="V2521" s="1"/>
      <c r="W2521" s="16"/>
      <c r="X2521" s="16"/>
      <c r="Y2521" s="1"/>
      <c r="Z2521" s="1"/>
      <c r="AA2521" s="1"/>
      <c r="AB2521" s="1"/>
      <c r="AC2521" s="1"/>
      <c r="AD2521" s="1"/>
      <c r="AE2521" s="1"/>
    </row>
    <row r="2522" spans="4:31" x14ac:dyDescent="0.35">
      <c r="D2522" s="11"/>
      <c r="E2522" s="11"/>
      <c r="S2522" s="1"/>
      <c r="T2522" s="1"/>
      <c r="U2522" s="1"/>
      <c r="V2522" s="1"/>
      <c r="W2522" s="16"/>
      <c r="X2522" s="16"/>
      <c r="Y2522" s="1"/>
      <c r="Z2522" s="1"/>
      <c r="AA2522" s="1"/>
      <c r="AB2522" s="1"/>
      <c r="AC2522" s="1"/>
      <c r="AD2522" s="1"/>
      <c r="AE2522" s="1"/>
    </row>
    <row r="2523" spans="4:31" x14ac:dyDescent="0.35">
      <c r="D2523" s="11"/>
      <c r="E2523" s="11"/>
      <c r="S2523" s="1"/>
      <c r="T2523" s="1"/>
      <c r="U2523" s="1"/>
      <c r="V2523" s="1"/>
      <c r="W2523" s="16"/>
      <c r="X2523" s="16"/>
      <c r="Y2523" s="1"/>
      <c r="Z2523" s="1"/>
      <c r="AA2523" s="1"/>
      <c r="AB2523" s="1"/>
      <c r="AC2523" s="1"/>
      <c r="AD2523" s="1"/>
      <c r="AE2523" s="1"/>
    </row>
    <row r="2524" spans="4:31" x14ac:dyDescent="0.35">
      <c r="D2524" s="11"/>
      <c r="E2524" s="11"/>
      <c r="S2524" s="1"/>
      <c r="T2524" s="1"/>
      <c r="U2524" s="1"/>
      <c r="V2524" s="1"/>
      <c r="W2524" s="16"/>
      <c r="X2524" s="16"/>
      <c r="Y2524" s="1"/>
      <c r="Z2524" s="1"/>
      <c r="AA2524" s="1"/>
      <c r="AB2524" s="1"/>
      <c r="AC2524" s="1"/>
      <c r="AD2524" s="1"/>
      <c r="AE2524" s="1"/>
    </row>
    <row r="2525" spans="4:31" x14ac:dyDescent="0.35">
      <c r="D2525" s="11"/>
      <c r="E2525" s="11"/>
      <c r="S2525" s="1"/>
      <c r="T2525" s="1"/>
      <c r="U2525" s="1"/>
      <c r="V2525" s="1"/>
      <c r="W2525" s="16"/>
      <c r="X2525" s="16"/>
      <c r="Y2525" s="1"/>
      <c r="Z2525" s="1"/>
      <c r="AA2525" s="1"/>
      <c r="AB2525" s="1"/>
      <c r="AC2525" s="1"/>
      <c r="AD2525" s="1"/>
      <c r="AE2525" s="1"/>
    </row>
    <row r="2526" spans="4:31" x14ac:dyDescent="0.35">
      <c r="D2526" s="11"/>
      <c r="E2526" s="11"/>
      <c r="S2526" s="1"/>
      <c r="T2526" s="1"/>
      <c r="U2526" s="1"/>
      <c r="V2526" s="1"/>
      <c r="W2526" s="16"/>
      <c r="X2526" s="16"/>
      <c r="Y2526" s="1"/>
      <c r="Z2526" s="1"/>
      <c r="AA2526" s="1"/>
      <c r="AB2526" s="1"/>
      <c r="AC2526" s="1"/>
      <c r="AD2526" s="1"/>
      <c r="AE2526" s="1"/>
    </row>
    <row r="2527" spans="4:31" x14ac:dyDescent="0.35">
      <c r="D2527" s="11"/>
      <c r="E2527" s="11"/>
      <c r="S2527" s="1"/>
      <c r="T2527" s="1"/>
      <c r="U2527" s="1"/>
      <c r="V2527" s="1"/>
      <c r="W2527" s="16"/>
      <c r="X2527" s="16"/>
      <c r="Y2527" s="1"/>
      <c r="Z2527" s="1"/>
      <c r="AA2527" s="1"/>
      <c r="AB2527" s="1"/>
      <c r="AC2527" s="1"/>
      <c r="AD2527" s="1"/>
      <c r="AE2527" s="1"/>
    </row>
    <row r="2528" spans="4:31" x14ac:dyDescent="0.35">
      <c r="D2528" s="11"/>
      <c r="E2528" s="11"/>
      <c r="S2528" s="1"/>
      <c r="T2528" s="1"/>
      <c r="U2528" s="1"/>
      <c r="V2528" s="1"/>
      <c r="W2528" s="16"/>
      <c r="X2528" s="16"/>
      <c r="Y2528" s="1"/>
      <c r="Z2528" s="1"/>
      <c r="AA2528" s="1"/>
      <c r="AB2528" s="1"/>
      <c r="AC2528" s="1"/>
      <c r="AD2528" s="1"/>
      <c r="AE2528" s="1"/>
    </row>
    <row r="2529" spans="4:31" x14ac:dyDescent="0.35">
      <c r="D2529" s="11"/>
      <c r="E2529" s="11"/>
      <c r="S2529" s="1"/>
      <c r="T2529" s="1"/>
      <c r="U2529" s="1"/>
      <c r="V2529" s="1"/>
      <c r="W2529" s="16"/>
      <c r="X2529" s="16"/>
      <c r="Y2529" s="1"/>
      <c r="Z2529" s="1"/>
      <c r="AA2529" s="1"/>
      <c r="AB2529" s="1"/>
      <c r="AC2529" s="1"/>
      <c r="AD2529" s="1"/>
      <c r="AE2529" s="1"/>
    </row>
    <row r="2530" spans="4:31" x14ac:dyDescent="0.35">
      <c r="D2530" s="11"/>
      <c r="E2530" s="11"/>
      <c r="S2530" s="1"/>
      <c r="T2530" s="1"/>
      <c r="U2530" s="1"/>
      <c r="V2530" s="1"/>
      <c r="W2530" s="16"/>
      <c r="X2530" s="16"/>
      <c r="Y2530" s="1"/>
      <c r="Z2530" s="1"/>
      <c r="AA2530" s="1"/>
      <c r="AB2530" s="1"/>
      <c r="AC2530" s="1"/>
      <c r="AD2530" s="1"/>
      <c r="AE2530" s="1"/>
    </row>
    <row r="2531" spans="4:31" x14ac:dyDescent="0.35">
      <c r="D2531" s="11"/>
      <c r="E2531" s="11"/>
      <c r="S2531" s="1"/>
      <c r="T2531" s="1"/>
      <c r="U2531" s="1"/>
      <c r="V2531" s="1"/>
      <c r="W2531" s="16"/>
      <c r="X2531" s="16"/>
      <c r="Y2531" s="1"/>
      <c r="Z2531" s="1"/>
      <c r="AA2531" s="1"/>
      <c r="AB2531" s="1"/>
      <c r="AC2531" s="1"/>
      <c r="AD2531" s="1"/>
      <c r="AE2531" s="1"/>
    </row>
    <row r="2532" spans="4:31" x14ac:dyDescent="0.35">
      <c r="D2532" s="11"/>
      <c r="E2532" s="11"/>
      <c r="S2532" s="1"/>
      <c r="T2532" s="1"/>
      <c r="U2532" s="1"/>
      <c r="V2532" s="1"/>
      <c r="W2532" s="16"/>
      <c r="X2532" s="16"/>
      <c r="Y2532" s="1"/>
      <c r="Z2532" s="1"/>
      <c r="AA2532" s="1"/>
      <c r="AB2532" s="1"/>
      <c r="AC2532" s="1"/>
      <c r="AD2532" s="1"/>
      <c r="AE2532" s="1"/>
    </row>
    <row r="2533" spans="4:31" x14ac:dyDescent="0.35">
      <c r="D2533" s="11"/>
      <c r="E2533" s="11"/>
      <c r="S2533" s="1"/>
      <c r="T2533" s="1"/>
      <c r="U2533" s="1"/>
      <c r="V2533" s="1"/>
      <c r="W2533" s="16"/>
      <c r="X2533" s="16"/>
      <c r="Y2533" s="1"/>
      <c r="Z2533" s="1"/>
      <c r="AA2533" s="1"/>
      <c r="AB2533" s="1"/>
      <c r="AC2533" s="1"/>
      <c r="AD2533" s="1"/>
      <c r="AE2533" s="1"/>
    </row>
    <row r="2534" spans="4:31" x14ac:dyDescent="0.35">
      <c r="D2534" s="11"/>
      <c r="E2534" s="11"/>
      <c r="S2534" s="1"/>
      <c r="T2534" s="1"/>
      <c r="U2534" s="1"/>
      <c r="V2534" s="1"/>
      <c r="W2534" s="16"/>
      <c r="X2534" s="16"/>
      <c r="Y2534" s="1"/>
      <c r="Z2534" s="1"/>
      <c r="AA2534" s="1"/>
      <c r="AB2534" s="1"/>
      <c r="AC2534" s="1"/>
      <c r="AD2534" s="1"/>
      <c r="AE2534" s="1"/>
    </row>
    <row r="2535" spans="4:31" x14ac:dyDescent="0.35">
      <c r="D2535" s="11"/>
      <c r="E2535" s="11"/>
      <c r="S2535" s="1"/>
      <c r="T2535" s="1"/>
      <c r="U2535" s="1"/>
      <c r="V2535" s="1"/>
      <c r="W2535" s="16"/>
      <c r="X2535" s="16"/>
      <c r="Y2535" s="1"/>
      <c r="Z2535" s="1"/>
      <c r="AA2535" s="1"/>
      <c r="AB2535" s="1"/>
      <c r="AC2535" s="1"/>
      <c r="AD2535" s="1"/>
      <c r="AE2535" s="1"/>
    </row>
    <row r="2536" spans="4:31" x14ac:dyDescent="0.35">
      <c r="D2536" s="11"/>
      <c r="E2536" s="11"/>
      <c r="S2536" s="1"/>
      <c r="T2536" s="1"/>
      <c r="U2536" s="1"/>
      <c r="V2536" s="1"/>
      <c r="W2536" s="16"/>
      <c r="X2536" s="16"/>
      <c r="Y2536" s="1"/>
      <c r="Z2536" s="1"/>
      <c r="AA2536" s="1"/>
      <c r="AB2536" s="1"/>
      <c r="AC2536" s="1"/>
      <c r="AD2536" s="1"/>
      <c r="AE2536" s="1"/>
    </row>
    <row r="2537" spans="4:31" x14ac:dyDescent="0.35">
      <c r="D2537" s="11"/>
      <c r="E2537" s="11"/>
      <c r="S2537" s="1"/>
      <c r="T2537" s="1"/>
      <c r="U2537" s="1"/>
      <c r="V2537" s="1"/>
      <c r="W2537" s="16"/>
      <c r="X2537" s="16"/>
      <c r="Y2537" s="1"/>
      <c r="Z2537" s="1"/>
      <c r="AA2537" s="1"/>
      <c r="AB2537" s="1"/>
      <c r="AC2537" s="1"/>
      <c r="AD2537" s="1"/>
      <c r="AE2537" s="1"/>
    </row>
    <row r="2538" spans="4:31" x14ac:dyDescent="0.35">
      <c r="D2538" s="11"/>
      <c r="E2538" s="11"/>
      <c r="S2538" s="1"/>
      <c r="T2538" s="1"/>
      <c r="U2538" s="1"/>
      <c r="V2538" s="1"/>
      <c r="W2538" s="16"/>
      <c r="X2538" s="16"/>
      <c r="Y2538" s="1"/>
      <c r="Z2538" s="1"/>
      <c r="AA2538" s="1"/>
      <c r="AB2538" s="1"/>
      <c r="AC2538" s="1"/>
      <c r="AD2538" s="1"/>
      <c r="AE2538" s="1"/>
    </row>
    <row r="2539" spans="4:31" x14ac:dyDescent="0.35">
      <c r="D2539" s="11"/>
      <c r="E2539" s="11"/>
      <c r="S2539" s="1"/>
      <c r="T2539" s="1"/>
      <c r="U2539" s="1"/>
      <c r="V2539" s="1"/>
      <c r="W2539" s="16"/>
      <c r="X2539" s="16"/>
      <c r="Y2539" s="1"/>
      <c r="Z2539" s="1"/>
      <c r="AA2539" s="1"/>
      <c r="AB2539" s="1"/>
      <c r="AC2539" s="1"/>
      <c r="AD2539" s="1"/>
      <c r="AE2539" s="1"/>
    </row>
    <row r="2540" spans="4:31" x14ac:dyDescent="0.35">
      <c r="D2540" s="11"/>
      <c r="E2540" s="11"/>
      <c r="S2540" s="1"/>
      <c r="T2540" s="1"/>
      <c r="U2540" s="1"/>
      <c r="V2540" s="1"/>
      <c r="W2540" s="16"/>
      <c r="X2540" s="16"/>
      <c r="Y2540" s="1"/>
      <c r="Z2540" s="1"/>
      <c r="AA2540" s="1"/>
      <c r="AB2540" s="1"/>
      <c r="AC2540" s="1"/>
      <c r="AD2540" s="1"/>
      <c r="AE2540" s="1"/>
    </row>
    <row r="2541" spans="4:31" x14ac:dyDescent="0.35">
      <c r="D2541" s="11"/>
      <c r="E2541" s="11"/>
      <c r="S2541" s="1"/>
      <c r="T2541" s="1"/>
      <c r="U2541" s="1"/>
      <c r="V2541" s="1"/>
      <c r="W2541" s="16"/>
      <c r="X2541" s="16"/>
      <c r="Y2541" s="1"/>
      <c r="Z2541" s="1"/>
      <c r="AA2541" s="1"/>
      <c r="AB2541" s="1"/>
      <c r="AC2541" s="1"/>
      <c r="AD2541" s="1"/>
      <c r="AE2541" s="1"/>
    </row>
    <row r="2542" spans="4:31" x14ac:dyDescent="0.35">
      <c r="D2542" s="11"/>
      <c r="E2542" s="11"/>
      <c r="S2542" s="1"/>
      <c r="T2542" s="1"/>
      <c r="U2542" s="1"/>
      <c r="V2542" s="1"/>
      <c r="W2542" s="16"/>
      <c r="X2542" s="16"/>
      <c r="Y2542" s="1"/>
      <c r="Z2542" s="1"/>
      <c r="AA2542" s="1"/>
      <c r="AB2542" s="1"/>
      <c r="AC2542" s="1"/>
      <c r="AD2542" s="1"/>
      <c r="AE2542" s="1"/>
    </row>
    <row r="2543" spans="4:31" x14ac:dyDescent="0.35">
      <c r="D2543" s="11"/>
      <c r="E2543" s="11"/>
      <c r="S2543" s="1"/>
      <c r="T2543" s="1"/>
      <c r="U2543" s="1"/>
      <c r="V2543" s="1"/>
      <c r="W2543" s="16"/>
      <c r="X2543" s="16"/>
      <c r="Y2543" s="1"/>
      <c r="Z2543" s="1"/>
      <c r="AA2543" s="1"/>
      <c r="AB2543" s="1"/>
      <c r="AC2543" s="1"/>
      <c r="AD2543" s="1"/>
      <c r="AE2543" s="1"/>
    </row>
    <row r="2544" spans="4:31" x14ac:dyDescent="0.35">
      <c r="D2544" s="11"/>
      <c r="E2544" s="11"/>
      <c r="S2544" s="1"/>
      <c r="T2544" s="1"/>
      <c r="U2544" s="1"/>
      <c r="V2544" s="1"/>
      <c r="W2544" s="16"/>
      <c r="X2544" s="16"/>
      <c r="Y2544" s="1"/>
      <c r="Z2544" s="1"/>
      <c r="AA2544" s="1"/>
      <c r="AB2544" s="1"/>
      <c r="AC2544" s="1"/>
      <c r="AD2544" s="1"/>
      <c r="AE2544" s="1"/>
    </row>
    <row r="2545" spans="4:31" x14ac:dyDescent="0.35">
      <c r="D2545" s="11"/>
      <c r="E2545" s="11"/>
      <c r="S2545" s="1"/>
      <c r="T2545" s="1"/>
      <c r="U2545" s="1"/>
      <c r="V2545" s="1"/>
      <c r="W2545" s="16"/>
      <c r="X2545" s="16"/>
      <c r="Y2545" s="1"/>
      <c r="Z2545" s="1"/>
      <c r="AA2545" s="1"/>
      <c r="AB2545" s="1"/>
      <c r="AC2545" s="1"/>
      <c r="AD2545" s="1"/>
      <c r="AE2545" s="1"/>
    </row>
    <row r="2546" spans="4:31" x14ac:dyDescent="0.35">
      <c r="D2546" s="11"/>
      <c r="E2546" s="11"/>
      <c r="S2546" s="1"/>
      <c r="T2546" s="1"/>
      <c r="U2546" s="1"/>
      <c r="V2546" s="1"/>
      <c r="W2546" s="16"/>
      <c r="X2546" s="16"/>
      <c r="Y2546" s="1"/>
      <c r="Z2546" s="1"/>
      <c r="AA2546" s="1"/>
      <c r="AB2546" s="1"/>
      <c r="AC2546" s="1"/>
      <c r="AD2546" s="1"/>
      <c r="AE2546" s="1"/>
    </row>
    <row r="2547" spans="4:31" x14ac:dyDescent="0.35">
      <c r="D2547" s="11"/>
      <c r="E2547" s="11"/>
      <c r="S2547" s="1"/>
      <c r="T2547" s="1"/>
      <c r="U2547" s="1"/>
      <c r="V2547" s="1"/>
      <c r="W2547" s="16"/>
      <c r="X2547" s="16"/>
      <c r="Y2547" s="1"/>
      <c r="Z2547" s="1"/>
      <c r="AA2547" s="1"/>
      <c r="AB2547" s="1"/>
      <c r="AC2547" s="1"/>
      <c r="AD2547" s="1"/>
      <c r="AE2547" s="1"/>
    </row>
    <row r="2548" spans="4:31" x14ac:dyDescent="0.35">
      <c r="D2548" s="11"/>
      <c r="E2548" s="11"/>
      <c r="S2548" s="1"/>
      <c r="T2548" s="1"/>
      <c r="U2548" s="1"/>
      <c r="V2548" s="1"/>
      <c r="W2548" s="16"/>
      <c r="X2548" s="16"/>
      <c r="Y2548" s="1"/>
      <c r="Z2548" s="1"/>
      <c r="AA2548" s="1"/>
      <c r="AB2548" s="1"/>
      <c r="AC2548" s="1"/>
      <c r="AD2548" s="1"/>
      <c r="AE2548" s="1"/>
    </row>
    <row r="2549" spans="4:31" x14ac:dyDescent="0.35">
      <c r="D2549" s="11"/>
      <c r="E2549" s="11"/>
      <c r="S2549" s="1"/>
      <c r="T2549" s="1"/>
      <c r="U2549" s="1"/>
      <c r="V2549" s="1"/>
      <c r="W2549" s="16"/>
      <c r="X2549" s="16"/>
      <c r="Y2549" s="1"/>
      <c r="Z2549" s="1"/>
      <c r="AA2549" s="1"/>
      <c r="AB2549" s="1"/>
      <c r="AC2549" s="1"/>
      <c r="AD2549" s="1"/>
      <c r="AE2549" s="1"/>
    </row>
    <row r="2550" spans="4:31" x14ac:dyDescent="0.35">
      <c r="D2550" s="11"/>
      <c r="E2550" s="11"/>
      <c r="S2550" s="1"/>
      <c r="T2550" s="1"/>
      <c r="U2550" s="1"/>
      <c r="V2550" s="1"/>
      <c r="W2550" s="16"/>
      <c r="X2550" s="16"/>
      <c r="Y2550" s="1"/>
      <c r="Z2550" s="1"/>
      <c r="AA2550" s="1"/>
      <c r="AB2550" s="1"/>
      <c r="AC2550" s="1"/>
      <c r="AD2550" s="1"/>
      <c r="AE2550" s="1"/>
    </row>
    <row r="2551" spans="4:31" x14ac:dyDescent="0.35">
      <c r="D2551" s="11"/>
      <c r="E2551" s="11"/>
      <c r="S2551" s="1"/>
      <c r="T2551" s="1"/>
      <c r="U2551" s="1"/>
      <c r="V2551" s="1"/>
      <c r="W2551" s="16"/>
      <c r="X2551" s="16"/>
      <c r="Y2551" s="1"/>
      <c r="Z2551" s="1"/>
      <c r="AA2551" s="1"/>
      <c r="AB2551" s="1"/>
      <c r="AC2551" s="1"/>
      <c r="AD2551" s="1"/>
      <c r="AE2551" s="1"/>
    </row>
    <row r="2552" spans="4:31" x14ac:dyDescent="0.35">
      <c r="D2552" s="11"/>
      <c r="E2552" s="11"/>
      <c r="S2552" s="1"/>
      <c r="T2552" s="1"/>
      <c r="U2552" s="1"/>
      <c r="V2552" s="1"/>
      <c r="W2552" s="16"/>
      <c r="X2552" s="16"/>
      <c r="Y2552" s="1"/>
      <c r="Z2552" s="1"/>
      <c r="AA2552" s="1"/>
      <c r="AB2552" s="1"/>
      <c r="AC2552" s="1"/>
      <c r="AD2552" s="1"/>
      <c r="AE2552" s="1"/>
    </row>
    <row r="2553" spans="4:31" x14ac:dyDescent="0.35">
      <c r="D2553" s="11"/>
      <c r="E2553" s="11"/>
      <c r="S2553" s="1"/>
      <c r="T2553" s="1"/>
      <c r="U2553" s="1"/>
      <c r="V2553" s="1"/>
      <c r="W2553" s="16"/>
      <c r="X2553" s="16"/>
      <c r="Y2553" s="1"/>
      <c r="Z2553" s="1"/>
      <c r="AA2553" s="1"/>
      <c r="AB2553" s="1"/>
      <c r="AC2553" s="1"/>
      <c r="AD2553" s="1"/>
      <c r="AE2553" s="1"/>
    </row>
    <row r="2554" spans="4:31" x14ac:dyDescent="0.35">
      <c r="D2554" s="11"/>
      <c r="E2554" s="11"/>
      <c r="S2554" s="1"/>
      <c r="T2554" s="1"/>
      <c r="U2554" s="1"/>
      <c r="V2554" s="1"/>
      <c r="W2554" s="16"/>
      <c r="X2554" s="16"/>
      <c r="Y2554" s="1"/>
      <c r="Z2554" s="1"/>
      <c r="AA2554" s="1"/>
      <c r="AB2554" s="1"/>
      <c r="AC2554" s="1"/>
      <c r="AD2554" s="1"/>
      <c r="AE2554" s="1"/>
    </row>
    <row r="2555" spans="4:31" x14ac:dyDescent="0.35">
      <c r="D2555" s="11"/>
      <c r="E2555" s="11"/>
      <c r="S2555" s="1"/>
      <c r="T2555" s="1"/>
      <c r="U2555" s="1"/>
      <c r="V2555" s="1"/>
      <c r="W2555" s="16"/>
      <c r="X2555" s="16"/>
      <c r="Y2555" s="1"/>
      <c r="Z2555" s="1"/>
      <c r="AA2555" s="1"/>
      <c r="AB2555" s="1"/>
      <c r="AC2555" s="1"/>
      <c r="AD2555" s="1"/>
      <c r="AE2555" s="1"/>
    </row>
    <row r="2556" spans="4:31" x14ac:dyDescent="0.35">
      <c r="D2556" s="11"/>
      <c r="E2556" s="11"/>
      <c r="S2556" s="1"/>
      <c r="T2556" s="1"/>
      <c r="U2556" s="1"/>
      <c r="V2556" s="1"/>
      <c r="W2556" s="16"/>
      <c r="X2556" s="16"/>
      <c r="Y2556" s="1"/>
      <c r="Z2556" s="1"/>
      <c r="AA2556" s="1"/>
      <c r="AB2556" s="1"/>
      <c r="AC2556" s="1"/>
      <c r="AD2556" s="1"/>
      <c r="AE2556" s="1"/>
    </row>
    <row r="2557" spans="4:31" x14ac:dyDescent="0.35">
      <c r="D2557" s="11"/>
      <c r="E2557" s="11"/>
      <c r="S2557" s="1"/>
      <c r="T2557" s="1"/>
      <c r="U2557" s="1"/>
      <c r="V2557" s="1"/>
      <c r="W2557" s="16"/>
      <c r="X2557" s="16"/>
      <c r="Y2557" s="1"/>
      <c r="Z2557" s="1"/>
      <c r="AA2557" s="1"/>
      <c r="AB2557" s="1"/>
      <c r="AC2557" s="1"/>
      <c r="AD2557" s="1"/>
      <c r="AE2557" s="1"/>
    </row>
    <row r="2558" spans="4:31" x14ac:dyDescent="0.35">
      <c r="D2558" s="11"/>
      <c r="E2558" s="11"/>
      <c r="S2558" s="1"/>
      <c r="T2558" s="1"/>
      <c r="U2558" s="1"/>
      <c r="V2558" s="1"/>
      <c r="W2558" s="16"/>
      <c r="X2558" s="16"/>
      <c r="Y2558" s="1"/>
      <c r="Z2558" s="1"/>
      <c r="AA2558" s="1"/>
      <c r="AB2558" s="1"/>
      <c r="AC2558" s="1"/>
      <c r="AD2558" s="1"/>
      <c r="AE2558" s="1"/>
    </row>
    <row r="2559" spans="4:31" x14ac:dyDescent="0.35">
      <c r="D2559" s="11"/>
      <c r="E2559" s="11"/>
      <c r="S2559" s="1"/>
      <c r="T2559" s="1"/>
      <c r="U2559" s="1"/>
      <c r="V2559" s="1"/>
      <c r="W2559" s="16"/>
      <c r="X2559" s="16"/>
      <c r="Y2559" s="1"/>
      <c r="Z2559" s="1"/>
      <c r="AA2559" s="1"/>
      <c r="AB2559" s="1"/>
      <c r="AC2559" s="1"/>
      <c r="AD2559" s="1"/>
      <c r="AE2559" s="1"/>
    </row>
    <row r="2560" spans="4:31" x14ac:dyDescent="0.35">
      <c r="D2560" s="11"/>
      <c r="E2560" s="11"/>
      <c r="S2560" s="1"/>
      <c r="T2560" s="1"/>
      <c r="U2560" s="1"/>
      <c r="V2560" s="1"/>
      <c r="W2560" s="16"/>
      <c r="X2560" s="16"/>
      <c r="Y2560" s="1"/>
      <c r="Z2560" s="1"/>
      <c r="AA2560" s="1"/>
      <c r="AB2560" s="1"/>
      <c r="AC2560" s="1"/>
      <c r="AD2560" s="1"/>
      <c r="AE2560" s="1"/>
    </row>
    <row r="2561" spans="4:31" x14ac:dyDescent="0.35">
      <c r="D2561" s="11"/>
      <c r="E2561" s="11"/>
      <c r="S2561" s="1"/>
      <c r="T2561" s="1"/>
      <c r="U2561" s="1"/>
      <c r="V2561" s="1"/>
      <c r="W2561" s="16"/>
      <c r="X2561" s="16"/>
      <c r="Y2561" s="1"/>
      <c r="Z2561" s="1"/>
      <c r="AA2561" s="1"/>
      <c r="AB2561" s="1"/>
      <c r="AC2561" s="1"/>
      <c r="AD2561" s="1"/>
      <c r="AE2561" s="1"/>
    </row>
    <row r="2562" spans="4:31" x14ac:dyDescent="0.35">
      <c r="D2562" s="11"/>
      <c r="E2562" s="11"/>
      <c r="S2562" s="1"/>
      <c r="T2562" s="1"/>
      <c r="U2562" s="1"/>
      <c r="V2562" s="1"/>
      <c r="W2562" s="16"/>
      <c r="X2562" s="16"/>
      <c r="Y2562" s="1"/>
      <c r="Z2562" s="1"/>
      <c r="AA2562" s="1"/>
      <c r="AB2562" s="1"/>
      <c r="AC2562" s="1"/>
      <c r="AD2562" s="1"/>
      <c r="AE2562" s="1"/>
    </row>
    <row r="2563" spans="4:31" x14ac:dyDescent="0.35">
      <c r="D2563" s="11"/>
      <c r="E2563" s="11"/>
      <c r="S2563" s="1"/>
      <c r="T2563" s="1"/>
      <c r="U2563" s="1"/>
      <c r="V2563" s="1"/>
      <c r="W2563" s="16"/>
      <c r="X2563" s="16"/>
      <c r="Y2563" s="1"/>
      <c r="Z2563" s="1"/>
      <c r="AA2563" s="1"/>
      <c r="AB2563" s="1"/>
      <c r="AC2563" s="1"/>
      <c r="AD2563" s="1"/>
      <c r="AE2563" s="1"/>
    </row>
    <row r="2564" spans="4:31" x14ac:dyDescent="0.35">
      <c r="D2564" s="11"/>
      <c r="E2564" s="11"/>
      <c r="S2564" s="1"/>
      <c r="T2564" s="1"/>
      <c r="U2564" s="1"/>
      <c r="V2564" s="1"/>
      <c r="W2564" s="16"/>
      <c r="X2564" s="16"/>
      <c r="Y2564" s="1"/>
      <c r="Z2564" s="1"/>
      <c r="AA2564" s="1"/>
      <c r="AB2564" s="1"/>
      <c r="AC2564" s="1"/>
      <c r="AD2564" s="1"/>
      <c r="AE2564" s="1"/>
    </row>
    <row r="2565" spans="4:31" x14ac:dyDescent="0.35">
      <c r="D2565" s="11"/>
      <c r="E2565" s="11"/>
      <c r="S2565" s="1"/>
      <c r="T2565" s="1"/>
      <c r="U2565" s="1"/>
      <c r="V2565" s="1"/>
      <c r="W2565" s="16"/>
      <c r="X2565" s="16"/>
      <c r="Y2565" s="1"/>
      <c r="Z2565" s="1"/>
      <c r="AA2565" s="1"/>
      <c r="AB2565" s="1"/>
      <c r="AC2565" s="1"/>
      <c r="AD2565" s="1"/>
      <c r="AE2565" s="1"/>
    </row>
    <row r="2566" spans="4:31" x14ac:dyDescent="0.35">
      <c r="D2566" s="11"/>
      <c r="E2566" s="11"/>
      <c r="S2566" s="1"/>
      <c r="T2566" s="1"/>
      <c r="U2566" s="1"/>
      <c r="V2566" s="1"/>
      <c r="W2566" s="16"/>
      <c r="X2566" s="16"/>
      <c r="Y2566" s="1"/>
      <c r="Z2566" s="1"/>
      <c r="AA2566" s="1"/>
      <c r="AB2566" s="1"/>
      <c r="AC2566" s="1"/>
      <c r="AD2566" s="1"/>
      <c r="AE2566" s="1"/>
    </row>
    <row r="2567" spans="4:31" x14ac:dyDescent="0.35">
      <c r="D2567" s="11"/>
      <c r="E2567" s="11"/>
      <c r="S2567" s="1"/>
      <c r="T2567" s="1"/>
      <c r="U2567" s="1"/>
      <c r="V2567" s="1"/>
      <c r="W2567" s="16"/>
      <c r="X2567" s="16"/>
      <c r="Y2567" s="1"/>
      <c r="Z2567" s="1"/>
      <c r="AA2567" s="1"/>
      <c r="AB2567" s="1"/>
      <c r="AC2567" s="1"/>
      <c r="AD2567" s="1"/>
      <c r="AE2567" s="1"/>
    </row>
    <row r="2568" spans="4:31" x14ac:dyDescent="0.35">
      <c r="D2568" s="11"/>
      <c r="E2568" s="11"/>
      <c r="S2568" s="1"/>
      <c r="T2568" s="1"/>
      <c r="U2568" s="1"/>
      <c r="V2568" s="1"/>
      <c r="W2568" s="16"/>
      <c r="X2568" s="16"/>
      <c r="Y2568" s="1"/>
      <c r="Z2568" s="1"/>
      <c r="AA2568" s="1"/>
      <c r="AB2568" s="1"/>
      <c r="AC2568" s="1"/>
      <c r="AD2568" s="1"/>
      <c r="AE2568" s="1"/>
    </row>
    <row r="2569" spans="4:31" x14ac:dyDescent="0.35">
      <c r="D2569" s="11"/>
      <c r="E2569" s="11"/>
      <c r="S2569" s="1"/>
      <c r="T2569" s="1"/>
      <c r="U2569" s="1"/>
      <c r="V2569" s="1"/>
      <c r="W2569" s="16"/>
      <c r="X2569" s="16"/>
      <c r="Y2569" s="1"/>
      <c r="Z2569" s="1"/>
      <c r="AA2569" s="1"/>
      <c r="AB2569" s="1"/>
      <c r="AC2569" s="1"/>
      <c r="AD2569" s="1"/>
      <c r="AE2569" s="1"/>
    </row>
    <row r="2570" spans="4:31" x14ac:dyDescent="0.35">
      <c r="D2570" s="11"/>
      <c r="E2570" s="11"/>
      <c r="S2570" s="1"/>
      <c r="T2570" s="1"/>
      <c r="U2570" s="1"/>
      <c r="V2570" s="1"/>
      <c r="W2570" s="16"/>
      <c r="X2570" s="16"/>
      <c r="Y2570" s="1"/>
      <c r="Z2570" s="1"/>
      <c r="AA2570" s="1"/>
      <c r="AB2570" s="1"/>
      <c r="AC2570" s="1"/>
      <c r="AD2570" s="1"/>
      <c r="AE2570" s="1"/>
    </row>
    <row r="2571" spans="4:31" x14ac:dyDescent="0.35">
      <c r="D2571" s="11"/>
      <c r="E2571" s="11"/>
      <c r="S2571" s="1"/>
      <c r="T2571" s="1"/>
      <c r="U2571" s="1"/>
      <c r="V2571" s="1"/>
      <c r="W2571" s="16"/>
      <c r="X2571" s="16"/>
      <c r="Y2571" s="1"/>
      <c r="Z2571" s="1"/>
      <c r="AA2571" s="1"/>
      <c r="AB2571" s="1"/>
      <c r="AC2571" s="1"/>
      <c r="AD2571" s="1"/>
      <c r="AE2571" s="1"/>
    </row>
    <row r="2572" spans="4:31" x14ac:dyDescent="0.35">
      <c r="D2572" s="11"/>
      <c r="E2572" s="11"/>
      <c r="S2572" s="1"/>
      <c r="T2572" s="1"/>
      <c r="U2572" s="1"/>
      <c r="V2572" s="1"/>
      <c r="W2572" s="16"/>
      <c r="X2572" s="16"/>
      <c r="Y2572" s="1"/>
      <c r="Z2572" s="1"/>
      <c r="AA2572" s="1"/>
      <c r="AB2572" s="1"/>
      <c r="AC2572" s="1"/>
      <c r="AD2572" s="1"/>
      <c r="AE2572" s="1"/>
    </row>
    <row r="2573" spans="4:31" x14ac:dyDescent="0.35">
      <c r="D2573" s="11"/>
      <c r="E2573" s="11"/>
      <c r="S2573" s="1"/>
      <c r="T2573" s="1"/>
      <c r="U2573" s="1"/>
      <c r="V2573" s="1"/>
      <c r="W2573" s="16"/>
      <c r="X2573" s="16"/>
      <c r="Y2573" s="1"/>
      <c r="Z2573" s="1"/>
      <c r="AA2573" s="1"/>
      <c r="AB2573" s="1"/>
      <c r="AC2573" s="1"/>
      <c r="AD2573" s="1"/>
      <c r="AE2573" s="1"/>
    </row>
    <row r="2574" spans="4:31" x14ac:dyDescent="0.35">
      <c r="D2574" s="11"/>
      <c r="E2574" s="11"/>
      <c r="S2574" s="1"/>
      <c r="T2574" s="1"/>
      <c r="U2574" s="1"/>
      <c r="V2574" s="1"/>
      <c r="W2574" s="16"/>
      <c r="X2574" s="16"/>
      <c r="Y2574" s="1"/>
      <c r="Z2574" s="1"/>
      <c r="AA2574" s="1"/>
      <c r="AB2574" s="1"/>
      <c r="AC2574" s="1"/>
      <c r="AD2574" s="1"/>
      <c r="AE2574" s="1"/>
    </row>
    <row r="2575" spans="4:31" x14ac:dyDescent="0.35">
      <c r="D2575" s="11"/>
      <c r="E2575" s="11"/>
      <c r="S2575" s="1"/>
      <c r="T2575" s="1"/>
      <c r="U2575" s="1"/>
      <c r="V2575" s="1"/>
      <c r="W2575" s="16"/>
      <c r="X2575" s="16"/>
      <c r="Y2575" s="1"/>
      <c r="Z2575" s="1"/>
      <c r="AA2575" s="1"/>
      <c r="AB2575" s="1"/>
      <c r="AC2575" s="1"/>
      <c r="AD2575" s="1"/>
      <c r="AE2575" s="1"/>
    </row>
    <row r="2576" spans="4:31" x14ac:dyDescent="0.35">
      <c r="D2576" s="11"/>
      <c r="E2576" s="11"/>
      <c r="S2576" s="1"/>
      <c r="T2576" s="1"/>
      <c r="U2576" s="1"/>
      <c r="V2576" s="1"/>
      <c r="W2576" s="16"/>
      <c r="X2576" s="16"/>
      <c r="Y2576" s="1"/>
      <c r="Z2576" s="1"/>
      <c r="AA2576" s="1"/>
      <c r="AB2576" s="1"/>
      <c r="AC2576" s="1"/>
      <c r="AD2576" s="1"/>
      <c r="AE2576" s="1"/>
    </row>
    <row r="2577" spans="4:31" x14ac:dyDescent="0.35">
      <c r="D2577" s="11"/>
      <c r="E2577" s="11"/>
      <c r="S2577" s="1"/>
      <c r="T2577" s="1"/>
      <c r="U2577" s="1"/>
      <c r="V2577" s="1"/>
      <c r="W2577" s="16"/>
      <c r="X2577" s="16"/>
      <c r="Y2577" s="1"/>
      <c r="Z2577" s="1"/>
      <c r="AA2577" s="1"/>
      <c r="AB2577" s="1"/>
      <c r="AC2577" s="1"/>
      <c r="AD2577" s="1"/>
      <c r="AE2577" s="1"/>
    </row>
    <row r="2578" spans="4:31" x14ac:dyDescent="0.35">
      <c r="D2578" s="11"/>
      <c r="E2578" s="11"/>
      <c r="S2578" s="1"/>
      <c r="T2578" s="1"/>
      <c r="U2578" s="1"/>
      <c r="V2578" s="1"/>
      <c r="W2578" s="16"/>
      <c r="X2578" s="16"/>
      <c r="Y2578" s="1"/>
      <c r="Z2578" s="1"/>
      <c r="AA2578" s="1"/>
      <c r="AB2578" s="1"/>
      <c r="AC2578" s="1"/>
      <c r="AD2578" s="1"/>
      <c r="AE2578" s="1"/>
    </row>
    <row r="2579" spans="4:31" x14ac:dyDescent="0.35">
      <c r="D2579" s="11"/>
      <c r="E2579" s="11"/>
      <c r="S2579" s="1"/>
      <c r="T2579" s="1"/>
      <c r="U2579" s="1"/>
      <c r="V2579" s="1"/>
      <c r="W2579" s="16"/>
      <c r="X2579" s="16"/>
      <c r="Y2579" s="1"/>
      <c r="Z2579" s="1"/>
      <c r="AA2579" s="1"/>
      <c r="AB2579" s="1"/>
      <c r="AC2579" s="1"/>
      <c r="AD2579" s="1"/>
      <c r="AE2579" s="1"/>
    </row>
    <row r="2580" spans="4:31" x14ac:dyDescent="0.35">
      <c r="D2580" s="11"/>
      <c r="E2580" s="11"/>
      <c r="S2580" s="1"/>
      <c r="T2580" s="1"/>
      <c r="U2580" s="1"/>
      <c r="V2580" s="1"/>
      <c r="W2580" s="16"/>
      <c r="X2580" s="16"/>
      <c r="Y2580" s="1"/>
      <c r="Z2580" s="1"/>
      <c r="AA2580" s="1"/>
      <c r="AB2580" s="1"/>
      <c r="AC2580" s="1"/>
      <c r="AD2580" s="1"/>
      <c r="AE2580" s="1"/>
    </row>
    <row r="2581" spans="4:31" x14ac:dyDescent="0.35">
      <c r="D2581" s="11"/>
      <c r="E2581" s="11"/>
      <c r="S2581" s="1"/>
      <c r="T2581" s="1"/>
      <c r="U2581" s="1"/>
      <c r="V2581" s="1"/>
      <c r="W2581" s="16"/>
      <c r="X2581" s="16"/>
      <c r="Y2581" s="1"/>
      <c r="Z2581" s="1"/>
      <c r="AA2581" s="1"/>
      <c r="AB2581" s="1"/>
      <c r="AC2581" s="1"/>
      <c r="AD2581" s="1"/>
      <c r="AE2581" s="1"/>
    </row>
    <row r="2582" spans="4:31" x14ac:dyDescent="0.35">
      <c r="D2582" s="11"/>
      <c r="E2582" s="11"/>
      <c r="S2582" s="1"/>
      <c r="T2582" s="1"/>
      <c r="U2582" s="1"/>
      <c r="V2582" s="1"/>
      <c r="W2582" s="16"/>
      <c r="X2582" s="16"/>
      <c r="Y2582" s="1"/>
      <c r="Z2582" s="1"/>
      <c r="AA2582" s="1"/>
      <c r="AB2582" s="1"/>
      <c r="AC2582" s="1"/>
      <c r="AD2582" s="1"/>
      <c r="AE2582" s="1"/>
    </row>
    <row r="2583" spans="4:31" x14ac:dyDescent="0.35">
      <c r="D2583" s="11"/>
      <c r="E2583" s="11"/>
      <c r="S2583" s="1"/>
      <c r="T2583" s="1"/>
      <c r="U2583" s="1"/>
      <c r="V2583" s="1"/>
      <c r="W2583" s="16"/>
      <c r="X2583" s="16"/>
      <c r="Y2583" s="1"/>
      <c r="Z2583" s="1"/>
      <c r="AA2583" s="1"/>
      <c r="AB2583" s="1"/>
      <c r="AC2583" s="1"/>
      <c r="AD2583" s="1"/>
      <c r="AE2583" s="1"/>
    </row>
    <row r="2584" spans="4:31" x14ac:dyDescent="0.35">
      <c r="D2584" s="11"/>
      <c r="E2584" s="11"/>
      <c r="S2584" s="1"/>
      <c r="T2584" s="1"/>
      <c r="U2584" s="1"/>
      <c r="V2584" s="1"/>
      <c r="W2584" s="16"/>
      <c r="X2584" s="16"/>
      <c r="Y2584" s="1"/>
      <c r="Z2584" s="1"/>
      <c r="AA2584" s="1"/>
      <c r="AB2584" s="1"/>
      <c r="AC2584" s="1"/>
      <c r="AD2584" s="1"/>
      <c r="AE2584" s="1"/>
    </row>
    <row r="2585" spans="4:31" x14ac:dyDescent="0.35">
      <c r="D2585" s="11"/>
      <c r="E2585" s="11"/>
      <c r="S2585" s="1"/>
      <c r="T2585" s="1"/>
      <c r="U2585" s="1"/>
      <c r="V2585" s="1"/>
      <c r="W2585" s="16"/>
      <c r="X2585" s="16"/>
      <c r="Y2585" s="1"/>
      <c r="Z2585" s="1"/>
      <c r="AA2585" s="1"/>
      <c r="AB2585" s="1"/>
      <c r="AC2585" s="1"/>
      <c r="AD2585" s="1"/>
      <c r="AE2585" s="1"/>
    </row>
    <row r="2586" spans="4:31" x14ac:dyDescent="0.35">
      <c r="D2586" s="11"/>
      <c r="E2586" s="11"/>
      <c r="S2586" s="1"/>
      <c r="T2586" s="1"/>
      <c r="U2586" s="1"/>
      <c r="V2586" s="1"/>
      <c r="W2586" s="16"/>
      <c r="X2586" s="16"/>
      <c r="Y2586" s="1"/>
      <c r="Z2586" s="1"/>
      <c r="AA2586" s="1"/>
      <c r="AB2586" s="1"/>
      <c r="AC2586" s="1"/>
      <c r="AD2586" s="1"/>
      <c r="AE2586" s="1"/>
    </row>
    <row r="2587" spans="4:31" x14ac:dyDescent="0.35">
      <c r="D2587" s="11"/>
      <c r="E2587" s="11"/>
      <c r="S2587" s="1"/>
      <c r="T2587" s="1"/>
      <c r="U2587" s="1"/>
      <c r="V2587" s="1"/>
      <c r="W2587" s="16"/>
      <c r="X2587" s="16"/>
      <c r="Y2587" s="1"/>
      <c r="Z2587" s="1"/>
      <c r="AA2587" s="1"/>
      <c r="AB2587" s="1"/>
      <c r="AC2587" s="1"/>
      <c r="AD2587" s="1"/>
      <c r="AE2587" s="1"/>
    </row>
    <row r="2588" spans="4:31" x14ac:dyDescent="0.35">
      <c r="D2588" s="11"/>
      <c r="E2588" s="11"/>
      <c r="S2588" s="1"/>
      <c r="T2588" s="1"/>
      <c r="U2588" s="1"/>
      <c r="V2588" s="1"/>
      <c r="W2588" s="16"/>
      <c r="X2588" s="16"/>
      <c r="Y2588" s="1"/>
      <c r="Z2588" s="1"/>
      <c r="AA2588" s="1"/>
      <c r="AB2588" s="1"/>
      <c r="AC2588" s="1"/>
      <c r="AD2588" s="1"/>
      <c r="AE2588" s="1"/>
    </row>
    <row r="2589" spans="4:31" x14ac:dyDescent="0.35">
      <c r="D2589" s="11"/>
      <c r="E2589" s="11"/>
      <c r="S2589" s="1"/>
      <c r="T2589" s="1"/>
      <c r="U2589" s="1"/>
      <c r="V2589" s="1"/>
      <c r="W2589" s="16"/>
      <c r="X2589" s="16"/>
      <c r="Y2589" s="1"/>
      <c r="Z2589" s="1"/>
      <c r="AA2589" s="1"/>
      <c r="AB2589" s="1"/>
      <c r="AC2589" s="1"/>
      <c r="AD2589" s="1"/>
      <c r="AE2589" s="1"/>
    </row>
    <row r="2590" spans="4:31" x14ac:dyDescent="0.35">
      <c r="D2590" s="11"/>
      <c r="E2590" s="11"/>
      <c r="S2590" s="1"/>
      <c r="T2590" s="1"/>
      <c r="U2590" s="1"/>
      <c r="V2590" s="1"/>
      <c r="W2590" s="16"/>
      <c r="X2590" s="16"/>
      <c r="Y2590" s="1"/>
      <c r="Z2590" s="1"/>
      <c r="AA2590" s="1"/>
      <c r="AB2590" s="1"/>
      <c r="AC2590" s="1"/>
      <c r="AD2590" s="1"/>
      <c r="AE2590" s="1"/>
    </row>
    <row r="2591" spans="4:31" x14ac:dyDescent="0.35">
      <c r="D2591" s="11"/>
      <c r="E2591" s="11"/>
      <c r="S2591" s="1"/>
      <c r="T2591" s="1"/>
      <c r="U2591" s="1"/>
      <c r="V2591" s="1"/>
      <c r="W2591" s="16"/>
      <c r="X2591" s="16"/>
      <c r="Y2591" s="1"/>
      <c r="Z2591" s="1"/>
      <c r="AA2591" s="1"/>
      <c r="AB2591" s="1"/>
      <c r="AC2591" s="1"/>
      <c r="AD2591" s="1"/>
      <c r="AE2591" s="1"/>
    </row>
    <row r="2592" spans="4:31" x14ac:dyDescent="0.35">
      <c r="D2592" s="11"/>
      <c r="E2592" s="11"/>
      <c r="S2592" s="1"/>
      <c r="T2592" s="1"/>
      <c r="U2592" s="1"/>
      <c r="V2592" s="1"/>
      <c r="W2592" s="16"/>
      <c r="X2592" s="16"/>
      <c r="Y2592" s="1"/>
      <c r="Z2592" s="1"/>
      <c r="AA2592" s="1"/>
      <c r="AB2592" s="1"/>
      <c r="AC2592" s="1"/>
      <c r="AD2592" s="1"/>
      <c r="AE2592" s="1"/>
    </row>
    <row r="2593" spans="4:31" x14ac:dyDescent="0.35">
      <c r="D2593" s="11"/>
      <c r="E2593" s="11"/>
      <c r="S2593" s="1"/>
      <c r="T2593" s="1"/>
      <c r="U2593" s="1"/>
      <c r="V2593" s="1"/>
      <c r="W2593" s="16"/>
      <c r="X2593" s="16"/>
      <c r="Y2593" s="1"/>
      <c r="Z2593" s="1"/>
      <c r="AA2593" s="1"/>
      <c r="AB2593" s="1"/>
      <c r="AC2593" s="1"/>
      <c r="AD2593" s="1"/>
      <c r="AE2593" s="1"/>
    </row>
    <row r="2594" spans="4:31" x14ac:dyDescent="0.35">
      <c r="D2594" s="11"/>
      <c r="E2594" s="11"/>
      <c r="S2594" s="1"/>
      <c r="T2594" s="1"/>
      <c r="U2594" s="1"/>
      <c r="V2594" s="1"/>
      <c r="W2594" s="16"/>
      <c r="X2594" s="16"/>
      <c r="Y2594" s="1"/>
      <c r="Z2594" s="1"/>
      <c r="AA2594" s="1"/>
      <c r="AB2594" s="1"/>
      <c r="AC2594" s="1"/>
      <c r="AD2594" s="1"/>
      <c r="AE2594" s="1"/>
    </row>
    <row r="2595" spans="4:31" x14ac:dyDescent="0.35">
      <c r="D2595" s="11"/>
      <c r="E2595" s="11"/>
      <c r="S2595" s="1"/>
      <c r="T2595" s="1"/>
      <c r="U2595" s="1"/>
      <c r="V2595" s="1"/>
      <c r="W2595" s="16"/>
      <c r="X2595" s="16"/>
      <c r="Y2595" s="1"/>
      <c r="Z2595" s="1"/>
      <c r="AA2595" s="1"/>
      <c r="AB2595" s="1"/>
      <c r="AC2595" s="1"/>
      <c r="AD2595" s="1"/>
      <c r="AE2595" s="1"/>
    </row>
    <row r="2596" spans="4:31" x14ac:dyDescent="0.35">
      <c r="D2596" s="11"/>
      <c r="E2596" s="11"/>
      <c r="S2596" s="1"/>
      <c r="T2596" s="1"/>
      <c r="U2596" s="1"/>
      <c r="V2596" s="1"/>
      <c r="W2596" s="16"/>
      <c r="X2596" s="16"/>
      <c r="Y2596" s="1"/>
      <c r="Z2596" s="1"/>
      <c r="AA2596" s="1"/>
      <c r="AB2596" s="1"/>
      <c r="AC2596" s="1"/>
      <c r="AD2596" s="1"/>
      <c r="AE2596" s="1"/>
    </row>
    <row r="2597" spans="4:31" x14ac:dyDescent="0.35">
      <c r="D2597" s="11"/>
      <c r="E2597" s="11"/>
      <c r="S2597" s="1"/>
      <c r="T2597" s="1"/>
      <c r="U2597" s="1"/>
      <c r="V2597" s="1"/>
      <c r="W2597" s="16"/>
      <c r="X2597" s="16"/>
      <c r="Y2597" s="1"/>
      <c r="Z2597" s="1"/>
      <c r="AA2597" s="1"/>
      <c r="AB2597" s="1"/>
      <c r="AC2597" s="1"/>
      <c r="AD2597" s="1"/>
      <c r="AE2597" s="1"/>
    </row>
    <row r="2598" spans="4:31" x14ac:dyDescent="0.35">
      <c r="D2598" s="11"/>
      <c r="E2598" s="11"/>
      <c r="S2598" s="1"/>
      <c r="T2598" s="1"/>
      <c r="U2598" s="1"/>
      <c r="V2598" s="1"/>
      <c r="W2598" s="16"/>
      <c r="X2598" s="16"/>
      <c r="Y2598" s="1"/>
      <c r="Z2598" s="1"/>
      <c r="AA2598" s="1"/>
      <c r="AB2598" s="1"/>
      <c r="AC2598" s="1"/>
      <c r="AD2598" s="1"/>
      <c r="AE2598" s="1"/>
    </row>
    <row r="2599" spans="4:31" x14ac:dyDescent="0.35">
      <c r="D2599" s="11"/>
      <c r="E2599" s="11"/>
      <c r="S2599" s="1"/>
      <c r="T2599" s="1"/>
      <c r="U2599" s="1"/>
      <c r="V2599" s="1"/>
      <c r="W2599" s="16"/>
      <c r="X2599" s="16"/>
      <c r="Y2599" s="1"/>
      <c r="Z2599" s="1"/>
      <c r="AA2599" s="1"/>
      <c r="AB2599" s="1"/>
      <c r="AC2599" s="1"/>
      <c r="AD2599" s="1"/>
      <c r="AE2599" s="1"/>
    </row>
    <row r="2600" spans="4:31" x14ac:dyDescent="0.35">
      <c r="D2600" s="11"/>
      <c r="E2600" s="11"/>
      <c r="S2600" s="1"/>
      <c r="T2600" s="1"/>
      <c r="U2600" s="1"/>
      <c r="V2600" s="1"/>
      <c r="W2600" s="16"/>
      <c r="X2600" s="16"/>
      <c r="Y2600" s="1"/>
      <c r="Z2600" s="1"/>
      <c r="AA2600" s="1"/>
      <c r="AB2600" s="1"/>
      <c r="AC2600" s="1"/>
      <c r="AD2600" s="1"/>
      <c r="AE2600" s="1"/>
    </row>
    <row r="2601" spans="4:31" x14ac:dyDescent="0.35">
      <c r="D2601" s="11"/>
      <c r="E2601" s="11"/>
      <c r="S2601" s="1"/>
      <c r="T2601" s="1"/>
      <c r="U2601" s="1"/>
      <c r="V2601" s="1"/>
      <c r="W2601" s="16"/>
      <c r="X2601" s="16"/>
      <c r="Y2601" s="1"/>
      <c r="Z2601" s="1"/>
      <c r="AA2601" s="1"/>
      <c r="AB2601" s="1"/>
      <c r="AC2601" s="1"/>
      <c r="AD2601" s="1"/>
      <c r="AE2601" s="1"/>
    </row>
    <row r="2602" spans="4:31" x14ac:dyDescent="0.35">
      <c r="D2602" s="11"/>
      <c r="E2602" s="11"/>
      <c r="S2602" s="1"/>
      <c r="T2602" s="1"/>
      <c r="U2602" s="1"/>
      <c r="V2602" s="1"/>
      <c r="W2602" s="16"/>
      <c r="X2602" s="16"/>
      <c r="Y2602" s="1"/>
      <c r="Z2602" s="1"/>
      <c r="AA2602" s="1"/>
      <c r="AB2602" s="1"/>
      <c r="AC2602" s="1"/>
      <c r="AD2602" s="1"/>
      <c r="AE2602" s="1"/>
    </row>
    <row r="2603" spans="4:31" x14ac:dyDescent="0.35">
      <c r="D2603" s="11"/>
      <c r="E2603" s="11"/>
      <c r="S2603" s="1"/>
      <c r="T2603" s="1"/>
      <c r="U2603" s="1"/>
      <c r="V2603" s="1"/>
      <c r="W2603" s="16"/>
      <c r="X2603" s="16"/>
      <c r="Y2603" s="1"/>
      <c r="Z2603" s="1"/>
      <c r="AA2603" s="1"/>
      <c r="AB2603" s="1"/>
      <c r="AC2603" s="1"/>
      <c r="AD2603" s="1"/>
      <c r="AE2603" s="1"/>
    </row>
    <row r="2604" spans="4:31" x14ac:dyDescent="0.35">
      <c r="D2604" s="11"/>
      <c r="E2604" s="11"/>
      <c r="S2604" s="1"/>
      <c r="T2604" s="1"/>
      <c r="U2604" s="1"/>
      <c r="V2604" s="1"/>
      <c r="W2604" s="16"/>
      <c r="X2604" s="16"/>
      <c r="Y2604" s="1"/>
      <c r="Z2604" s="1"/>
      <c r="AA2604" s="1"/>
      <c r="AB2604" s="1"/>
      <c r="AC2604" s="1"/>
      <c r="AD2604" s="1"/>
      <c r="AE2604" s="1"/>
    </row>
    <row r="2605" spans="4:31" x14ac:dyDescent="0.35">
      <c r="D2605" s="11"/>
      <c r="E2605" s="11"/>
      <c r="S2605" s="1"/>
      <c r="T2605" s="1"/>
      <c r="U2605" s="1"/>
      <c r="V2605" s="1"/>
      <c r="W2605" s="16"/>
      <c r="X2605" s="16"/>
      <c r="Y2605" s="1"/>
      <c r="Z2605" s="1"/>
      <c r="AA2605" s="1"/>
      <c r="AB2605" s="1"/>
      <c r="AC2605" s="1"/>
      <c r="AD2605" s="1"/>
      <c r="AE2605" s="1"/>
    </row>
    <row r="2606" spans="4:31" x14ac:dyDescent="0.35">
      <c r="D2606" s="11"/>
      <c r="E2606" s="11"/>
      <c r="S2606" s="1"/>
      <c r="T2606" s="1"/>
      <c r="U2606" s="1"/>
      <c r="V2606" s="1"/>
      <c r="W2606" s="16"/>
      <c r="X2606" s="16"/>
      <c r="Y2606" s="1"/>
      <c r="Z2606" s="1"/>
      <c r="AA2606" s="1"/>
      <c r="AB2606" s="1"/>
      <c r="AC2606" s="1"/>
      <c r="AD2606" s="1"/>
      <c r="AE2606" s="1"/>
    </row>
    <row r="2607" spans="4:31" x14ac:dyDescent="0.35">
      <c r="D2607" s="11"/>
      <c r="E2607" s="11"/>
      <c r="S2607" s="1"/>
      <c r="T2607" s="1"/>
      <c r="U2607" s="1"/>
      <c r="V2607" s="1"/>
      <c r="W2607" s="16"/>
      <c r="X2607" s="16"/>
      <c r="Y2607" s="1"/>
      <c r="Z2607" s="1"/>
      <c r="AA2607" s="1"/>
      <c r="AB2607" s="1"/>
      <c r="AC2607" s="1"/>
      <c r="AD2607" s="1"/>
      <c r="AE2607" s="1"/>
    </row>
    <row r="2608" spans="4:31" x14ac:dyDescent="0.35">
      <c r="D2608" s="11"/>
      <c r="E2608" s="11"/>
      <c r="S2608" s="1"/>
      <c r="T2608" s="1"/>
      <c r="U2608" s="1"/>
      <c r="V2608" s="1"/>
      <c r="W2608" s="16"/>
      <c r="X2608" s="16"/>
      <c r="Y2608" s="1"/>
      <c r="Z2608" s="1"/>
      <c r="AA2608" s="1"/>
      <c r="AB2608" s="1"/>
      <c r="AC2608" s="1"/>
      <c r="AD2608" s="1"/>
      <c r="AE2608" s="1"/>
    </row>
    <row r="2609" spans="4:31" x14ac:dyDescent="0.35">
      <c r="D2609" s="11"/>
      <c r="E2609" s="11"/>
      <c r="S2609" s="1"/>
      <c r="T2609" s="1"/>
      <c r="U2609" s="1"/>
      <c r="V2609" s="1"/>
      <c r="W2609" s="16"/>
      <c r="X2609" s="16"/>
      <c r="Y2609" s="1"/>
      <c r="Z2609" s="1"/>
      <c r="AA2609" s="1"/>
      <c r="AB2609" s="1"/>
      <c r="AC2609" s="1"/>
      <c r="AD2609" s="1"/>
      <c r="AE2609" s="1"/>
    </row>
    <row r="2610" spans="4:31" x14ac:dyDescent="0.35">
      <c r="D2610" s="11"/>
      <c r="E2610" s="11"/>
      <c r="S2610" s="1"/>
      <c r="T2610" s="1"/>
      <c r="U2610" s="1"/>
      <c r="V2610" s="1"/>
      <c r="W2610" s="16"/>
      <c r="X2610" s="16"/>
      <c r="Y2610" s="1"/>
      <c r="Z2610" s="1"/>
      <c r="AA2610" s="1"/>
      <c r="AB2610" s="1"/>
      <c r="AC2610" s="1"/>
      <c r="AD2610" s="1"/>
      <c r="AE2610" s="1"/>
    </row>
    <row r="2611" spans="4:31" x14ac:dyDescent="0.35">
      <c r="D2611" s="11"/>
      <c r="E2611" s="11"/>
      <c r="S2611" s="1"/>
      <c r="T2611" s="1"/>
      <c r="U2611" s="1"/>
      <c r="V2611" s="1"/>
      <c r="W2611" s="16"/>
      <c r="X2611" s="16"/>
      <c r="Y2611" s="1"/>
      <c r="Z2611" s="1"/>
      <c r="AA2611" s="1"/>
      <c r="AB2611" s="1"/>
      <c r="AC2611" s="1"/>
      <c r="AD2611" s="1"/>
      <c r="AE2611" s="1"/>
    </row>
    <row r="2612" spans="4:31" x14ac:dyDescent="0.35">
      <c r="D2612" s="11"/>
      <c r="E2612" s="11"/>
      <c r="S2612" s="1"/>
      <c r="T2612" s="1"/>
      <c r="U2612" s="1"/>
      <c r="V2612" s="1"/>
      <c r="W2612" s="16"/>
      <c r="X2612" s="16"/>
      <c r="Y2612" s="1"/>
      <c r="Z2612" s="1"/>
      <c r="AA2612" s="1"/>
      <c r="AB2612" s="1"/>
      <c r="AC2612" s="1"/>
      <c r="AD2612" s="1"/>
      <c r="AE2612" s="1"/>
    </row>
    <row r="2613" spans="4:31" x14ac:dyDescent="0.35">
      <c r="D2613" s="11"/>
      <c r="E2613" s="11"/>
      <c r="S2613" s="1"/>
      <c r="T2613" s="1"/>
      <c r="U2613" s="1"/>
      <c r="V2613" s="1"/>
      <c r="W2613" s="16"/>
      <c r="X2613" s="16"/>
      <c r="Y2613" s="1"/>
      <c r="Z2613" s="1"/>
      <c r="AA2613" s="1"/>
      <c r="AB2613" s="1"/>
      <c r="AC2613" s="1"/>
      <c r="AD2613" s="1"/>
      <c r="AE2613" s="1"/>
    </row>
    <row r="2614" spans="4:31" x14ac:dyDescent="0.35">
      <c r="D2614" s="11"/>
      <c r="E2614" s="11"/>
      <c r="S2614" s="1"/>
      <c r="T2614" s="1"/>
      <c r="U2614" s="1"/>
      <c r="V2614" s="1"/>
      <c r="W2614" s="16"/>
      <c r="X2614" s="16"/>
      <c r="Y2614" s="1"/>
      <c r="Z2614" s="1"/>
      <c r="AA2614" s="1"/>
      <c r="AB2614" s="1"/>
      <c r="AC2614" s="1"/>
      <c r="AD2614" s="1"/>
      <c r="AE2614" s="1"/>
    </row>
    <row r="2615" spans="4:31" x14ac:dyDescent="0.35">
      <c r="D2615" s="11"/>
      <c r="E2615" s="11"/>
      <c r="S2615" s="1"/>
      <c r="T2615" s="1"/>
      <c r="U2615" s="1"/>
      <c r="V2615" s="1"/>
      <c r="W2615" s="16"/>
      <c r="X2615" s="16"/>
      <c r="Y2615" s="1"/>
      <c r="Z2615" s="1"/>
      <c r="AA2615" s="1"/>
      <c r="AB2615" s="1"/>
      <c r="AC2615" s="1"/>
      <c r="AD2615" s="1"/>
      <c r="AE2615" s="1"/>
    </row>
    <row r="2616" spans="4:31" x14ac:dyDescent="0.35">
      <c r="D2616" s="11"/>
      <c r="E2616" s="11"/>
      <c r="S2616" s="1"/>
      <c r="T2616" s="1"/>
      <c r="U2616" s="1"/>
      <c r="V2616" s="1"/>
      <c r="W2616" s="16"/>
      <c r="X2616" s="16"/>
      <c r="Y2616" s="1"/>
      <c r="Z2616" s="1"/>
      <c r="AA2616" s="1"/>
      <c r="AB2616" s="1"/>
      <c r="AC2616" s="1"/>
      <c r="AD2616" s="1"/>
      <c r="AE2616" s="1"/>
    </row>
    <row r="2617" spans="4:31" x14ac:dyDescent="0.35">
      <c r="D2617" s="11"/>
      <c r="E2617" s="11"/>
      <c r="S2617" s="1"/>
      <c r="T2617" s="1"/>
      <c r="U2617" s="1"/>
      <c r="V2617" s="1"/>
      <c r="W2617" s="16"/>
      <c r="X2617" s="16"/>
      <c r="Y2617" s="1"/>
      <c r="Z2617" s="1"/>
      <c r="AA2617" s="1"/>
      <c r="AB2617" s="1"/>
      <c r="AC2617" s="1"/>
      <c r="AD2617" s="1"/>
      <c r="AE2617" s="1"/>
    </row>
    <row r="2618" spans="4:31" x14ac:dyDescent="0.35">
      <c r="D2618" s="11"/>
      <c r="E2618" s="11"/>
      <c r="S2618" s="1"/>
      <c r="T2618" s="1"/>
      <c r="U2618" s="1"/>
      <c r="V2618" s="1"/>
      <c r="W2618" s="16"/>
      <c r="X2618" s="16"/>
      <c r="Y2618" s="1"/>
      <c r="Z2618" s="1"/>
      <c r="AA2618" s="1"/>
      <c r="AB2618" s="1"/>
      <c r="AC2618" s="1"/>
      <c r="AD2618" s="1"/>
      <c r="AE2618" s="1"/>
    </row>
    <row r="2619" spans="4:31" x14ac:dyDescent="0.35">
      <c r="D2619" s="11"/>
      <c r="E2619" s="11"/>
      <c r="S2619" s="1"/>
      <c r="T2619" s="1"/>
      <c r="U2619" s="1"/>
      <c r="V2619" s="1"/>
      <c r="W2619" s="16"/>
      <c r="X2619" s="16"/>
      <c r="Y2619" s="1"/>
      <c r="Z2619" s="1"/>
      <c r="AA2619" s="1"/>
      <c r="AB2619" s="1"/>
      <c r="AC2619" s="1"/>
      <c r="AD2619" s="1"/>
      <c r="AE2619" s="1"/>
    </row>
    <row r="2620" spans="4:31" x14ac:dyDescent="0.35">
      <c r="D2620" s="11"/>
      <c r="E2620" s="11"/>
      <c r="S2620" s="1"/>
      <c r="T2620" s="1"/>
      <c r="U2620" s="1"/>
      <c r="V2620" s="1"/>
      <c r="W2620" s="16"/>
      <c r="X2620" s="16"/>
      <c r="Y2620" s="1"/>
      <c r="Z2620" s="1"/>
      <c r="AA2620" s="1"/>
      <c r="AB2620" s="1"/>
      <c r="AC2620" s="1"/>
      <c r="AD2620" s="1"/>
      <c r="AE2620" s="1"/>
    </row>
    <row r="2621" spans="4:31" x14ac:dyDescent="0.35">
      <c r="D2621" s="11"/>
      <c r="E2621" s="11"/>
      <c r="S2621" s="1"/>
      <c r="T2621" s="1"/>
      <c r="U2621" s="1"/>
      <c r="V2621" s="1"/>
      <c r="W2621" s="16"/>
      <c r="X2621" s="16"/>
      <c r="Y2621" s="1"/>
      <c r="Z2621" s="1"/>
      <c r="AA2621" s="1"/>
      <c r="AB2621" s="1"/>
      <c r="AC2621" s="1"/>
      <c r="AD2621" s="1"/>
      <c r="AE2621" s="1"/>
    </row>
    <row r="2622" spans="4:31" x14ac:dyDescent="0.35">
      <c r="D2622" s="11"/>
      <c r="E2622" s="11"/>
      <c r="S2622" s="1"/>
      <c r="T2622" s="1"/>
      <c r="U2622" s="1"/>
      <c r="V2622" s="1"/>
      <c r="W2622" s="16"/>
      <c r="X2622" s="16"/>
      <c r="Y2622" s="1"/>
      <c r="Z2622" s="1"/>
      <c r="AA2622" s="1"/>
      <c r="AB2622" s="1"/>
      <c r="AC2622" s="1"/>
      <c r="AD2622" s="1"/>
      <c r="AE2622" s="1"/>
    </row>
    <row r="2623" spans="4:31" x14ac:dyDescent="0.35">
      <c r="D2623" s="11"/>
      <c r="E2623" s="11"/>
      <c r="S2623" s="1"/>
      <c r="T2623" s="1"/>
      <c r="U2623" s="1"/>
      <c r="V2623" s="1"/>
      <c r="W2623" s="16"/>
      <c r="X2623" s="16"/>
      <c r="Y2623" s="1"/>
      <c r="Z2623" s="1"/>
      <c r="AA2623" s="1"/>
      <c r="AB2623" s="1"/>
      <c r="AC2623" s="1"/>
      <c r="AD2623" s="1"/>
      <c r="AE2623" s="1"/>
    </row>
    <row r="2624" spans="4:31" x14ac:dyDescent="0.35">
      <c r="D2624" s="11"/>
      <c r="E2624" s="11"/>
      <c r="S2624" s="1"/>
      <c r="T2624" s="1"/>
      <c r="U2624" s="1"/>
      <c r="V2624" s="1"/>
      <c r="W2624" s="16"/>
      <c r="X2624" s="16"/>
      <c r="Y2624" s="1"/>
      <c r="Z2624" s="1"/>
      <c r="AA2624" s="1"/>
      <c r="AB2624" s="1"/>
      <c r="AC2624" s="1"/>
      <c r="AD2624" s="1"/>
      <c r="AE2624" s="1"/>
    </row>
    <row r="2625" spans="4:31" x14ac:dyDescent="0.35">
      <c r="D2625" s="11"/>
      <c r="E2625" s="11"/>
      <c r="S2625" s="1"/>
      <c r="T2625" s="1"/>
      <c r="U2625" s="1"/>
      <c r="V2625" s="1"/>
      <c r="W2625" s="16"/>
      <c r="X2625" s="16"/>
      <c r="Y2625" s="1"/>
      <c r="Z2625" s="1"/>
      <c r="AA2625" s="1"/>
      <c r="AB2625" s="1"/>
      <c r="AC2625" s="1"/>
      <c r="AD2625" s="1"/>
      <c r="AE2625" s="1"/>
    </row>
    <row r="2626" spans="4:31" x14ac:dyDescent="0.35">
      <c r="D2626" s="11"/>
      <c r="E2626" s="11"/>
      <c r="S2626" s="1"/>
      <c r="T2626" s="1"/>
      <c r="U2626" s="1"/>
      <c r="V2626" s="1"/>
      <c r="W2626" s="16"/>
      <c r="X2626" s="16"/>
      <c r="Y2626" s="1"/>
      <c r="Z2626" s="1"/>
      <c r="AA2626" s="1"/>
      <c r="AB2626" s="1"/>
      <c r="AC2626" s="1"/>
      <c r="AD2626" s="1"/>
      <c r="AE2626" s="1"/>
    </row>
    <row r="2627" spans="4:31" x14ac:dyDescent="0.35">
      <c r="D2627" s="11"/>
      <c r="E2627" s="11"/>
      <c r="S2627" s="1"/>
      <c r="T2627" s="1"/>
      <c r="U2627" s="1"/>
      <c r="V2627" s="1"/>
      <c r="W2627" s="16"/>
      <c r="X2627" s="16"/>
      <c r="Y2627" s="1"/>
      <c r="Z2627" s="1"/>
      <c r="AA2627" s="1"/>
      <c r="AB2627" s="1"/>
      <c r="AC2627" s="1"/>
      <c r="AD2627" s="1"/>
      <c r="AE2627" s="1"/>
    </row>
    <row r="2628" spans="4:31" x14ac:dyDescent="0.35">
      <c r="D2628" s="11"/>
      <c r="E2628" s="11"/>
      <c r="S2628" s="1"/>
      <c r="T2628" s="1"/>
      <c r="U2628" s="1"/>
      <c r="V2628" s="1"/>
      <c r="W2628" s="16"/>
      <c r="X2628" s="16"/>
      <c r="Y2628" s="1"/>
      <c r="Z2628" s="1"/>
      <c r="AA2628" s="1"/>
      <c r="AB2628" s="1"/>
      <c r="AC2628" s="1"/>
      <c r="AD2628" s="1"/>
      <c r="AE2628" s="1"/>
    </row>
    <row r="2629" spans="4:31" x14ac:dyDescent="0.35">
      <c r="D2629" s="11"/>
      <c r="E2629" s="11"/>
      <c r="S2629" s="1"/>
      <c r="T2629" s="1"/>
      <c r="U2629" s="1"/>
      <c r="V2629" s="1"/>
      <c r="W2629" s="16"/>
      <c r="X2629" s="16"/>
      <c r="Y2629" s="1"/>
      <c r="Z2629" s="1"/>
      <c r="AA2629" s="1"/>
      <c r="AB2629" s="1"/>
      <c r="AC2629" s="1"/>
      <c r="AD2629" s="1"/>
      <c r="AE2629" s="1"/>
    </row>
    <row r="2630" spans="4:31" x14ac:dyDescent="0.35">
      <c r="D2630" s="11"/>
      <c r="E2630" s="11"/>
      <c r="S2630" s="1"/>
      <c r="T2630" s="1"/>
      <c r="U2630" s="1"/>
      <c r="V2630" s="1"/>
      <c r="W2630" s="16"/>
      <c r="X2630" s="16"/>
      <c r="Y2630" s="1"/>
      <c r="Z2630" s="1"/>
      <c r="AA2630" s="1"/>
      <c r="AB2630" s="1"/>
      <c r="AC2630" s="1"/>
      <c r="AD2630" s="1"/>
      <c r="AE2630" s="1"/>
    </row>
    <row r="2631" spans="4:31" x14ac:dyDescent="0.35">
      <c r="D2631" s="11"/>
      <c r="E2631" s="11"/>
      <c r="S2631" s="1"/>
      <c r="T2631" s="1"/>
      <c r="U2631" s="1"/>
      <c r="V2631" s="1"/>
      <c r="W2631" s="16"/>
      <c r="X2631" s="16"/>
      <c r="Y2631" s="1"/>
      <c r="Z2631" s="1"/>
      <c r="AA2631" s="1"/>
      <c r="AB2631" s="1"/>
      <c r="AC2631" s="1"/>
      <c r="AD2631" s="1"/>
      <c r="AE2631" s="1"/>
    </row>
    <row r="2632" spans="4:31" x14ac:dyDescent="0.35">
      <c r="D2632" s="11"/>
      <c r="E2632" s="11"/>
      <c r="S2632" s="1"/>
      <c r="T2632" s="1"/>
      <c r="U2632" s="1"/>
      <c r="V2632" s="1"/>
      <c r="W2632" s="16"/>
      <c r="X2632" s="16"/>
      <c r="Y2632" s="1"/>
      <c r="Z2632" s="1"/>
      <c r="AA2632" s="1"/>
      <c r="AB2632" s="1"/>
      <c r="AC2632" s="1"/>
      <c r="AD2632" s="1"/>
      <c r="AE2632" s="1"/>
    </row>
    <row r="2633" spans="4:31" x14ac:dyDescent="0.35">
      <c r="D2633" s="11"/>
      <c r="E2633" s="11"/>
      <c r="S2633" s="1"/>
      <c r="T2633" s="1"/>
      <c r="U2633" s="1"/>
      <c r="V2633" s="1"/>
      <c r="W2633" s="16"/>
      <c r="X2633" s="16"/>
      <c r="Y2633" s="1"/>
      <c r="Z2633" s="1"/>
      <c r="AA2633" s="1"/>
      <c r="AB2633" s="1"/>
      <c r="AC2633" s="1"/>
      <c r="AD2633" s="1"/>
      <c r="AE2633" s="1"/>
    </row>
    <row r="2634" spans="4:31" x14ac:dyDescent="0.35">
      <c r="D2634" s="11"/>
      <c r="E2634" s="11"/>
      <c r="S2634" s="1"/>
      <c r="T2634" s="1"/>
      <c r="U2634" s="1"/>
      <c r="V2634" s="1"/>
      <c r="W2634" s="16"/>
      <c r="X2634" s="16"/>
      <c r="Y2634" s="1"/>
      <c r="Z2634" s="1"/>
      <c r="AA2634" s="1"/>
      <c r="AB2634" s="1"/>
      <c r="AC2634" s="1"/>
      <c r="AD2634" s="1"/>
      <c r="AE2634" s="1"/>
    </row>
    <row r="2635" spans="4:31" x14ac:dyDescent="0.35">
      <c r="D2635" s="11"/>
      <c r="E2635" s="11"/>
      <c r="S2635" s="1"/>
      <c r="T2635" s="1"/>
      <c r="U2635" s="1"/>
      <c r="V2635" s="1"/>
      <c r="W2635" s="16"/>
      <c r="X2635" s="16"/>
      <c r="Y2635" s="1"/>
      <c r="Z2635" s="1"/>
      <c r="AA2635" s="1"/>
      <c r="AB2635" s="1"/>
      <c r="AC2635" s="1"/>
      <c r="AD2635" s="1"/>
      <c r="AE2635" s="1"/>
    </row>
    <row r="2636" spans="4:31" x14ac:dyDescent="0.35">
      <c r="D2636" s="11"/>
      <c r="E2636" s="11"/>
      <c r="S2636" s="1"/>
      <c r="T2636" s="1"/>
      <c r="U2636" s="1"/>
      <c r="V2636" s="1"/>
      <c r="W2636" s="16"/>
      <c r="X2636" s="16"/>
      <c r="Y2636" s="1"/>
      <c r="Z2636" s="1"/>
      <c r="AA2636" s="1"/>
      <c r="AB2636" s="1"/>
      <c r="AC2636" s="1"/>
      <c r="AD2636" s="1"/>
      <c r="AE2636" s="1"/>
    </row>
    <row r="2637" spans="4:31" x14ac:dyDescent="0.35">
      <c r="D2637" s="11"/>
      <c r="E2637" s="11"/>
      <c r="S2637" s="1"/>
      <c r="T2637" s="1"/>
      <c r="U2637" s="1"/>
      <c r="V2637" s="1"/>
      <c r="W2637" s="16"/>
      <c r="X2637" s="16"/>
      <c r="Y2637" s="1"/>
      <c r="Z2637" s="1"/>
      <c r="AA2637" s="1"/>
      <c r="AB2637" s="1"/>
      <c r="AC2637" s="1"/>
      <c r="AD2637" s="1"/>
      <c r="AE2637" s="1"/>
    </row>
    <row r="2638" spans="4:31" x14ac:dyDescent="0.35">
      <c r="D2638" s="11"/>
      <c r="E2638" s="11"/>
      <c r="S2638" s="1"/>
      <c r="T2638" s="1"/>
      <c r="U2638" s="1"/>
      <c r="V2638" s="1"/>
      <c r="W2638" s="16"/>
      <c r="X2638" s="16"/>
      <c r="Y2638" s="1"/>
      <c r="Z2638" s="1"/>
      <c r="AA2638" s="1"/>
      <c r="AB2638" s="1"/>
      <c r="AC2638" s="1"/>
      <c r="AD2638" s="1"/>
      <c r="AE2638" s="1"/>
    </row>
    <row r="2639" spans="4:31" x14ac:dyDescent="0.35">
      <c r="D2639" s="11"/>
      <c r="E2639" s="11"/>
      <c r="S2639" s="1"/>
      <c r="T2639" s="1"/>
      <c r="U2639" s="1"/>
      <c r="V2639" s="1"/>
      <c r="W2639" s="16"/>
      <c r="X2639" s="16"/>
      <c r="Y2639" s="1"/>
      <c r="Z2639" s="1"/>
      <c r="AA2639" s="1"/>
      <c r="AB2639" s="1"/>
      <c r="AC2639" s="1"/>
      <c r="AD2639" s="1"/>
      <c r="AE2639" s="1"/>
    </row>
    <row r="2640" spans="4:31" x14ac:dyDescent="0.35">
      <c r="D2640" s="11"/>
      <c r="E2640" s="11"/>
      <c r="S2640" s="1"/>
      <c r="T2640" s="1"/>
      <c r="U2640" s="1"/>
      <c r="V2640" s="1"/>
      <c r="W2640" s="16"/>
      <c r="X2640" s="16"/>
      <c r="Y2640" s="1"/>
      <c r="Z2640" s="1"/>
      <c r="AA2640" s="1"/>
      <c r="AB2640" s="1"/>
      <c r="AC2640" s="1"/>
      <c r="AD2640" s="1"/>
      <c r="AE2640" s="1"/>
    </row>
    <row r="2641" spans="4:31" x14ac:dyDescent="0.35">
      <c r="D2641" s="11"/>
      <c r="E2641" s="11"/>
      <c r="S2641" s="1"/>
      <c r="T2641" s="1"/>
      <c r="U2641" s="1"/>
      <c r="V2641" s="1"/>
      <c r="W2641" s="16"/>
      <c r="X2641" s="16"/>
      <c r="Y2641" s="1"/>
      <c r="Z2641" s="1"/>
      <c r="AA2641" s="1"/>
      <c r="AB2641" s="1"/>
      <c r="AC2641" s="1"/>
      <c r="AD2641" s="1"/>
      <c r="AE2641" s="1"/>
    </row>
    <row r="2642" spans="4:31" x14ac:dyDescent="0.35">
      <c r="D2642" s="11"/>
      <c r="E2642" s="11"/>
      <c r="S2642" s="1"/>
      <c r="T2642" s="1"/>
      <c r="U2642" s="1"/>
      <c r="V2642" s="1"/>
      <c r="W2642" s="16"/>
      <c r="X2642" s="16"/>
      <c r="Y2642" s="1"/>
      <c r="Z2642" s="1"/>
      <c r="AA2642" s="1"/>
      <c r="AB2642" s="1"/>
      <c r="AC2642" s="1"/>
      <c r="AD2642" s="1"/>
      <c r="AE2642" s="1"/>
    </row>
    <row r="2643" spans="4:31" x14ac:dyDescent="0.35">
      <c r="D2643" s="11"/>
      <c r="E2643" s="11"/>
      <c r="S2643" s="1"/>
      <c r="T2643" s="1"/>
      <c r="U2643" s="1"/>
      <c r="V2643" s="1"/>
      <c r="W2643" s="16"/>
      <c r="X2643" s="16"/>
      <c r="Y2643" s="1"/>
      <c r="Z2643" s="1"/>
      <c r="AA2643" s="1"/>
      <c r="AB2643" s="1"/>
      <c r="AC2643" s="1"/>
      <c r="AD2643" s="1"/>
      <c r="AE2643" s="1"/>
    </row>
    <row r="2644" spans="4:31" x14ac:dyDescent="0.35">
      <c r="D2644" s="11"/>
      <c r="E2644" s="11"/>
      <c r="S2644" s="1"/>
      <c r="T2644" s="1"/>
      <c r="U2644" s="1"/>
      <c r="V2644" s="1"/>
      <c r="W2644" s="16"/>
      <c r="X2644" s="16"/>
      <c r="Y2644" s="1"/>
      <c r="Z2644" s="1"/>
      <c r="AA2644" s="1"/>
      <c r="AB2644" s="1"/>
      <c r="AC2644" s="1"/>
      <c r="AD2644" s="1"/>
      <c r="AE2644" s="1"/>
    </row>
    <row r="2645" spans="4:31" x14ac:dyDescent="0.35">
      <c r="D2645" s="11"/>
      <c r="E2645" s="11"/>
      <c r="S2645" s="1"/>
      <c r="T2645" s="1"/>
      <c r="U2645" s="1"/>
      <c r="V2645" s="1"/>
      <c r="W2645" s="16"/>
      <c r="X2645" s="16"/>
      <c r="Y2645" s="1"/>
      <c r="Z2645" s="1"/>
      <c r="AA2645" s="1"/>
      <c r="AB2645" s="1"/>
      <c r="AC2645" s="1"/>
      <c r="AD2645" s="1"/>
      <c r="AE2645" s="1"/>
    </row>
    <row r="2646" spans="4:31" x14ac:dyDescent="0.35">
      <c r="D2646" s="11"/>
      <c r="E2646" s="11"/>
      <c r="S2646" s="1"/>
      <c r="T2646" s="1"/>
      <c r="U2646" s="1"/>
      <c r="V2646" s="1"/>
      <c r="W2646" s="16"/>
      <c r="X2646" s="16"/>
      <c r="Y2646" s="1"/>
      <c r="Z2646" s="1"/>
      <c r="AA2646" s="1"/>
      <c r="AB2646" s="1"/>
      <c r="AC2646" s="1"/>
      <c r="AD2646" s="1"/>
      <c r="AE2646" s="1"/>
    </row>
    <row r="2647" spans="4:31" x14ac:dyDescent="0.35">
      <c r="D2647" s="11"/>
      <c r="E2647" s="11"/>
      <c r="S2647" s="1"/>
      <c r="T2647" s="1"/>
      <c r="U2647" s="1"/>
      <c r="V2647" s="1"/>
      <c r="W2647" s="16"/>
      <c r="X2647" s="16"/>
      <c r="Y2647" s="1"/>
      <c r="Z2647" s="1"/>
      <c r="AA2647" s="1"/>
      <c r="AB2647" s="1"/>
      <c r="AC2647" s="1"/>
      <c r="AD2647" s="1"/>
      <c r="AE2647" s="1"/>
    </row>
    <row r="2648" spans="4:31" x14ac:dyDescent="0.35">
      <c r="D2648" s="11"/>
      <c r="E2648" s="11"/>
      <c r="S2648" s="1"/>
      <c r="T2648" s="1"/>
      <c r="U2648" s="1"/>
      <c r="V2648" s="1"/>
      <c r="W2648" s="16"/>
      <c r="X2648" s="16"/>
      <c r="Y2648" s="1"/>
      <c r="Z2648" s="1"/>
      <c r="AA2648" s="1"/>
      <c r="AB2648" s="1"/>
      <c r="AC2648" s="1"/>
      <c r="AD2648" s="1"/>
      <c r="AE2648" s="1"/>
    </row>
    <row r="2649" spans="4:31" x14ac:dyDescent="0.35">
      <c r="D2649" s="11"/>
      <c r="E2649" s="11"/>
      <c r="S2649" s="1"/>
      <c r="T2649" s="1"/>
      <c r="U2649" s="1"/>
      <c r="V2649" s="1"/>
      <c r="W2649" s="16"/>
      <c r="X2649" s="16"/>
      <c r="Y2649" s="1"/>
      <c r="Z2649" s="1"/>
      <c r="AA2649" s="1"/>
      <c r="AB2649" s="1"/>
      <c r="AC2649" s="1"/>
      <c r="AD2649" s="1"/>
      <c r="AE2649" s="1"/>
    </row>
    <row r="2650" spans="4:31" x14ac:dyDescent="0.35">
      <c r="D2650" s="11"/>
      <c r="E2650" s="11"/>
      <c r="S2650" s="1"/>
      <c r="T2650" s="1"/>
      <c r="U2650" s="1"/>
      <c r="V2650" s="1"/>
      <c r="W2650" s="16"/>
      <c r="X2650" s="16"/>
      <c r="Y2650" s="1"/>
      <c r="Z2650" s="1"/>
      <c r="AA2650" s="1"/>
      <c r="AB2650" s="1"/>
      <c r="AC2650" s="1"/>
      <c r="AD2650" s="1"/>
      <c r="AE2650" s="1"/>
    </row>
    <row r="2651" spans="4:31" x14ac:dyDescent="0.35">
      <c r="D2651" s="11"/>
      <c r="E2651" s="11"/>
      <c r="S2651" s="1"/>
      <c r="T2651" s="1"/>
      <c r="U2651" s="1"/>
      <c r="V2651" s="1"/>
      <c r="W2651" s="16"/>
      <c r="X2651" s="16"/>
      <c r="Y2651" s="1"/>
      <c r="Z2651" s="1"/>
      <c r="AA2651" s="1"/>
      <c r="AB2651" s="1"/>
      <c r="AC2651" s="1"/>
      <c r="AD2651" s="1"/>
      <c r="AE2651" s="1"/>
    </row>
    <row r="2652" spans="4:31" x14ac:dyDescent="0.35">
      <c r="D2652" s="11"/>
      <c r="E2652" s="11"/>
      <c r="S2652" s="1"/>
      <c r="T2652" s="1"/>
      <c r="U2652" s="1"/>
      <c r="V2652" s="1"/>
      <c r="W2652" s="16"/>
      <c r="X2652" s="16"/>
      <c r="Y2652" s="1"/>
      <c r="Z2652" s="1"/>
      <c r="AA2652" s="1"/>
      <c r="AB2652" s="1"/>
      <c r="AC2652" s="1"/>
      <c r="AD2652" s="1"/>
      <c r="AE2652" s="1"/>
    </row>
    <row r="2653" spans="4:31" x14ac:dyDescent="0.35">
      <c r="D2653" s="11"/>
      <c r="E2653" s="11"/>
      <c r="S2653" s="1"/>
      <c r="T2653" s="1"/>
      <c r="U2653" s="1"/>
      <c r="V2653" s="1"/>
      <c r="W2653" s="16"/>
      <c r="X2653" s="16"/>
      <c r="Y2653" s="1"/>
      <c r="Z2653" s="1"/>
      <c r="AA2653" s="1"/>
      <c r="AB2653" s="1"/>
      <c r="AC2653" s="1"/>
      <c r="AD2653" s="1"/>
      <c r="AE2653" s="1"/>
    </row>
    <row r="2654" spans="4:31" x14ac:dyDescent="0.35">
      <c r="D2654" s="11"/>
      <c r="E2654" s="11"/>
      <c r="S2654" s="1"/>
      <c r="T2654" s="1"/>
      <c r="U2654" s="1"/>
      <c r="V2654" s="1"/>
      <c r="W2654" s="16"/>
      <c r="X2654" s="16"/>
      <c r="Y2654" s="1"/>
      <c r="Z2654" s="1"/>
      <c r="AA2654" s="1"/>
      <c r="AB2654" s="1"/>
      <c r="AC2654" s="1"/>
      <c r="AD2654" s="1"/>
      <c r="AE2654" s="1"/>
    </row>
    <row r="2655" spans="4:31" x14ac:dyDescent="0.35">
      <c r="D2655" s="11"/>
      <c r="E2655" s="11"/>
      <c r="S2655" s="1"/>
      <c r="T2655" s="1"/>
      <c r="U2655" s="1"/>
      <c r="V2655" s="1"/>
      <c r="W2655" s="16"/>
      <c r="X2655" s="16"/>
      <c r="Y2655" s="1"/>
      <c r="Z2655" s="1"/>
      <c r="AA2655" s="1"/>
      <c r="AB2655" s="1"/>
      <c r="AC2655" s="1"/>
      <c r="AD2655" s="1"/>
      <c r="AE2655" s="1"/>
    </row>
    <row r="2656" spans="4:31" x14ac:dyDescent="0.35">
      <c r="D2656" s="11"/>
      <c r="E2656" s="11"/>
      <c r="S2656" s="1"/>
      <c r="T2656" s="1"/>
      <c r="U2656" s="1"/>
      <c r="V2656" s="1"/>
      <c r="W2656" s="16"/>
      <c r="X2656" s="16"/>
      <c r="Y2656" s="1"/>
      <c r="Z2656" s="1"/>
      <c r="AA2656" s="1"/>
      <c r="AB2656" s="1"/>
      <c r="AC2656" s="1"/>
      <c r="AD2656" s="1"/>
      <c r="AE2656" s="1"/>
    </row>
    <row r="2657" spans="4:31" x14ac:dyDescent="0.35">
      <c r="D2657" s="11"/>
      <c r="E2657" s="11"/>
      <c r="S2657" s="1"/>
      <c r="T2657" s="1"/>
      <c r="U2657" s="1"/>
      <c r="V2657" s="1"/>
      <c r="W2657" s="16"/>
      <c r="X2657" s="16"/>
      <c r="Y2657" s="1"/>
      <c r="Z2657" s="1"/>
      <c r="AA2657" s="1"/>
      <c r="AB2657" s="1"/>
      <c r="AC2657" s="1"/>
      <c r="AD2657" s="1"/>
      <c r="AE2657" s="1"/>
    </row>
    <row r="2658" spans="4:31" x14ac:dyDescent="0.35">
      <c r="D2658" s="11"/>
      <c r="E2658" s="11"/>
      <c r="S2658" s="1"/>
      <c r="T2658" s="1"/>
      <c r="U2658" s="1"/>
      <c r="V2658" s="1"/>
      <c r="W2658" s="16"/>
      <c r="X2658" s="16"/>
      <c r="Y2658" s="1"/>
      <c r="Z2658" s="1"/>
      <c r="AA2658" s="1"/>
      <c r="AB2658" s="1"/>
      <c r="AC2658" s="1"/>
      <c r="AD2658" s="1"/>
      <c r="AE2658" s="1"/>
    </row>
    <row r="2659" spans="4:31" x14ac:dyDescent="0.35">
      <c r="D2659" s="11"/>
      <c r="E2659" s="11"/>
      <c r="S2659" s="1"/>
      <c r="T2659" s="1"/>
      <c r="U2659" s="1"/>
      <c r="V2659" s="1"/>
      <c r="W2659" s="16"/>
      <c r="X2659" s="16"/>
      <c r="Y2659" s="1"/>
      <c r="Z2659" s="1"/>
      <c r="AA2659" s="1"/>
      <c r="AB2659" s="1"/>
      <c r="AC2659" s="1"/>
      <c r="AD2659" s="1"/>
      <c r="AE2659" s="1"/>
    </row>
    <row r="2660" spans="4:31" x14ac:dyDescent="0.35">
      <c r="D2660" s="11"/>
      <c r="E2660" s="11"/>
      <c r="S2660" s="1"/>
      <c r="T2660" s="1"/>
      <c r="U2660" s="1"/>
      <c r="V2660" s="1"/>
      <c r="W2660" s="16"/>
      <c r="X2660" s="16"/>
      <c r="Y2660" s="1"/>
      <c r="Z2660" s="1"/>
      <c r="AA2660" s="1"/>
      <c r="AB2660" s="1"/>
      <c r="AC2660" s="1"/>
      <c r="AD2660" s="1"/>
      <c r="AE2660" s="1"/>
    </row>
    <row r="2661" spans="4:31" x14ac:dyDescent="0.35">
      <c r="D2661" s="11"/>
      <c r="E2661" s="11"/>
      <c r="S2661" s="1"/>
      <c r="T2661" s="1"/>
      <c r="U2661" s="1"/>
      <c r="V2661" s="1"/>
      <c r="W2661" s="16"/>
      <c r="X2661" s="16"/>
      <c r="Y2661" s="1"/>
      <c r="Z2661" s="1"/>
      <c r="AA2661" s="1"/>
      <c r="AB2661" s="1"/>
      <c r="AC2661" s="1"/>
      <c r="AD2661" s="1"/>
      <c r="AE2661" s="1"/>
    </row>
    <row r="2662" spans="4:31" x14ac:dyDescent="0.35">
      <c r="D2662" s="11"/>
      <c r="E2662" s="11"/>
      <c r="S2662" s="1"/>
      <c r="T2662" s="1"/>
      <c r="U2662" s="1"/>
      <c r="V2662" s="1"/>
      <c r="W2662" s="16"/>
      <c r="X2662" s="16"/>
      <c r="Y2662" s="1"/>
      <c r="Z2662" s="1"/>
      <c r="AA2662" s="1"/>
      <c r="AB2662" s="1"/>
      <c r="AC2662" s="1"/>
      <c r="AD2662" s="1"/>
      <c r="AE2662" s="1"/>
    </row>
    <row r="2663" spans="4:31" x14ac:dyDescent="0.35">
      <c r="D2663" s="11"/>
      <c r="E2663" s="11"/>
      <c r="S2663" s="1"/>
      <c r="T2663" s="1"/>
      <c r="U2663" s="1"/>
      <c r="V2663" s="1"/>
      <c r="W2663" s="16"/>
      <c r="X2663" s="16"/>
      <c r="Y2663" s="1"/>
      <c r="Z2663" s="1"/>
      <c r="AA2663" s="1"/>
      <c r="AB2663" s="1"/>
      <c r="AC2663" s="1"/>
      <c r="AD2663" s="1"/>
      <c r="AE2663" s="1"/>
    </row>
    <row r="2664" spans="4:31" x14ac:dyDescent="0.35">
      <c r="D2664" s="11"/>
      <c r="E2664" s="11"/>
      <c r="S2664" s="1"/>
      <c r="T2664" s="1"/>
      <c r="U2664" s="1"/>
      <c r="V2664" s="1"/>
      <c r="W2664" s="16"/>
      <c r="X2664" s="16"/>
      <c r="Y2664" s="1"/>
      <c r="Z2664" s="1"/>
      <c r="AA2664" s="1"/>
      <c r="AB2664" s="1"/>
      <c r="AC2664" s="1"/>
      <c r="AD2664" s="1"/>
      <c r="AE2664" s="1"/>
    </row>
    <row r="2665" spans="4:31" x14ac:dyDescent="0.35">
      <c r="D2665" s="11"/>
      <c r="E2665" s="11"/>
      <c r="S2665" s="1"/>
      <c r="T2665" s="1"/>
      <c r="U2665" s="1"/>
      <c r="V2665" s="1"/>
      <c r="W2665" s="16"/>
      <c r="X2665" s="16"/>
      <c r="Y2665" s="1"/>
      <c r="Z2665" s="1"/>
      <c r="AA2665" s="1"/>
      <c r="AB2665" s="1"/>
      <c r="AC2665" s="1"/>
      <c r="AD2665" s="1"/>
      <c r="AE2665" s="1"/>
    </row>
    <row r="2666" spans="4:31" x14ac:dyDescent="0.35">
      <c r="D2666" s="11"/>
      <c r="E2666" s="11"/>
      <c r="S2666" s="1"/>
      <c r="T2666" s="1"/>
      <c r="U2666" s="1"/>
      <c r="V2666" s="1"/>
      <c r="W2666" s="16"/>
      <c r="X2666" s="16"/>
      <c r="Y2666" s="1"/>
      <c r="Z2666" s="1"/>
      <c r="AA2666" s="1"/>
      <c r="AB2666" s="1"/>
      <c r="AC2666" s="1"/>
      <c r="AD2666" s="1"/>
      <c r="AE2666" s="1"/>
    </row>
    <row r="2667" spans="4:31" x14ac:dyDescent="0.35">
      <c r="D2667" s="11"/>
      <c r="E2667" s="11"/>
      <c r="S2667" s="1"/>
      <c r="T2667" s="1"/>
      <c r="U2667" s="1"/>
      <c r="V2667" s="1"/>
      <c r="W2667" s="16"/>
      <c r="X2667" s="16"/>
      <c r="Y2667" s="1"/>
      <c r="Z2667" s="1"/>
      <c r="AA2667" s="1"/>
      <c r="AB2667" s="1"/>
      <c r="AC2667" s="1"/>
      <c r="AD2667" s="1"/>
      <c r="AE2667" s="1"/>
    </row>
    <row r="2668" spans="4:31" x14ac:dyDescent="0.35">
      <c r="D2668" s="11"/>
      <c r="E2668" s="11"/>
      <c r="S2668" s="1"/>
      <c r="T2668" s="1"/>
      <c r="U2668" s="1"/>
      <c r="V2668" s="1"/>
      <c r="W2668" s="16"/>
      <c r="X2668" s="16"/>
      <c r="Y2668" s="1"/>
      <c r="Z2668" s="1"/>
      <c r="AA2668" s="1"/>
      <c r="AB2668" s="1"/>
      <c r="AC2668" s="1"/>
      <c r="AD2668" s="1"/>
      <c r="AE2668" s="1"/>
    </row>
    <row r="2669" spans="4:31" x14ac:dyDescent="0.35">
      <c r="D2669" s="11"/>
      <c r="E2669" s="11"/>
      <c r="S2669" s="1"/>
      <c r="T2669" s="1"/>
      <c r="U2669" s="1"/>
      <c r="V2669" s="1"/>
      <c r="W2669" s="16"/>
      <c r="X2669" s="16"/>
      <c r="Y2669" s="1"/>
      <c r="Z2669" s="1"/>
      <c r="AA2669" s="1"/>
      <c r="AB2669" s="1"/>
      <c r="AC2669" s="1"/>
      <c r="AD2669" s="1"/>
      <c r="AE2669" s="1"/>
    </row>
    <row r="2670" spans="4:31" x14ac:dyDescent="0.35">
      <c r="D2670" s="11"/>
      <c r="E2670" s="11"/>
      <c r="S2670" s="1"/>
      <c r="T2670" s="1"/>
      <c r="U2670" s="1"/>
      <c r="V2670" s="1"/>
      <c r="W2670" s="16"/>
      <c r="X2670" s="16"/>
      <c r="Y2670" s="1"/>
      <c r="Z2670" s="1"/>
      <c r="AA2670" s="1"/>
      <c r="AB2670" s="1"/>
      <c r="AC2670" s="1"/>
      <c r="AD2670" s="1"/>
      <c r="AE2670" s="1"/>
    </row>
    <row r="2671" spans="4:31" x14ac:dyDescent="0.35">
      <c r="D2671" s="11"/>
      <c r="E2671" s="11"/>
      <c r="S2671" s="1"/>
      <c r="T2671" s="1"/>
      <c r="U2671" s="1"/>
      <c r="V2671" s="1"/>
      <c r="W2671" s="16"/>
      <c r="X2671" s="16"/>
      <c r="Y2671" s="1"/>
      <c r="Z2671" s="1"/>
      <c r="AA2671" s="1"/>
      <c r="AB2671" s="1"/>
      <c r="AC2671" s="1"/>
      <c r="AD2671" s="1"/>
      <c r="AE2671" s="1"/>
    </row>
    <row r="2672" spans="4:31" x14ac:dyDescent="0.35">
      <c r="D2672" s="11"/>
      <c r="E2672" s="11"/>
      <c r="S2672" s="1"/>
      <c r="T2672" s="1"/>
      <c r="U2672" s="1"/>
      <c r="V2672" s="1"/>
      <c r="W2672" s="16"/>
      <c r="X2672" s="16"/>
      <c r="Y2672" s="1"/>
      <c r="Z2672" s="1"/>
      <c r="AA2672" s="1"/>
      <c r="AB2672" s="1"/>
      <c r="AC2672" s="1"/>
      <c r="AD2672" s="1"/>
      <c r="AE2672" s="1"/>
    </row>
    <row r="2673" spans="4:31" x14ac:dyDescent="0.35">
      <c r="D2673" s="11"/>
      <c r="E2673" s="11"/>
      <c r="S2673" s="1"/>
      <c r="T2673" s="1"/>
      <c r="U2673" s="1"/>
      <c r="V2673" s="1"/>
      <c r="W2673" s="16"/>
      <c r="X2673" s="16"/>
      <c r="Y2673" s="1"/>
      <c r="Z2673" s="1"/>
      <c r="AA2673" s="1"/>
      <c r="AB2673" s="1"/>
      <c r="AC2673" s="1"/>
      <c r="AD2673" s="1"/>
      <c r="AE2673" s="1"/>
    </row>
    <row r="2674" spans="4:31" x14ac:dyDescent="0.35">
      <c r="D2674" s="11"/>
      <c r="E2674" s="11"/>
      <c r="S2674" s="1"/>
      <c r="T2674" s="1"/>
      <c r="U2674" s="1"/>
      <c r="V2674" s="1"/>
      <c r="W2674" s="16"/>
      <c r="X2674" s="16"/>
      <c r="Y2674" s="1"/>
      <c r="Z2674" s="1"/>
      <c r="AA2674" s="1"/>
      <c r="AB2674" s="1"/>
      <c r="AC2674" s="1"/>
      <c r="AD2674" s="1"/>
      <c r="AE2674" s="1"/>
    </row>
    <row r="2675" spans="4:31" x14ac:dyDescent="0.35">
      <c r="D2675" s="11"/>
      <c r="E2675" s="11"/>
      <c r="S2675" s="1"/>
      <c r="T2675" s="1"/>
      <c r="U2675" s="1"/>
      <c r="V2675" s="1"/>
      <c r="W2675" s="16"/>
      <c r="X2675" s="16"/>
      <c r="Y2675" s="1"/>
      <c r="Z2675" s="1"/>
      <c r="AA2675" s="1"/>
      <c r="AB2675" s="1"/>
      <c r="AC2675" s="1"/>
      <c r="AD2675" s="1"/>
      <c r="AE2675" s="1"/>
    </row>
    <row r="2676" spans="4:31" x14ac:dyDescent="0.35">
      <c r="D2676" s="11"/>
      <c r="E2676" s="11"/>
      <c r="S2676" s="1"/>
      <c r="T2676" s="1"/>
      <c r="U2676" s="1"/>
      <c r="V2676" s="1"/>
      <c r="W2676" s="16"/>
      <c r="X2676" s="16"/>
      <c r="Y2676" s="1"/>
      <c r="Z2676" s="1"/>
      <c r="AA2676" s="1"/>
      <c r="AB2676" s="1"/>
      <c r="AC2676" s="1"/>
      <c r="AD2676" s="1"/>
      <c r="AE2676" s="1"/>
    </row>
    <row r="2677" spans="4:31" x14ac:dyDescent="0.35">
      <c r="D2677" s="11"/>
      <c r="E2677" s="11"/>
      <c r="S2677" s="1"/>
      <c r="T2677" s="1"/>
      <c r="U2677" s="1"/>
      <c r="V2677" s="1"/>
      <c r="W2677" s="16"/>
      <c r="X2677" s="16"/>
      <c r="Y2677" s="1"/>
      <c r="Z2677" s="1"/>
      <c r="AA2677" s="1"/>
      <c r="AB2677" s="1"/>
      <c r="AC2677" s="1"/>
      <c r="AD2677" s="1"/>
      <c r="AE2677" s="1"/>
    </row>
    <row r="2678" spans="4:31" x14ac:dyDescent="0.35">
      <c r="D2678" s="11"/>
      <c r="E2678" s="11"/>
      <c r="S2678" s="1"/>
      <c r="T2678" s="1"/>
      <c r="U2678" s="1"/>
      <c r="V2678" s="1"/>
      <c r="W2678" s="16"/>
      <c r="X2678" s="16"/>
      <c r="Y2678" s="1"/>
      <c r="Z2678" s="1"/>
      <c r="AA2678" s="1"/>
      <c r="AB2678" s="1"/>
      <c r="AC2678" s="1"/>
      <c r="AD2678" s="1"/>
      <c r="AE2678" s="1"/>
    </row>
    <row r="2679" spans="4:31" x14ac:dyDescent="0.35">
      <c r="D2679" s="11"/>
      <c r="E2679" s="11"/>
      <c r="S2679" s="1"/>
      <c r="T2679" s="1"/>
      <c r="U2679" s="1"/>
      <c r="V2679" s="1"/>
      <c r="W2679" s="16"/>
      <c r="X2679" s="16"/>
      <c r="Y2679" s="1"/>
      <c r="Z2679" s="1"/>
      <c r="AA2679" s="1"/>
      <c r="AB2679" s="1"/>
      <c r="AC2679" s="1"/>
      <c r="AD2679" s="1"/>
      <c r="AE2679" s="1"/>
    </row>
    <row r="2680" spans="4:31" x14ac:dyDescent="0.35">
      <c r="D2680" s="11"/>
      <c r="E2680" s="11"/>
      <c r="S2680" s="1"/>
      <c r="T2680" s="1"/>
      <c r="U2680" s="1"/>
      <c r="V2680" s="1"/>
      <c r="W2680" s="16"/>
      <c r="X2680" s="16"/>
      <c r="Y2680" s="1"/>
      <c r="Z2680" s="1"/>
      <c r="AA2680" s="1"/>
      <c r="AB2680" s="1"/>
      <c r="AC2680" s="1"/>
      <c r="AD2680" s="1"/>
      <c r="AE2680" s="1"/>
    </row>
    <row r="2681" spans="4:31" x14ac:dyDescent="0.35">
      <c r="D2681" s="11"/>
      <c r="E2681" s="11"/>
      <c r="S2681" s="1"/>
      <c r="T2681" s="1"/>
      <c r="U2681" s="1"/>
      <c r="V2681" s="1"/>
      <c r="W2681" s="16"/>
      <c r="X2681" s="16"/>
      <c r="Y2681" s="1"/>
      <c r="Z2681" s="1"/>
      <c r="AA2681" s="1"/>
      <c r="AB2681" s="1"/>
      <c r="AC2681" s="1"/>
      <c r="AD2681" s="1"/>
      <c r="AE2681" s="1"/>
    </row>
    <row r="2682" spans="4:31" x14ac:dyDescent="0.35">
      <c r="D2682" s="11"/>
      <c r="E2682" s="11"/>
      <c r="S2682" s="1"/>
      <c r="T2682" s="1"/>
      <c r="U2682" s="1"/>
      <c r="V2682" s="1"/>
      <c r="W2682" s="16"/>
      <c r="X2682" s="16"/>
      <c r="Y2682" s="1"/>
      <c r="Z2682" s="1"/>
      <c r="AA2682" s="1"/>
      <c r="AB2682" s="1"/>
      <c r="AC2682" s="1"/>
      <c r="AD2682" s="1"/>
      <c r="AE2682" s="1"/>
    </row>
    <row r="2683" spans="4:31" x14ac:dyDescent="0.35">
      <c r="D2683" s="11"/>
      <c r="E2683" s="11"/>
      <c r="S2683" s="1"/>
      <c r="T2683" s="1"/>
      <c r="U2683" s="1"/>
      <c r="V2683" s="1"/>
      <c r="W2683" s="16"/>
      <c r="X2683" s="16"/>
      <c r="Y2683" s="1"/>
      <c r="Z2683" s="1"/>
      <c r="AA2683" s="1"/>
      <c r="AB2683" s="1"/>
      <c r="AC2683" s="1"/>
      <c r="AD2683" s="1"/>
      <c r="AE2683" s="1"/>
    </row>
    <row r="2684" spans="4:31" x14ac:dyDescent="0.35">
      <c r="D2684" s="11"/>
      <c r="E2684" s="11"/>
      <c r="S2684" s="1"/>
      <c r="T2684" s="1"/>
      <c r="U2684" s="1"/>
      <c r="V2684" s="1"/>
      <c r="W2684" s="16"/>
      <c r="X2684" s="16"/>
      <c r="Y2684" s="1"/>
      <c r="Z2684" s="1"/>
      <c r="AA2684" s="1"/>
      <c r="AB2684" s="1"/>
      <c r="AC2684" s="1"/>
      <c r="AD2684" s="1"/>
      <c r="AE2684" s="1"/>
    </row>
    <row r="2685" spans="4:31" x14ac:dyDescent="0.35">
      <c r="D2685" s="11"/>
      <c r="E2685" s="11"/>
      <c r="S2685" s="1"/>
      <c r="T2685" s="1"/>
      <c r="U2685" s="1"/>
      <c r="V2685" s="1"/>
      <c r="W2685" s="16"/>
      <c r="X2685" s="16"/>
      <c r="Y2685" s="1"/>
      <c r="Z2685" s="1"/>
      <c r="AA2685" s="1"/>
      <c r="AB2685" s="1"/>
      <c r="AC2685" s="1"/>
      <c r="AD2685" s="1"/>
      <c r="AE2685" s="1"/>
    </row>
    <row r="2686" spans="4:31" x14ac:dyDescent="0.35">
      <c r="D2686" s="11"/>
      <c r="E2686" s="11"/>
      <c r="S2686" s="1"/>
      <c r="T2686" s="1"/>
      <c r="U2686" s="1"/>
      <c r="V2686" s="1"/>
      <c r="W2686" s="16"/>
      <c r="X2686" s="16"/>
      <c r="Y2686" s="1"/>
      <c r="Z2686" s="1"/>
      <c r="AA2686" s="1"/>
      <c r="AB2686" s="1"/>
      <c r="AC2686" s="1"/>
      <c r="AD2686" s="1"/>
      <c r="AE2686" s="1"/>
    </row>
    <row r="2687" spans="4:31" x14ac:dyDescent="0.35">
      <c r="D2687" s="11"/>
      <c r="E2687" s="11"/>
      <c r="S2687" s="1"/>
      <c r="T2687" s="1"/>
      <c r="U2687" s="1"/>
      <c r="V2687" s="1"/>
      <c r="W2687" s="16"/>
      <c r="X2687" s="16"/>
      <c r="Y2687" s="1"/>
      <c r="Z2687" s="1"/>
      <c r="AA2687" s="1"/>
      <c r="AB2687" s="1"/>
      <c r="AC2687" s="1"/>
      <c r="AD2687" s="1"/>
      <c r="AE2687" s="1"/>
    </row>
    <row r="2688" spans="4:31" x14ac:dyDescent="0.35">
      <c r="D2688" s="11"/>
      <c r="E2688" s="11"/>
      <c r="S2688" s="1"/>
      <c r="T2688" s="1"/>
      <c r="U2688" s="1"/>
      <c r="V2688" s="1"/>
      <c r="W2688" s="16"/>
      <c r="X2688" s="16"/>
      <c r="Y2688" s="1"/>
      <c r="Z2688" s="1"/>
      <c r="AA2688" s="1"/>
      <c r="AB2688" s="1"/>
      <c r="AC2688" s="1"/>
      <c r="AD2688" s="1"/>
      <c r="AE2688" s="1"/>
    </row>
    <row r="2689" spans="4:31" x14ac:dyDescent="0.35">
      <c r="D2689" s="11"/>
      <c r="E2689" s="11"/>
      <c r="S2689" s="1"/>
      <c r="T2689" s="1"/>
      <c r="U2689" s="1"/>
      <c r="V2689" s="1"/>
      <c r="W2689" s="16"/>
      <c r="X2689" s="16"/>
      <c r="Y2689" s="1"/>
      <c r="Z2689" s="1"/>
      <c r="AA2689" s="1"/>
      <c r="AB2689" s="1"/>
      <c r="AC2689" s="1"/>
      <c r="AD2689" s="1"/>
      <c r="AE2689" s="1"/>
    </row>
    <row r="2690" spans="4:31" x14ac:dyDescent="0.35">
      <c r="D2690" s="11"/>
      <c r="E2690" s="11"/>
      <c r="S2690" s="1"/>
      <c r="T2690" s="1"/>
      <c r="U2690" s="1"/>
      <c r="V2690" s="1"/>
      <c r="W2690" s="16"/>
      <c r="X2690" s="16"/>
      <c r="Y2690" s="1"/>
      <c r="Z2690" s="1"/>
      <c r="AA2690" s="1"/>
      <c r="AB2690" s="1"/>
      <c r="AC2690" s="1"/>
      <c r="AD2690" s="1"/>
      <c r="AE2690" s="1"/>
    </row>
    <row r="2691" spans="4:31" x14ac:dyDescent="0.35">
      <c r="D2691" s="11"/>
      <c r="E2691" s="11"/>
      <c r="S2691" s="1"/>
      <c r="T2691" s="1"/>
      <c r="U2691" s="1"/>
      <c r="V2691" s="1"/>
      <c r="W2691" s="16"/>
      <c r="X2691" s="16"/>
      <c r="Y2691" s="1"/>
      <c r="Z2691" s="1"/>
      <c r="AA2691" s="1"/>
      <c r="AB2691" s="1"/>
      <c r="AC2691" s="1"/>
      <c r="AD2691" s="1"/>
      <c r="AE2691" s="1"/>
    </row>
    <row r="2692" spans="4:31" x14ac:dyDescent="0.35">
      <c r="D2692" s="11"/>
      <c r="E2692" s="11"/>
      <c r="S2692" s="1"/>
      <c r="T2692" s="1"/>
      <c r="U2692" s="1"/>
      <c r="V2692" s="1"/>
      <c r="W2692" s="16"/>
      <c r="X2692" s="16"/>
      <c r="Y2692" s="1"/>
      <c r="Z2692" s="1"/>
      <c r="AA2692" s="1"/>
      <c r="AB2692" s="1"/>
      <c r="AC2692" s="1"/>
      <c r="AD2692" s="1"/>
      <c r="AE2692" s="1"/>
    </row>
    <row r="2693" spans="4:31" x14ac:dyDescent="0.35">
      <c r="D2693" s="11"/>
      <c r="E2693" s="11"/>
      <c r="S2693" s="1"/>
      <c r="T2693" s="1"/>
      <c r="U2693" s="1"/>
      <c r="V2693" s="1"/>
      <c r="W2693" s="16"/>
      <c r="X2693" s="16"/>
      <c r="Y2693" s="1"/>
      <c r="Z2693" s="1"/>
      <c r="AA2693" s="1"/>
      <c r="AB2693" s="1"/>
      <c r="AC2693" s="1"/>
      <c r="AD2693" s="1"/>
      <c r="AE2693" s="1"/>
    </row>
    <row r="2694" spans="4:31" x14ac:dyDescent="0.35">
      <c r="D2694" s="11"/>
      <c r="E2694" s="11"/>
      <c r="S2694" s="1"/>
      <c r="T2694" s="1"/>
      <c r="U2694" s="1"/>
      <c r="V2694" s="1"/>
      <c r="W2694" s="16"/>
      <c r="X2694" s="16"/>
      <c r="Y2694" s="1"/>
      <c r="Z2694" s="1"/>
      <c r="AA2694" s="1"/>
      <c r="AB2694" s="1"/>
      <c r="AC2694" s="1"/>
      <c r="AD2694" s="1"/>
      <c r="AE2694" s="1"/>
    </row>
    <row r="2695" spans="4:31" x14ac:dyDescent="0.35">
      <c r="D2695" s="11"/>
      <c r="E2695" s="11"/>
      <c r="S2695" s="1"/>
      <c r="T2695" s="1"/>
      <c r="U2695" s="1"/>
      <c r="V2695" s="1"/>
      <c r="W2695" s="16"/>
      <c r="X2695" s="16"/>
      <c r="Y2695" s="1"/>
      <c r="Z2695" s="1"/>
      <c r="AA2695" s="1"/>
      <c r="AB2695" s="1"/>
      <c r="AC2695" s="1"/>
      <c r="AD2695" s="1"/>
      <c r="AE2695" s="1"/>
    </row>
    <row r="2696" spans="4:31" x14ac:dyDescent="0.35">
      <c r="D2696" s="11"/>
      <c r="E2696" s="11"/>
      <c r="S2696" s="1"/>
      <c r="T2696" s="1"/>
      <c r="U2696" s="1"/>
      <c r="V2696" s="1"/>
      <c r="W2696" s="16"/>
      <c r="X2696" s="16"/>
      <c r="Y2696" s="1"/>
      <c r="Z2696" s="1"/>
      <c r="AA2696" s="1"/>
      <c r="AB2696" s="1"/>
      <c r="AC2696" s="1"/>
      <c r="AD2696" s="1"/>
      <c r="AE2696" s="1"/>
    </row>
    <row r="2697" spans="4:31" x14ac:dyDescent="0.35">
      <c r="D2697" s="11"/>
      <c r="E2697" s="11"/>
      <c r="S2697" s="1"/>
      <c r="T2697" s="1"/>
      <c r="U2697" s="1"/>
      <c r="V2697" s="1"/>
      <c r="W2697" s="16"/>
      <c r="X2697" s="16"/>
      <c r="Y2697" s="1"/>
      <c r="Z2697" s="1"/>
      <c r="AA2697" s="1"/>
      <c r="AB2697" s="1"/>
      <c r="AC2697" s="1"/>
      <c r="AD2697" s="1"/>
      <c r="AE2697" s="1"/>
    </row>
    <row r="2698" spans="4:31" x14ac:dyDescent="0.35">
      <c r="D2698" s="11"/>
      <c r="E2698" s="11"/>
      <c r="S2698" s="1"/>
      <c r="T2698" s="1"/>
      <c r="U2698" s="1"/>
      <c r="V2698" s="1"/>
      <c r="W2698" s="16"/>
      <c r="X2698" s="16"/>
      <c r="Y2698" s="1"/>
      <c r="Z2698" s="1"/>
      <c r="AA2698" s="1"/>
      <c r="AB2698" s="1"/>
      <c r="AC2698" s="1"/>
      <c r="AD2698" s="1"/>
      <c r="AE2698" s="1"/>
    </row>
    <row r="2699" spans="4:31" x14ac:dyDescent="0.35">
      <c r="D2699" s="11"/>
      <c r="E2699" s="11"/>
      <c r="S2699" s="1"/>
      <c r="T2699" s="1"/>
      <c r="U2699" s="1"/>
      <c r="V2699" s="1"/>
      <c r="W2699" s="16"/>
      <c r="X2699" s="16"/>
      <c r="Y2699" s="1"/>
      <c r="Z2699" s="1"/>
      <c r="AA2699" s="1"/>
      <c r="AB2699" s="1"/>
      <c r="AC2699" s="1"/>
      <c r="AD2699" s="1"/>
      <c r="AE2699" s="1"/>
    </row>
    <row r="2700" spans="4:31" x14ac:dyDescent="0.35">
      <c r="D2700" s="11"/>
      <c r="E2700" s="11"/>
      <c r="S2700" s="1"/>
      <c r="T2700" s="1"/>
      <c r="U2700" s="1"/>
      <c r="V2700" s="1"/>
      <c r="W2700" s="16"/>
      <c r="X2700" s="16"/>
      <c r="Y2700" s="1"/>
      <c r="Z2700" s="1"/>
      <c r="AA2700" s="1"/>
      <c r="AB2700" s="1"/>
      <c r="AC2700" s="1"/>
      <c r="AD2700" s="1"/>
      <c r="AE2700" s="1"/>
    </row>
    <row r="2701" spans="4:31" x14ac:dyDescent="0.35">
      <c r="D2701" s="11"/>
      <c r="E2701" s="11"/>
      <c r="S2701" s="1"/>
      <c r="T2701" s="1"/>
      <c r="U2701" s="1"/>
      <c r="V2701" s="1"/>
      <c r="W2701" s="16"/>
      <c r="X2701" s="16"/>
      <c r="Y2701" s="1"/>
      <c r="Z2701" s="1"/>
      <c r="AA2701" s="1"/>
      <c r="AB2701" s="1"/>
      <c r="AC2701" s="1"/>
      <c r="AD2701" s="1"/>
      <c r="AE2701" s="1"/>
    </row>
    <row r="2702" spans="4:31" x14ac:dyDescent="0.35">
      <c r="D2702" s="11"/>
      <c r="E2702" s="11"/>
      <c r="S2702" s="1"/>
      <c r="T2702" s="1"/>
      <c r="U2702" s="1"/>
      <c r="V2702" s="1"/>
      <c r="W2702" s="16"/>
      <c r="X2702" s="16"/>
      <c r="Y2702" s="1"/>
      <c r="Z2702" s="1"/>
      <c r="AA2702" s="1"/>
      <c r="AB2702" s="1"/>
      <c r="AC2702" s="1"/>
      <c r="AD2702" s="1"/>
      <c r="AE2702" s="1"/>
    </row>
    <row r="2703" spans="4:31" x14ac:dyDescent="0.35">
      <c r="D2703" s="11"/>
      <c r="E2703" s="11"/>
      <c r="S2703" s="1"/>
      <c r="T2703" s="1"/>
      <c r="U2703" s="1"/>
      <c r="V2703" s="1"/>
      <c r="W2703" s="16"/>
      <c r="X2703" s="16"/>
      <c r="Y2703" s="1"/>
      <c r="Z2703" s="1"/>
      <c r="AA2703" s="1"/>
      <c r="AB2703" s="1"/>
      <c r="AC2703" s="1"/>
      <c r="AD2703" s="1"/>
      <c r="AE2703" s="1"/>
    </row>
    <row r="2704" spans="4:31" x14ac:dyDescent="0.35">
      <c r="D2704" s="11"/>
      <c r="E2704" s="11"/>
      <c r="S2704" s="1"/>
      <c r="T2704" s="1"/>
      <c r="U2704" s="1"/>
      <c r="V2704" s="1"/>
      <c r="W2704" s="16"/>
      <c r="X2704" s="16"/>
      <c r="Y2704" s="1"/>
      <c r="Z2704" s="1"/>
      <c r="AA2704" s="1"/>
      <c r="AB2704" s="1"/>
      <c r="AC2704" s="1"/>
      <c r="AD2704" s="1"/>
      <c r="AE2704" s="1"/>
    </row>
    <row r="2705" spans="4:31" x14ac:dyDescent="0.35">
      <c r="D2705" s="11"/>
      <c r="E2705" s="11"/>
      <c r="S2705" s="1"/>
      <c r="T2705" s="1"/>
      <c r="U2705" s="1"/>
      <c r="V2705" s="1"/>
      <c r="W2705" s="16"/>
      <c r="X2705" s="16"/>
      <c r="Y2705" s="1"/>
      <c r="Z2705" s="1"/>
      <c r="AA2705" s="1"/>
      <c r="AB2705" s="1"/>
      <c r="AC2705" s="1"/>
      <c r="AD2705" s="1"/>
      <c r="AE2705" s="1"/>
    </row>
    <row r="2706" spans="4:31" x14ac:dyDescent="0.35">
      <c r="D2706" s="11"/>
      <c r="E2706" s="11"/>
      <c r="S2706" s="1"/>
      <c r="T2706" s="1"/>
      <c r="U2706" s="1"/>
      <c r="V2706" s="1"/>
      <c r="W2706" s="16"/>
      <c r="X2706" s="16"/>
      <c r="Y2706" s="1"/>
      <c r="Z2706" s="1"/>
      <c r="AA2706" s="1"/>
      <c r="AB2706" s="1"/>
      <c r="AC2706" s="1"/>
      <c r="AD2706" s="1"/>
      <c r="AE2706" s="1"/>
    </row>
    <row r="2707" spans="4:31" x14ac:dyDescent="0.35">
      <c r="D2707" s="11"/>
      <c r="E2707" s="11"/>
      <c r="S2707" s="1"/>
      <c r="T2707" s="1"/>
      <c r="U2707" s="1"/>
      <c r="V2707" s="1"/>
      <c r="W2707" s="16"/>
      <c r="X2707" s="16"/>
      <c r="Y2707" s="1"/>
      <c r="Z2707" s="1"/>
      <c r="AA2707" s="1"/>
      <c r="AB2707" s="1"/>
      <c r="AC2707" s="1"/>
      <c r="AD2707" s="1"/>
      <c r="AE2707" s="1"/>
    </row>
    <row r="2708" spans="4:31" x14ac:dyDescent="0.35">
      <c r="D2708" s="11"/>
      <c r="E2708" s="11"/>
      <c r="S2708" s="1"/>
      <c r="T2708" s="1"/>
      <c r="U2708" s="1"/>
      <c r="V2708" s="1"/>
      <c r="W2708" s="16"/>
      <c r="X2708" s="16"/>
      <c r="Y2708" s="1"/>
      <c r="Z2708" s="1"/>
      <c r="AA2708" s="1"/>
      <c r="AB2708" s="1"/>
      <c r="AC2708" s="1"/>
      <c r="AD2708" s="1"/>
      <c r="AE2708" s="1"/>
    </row>
    <row r="2709" spans="4:31" x14ac:dyDescent="0.35">
      <c r="D2709" s="11"/>
      <c r="E2709" s="11"/>
      <c r="S2709" s="1"/>
      <c r="T2709" s="1"/>
      <c r="U2709" s="1"/>
      <c r="V2709" s="1"/>
      <c r="W2709" s="16"/>
      <c r="X2709" s="16"/>
      <c r="Y2709" s="1"/>
      <c r="Z2709" s="1"/>
      <c r="AA2709" s="1"/>
      <c r="AB2709" s="1"/>
      <c r="AC2709" s="1"/>
      <c r="AD2709" s="1"/>
      <c r="AE2709" s="1"/>
    </row>
    <row r="2710" spans="4:31" x14ac:dyDescent="0.35">
      <c r="D2710" s="11"/>
      <c r="E2710" s="11"/>
      <c r="S2710" s="1"/>
      <c r="T2710" s="1"/>
      <c r="U2710" s="1"/>
      <c r="V2710" s="1"/>
      <c r="W2710" s="16"/>
      <c r="X2710" s="16"/>
      <c r="Y2710" s="1"/>
      <c r="Z2710" s="1"/>
      <c r="AA2710" s="1"/>
      <c r="AB2710" s="1"/>
      <c r="AC2710" s="1"/>
      <c r="AD2710" s="1"/>
      <c r="AE2710" s="1"/>
    </row>
    <row r="2711" spans="4:31" x14ac:dyDescent="0.35">
      <c r="D2711" s="11"/>
      <c r="E2711" s="11"/>
      <c r="S2711" s="1"/>
      <c r="T2711" s="1"/>
      <c r="U2711" s="1"/>
      <c r="V2711" s="1"/>
      <c r="W2711" s="16"/>
      <c r="X2711" s="16"/>
      <c r="Y2711" s="1"/>
      <c r="Z2711" s="1"/>
      <c r="AA2711" s="1"/>
      <c r="AB2711" s="1"/>
      <c r="AC2711" s="1"/>
      <c r="AD2711" s="1"/>
      <c r="AE2711" s="1"/>
    </row>
    <row r="2712" spans="4:31" x14ac:dyDescent="0.35">
      <c r="D2712" s="11"/>
      <c r="E2712" s="11"/>
      <c r="S2712" s="1"/>
      <c r="T2712" s="1"/>
      <c r="U2712" s="1"/>
      <c r="V2712" s="1"/>
      <c r="W2712" s="16"/>
      <c r="X2712" s="16"/>
      <c r="Y2712" s="1"/>
      <c r="Z2712" s="1"/>
      <c r="AA2712" s="1"/>
      <c r="AB2712" s="1"/>
      <c r="AC2712" s="1"/>
      <c r="AD2712" s="1"/>
      <c r="AE2712" s="1"/>
    </row>
    <row r="2713" spans="4:31" x14ac:dyDescent="0.35">
      <c r="D2713" s="11"/>
      <c r="E2713" s="11"/>
      <c r="S2713" s="1"/>
      <c r="T2713" s="1"/>
      <c r="U2713" s="1"/>
      <c r="V2713" s="1"/>
      <c r="W2713" s="16"/>
      <c r="X2713" s="16"/>
      <c r="Y2713" s="1"/>
      <c r="Z2713" s="1"/>
      <c r="AA2713" s="1"/>
      <c r="AB2713" s="1"/>
      <c r="AC2713" s="1"/>
      <c r="AD2713" s="1"/>
      <c r="AE2713" s="1"/>
    </row>
    <row r="2714" spans="4:31" x14ac:dyDescent="0.35">
      <c r="D2714" s="11"/>
      <c r="E2714" s="11"/>
      <c r="S2714" s="1"/>
      <c r="T2714" s="1"/>
      <c r="U2714" s="1"/>
      <c r="V2714" s="1"/>
      <c r="W2714" s="16"/>
      <c r="X2714" s="16"/>
      <c r="Y2714" s="1"/>
      <c r="Z2714" s="1"/>
      <c r="AA2714" s="1"/>
      <c r="AB2714" s="1"/>
      <c r="AC2714" s="1"/>
      <c r="AD2714" s="1"/>
      <c r="AE2714" s="1"/>
    </row>
    <row r="2715" spans="4:31" x14ac:dyDescent="0.35">
      <c r="D2715" s="11"/>
      <c r="E2715" s="11"/>
      <c r="S2715" s="1"/>
      <c r="T2715" s="1"/>
      <c r="U2715" s="1"/>
      <c r="V2715" s="1"/>
      <c r="W2715" s="16"/>
      <c r="X2715" s="16"/>
      <c r="Y2715" s="1"/>
      <c r="Z2715" s="1"/>
      <c r="AA2715" s="1"/>
      <c r="AB2715" s="1"/>
      <c r="AC2715" s="1"/>
      <c r="AD2715" s="1"/>
      <c r="AE2715" s="1"/>
    </row>
    <row r="2716" spans="4:31" x14ac:dyDescent="0.35">
      <c r="D2716" s="11"/>
      <c r="E2716" s="11"/>
      <c r="S2716" s="1"/>
      <c r="T2716" s="1"/>
      <c r="U2716" s="1"/>
      <c r="V2716" s="1"/>
      <c r="W2716" s="16"/>
      <c r="X2716" s="16"/>
      <c r="Y2716" s="1"/>
      <c r="Z2716" s="1"/>
      <c r="AA2716" s="1"/>
      <c r="AB2716" s="1"/>
      <c r="AC2716" s="1"/>
      <c r="AD2716" s="1"/>
      <c r="AE2716" s="1"/>
    </row>
    <row r="2717" spans="4:31" x14ac:dyDescent="0.35">
      <c r="D2717" s="11"/>
      <c r="E2717" s="11"/>
      <c r="S2717" s="1"/>
      <c r="T2717" s="1"/>
      <c r="U2717" s="1"/>
      <c r="V2717" s="1"/>
      <c r="W2717" s="16"/>
      <c r="X2717" s="16"/>
      <c r="Y2717" s="1"/>
      <c r="Z2717" s="1"/>
      <c r="AA2717" s="1"/>
      <c r="AB2717" s="1"/>
      <c r="AC2717" s="1"/>
      <c r="AD2717" s="1"/>
      <c r="AE2717" s="1"/>
    </row>
    <row r="2718" spans="4:31" x14ac:dyDescent="0.35">
      <c r="D2718" s="11"/>
      <c r="E2718" s="11"/>
      <c r="S2718" s="1"/>
      <c r="T2718" s="1"/>
      <c r="U2718" s="1"/>
      <c r="V2718" s="1"/>
      <c r="W2718" s="16"/>
      <c r="X2718" s="16"/>
      <c r="Y2718" s="1"/>
      <c r="Z2718" s="1"/>
      <c r="AA2718" s="1"/>
      <c r="AB2718" s="1"/>
      <c r="AC2718" s="1"/>
      <c r="AD2718" s="1"/>
      <c r="AE2718" s="1"/>
    </row>
    <row r="2719" spans="4:31" x14ac:dyDescent="0.35">
      <c r="D2719" s="11"/>
      <c r="E2719" s="11"/>
      <c r="S2719" s="1"/>
      <c r="T2719" s="1"/>
      <c r="U2719" s="1"/>
      <c r="V2719" s="1"/>
      <c r="W2719" s="16"/>
      <c r="X2719" s="16"/>
      <c r="Y2719" s="1"/>
      <c r="Z2719" s="1"/>
      <c r="AA2719" s="1"/>
      <c r="AB2719" s="1"/>
      <c r="AC2719" s="1"/>
      <c r="AD2719" s="1"/>
      <c r="AE2719" s="1"/>
    </row>
    <row r="2720" spans="4:31" x14ac:dyDescent="0.35">
      <c r="D2720" s="11"/>
      <c r="E2720" s="11"/>
      <c r="S2720" s="1"/>
      <c r="T2720" s="1"/>
      <c r="U2720" s="1"/>
      <c r="V2720" s="1"/>
      <c r="W2720" s="16"/>
      <c r="X2720" s="16"/>
      <c r="Y2720" s="1"/>
      <c r="Z2720" s="1"/>
      <c r="AA2720" s="1"/>
      <c r="AB2720" s="1"/>
      <c r="AC2720" s="1"/>
      <c r="AD2720" s="1"/>
      <c r="AE2720" s="1"/>
    </row>
    <row r="2721" spans="4:31" x14ac:dyDescent="0.35">
      <c r="D2721" s="11"/>
      <c r="E2721" s="11"/>
      <c r="S2721" s="1"/>
      <c r="T2721" s="1"/>
      <c r="U2721" s="1"/>
      <c r="V2721" s="1"/>
      <c r="W2721" s="16"/>
      <c r="X2721" s="16"/>
      <c r="Y2721" s="1"/>
      <c r="Z2721" s="1"/>
      <c r="AA2721" s="1"/>
      <c r="AB2721" s="1"/>
      <c r="AC2721" s="1"/>
      <c r="AD2721" s="1"/>
      <c r="AE2721" s="1"/>
    </row>
    <row r="2722" spans="4:31" x14ac:dyDescent="0.35">
      <c r="D2722" s="11"/>
      <c r="E2722" s="11"/>
      <c r="S2722" s="1"/>
      <c r="T2722" s="1"/>
      <c r="U2722" s="1"/>
      <c r="V2722" s="1"/>
      <c r="W2722" s="16"/>
      <c r="X2722" s="16"/>
      <c r="Y2722" s="1"/>
      <c r="Z2722" s="1"/>
      <c r="AA2722" s="1"/>
      <c r="AB2722" s="1"/>
      <c r="AC2722" s="1"/>
      <c r="AD2722" s="1"/>
      <c r="AE2722" s="1"/>
    </row>
    <row r="2723" spans="4:31" x14ac:dyDescent="0.35">
      <c r="D2723" s="11"/>
      <c r="E2723" s="11"/>
      <c r="S2723" s="1"/>
      <c r="T2723" s="1"/>
      <c r="U2723" s="1"/>
      <c r="V2723" s="1"/>
      <c r="W2723" s="16"/>
      <c r="X2723" s="16"/>
      <c r="Y2723" s="1"/>
      <c r="Z2723" s="1"/>
      <c r="AA2723" s="1"/>
      <c r="AB2723" s="1"/>
      <c r="AC2723" s="1"/>
      <c r="AD2723" s="1"/>
      <c r="AE2723" s="1"/>
    </row>
    <row r="2724" spans="4:31" x14ac:dyDescent="0.35">
      <c r="D2724" s="11"/>
      <c r="E2724" s="11"/>
      <c r="S2724" s="1"/>
      <c r="T2724" s="1"/>
      <c r="U2724" s="1"/>
      <c r="V2724" s="1"/>
      <c r="W2724" s="16"/>
      <c r="X2724" s="16"/>
      <c r="Y2724" s="1"/>
      <c r="Z2724" s="1"/>
      <c r="AA2724" s="1"/>
      <c r="AB2724" s="1"/>
      <c r="AC2724" s="1"/>
      <c r="AD2724" s="1"/>
      <c r="AE2724" s="1"/>
    </row>
    <row r="2725" spans="4:31" x14ac:dyDescent="0.35">
      <c r="D2725" s="11"/>
      <c r="E2725" s="11"/>
      <c r="S2725" s="1"/>
      <c r="T2725" s="1"/>
      <c r="U2725" s="1"/>
      <c r="V2725" s="1"/>
      <c r="W2725" s="16"/>
      <c r="X2725" s="16"/>
      <c r="Y2725" s="1"/>
      <c r="Z2725" s="1"/>
      <c r="AA2725" s="1"/>
      <c r="AB2725" s="1"/>
      <c r="AC2725" s="1"/>
      <c r="AD2725" s="1"/>
      <c r="AE2725" s="1"/>
    </row>
    <row r="2726" spans="4:31" x14ac:dyDescent="0.35">
      <c r="D2726" s="11"/>
      <c r="E2726" s="11"/>
      <c r="S2726" s="1"/>
      <c r="T2726" s="1"/>
      <c r="U2726" s="1"/>
      <c r="V2726" s="1"/>
      <c r="W2726" s="16"/>
      <c r="X2726" s="16"/>
      <c r="Y2726" s="1"/>
      <c r="Z2726" s="1"/>
      <c r="AA2726" s="1"/>
      <c r="AB2726" s="1"/>
      <c r="AC2726" s="1"/>
      <c r="AD2726" s="1"/>
      <c r="AE2726" s="1"/>
    </row>
    <row r="2727" spans="4:31" x14ac:dyDescent="0.35">
      <c r="D2727" s="11"/>
      <c r="E2727" s="11"/>
      <c r="S2727" s="1"/>
      <c r="T2727" s="1"/>
      <c r="U2727" s="1"/>
      <c r="V2727" s="1"/>
      <c r="W2727" s="16"/>
      <c r="X2727" s="16"/>
      <c r="Y2727" s="1"/>
      <c r="Z2727" s="1"/>
      <c r="AA2727" s="1"/>
      <c r="AB2727" s="1"/>
      <c r="AC2727" s="1"/>
      <c r="AD2727" s="1"/>
      <c r="AE2727" s="1"/>
    </row>
    <row r="2728" spans="4:31" x14ac:dyDescent="0.35">
      <c r="D2728" s="11"/>
      <c r="E2728" s="11"/>
      <c r="S2728" s="1"/>
      <c r="T2728" s="1"/>
      <c r="U2728" s="1"/>
      <c r="V2728" s="1"/>
      <c r="W2728" s="16"/>
      <c r="X2728" s="16"/>
      <c r="Y2728" s="1"/>
      <c r="Z2728" s="1"/>
      <c r="AA2728" s="1"/>
      <c r="AB2728" s="1"/>
      <c r="AC2728" s="1"/>
      <c r="AD2728" s="1"/>
      <c r="AE2728" s="1"/>
    </row>
    <row r="2729" spans="4:31" x14ac:dyDescent="0.35">
      <c r="D2729" s="11"/>
      <c r="E2729" s="11"/>
      <c r="S2729" s="1"/>
      <c r="T2729" s="1"/>
      <c r="U2729" s="1"/>
      <c r="V2729" s="1"/>
      <c r="W2729" s="16"/>
      <c r="X2729" s="16"/>
      <c r="Y2729" s="1"/>
      <c r="Z2729" s="1"/>
      <c r="AA2729" s="1"/>
      <c r="AB2729" s="1"/>
      <c r="AC2729" s="1"/>
      <c r="AD2729" s="1"/>
      <c r="AE2729" s="1"/>
    </row>
    <row r="2730" spans="4:31" x14ac:dyDescent="0.35">
      <c r="D2730" s="11"/>
      <c r="E2730" s="11"/>
      <c r="S2730" s="1"/>
      <c r="T2730" s="1"/>
      <c r="U2730" s="1"/>
      <c r="V2730" s="1"/>
      <c r="W2730" s="16"/>
      <c r="X2730" s="16"/>
      <c r="Y2730" s="1"/>
      <c r="Z2730" s="1"/>
      <c r="AA2730" s="1"/>
      <c r="AB2730" s="1"/>
      <c r="AC2730" s="1"/>
      <c r="AD2730" s="1"/>
      <c r="AE2730" s="1"/>
    </row>
    <row r="2731" spans="4:31" x14ac:dyDescent="0.35">
      <c r="D2731" s="11"/>
      <c r="E2731" s="11"/>
      <c r="S2731" s="1"/>
      <c r="T2731" s="1"/>
      <c r="U2731" s="1"/>
      <c r="V2731" s="1"/>
      <c r="W2731" s="16"/>
      <c r="X2731" s="16"/>
      <c r="Y2731" s="1"/>
      <c r="Z2731" s="1"/>
      <c r="AA2731" s="1"/>
      <c r="AB2731" s="1"/>
      <c r="AC2731" s="1"/>
      <c r="AD2731" s="1"/>
      <c r="AE2731" s="1"/>
    </row>
    <row r="2732" spans="4:31" x14ac:dyDescent="0.35">
      <c r="D2732" s="11"/>
      <c r="E2732" s="11"/>
      <c r="S2732" s="1"/>
      <c r="T2732" s="1"/>
      <c r="U2732" s="1"/>
      <c r="V2732" s="1"/>
      <c r="W2732" s="16"/>
      <c r="X2732" s="16"/>
      <c r="Y2732" s="1"/>
      <c r="Z2732" s="1"/>
      <c r="AA2732" s="1"/>
      <c r="AB2732" s="1"/>
      <c r="AC2732" s="1"/>
      <c r="AD2732" s="1"/>
      <c r="AE2732" s="1"/>
    </row>
    <row r="2733" spans="4:31" x14ac:dyDescent="0.35">
      <c r="D2733" s="11"/>
      <c r="E2733" s="11"/>
      <c r="S2733" s="1"/>
      <c r="T2733" s="1"/>
      <c r="U2733" s="1"/>
      <c r="V2733" s="1"/>
      <c r="W2733" s="16"/>
      <c r="X2733" s="16"/>
      <c r="Y2733" s="1"/>
      <c r="Z2733" s="1"/>
      <c r="AA2733" s="1"/>
      <c r="AB2733" s="1"/>
      <c r="AC2733" s="1"/>
      <c r="AD2733" s="1"/>
      <c r="AE2733" s="1"/>
    </row>
    <row r="2734" spans="4:31" x14ac:dyDescent="0.35">
      <c r="D2734" s="11"/>
      <c r="E2734" s="11"/>
      <c r="S2734" s="1"/>
      <c r="T2734" s="1"/>
      <c r="U2734" s="1"/>
      <c r="V2734" s="1"/>
      <c r="W2734" s="16"/>
      <c r="X2734" s="16"/>
      <c r="Y2734" s="1"/>
      <c r="Z2734" s="1"/>
      <c r="AA2734" s="1"/>
      <c r="AB2734" s="1"/>
      <c r="AC2734" s="1"/>
      <c r="AD2734" s="1"/>
      <c r="AE2734" s="1"/>
    </row>
    <row r="2735" spans="4:31" x14ac:dyDescent="0.35">
      <c r="D2735" s="11"/>
      <c r="E2735" s="11"/>
      <c r="S2735" s="1"/>
      <c r="T2735" s="1"/>
      <c r="U2735" s="1"/>
      <c r="V2735" s="1"/>
      <c r="W2735" s="16"/>
      <c r="X2735" s="16"/>
      <c r="Y2735" s="1"/>
      <c r="Z2735" s="1"/>
      <c r="AA2735" s="1"/>
      <c r="AB2735" s="1"/>
      <c r="AC2735" s="1"/>
      <c r="AD2735" s="1"/>
      <c r="AE2735" s="1"/>
    </row>
    <row r="2736" spans="4:31" x14ac:dyDescent="0.35">
      <c r="D2736" s="11"/>
      <c r="E2736" s="11"/>
      <c r="S2736" s="1"/>
      <c r="T2736" s="1"/>
      <c r="U2736" s="1"/>
      <c r="V2736" s="1"/>
      <c r="W2736" s="16"/>
      <c r="X2736" s="16"/>
      <c r="Y2736" s="1"/>
      <c r="Z2736" s="1"/>
      <c r="AA2736" s="1"/>
      <c r="AB2736" s="1"/>
      <c r="AC2736" s="1"/>
      <c r="AD2736" s="1"/>
      <c r="AE2736" s="1"/>
    </row>
    <row r="2737" spans="4:31" x14ac:dyDescent="0.35">
      <c r="D2737" s="11"/>
      <c r="E2737" s="11"/>
      <c r="S2737" s="1"/>
      <c r="T2737" s="1"/>
      <c r="U2737" s="1"/>
      <c r="V2737" s="1"/>
      <c r="W2737" s="16"/>
      <c r="X2737" s="16"/>
      <c r="Y2737" s="1"/>
      <c r="Z2737" s="1"/>
      <c r="AA2737" s="1"/>
      <c r="AB2737" s="1"/>
      <c r="AC2737" s="1"/>
      <c r="AD2737" s="1"/>
      <c r="AE2737" s="1"/>
    </row>
    <row r="2738" spans="4:31" x14ac:dyDescent="0.35">
      <c r="D2738" s="11"/>
      <c r="E2738" s="11"/>
      <c r="S2738" s="1"/>
      <c r="T2738" s="1"/>
      <c r="U2738" s="1"/>
      <c r="V2738" s="1"/>
      <c r="W2738" s="16"/>
      <c r="X2738" s="16"/>
      <c r="Y2738" s="1"/>
      <c r="Z2738" s="1"/>
      <c r="AA2738" s="1"/>
      <c r="AB2738" s="1"/>
      <c r="AC2738" s="1"/>
      <c r="AD2738" s="1"/>
      <c r="AE2738" s="1"/>
    </row>
    <row r="2739" spans="4:31" x14ac:dyDescent="0.35">
      <c r="D2739" s="11"/>
      <c r="E2739" s="11"/>
      <c r="S2739" s="1"/>
      <c r="T2739" s="1"/>
      <c r="U2739" s="1"/>
      <c r="V2739" s="1"/>
      <c r="W2739" s="16"/>
      <c r="X2739" s="16"/>
      <c r="Y2739" s="1"/>
      <c r="Z2739" s="1"/>
      <c r="AA2739" s="1"/>
      <c r="AB2739" s="1"/>
      <c r="AC2739" s="1"/>
      <c r="AD2739" s="1"/>
      <c r="AE2739" s="1"/>
    </row>
    <row r="2740" spans="4:31" x14ac:dyDescent="0.35">
      <c r="D2740" s="11"/>
      <c r="E2740" s="11"/>
      <c r="S2740" s="1"/>
      <c r="T2740" s="1"/>
      <c r="U2740" s="1"/>
      <c r="V2740" s="1"/>
      <c r="W2740" s="16"/>
      <c r="X2740" s="16"/>
      <c r="Y2740" s="1"/>
      <c r="Z2740" s="1"/>
      <c r="AA2740" s="1"/>
      <c r="AB2740" s="1"/>
      <c r="AC2740" s="1"/>
      <c r="AD2740" s="1"/>
      <c r="AE2740" s="1"/>
    </row>
    <row r="2741" spans="4:31" x14ac:dyDescent="0.35">
      <c r="D2741" s="11"/>
      <c r="E2741" s="11"/>
      <c r="S2741" s="1"/>
      <c r="T2741" s="1"/>
      <c r="U2741" s="1"/>
      <c r="V2741" s="1"/>
      <c r="W2741" s="16"/>
      <c r="X2741" s="16"/>
      <c r="Y2741" s="1"/>
      <c r="Z2741" s="1"/>
      <c r="AA2741" s="1"/>
      <c r="AB2741" s="1"/>
      <c r="AC2741" s="1"/>
      <c r="AD2741" s="1"/>
      <c r="AE2741" s="1"/>
    </row>
    <row r="2742" spans="4:31" x14ac:dyDescent="0.35">
      <c r="D2742" s="11"/>
      <c r="E2742" s="11"/>
      <c r="S2742" s="1"/>
      <c r="T2742" s="1"/>
      <c r="U2742" s="1"/>
      <c r="V2742" s="1"/>
      <c r="W2742" s="16"/>
      <c r="X2742" s="16"/>
      <c r="Y2742" s="1"/>
      <c r="Z2742" s="1"/>
      <c r="AA2742" s="1"/>
      <c r="AB2742" s="1"/>
      <c r="AC2742" s="1"/>
      <c r="AD2742" s="1"/>
      <c r="AE2742" s="1"/>
    </row>
    <row r="2743" spans="4:31" x14ac:dyDescent="0.35">
      <c r="D2743" s="11"/>
      <c r="E2743" s="11"/>
      <c r="S2743" s="1"/>
      <c r="T2743" s="1"/>
      <c r="U2743" s="1"/>
      <c r="V2743" s="1"/>
      <c r="W2743" s="16"/>
      <c r="X2743" s="16"/>
      <c r="Y2743" s="1"/>
      <c r="Z2743" s="1"/>
      <c r="AA2743" s="1"/>
      <c r="AB2743" s="1"/>
      <c r="AC2743" s="1"/>
      <c r="AD2743" s="1"/>
      <c r="AE2743" s="1"/>
    </row>
    <row r="2744" spans="4:31" x14ac:dyDescent="0.35">
      <c r="D2744" s="11"/>
      <c r="E2744" s="11"/>
      <c r="S2744" s="1"/>
      <c r="T2744" s="1"/>
      <c r="U2744" s="1"/>
      <c r="V2744" s="1"/>
      <c r="W2744" s="16"/>
      <c r="X2744" s="16"/>
      <c r="Y2744" s="1"/>
      <c r="Z2744" s="1"/>
      <c r="AA2744" s="1"/>
      <c r="AB2744" s="1"/>
      <c r="AC2744" s="1"/>
      <c r="AD2744" s="1"/>
      <c r="AE2744" s="1"/>
    </row>
    <row r="2745" spans="4:31" x14ac:dyDescent="0.35">
      <c r="D2745" s="11"/>
      <c r="E2745" s="11"/>
      <c r="S2745" s="1"/>
      <c r="T2745" s="1"/>
      <c r="U2745" s="1"/>
      <c r="V2745" s="1"/>
      <c r="W2745" s="16"/>
      <c r="X2745" s="16"/>
      <c r="Y2745" s="1"/>
      <c r="Z2745" s="1"/>
      <c r="AA2745" s="1"/>
      <c r="AB2745" s="1"/>
      <c r="AC2745" s="1"/>
      <c r="AD2745" s="1"/>
      <c r="AE2745" s="1"/>
    </row>
    <row r="2746" spans="4:31" x14ac:dyDescent="0.35">
      <c r="D2746" s="11"/>
      <c r="E2746" s="11"/>
      <c r="S2746" s="1"/>
      <c r="T2746" s="1"/>
      <c r="U2746" s="1"/>
      <c r="V2746" s="1"/>
      <c r="W2746" s="16"/>
      <c r="X2746" s="16"/>
      <c r="Y2746" s="1"/>
      <c r="Z2746" s="1"/>
      <c r="AA2746" s="1"/>
      <c r="AB2746" s="1"/>
      <c r="AC2746" s="1"/>
      <c r="AD2746" s="1"/>
      <c r="AE2746" s="1"/>
    </row>
    <row r="2747" spans="4:31" x14ac:dyDescent="0.35">
      <c r="D2747" s="11"/>
      <c r="E2747" s="11"/>
      <c r="S2747" s="1"/>
      <c r="T2747" s="1"/>
      <c r="U2747" s="1"/>
      <c r="V2747" s="1"/>
      <c r="W2747" s="16"/>
      <c r="X2747" s="16"/>
      <c r="Y2747" s="1"/>
      <c r="Z2747" s="1"/>
      <c r="AA2747" s="1"/>
      <c r="AB2747" s="1"/>
      <c r="AC2747" s="1"/>
      <c r="AD2747" s="1"/>
      <c r="AE2747" s="1"/>
    </row>
    <row r="2748" spans="4:31" x14ac:dyDescent="0.35">
      <c r="D2748" s="11"/>
      <c r="E2748" s="11"/>
      <c r="S2748" s="1"/>
      <c r="T2748" s="1"/>
      <c r="U2748" s="1"/>
      <c r="V2748" s="1"/>
      <c r="W2748" s="16"/>
      <c r="X2748" s="16"/>
      <c r="Y2748" s="1"/>
      <c r="Z2748" s="1"/>
      <c r="AA2748" s="1"/>
      <c r="AB2748" s="1"/>
      <c r="AC2748" s="1"/>
      <c r="AD2748" s="1"/>
      <c r="AE2748" s="1"/>
    </row>
    <row r="2749" spans="4:31" x14ac:dyDescent="0.35">
      <c r="D2749" s="11"/>
      <c r="E2749" s="11"/>
      <c r="S2749" s="1"/>
      <c r="T2749" s="1"/>
      <c r="U2749" s="1"/>
      <c r="V2749" s="1"/>
      <c r="W2749" s="16"/>
      <c r="X2749" s="16"/>
      <c r="Y2749" s="1"/>
      <c r="Z2749" s="1"/>
      <c r="AA2749" s="1"/>
      <c r="AB2749" s="1"/>
      <c r="AC2749" s="1"/>
      <c r="AD2749" s="1"/>
      <c r="AE2749" s="1"/>
    </row>
    <row r="2750" spans="4:31" x14ac:dyDescent="0.35">
      <c r="D2750" s="11"/>
      <c r="E2750" s="11"/>
      <c r="S2750" s="1"/>
      <c r="T2750" s="1"/>
      <c r="U2750" s="1"/>
      <c r="V2750" s="1"/>
      <c r="W2750" s="16"/>
      <c r="X2750" s="16"/>
      <c r="Y2750" s="1"/>
      <c r="Z2750" s="1"/>
      <c r="AA2750" s="1"/>
      <c r="AB2750" s="1"/>
      <c r="AC2750" s="1"/>
      <c r="AD2750" s="1"/>
      <c r="AE2750" s="1"/>
    </row>
    <row r="2751" spans="4:31" x14ac:dyDescent="0.35">
      <c r="D2751" s="11"/>
      <c r="E2751" s="11"/>
      <c r="S2751" s="1"/>
      <c r="T2751" s="1"/>
      <c r="U2751" s="1"/>
      <c r="V2751" s="1"/>
      <c r="W2751" s="16"/>
      <c r="X2751" s="16"/>
      <c r="Y2751" s="1"/>
      <c r="Z2751" s="1"/>
      <c r="AA2751" s="1"/>
      <c r="AB2751" s="1"/>
      <c r="AC2751" s="1"/>
      <c r="AD2751" s="1"/>
      <c r="AE2751" s="1"/>
    </row>
    <row r="2752" spans="4:31" x14ac:dyDescent="0.35">
      <c r="D2752" s="11"/>
      <c r="E2752" s="11"/>
      <c r="S2752" s="1"/>
      <c r="T2752" s="1"/>
      <c r="U2752" s="1"/>
      <c r="V2752" s="1"/>
      <c r="W2752" s="16"/>
      <c r="X2752" s="16"/>
      <c r="Y2752" s="1"/>
      <c r="Z2752" s="1"/>
      <c r="AA2752" s="1"/>
      <c r="AB2752" s="1"/>
      <c r="AC2752" s="1"/>
      <c r="AD2752" s="1"/>
      <c r="AE2752" s="1"/>
    </row>
    <row r="2753" spans="4:31" x14ac:dyDescent="0.35">
      <c r="D2753" s="11"/>
      <c r="E2753" s="11"/>
      <c r="S2753" s="1"/>
      <c r="T2753" s="1"/>
      <c r="U2753" s="1"/>
      <c r="V2753" s="1"/>
      <c r="W2753" s="16"/>
      <c r="X2753" s="16"/>
      <c r="Y2753" s="1"/>
      <c r="Z2753" s="1"/>
      <c r="AA2753" s="1"/>
      <c r="AB2753" s="1"/>
      <c r="AC2753" s="1"/>
      <c r="AD2753" s="1"/>
      <c r="AE2753" s="1"/>
    </row>
    <row r="2754" spans="4:31" x14ac:dyDescent="0.35">
      <c r="D2754" s="11"/>
      <c r="E2754" s="11"/>
      <c r="S2754" s="1"/>
      <c r="T2754" s="1"/>
      <c r="U2754" s="1"/>
      <c r="V2754" s="1"/>
      <c r="W2754" s="16"/>
      <c r="X2754" s="16"/>
      <c r="Y2754" s="1"/>
      <c r="Z2754" s="1"/>
      <c r="AA2754" s="1"/>
      <c r="AB2754" s="1"/>
      <c r="AC2754" s="1"/>
      <c r="AD2754" s="1"/>
      <c r="AE2754" s="1"/>
    </row>
    <row r="2755" spans="4:31" x14ac:dyDescent="0.35">
      <c r="D2755" s="11"/>
      <c r="E2755" s="11"/>
      <c r="S2755" s="1"/>
      <c r="T2755" s="1"/>
      <c r="U2755" s="1"/>
      <c r="V2755" s="1"/>
      <c r="W2755" s="16"/>
      <c r="X2755" s="16"/>
      <c r="Y2755" s="1"/>
      <c r="Z2755" s="1"/>
      <c r="AA2755" s="1"/>
      <c r="AB2755" s="1"/>
      <c r="AC2755" s="1"/>
      <c r="AD2755" s="1"/>
      <c r="AE2755" s="1"/>
    </row>
    <row r="2756" spans="4:31" x14ac:dyDescent="0.35">
      <c r="D2756" s="11"/>
      <c r="E2756" s="11"/>
      <c r="S2756" s="1"/>
      <c r="T2756" s="1"/>
      <c r="U2756" s="1"/>
      <c r="V2756" s="1"/>
      <c r="W2756" s="16"/>
      <c r="X2756" s="16"/>
      <c r="Y2756" s="1"/>
      <c r="Z2756" s="1"/>
      <c r="AA2756" s="1"/>
      <c r="AB2756" s="1"/>
      <c r="AC2756" s="1"/>
      <c r="AD2756" s="1"/>
      <c r="AE2756" s="1"/>
    </row>
    <row r="2757" spans="4:31" x14ac:dyDescent="0.35">
      <c r="D2757" s="11"/>
      <c r="E2757" s="11"/>
      <c r="S2757" s="1"/>
      <c r="T2757" s="1"/>
      <c r="U2757" s="1"/>
      <c r="V2757" s="1"/>
      <c r="W2757" s="16"/>
      <c r="X2757" s="16"/>
      <c r="Y2757" s="1"/>
      <c r="Z2757" s="1"/>
      <c r="AA2757" s="1"/>
      <c r="AB2757" s="1"/>
      <c r="AC2757" s="1"/>
      <c r="AD2757" s="1"/>
      <c r="AE2757" s="1"/>
    </row>
    <row r="2758" spans="4:31" x14ac:dyDescent="0.35">
      <c r="D2758" s="11"/>
      <c r="E2758" s="11"/>
      <c r="S2758" s="1"/>
      <c r="T2758" s="1"/>
      <c r="U2758" s="1"/>
      <c r="V2758" s="1"/>
      <c r="W2758" s="16"/>
      <c r="X2758" s="16"/>
      <c r="Y2758" s="1"/>
      <c r="Z2758" s="1"/>
      <c r="AA2758" s="1"/>
      <c r="AB2758" s="1"/>
      <c r="AC2758" s="1"/>
      <c r="AD2758" s="1"/>
      <c r="AE2758" s="1"/>
    </row>
    <row r="2759" spans="4:31" x14ac:dyDescent="0.35">
      <c r="D2759" s="11"/>
      <c r="E2759" s="11"/>
      <c r="S2759" s="1"/>
      <c r="T2759" s="1"/>
      <c r="U2759" s="1"/>
      <c r="V2759" s="1"/>
      <c r="W2759" s="16"/>
      <c r="X2759" s="16"/>
      <c r="Y2759" s="1"/>
      <c r="Z2759" s="1"/>
      <c r="AA2759" s="1"/>
      <c r="AB2759" s="1"/>
      <c r="AC2759" s="1"/>
      <c r="AD2759" s="1"/>
      <c r="AE2759" s="1"/>
    </row>
    <row r="2760" spans="4:31" x14ac:dyDescent="0.35">
      <c r="D2760" s="11"/>
      <c r="E2760" s="11"/>
      <c r="S2760" s="1"/>
      <c r="T2760" s="1"/>
      <c r="U2760" s="1"/>
      <c r="V2760" s="1"/>
      <c r="W2760" s="16"/>
      <c r="X2760" s="16"/>
      <c r="Y2760" s="1"/>
      <c r="Z2760" s="1"/>
      <c r="AA2760" s="1"/>
      <c r="AB2760" s="1"/>
      <c r="AC2760" s="1"/>
      <c r="AD2760" s="1"/>
      <c r="AE2760" s="1"/>
    </row>
    <row r="2761" spans="4:31" x14ac:dyDescent="0.35">
      <c r="D2761" s="11"/>
      <c r="E2761" s="11"/>
      <c r="S2761" s="1"/>
      <c r="T2761" s="1"/>
      <c r="U2761" s="1"/>
      <c r="V2761" s="1"/>
      <c r="W2761" s="16"/>
      <c r="X2761" s="16"/>
      <c r="Y2761" s="1"/>
      <c r="Z2761" s="1"/>
      <c r="AA2761" s="1"/>
      <c r="AB2761" s="1"/>
      <c r="AC2761" s="1"/>
      <c r="AD2761" s="1"/>
      <c r="AE2761" s="1"/>
    </row>
    <row r="2762" spans="4:31" x14ac:dyDescent="0.35">
      <c r="D2762" s="11"/>
      <c r="E2762" s="11"/>
      <c r="S2762" s="1"/>
      <c r="T2762" s="1"/>
      <c r="U2762" s="1"/>
      <c r="V2762" s="1"/>
      <c r="W2762" s="16"/>
      <c r="X2762" s="16"/>
      <c r="Y2762" s="1"/>
      <c r="Z2762" s="1"/>
      <c r="AA2762" s="1"/>
      <c r="AB2762" s="1"/>
      <c r="AC2762" s="1"/>
      <c r="AD2762" s="1"/>
      <c r="AE2762" s="1"/>
    </row>
    <row r="2763" spans="4:31" x14ac:dyDescent="0.35">
      <c r="D2763" s="11"/>
      <c r="E2763" s="11"/>
      <c r="S2763" s="1"/>
      <c r="T2763" s="1"/>
      <c r="U2763" s="1"/>
      <c r="V2763" s="1"/>
      <c r="W2763" s="16"/>
      <c r="X2763" s="16"/>
      <c r="Y2763" s="1"/>
      <c r="Z2763" s="1"/>
      <c r="AA2763" s="1"/>
      <c r="AB2763" s="1"/>
      <c r="AC2763" s="1"/>
      <c r="AD2763" s="1"/>
      <c r="AE2763" s="1"/>
    </row>
    <row r="2764" spans="4:31" x14ac:dyDescent="0.35">
      <c r="D2764" s="11"/>
      <c r="E2764" s="11"/>
      <c r="S2764" s="1"/>
      <c r="T2764" s="1"/>
      <c r="U2764" s="1"/>
      <c r="V2764" s="1"/>
      <c r="W2764" s="16"/>
      <c r="X2764" s="16"/>
      <c r="Y2764" s="1"/>
      <c r="Z2764" s="1"/>
      <c r="AA2764" s="1"/>
      <c r="AB2764" s="1"/>
      <c r="AC2764" s="1"/>
      <c r="AD2764" s="1"/>
      <c r="AE2764" s="1"/>
    </row>
    <row r="2765" spans="4:31" x14ac:dyDescent="0.35">
      <c r="D2765" s="11"/>
      <c r="E2765" s="11"/>
      <c r="S2765" s="1"/>
      <c r="T2765" s="1"/>
      <c r="U2765" s="1"/>
      <c r="V2765" s="1"/>
      <c r="W2765" s="16"/>
      <c r="X2765" s="16"/>
      <c r="Y2765" s="1"/>
      <c r="Z2765" s="1"/>
      <c r="AA2765" s="1"/>
      <c r="AB2765" s="1"/>
      <c r="AC2765" s="1"/>
      <c r="AD2765" s="1"/>
      <c r="AE2765" s="1"/>
    </row>
    <row r="2766" spans="4:31" x14ac:dyDescent="0.35">
      <c r="D2766" s="11"/>
      <c r="E2766" s="11"/>
      <c r="S2766" s="1"/>
      <c r="T2766" s="1"/>
      <c r="U2766" s="1"/>
      <c r="V2766" s="1"/>
      <c r="W2766" s="16"/>
      <c r="X2766" s="16"/>
      <c r="Y2766" s="1"/>
      <c r="Z2766" s="1"/>
      <c r="AA2766" s="1"/>
      <c r="AB2766" s="1"/>
      <c r="AC2766" s="1"/>
      <c r="AD2766" s="1"/>
      <c r="AE2766" s="1"/>
    </row>
    <row r="2767" spans="4:31" x14ac:dyDescent="0.35">
      <c r="D2767" s="11"/>
      <c r="E2767" s="11"/>
      <c r="S2767" s="1"/>
      <c r="T2767" s="1"/>
      <c r="U2767" s="1"/>
      <c r="V2767" s="1"/>
      <c r="W2767" s="16"/>
      <c r="X2767" s="16"/>
      <c r="Y2767" s="1"/>
      <c r="Z2767" s="1"/>
      <c r="AA2767" s="1"/>
      <c r="AB2767" s="1"/>
      <c r="AC2767" s="1"/>
      <c r="AD2767" s="1"/>
      <c r="AE2767" s="1"/>
    </row>
    <row r="2768" spans="4:31" x14ac:dyDescent="0.35">
      <c r="D2768" s="11"/>
      <c r="E2768" s="11"/>
      <c r="S2768" s="1"/>
      <c r="T2768" s="1"/>
      <c r="U2768" s="1"/>
      <c r="V2768" s="1"/>
      <c r="W2768" s="16"/>
      <c r="X2768" s="16"/>
      <c r="Y2768" s="1"/>
      <c r="Z2768" s="1"/>
      <c r="AA2768" s="1"/>
      <c r="AB2768" s="1"/>
      <c r="AC2768" s="1"/>
      <c r="AD2768" s="1"/>
      <c r="AE2768" s="1"/>
    </row>
    <row r="2769" spans="4:31" x14ac:dyDescent="0.35">
      <c r="D2769" s="11"/>
      <c r="E2769" s="11"/>
      <c r="S2769" s="1"/>
      <c r="T2769" s="1"/>
      <c r="U2769" s="1"/>
      <c r="V2769" s="1"/>
      <c r="W2769" s="16"/>
      <c r="X2769" s="16"/>
      <c r="Y2769" s="1"/>
      <c r="Z2769" s="1"/>
      <c r="AA2769" s="1"/>
      <c r="AB2769" s="1"/>
      <c r="AC2769" s="1"/>
      <c r="AD2769" s="1"/>
      <c r="AE2769" s="1"/>
    </row>
    <row r="2770" spans="4:31" x14ac:dyDescent="0.35">
      <c r="D2770" s="11"/>
      <c r="E2770" s="11"/>
      <c r="S2770" s="1"/>
      <c r="T2770" s="1"/>
      <c r="U2770" s="1"/>
      <c r="V2770" s="1"/>
      <c r="W2770" s="16"/>
      <c r="X2770" s="16"/>
      <c r="Y2770" s="1"/>
      <c r="Z2770" s="1"/>
      <c r="AA2770" s="1"/>
      <c r="AB2770" s="1"/>
      <c r="AC2770" s="1"/>
      <c r="AD2770" s="1"/>
      <c r="AE2770" s="1"/>
    </row>
    <row r="2771" spans="4:31" x14ac:dyDescent="0.35">
      <c r="D2771" s="11"/>
      <c r="E2771" s="11"/>
      <c r="S2771" s="1"/>
      <c r="T2771" s="1"/>
      <c r="U2771" s="1"/>
      <c r="V2771" s="1"/>
      <c r="W2771" s="16"/>
      <c r="X2771" s="16"/>
      <c r="Y2771" s="1"/>
      <c r="Z2771" s="1"/>
      <c r="AA2771" s="1"/>
      <c r="AB2771" s="1"/>
      <c r="AC2771" s="1"/>
      <c r="AD2771" s="1"/>
      <c r="AE2771" s="1"/>
    </row>
    <row r="2772" spans="4:31" x14ac:dyDescent="0.35">
      <c r="D2772" s="11"/>
      <c r="E2772" s="11"/>
      <c r="S2772" s="1"/>
      <c r="T2772" s="1"/>
      <c r="U2772" s="1"/>
      <c r="V2772" s="1"/>
      <c r="W2772" s="16"/>
      <c r="X2772" s="16"/>
      <c r="Y2772" s="1"/>
      <c r="Z2772" s="1"/>
      <c r="AA2772" s="1"/>
      <c r="AB2772" s="1"/>
      <c r="AC2772" s="1"/>
      <c r="AD2772" s="1"/>
      <c r="AE2772" s="1"/>
    </row>
    <row r="2773" spans="4:31" x14ac:dyDescent="0.35">
      <c r="D2773" s="11"/>
      <c r="E2773" s="11"/>
      <c r="S2773" s="1"/>
      <c r="T2773" s="1"/>
      <c r="U2773" s="1"/>
      <c r="V2773" s="1"/>
      <c r="W2773" s="16"/>
      <c r="X2773" s="16"/>
      <c r="Y2773" s="1"/>
      <c r="Z2773" s="1"/>
      <c r="AA2773" s="1"/>
      <c r="AB2773" s="1"/>
      <c r="AC2773" s="1"/>
      <c r="AD2773" s="1"/>
      <c r="AE2773" s="1"/>
    </row>
    <row r="2774" spans="4:31" x14ac:dyDescent="0.35">
      <c r="D2774" s="11"/>
      <c r="E2774" s="11"/>
      <c r="S2774" s="1"/>
      <c r="T2774" s="1"/>
      <c r="U2774" s="1"/>
      <c r="V2774" s="1"/>
      <c r="W2774" s="16"/>
      <c r="X2774" s="16"/>
      <c r="Y2774" s="1"/>
      <c r="Z2774" s="1"/>
      <c r="AA2774" s="1"/>
      <c r="AB2774" s="1"/>
      <c r="AC2774" s="1"/>
      <c r="AD2774" s="1"/>
      <c r="AE2774" s="1"/>
    </row>
    <row r="2775" spans="4:31" x14ac:dyDescent="0.35">
      <c r="D2775" s="11"/>
      <c r="E2775" s="11"/>
      <c r="S2775" s="1"/>
      <c r="T2775" s="1"/>
      <c r="U2775" s="1"/>
      <c r="V2775" s="1"/>
      <c r="W2775" s="16"/>
      <c r="X2775" s="16"/>
      <c r="Y2775" s="1"/>
      <c r="Z2775" s="1"/>
      <c r="AA2775" s="1"/>
      <c r="AB2775" s="1"/>
      <c r="AC2775" s="1"/>
      <c r="AD2775" s="1"/>
      <c r="AE2775" s="1"/>
    </row>
    <row r="2776" spans="4:31" x14ac:dyDescent="0.35">
      <c r="D2776" s="11"/>
      <c r="E2776" s="11"/>
      <c r="S2776" s="1"/>
      <c r="T2776" s="1"/>
      <c r="U2776" s="1"/>
      <c r="V2776" s="1"/>
      <c r="W2776" s="16"/>
      <c r="X2776" s="16"/>
      <c r="Y2776" s="1"/>
      <c r="Z2776" s="1"/>
      <c r="AA2776" s="1"/>
      <c r="AB2776" s="1"/>
      <c r="AC2776" s="1"/>
      <c r="AD2776" s="1"/>
      <c r="AE2776" s="1"/>
    </row>
    <row r="2777" spans="4:31" x14ac:dyDescent="0.35">
      <c r="D2777" s="11"/>
      <c r="E2777" s="11"/>
      <c r="S2777" s="1"/>
      <c r="T2777" s="1"/>
      <c r="U2777" s="1"/>
      <c r="V2777" s="1"/>
      <c r="W2777" s="16"/>
      <c r="X2777" s="16"/>
      <c r="Y2777" s="1"/>
      <c r="Z2777" s="1"/>
      <c r="AA2777" s="1"/>
      <c r="AB2777" s="1"/>
      <c r="AC2777" s="1"/>
      <c r="AD2777" s="1"/>
      <c r="AE2777" s="1"/>
    </row>
    <row r="2778" spans="4:31" x14ac:dyDescent="0.35">
      <c r="D2778" s="11"/>
      <c r="E2778" s="11"/>
      <c r="S2778" s="1"/>
      <c r="T2778" s="1"/>
      <c r="U2778" s="1"/>
      <c r="V2778" s="1"/>
      <c r="W2778" s="16"/>
      <c r="X2778" s="16"/>
      <c r="Y2778" s="1"/>
      <c r="Z2778" s="1"/>
      <c r="AA2778" s="1"/>
      <c r="AB2778" s="1"/>
      <c r="AC2778" s="1"/>
      <c r="AD2778" s="1"/>
      <c r="AE2778" s="1"/>
    </row>
    <row r="2779" spans="4:31" x14ac:dyDescent="0.35">
      <c r="D2779" s="11"/>
      <c r="E2779" s="11"/>
      <c r="S2779" s="1"/>
      <c r="T2779" s="1"/>
      <c r="U2779" s="1"/>
      <c r="V2779" s="1"/>
      <c r="W2779" s="16"/>
      <c r="X2779" s="16"/>
      <c r="Y2779" s="1"/>
      <c r="Z2779" s="1"/>
      <c r="AA2779" s="1"/>
      <c r="AB2779" s="1"/>
      <c r="AC2779" s="1"/>
      <c r="AD2779" s="1"/>
      <c r="AE2779" s="1"/>
    </row>
    <row r="2780" spans="4:31" x14ac:dyDescent="0.35">
      <c r="D2780" s="11"/>
      <c r="E2780" s="11"/>
      <c r="S2780" s="1"/>
      <c r="T2780" s="1"/>
      <c r="U2780" s="1"/>
      <c r="V2780" s="1"/>
      <c r="W2780" s="16"/>
      <c r="X2780" s="16"/>
      <c r="Y2780" s="1"/>
      <c r="Z2780" s="1"/>
      <c r="AA2780" s="1"/>
      <c r="AB2780" s="1"/>
      <c r="AC2780" s="1"/>
      <c r="AD2780" s="1"/>
      <c r="AE2780" s="1"/>
    </row>
    <row r="2781" spans="4:31" x14ac:dyDescent="0.35">
      <c r="D2781" s="11"/>
      <c r="E2781" s="11"/>
      <c r="S2781" s="1"/>
      <c r="T2781" s="1"/>
      <c r="U2781" s="1"/>
      <c r="V2781" s="1"/>
      <c r="W2781" s="16"/>
      <c r="X2781" s="16"/>
      <c r="Y2781" s="1"/>
      <c r="Z2781" s="1"/>
      <c r="AA2781" s="1"/>
      <c r="AB2781" s="1"/>
      <c r="AC2781" s="1"/>
      <c r="AD2781" s="1"/>
      <c r="AE2781" s="1"/>
    </row>
    <row r="2782" spans="4:31" x14ac:dyDescent="0.35">
      <c r="D2782" s="11"/>
      <c r="E2782" s="11"/>
      <c r="S2782" s="1"/>
      <c r="T2782" s="1"/>
      <c r="U2782" s="1"/>
      <c r="V2782" s="1"/>
      <c r="W2782" s="16"/>
      <c r="X2782" s="16"/>
      <c r="Y2782" s="1"/>
      <c r="Z2782" s="1"/>
      <c r="AA2782" s="1"/>
      <c r="AB2782" s="1"/>
      <c r="AC2782" s="1"/>
      <c r="AD2782" s="1"/>
      <c r="AE2782" s="1"/>
    </row>
    <row r="2783" spans="4:31" x14ac:dyDescent="0.35">
      <c r="D2783" s="11"/>
      <c r="E2783" s="11"/>
      <c r="S2783" s="1"/>
      <c r="T2783" s="1"/>
      <c r="U2783" s="1"/>
      <c r="V2783" s="1"/>
      <c r="W2783" s="16"/>
      <c r="X2783" s="16"/>
      <c r="Y2783" s="1"/>
      <c r="Z2783" s="1"/>
      <c r="AA2783" s="1"/>
      <c r="AB2783" s="1"/>
      <c r="AC2783" s="1"/>
      <c r="AD2783" s="1"/>
      <c r="AE2783" s="1"/>
    </row>
    <row r="2784" spans="4:31" x14ac:dyDescent="0.35">
      <c r="D2784" s="11"/>
      <c r="E2784" s="11"/>
      <c r="S2784" s="1"/>
      <c r="T2784" s="1"/>
      <c r="U2784" s="1"/>
      <c r="V2784" s="1"/>
      <c r="W2784" s="16"/>
      <c r="X2784" s="16"/>
      <c r="Y2784" s="1"/>
      <c r="Z2784" s="1"/>
      <c r="AA2784" s="1"/>
      <c r="AB2784" s="1"/>
      <c r="AC2784" s="1"/>
      <c r="AD2784" s="1"/>
      <c r="AE2784" s="1"/>
    </row>
    <row r="2785" spans="4:31" x14ac:dyDescent="0.35">
      <c r="D2785" s="11"/>
      <c r="E2785" s="11"/>
      <c r="S2785" s="1"/>
      <c r="T2785" s="1"/>
      <c r="U2785" s="1"/>
      <c r="V2785" s="1"/>
      <c r="W2785" s="16"/>
      <c r="X2785" s="16"/>
      <c r="Y2785" s="1"/>
      <c r="Z2785" s="1"/>
      <c r="AA2785" s="1"/>
      <c r="AB2785" s="1"/>
      <c r="AC2785" s="1"/>
      <c r="AD2785" s="1"/>
      <c r="AE2785" s="1"/>
    </row>
    <row r="2786" spans="4:31" x14ac:dyDescent="0.35">
      <c r="D2786" s="11"/>
      <c r="E2786" s="11"/>
      <c r="S2786" s="1"/>
      <c r="T2786" s="1"/>
      <c r="U2786" s="1"/>
      <c r="V2786" s="1"/>
      <c r="W2786" s="16"/>
      <c r="X2786" s="16"/>
      <c r="Y2786" s="1"/>
      <c r="Z2786" s="1"/>
      <c r="AA2786" s="1"/>
      <c r="AB2786" s="1"/>
      <c r="AC2786" s="1"/>
      <c r="AD2786" s="1"/>
      <c r="AE2786" s="1"/>
    </row>
    <row r="2787" spans="4:31" x14ac:dyDescent="0.35">
      <c r="D2787" s="11"/>
      <c r="E2787" s="11"/>
      <c r="S2787" s="1"/>
      <c r="T2787" s="1"/>
      <c r="U2787" s="1"/>
      <c r="V2787" s="1"/>
      <c r="W2787" s="16"/>
      <c r="X2787" s="16"/>
      <c r="Y2787" s="1"/>
      <c r="Z2787" s="1"/>
      <c r="AA2787" s="1"/>
      <c r="AB2787" s="1"/>
      <c r="AC2787" s="1"/>
      <c r="AD2787" s="1"/>
      <c r="AE2787" s="1"/>
    </row>
    <row r="2788" spans="4:31" x14ac:dyDescent="0.35">
      <c r="D2788" s="11"/>
      <c r="E2788" s="11"/>
      <c r="S2788" s="1"/>
      <c r="T2788" s="1"/>
      <c r="U2788" s="1"/>
      <c r="V2788" s="1"/>
      <c r="W2788" s="16"/>
      <c r="X2788" s="16"/>
      <c r="Y2788" s="1"/>
      <c r="Z2788" s="1"/>
      <c r="AA2788" s="1"/>
      <c r="AB2788" s="1"/>
      <c r="AC2788" s="1"/>
      <c r="AD2788" s="1"/>
      <c r="AE2788" s="1"/>
    </row>
    <row r="2789" spans="4:31" x14ac:dyDescent="0.35">
      <c r="D2789" s="11"/>
      <c r="E2789" s="11"/>
      <c r="S2789" s="1"/>
      <c r="T2789" s="1"/>
      <c r="U2789" s="1"/>
      <c r="V2789" s="1"/>
      <c r="W2789" s="16"/>
      <c r="X2789" s="16"/>
      <c r="Y2789" s="1"/>
      <c r="Z2789" s="1"/>
      <c r="AA2789" s="1"/>
      <c r="AB2789" s="1"/>
      <c r="AC2789" s="1"/>
      <c r="AD2789" s="1"/>
      <c r="AE2789" s="1"/>
    </row>
    <row r="2790" spans="4:31" x14ac:dyDescent="0.35">
      <c r="D2790" s="11"/>
      <c r="E2790" s="11"/>
      <c r="S2790" s="1"/>
      <c r="T2790" s="1"/>
      <c r="U2790" s="1"/>
      <c r="V2790" s="1"/>
      <c r="W2790" s="16"/>
      <c r="X2790" s="16"/>
      <c r="Y2790" s="1"/>
      <c r="Z2790" s="1"/>
      <c r="AA2790" s="1"/>
      <c r="AB2790" s="1"/>
      <c r="AC2790" s="1"/>
      <c r="AD2790" s="1"/>
      <c r="AE2790" s="1"/>
    </row>
    <row r="2791" spans="4:31" x14ac:dyDescent="0.35">
      <c r="D2791" s="11"/>
      <c r="E2791" s="11"/>
      <c r="S2791" s="1"/>
      <c r="T2791" s="1"/>
      <c r="U2791" s="1"/>
      <c r="V2791" s="1"/>
      <c r="W2791" s="16"/>
      <c r="X2791" s="16"/>
      <c r="Y2791" s="1"/>
      <c r="Z2791" s="1"/>
      <c r="AA2791" s="1"/>
      <c r="AB2791" s="1"/>
      <c r="AC2791" s="1"/>
      <c r="AD2791" s="1"/>
      <c r="AE2791" s="1"/>
    </row>
    <row r="2792" spans="4:31" x14ac:dyDescent="0.35">
      <c r="D2792" s="11"/>
      <c r="E2792" s="11"/>
      <c r="S2792" s="1"/>
      <c r="T2792" s="1"/>
      <c r="U2792" s="1"/>
      <c r="V2792" s="1"/>
      <c r="W2792" s="16"/>
      <c r="X2792" s="16"/>
      <c r="Y2792" s="1"/>
      <c r="Z2792" s="1"/>
      <c r="AA2792" s="1"/>
      <c r="AB2792" s="1"/>
      <c r="AC2792" s="1"/>
      <c r="AD2792" s="1"/>
      <c r="AE2792" s="1"/>
    </row>
    <row r="2793" spans="4:31" x14ac:dyDescent="0.35">
      <c r="D2793" s="11"/>
      <c r="E2793" s="11"/>
      <c r="S2793" s="1"/>
      <c r="T2793" s="1"/>
      <c r="U2793" s="1"/>
      <c r="V2793" s="1"/>
      <c r="W2793" s="16"/>
      <c r="X2793" s="16"/>
      <c r="Y2793" s="1"/>
      <c r="Z2793" s="1"/>
      <c r="AA2793" s="1"/>
      <c r="AB2793" s="1"/>
      <c r="AC2793" s="1"/>
      <c r="AD2793" s="1"/>
      <c r="AE2793" s="1"/>
    </row>
    <row r="2794" spans="4:31" x14ac:dyDescent="0.35">
      <c r="D2794" s="11"/>
      <c r="E2794" s="11"/>
      <c r="S2794" s="1"/>
      <c r="T2794" s="1"/>
      <c r="U2794" s="1"/>
      <c r="V2794" s="1"/>
      <c r="W2794" s="16"/>
      <c r="X2794" s="16"/>
      <c r="Y2794" s="1"/>
      <c r="Z2794" s="1"/>
      <c r="AA2794" s="1"/>
      <c r="AB2794" s="1"/>
      <c r="AC2794" s="1"/>
      <c r="AD2794" s="1"/>
      <c r="AE2794" s="1"/>
    </row>
    <row r="2795" spans="4:31" x14ac:dyDescent="0.35">
      <c r="D2795" s="11"/>
      <c r="E2795" s="11"/>
      <c r="S2795" s="1"/>
      <c r="T2795" s="1"/>
      <c r="U2795" s="1"/>
      <c r="V2795" s="1"/>
      <c r="W2795" s="16"/>
      <c r="X2795" s="16"/>
      <c r="Y2795" s="1"/>
      <c r="Z2795" s="1"/>
      <c r="AA2795" s="1"/>
      <c r="AB2795" s="1"/>
      <c r="AC2795" s="1"/>
      <c r="AD2795" s="1"/>
      <c r="AE2795" s="1"/>
    </row>
    <row r="2796" spans="4:31" x14ac:dyDescent="0.35">
      <c r="D2796" s="11"/>
      <c r="E2796" s="11"/>
      <c r="S2796" s="1"/>
      <c r="T2796" s="1"/>
      <c r="U2796" s="1"/>
      <c r="V2796" s="1"/>
      <c r="W2796" s="16"/>
      <c r="X2796" s="16"/>
      <c r="Y2796" s="1"/>
      <c r="Z2796" s="1"/>
      <c r="AA2796" s="1"/>
      <c r="AB2796" s="1"/>
      <c r="AC2796" s="1"/>
      <c r="AD2796" s="1"/>
      <c r="AE2796" s="1"/>
    </row>
    <row r="2797" spans="4:31" x14ac:dyDescent="0.35">
      <c r="D2797" s="11"/>
      <c r="E2797" s="11"/>
      <c r="S2797" s="1"/>
      <c r="T2797" s="1"/>
      <c r="U2797" s="1"/>
      <c r="V2797" s="1"/>
      <c r="W2797" s="16"/>
      <c r="X2797" s="16"/>
      <c r="Y2797" s="1"/>
      <c r="Z2797" s="1"/>
      <c r="AA2797" s="1"/>
      <c r="AB2797" s="1"/>
      <c r="AC2797" s="1"/>
      <c r="AD2797" s="1"/>
      <c r="AE2797" s="1"/>
    </row>
    <row r="2798" spans="4:31" x14ac:dyDescent="0.35">
      <c r="D2798" s="11"/>
      <c r="E2798" s="11"/>
      <c r="S2798" s="1"/>
      <c r="T2798" s="1"/>
      <c r="U2798" s="1"/>
      <c r="V2798" s="1"/>
      <c r="W2798" s="16"/>
      <c r="X2798" s="16"/>
      <c r="Y2798" s="1"/>
      <c r="Z2798" s="1"/>
      <c r="AA2798" s="1"/>
      <c r="AB2798" s="1"/>
      <c r="AC2798" s="1"/>
      <c r="AD2798" s="1"/>
      <c r="AE2798" s="1"/>
    </row>
    <row r="2799" spans="4:31" x14ac:dyDescent="0.35">
      <c r="D2799" s="11"/>
      <c r="E2799" s="11"/>
      <c r="S2799" s="1"/>
      <c r="T2799" s="1"/>
      <c r="U2799" s="1"/>
      <c r="V2799" s="1"/>
      <c r="W2799" s="16"/>
      <c r="X2799" s="16"/>
      <c r="Y2799" s="1"/>
      <c r="Z2799" s="1"/>
      <c r="AA2799" s="1"/>
      <c r="AB2799" s="1"/>
      <c r="AC2799" s="1"/>
      <c r="AD2799" s="1"/>
      <c r="AE2799" s="1"/>
    </row>
    <row r="2800" spans="4:31" x14ac:dyDescent="0.35">
      <c r="D2800" s="11"/>
      <c r="E2800" s="11"/>
      <c r="S2800" s="1"/>
      <c r="T2800" s="1"/>
      <c r="U2800" s="1"/>
      <c r="V2800" s="1"/>
      <c r="W2800" s="16"/>
      <c r="X2800" s="16"/>
      <c r="Y2800" s="1"/>
      <c r="Z2800" s="1"/>
      <c r="AA2800" s="1"/>
      <c r="AB2800" s="1"/>
      <c r="AC2800" s="1"/>
      <c r="AD2800" s="1"/>
      <c r="AE2800" s="1"/>
    </row>
    <row r="2801" spans="4:31" x14ac:dyDescent="0.35">
      <c r="D2801" s="11"/>
      <c r="E2801" s="11"/>
      <c r="S2801" s="1"/>
      <c r="T2801" s="1"/>
      <c r="U2801" s="1"/>
      <c r="V2801" s="1"/>
      <c r="W2801" s="16"/>
      <c r="X2801" s="16"/>
      <c r="Y2801" s="1"/>
      <c r="Z2801" s="1"/>
      <c r="AA2801" s="1"/>
      <c r="AB2801" s="1"/>
      <c r="AC2801" s="1"/>
      <c r="AD2801" s="1"/>
      <c r="AE2801" s="1"/>
    </row>
    <row r="2802" spans="4:31" x14ac:dyDescent="0.35">
      <c r="D2802" s="11"/>
      <c r="E2802" s="11"/>
      <c r="S2802" s="1"/>
      <c r="T2802" s="1"/>
      <c r="U2802" s="1"/>
      <c r="V2802" s="1"/>
      <c r="W2802" s="16"/>
      <c r="X2802" s="16"/>
      <c r="Y2802" s="1"/>
      <c r="Z2802" s="1"/>
      <c r="AA2802" s="1"/>
      <c r="AB2802" s="1"/>
      <c r="AC2802" s="1"/>
      <c r="AD2802" s="1"/>
      <c r="AE2802" s="1"/>
    </row>
    <row r="2803" spans="4:31" x14ac:dyDescent="0.35">
      <c r="D2803" s="11"/>
      <c r="E2803" s="11"/>
      <c r="S2803" s="1"/>
      <c r="T2803" s="1"/>
      <c r="U2803" s="1"/>
      <c r="V2803" s="1"/>
      <c r="W2803" s="16"/>
      <c r="X2803" s="16"/>
      <c r="Y2803" s="1"/>
      <c r="Z2803" s="1"/>
      <c r="AA2803" s="1"/>
      <c r="AB2803" s="1"/>
      <c r="AC2803" s="1"/>
      <c r="AD2803" s="1"/>
      <c r="AE2803" s="1"/>
    </row>
    <row r="2804" spans="4:31" x14ac:dyDescent="0.35">
      <c r="D2804" s="11"/>
      <c r="E2804" s="11"/>
      <c r="S2804" s="1"/>
      <c r="T2804" s="1"/>
      <c r="U2804" s="1"/>
      <c r="V2804" s="1"/>
      <c r="W2804" s="16"/>
      <c r="X2804" s="16"/>
      <c r="Y2804" s="1"/>
      <c r="Z2804" s="1"/>
      <c r="AA2804" s="1"/>
      <c r="AB2804" s="1"/>
      <c r="AC2804" s="1"/>
      <c r="AD2804" s="1"/>
      <c r="AE2804" s="1"/>
    </row>
    <row r="2805" spans="4:31" x14ac:dyDescent="0.35">
      <c r="D2805" s="11"/>
      <c r="E2805" s="11"/>
      <c r="S2805" s="1"/>
      <c r="T2805" s="1"/>
      <c r="U2805" s="1"/>
      <c r="V2805" s="1"/>
      <c r="W2805" s="16"/>
      <c r="X2805" s="16"/>
      <c r="Y2805" s="1"/>
      <c r="Z2805" s="1"/>
      <c r="AA2805" s="1"/>
      <c r="AB2805" s="1"/>
      <c r="AC2805" s="1"/>
      <c r="AD2805" s="1"/>
      <c r="AE2805" s="1"/>
    </row>
    <row r="2806" spans="4:31" x14ac:dyDescent="0.35">
      <c r="D2806" s="11"/>
      <c r="E2806" s="11"/>
      <c r="S2806" s="1"/>
      <c r="T2806" s="1"/>
      <c r="U2806" s="1"/>
      <c r="V2806" s="1"/>
      <c r="W2806" s="16"/>
      <c r="X2806" s="16"/>
      <c r="Y2806" s="1"/>
      <c r="Z2806" s="1"/>
      <c r="AA2806" s="1"/>
      <c r="AB2806" s="1"/>
      <c r="AC2806" s="1"/>
      <c r="AD2806" s="1"/>
      <c r="AE2806" s="1"/>
    </row>
    <row r="2807" spans="4:31" x14ac:dyDescent="0.35">
      <c r="D2807" s="11"/>
      <c r="E2807" s="11"/>
      <c r="S2807" s="1"/>
      <c r="T2807" s="1"/>
      <c r="U2807" s="1"/>
      <c r="V2807" s="1"/>
      <c r="W2807" s="16"/>
      <c r="X2807" s="16"/>
      <c r="Y2807" s="1"/>
      <c r="Z2807" s="1"/>
      <c r="AA2807" s="1"/>
      <c r="AB2807" s="1"/>
      <c r="AC2807" s="1"/>
      <c r="AD2807" s="1"/>
      <c r="AE2807" s="1"/>
    </row>
    <row r="2808" spans="4:31" x14ac:dyDescent="0.35">
      <c r="D2808" s="11"/>
      <c r="E2808" s="11"/>
      <c r="S2808" s="1"/>
      <c r="T2808" s="1"/>
      <c r="U2808" s="1"/>
      <c r="V2808" s="1"/>
      <c r="W2808" s="16"/>
      <c r="X2808" s="16"/>
      <c r="Y2808" s="1"/>
      <c r="Z2808" s="1"/>
      <c r="AA2808" s="1"/>
      <c r="AB2808" s="1"/>
      <c r="AC2808" s="1"/>
      <c r="AD2808" s="1"/>
      <c r="AE2808" s="1"/>
    </row>
    <row r="2809" spans="4:31" x14ac:dyDescent="0.35">
      <c r="D2809" s="11"/>
      <c r="E2809" s="11"/>
      <c r="S2809" s="1"/>
      <c r="T2809" s="1"/>
      <c r="U2809" s="1"/>
      <c r="V2809" s="1"/>
      <c r="W2809" s="16"/>
      <c r="X2809" s="16"/>
      <c r="Y2809" s="1"/>
      <c r="Z2809" s="1"/>
      <c r="AA2809" s="1"/>
      <c r="AB2809" s="1"/>
      <c r="AC2809" s="1"/>
      <c r="AD2809" s="1"/>
      <c r="AE2809" s="1"/>
    </row>
    <row r="2810" spans="4:31" x14ac:dyDescent="0.35">
      <c r="D2810" s="11"/>
      <c r="E2810" s="11"/>
      <c r="S2810" s="1"/>
      <c r="T2810" s="1"/>
      <c r="U2810" s="1"/>
      <c r="V2810" s="1"/>
      <c r="W2810" s="16"/>
      <c r="X2810" s="16"/>
      <c r="Y2810" s="1"/>
      <c r="Z2810" s="1"/>
      <c r="AA2810" s="1"/>
      <c r="AB2810" s="1"/>
      <c r="AC2810" s="1"/>
      <c r="AD2810" s="1"/>
      <c r="AE2810" s="1"/>
    </row>
    <row r="2811" spans="4:31" x14ac:dyDescent="0.35">
      <c r="D2811" s="11"/>
      <c r="E2811" s="11"/>
      <c r="S2811" s="1"/>
      <c r="T2811" s="1"/>
      <c r="U2811" s="1"/>
      <c r="V2811" s="1"/>
      <c r="W2811" s="16"/>
      <c r="X2811" s="16"/>
      <c r="Y2811" s="1"/>
      <c r="Z2811" s="1"/>
      <c r="AA2811" s="1"/>
      <c r="AB2811" s="1"/>
      <c r="AC2811" s="1"/>
      <c r="AD2811" s="1"/>
      <c r="AE2811" s="1"/>
    </row>
    <row r="2812" spans="4:31" x14ac:dyDescent="0.35">
      <c r="D2812" s="11"/>
      <c r="E2812" s="11"/>
      <c r="S2812" s="1"/>
      <c r="T2812" s="1"/>
      <c r="U2812" s="1"/>
      <c r="V2812" s="1"/>
      <c r="W2812" s="16"/>
      <c r="X2812" s="16"/>
      <c r="Y2812" s="1"/>
      <c r="Z2812" s="1"/>
      <c r="AA2812" s="1"/>
      <c r="AB2812" s="1"/>
      <c r="AC2812" s="1"/>
      <c r="AD2812" s="1"/>
      <c r="AE2812" s="1"/>
    </row>
    <row r="2813" spans="4:31" x14ac:dyDescent="0.35">
      <c r="D2813" s="11"/>
      <c r="E2813" s="11"/>
      <c r="S2813" s="1"/>
      <c r="T2813" s="1"/>
      <c r="U2813" s="1"/>
      <c r="V2813" s="1"/>
      <c r="W2813" s="16"/>
      <c r="X2813" s="16"/>
      <c r="Y2813" s="1"/>
      <c r="Z2813" s="1"/>
      <c r="AA2813" s="1"/>
      <c r="AB2813" s="1"/>
      <c r="AC2813" s="1"/>
      <c r="AD2813" s="1"/>
      <c r="AE2813" s="1"/>
    </row>
    <row r="2814" spans="4:31" x14ac:dyDescent="0.35">
      <c r="D2814" s="11"/>
      <c r="E2814" s="11"/>
      <c r="S2814" s="1"/>
      <c r="T2814" s="1"/>
      <c r="U2814" s="1"/>
      <c r="V2814" s="1"/>
      <c r="W2814" s="16"/>
      <c r="X2814" s="16"/>
      <c r="Y2814" s="1"/>
      <c r="Z2814" s="1"/>
      <c r="AA2814" s="1"/>
      <c r="AB2814" s="1"/>
      <c r="AC2814" s="1"/>
      <c r="AD2814" s="1"/>
      <c r="AE2814" s="1"/>
    </row>
    <row r="2815" spans="4:31" x14ac:dyDescent="0.35">
      <c r="D2815" s="11"/>
      <c r="E2815" s="11"/>
      <c r="S2815" s="1"/>
      <c r="T2815" s="1"/>
      <c r="U2815" s="1"/>
      <c r="V2815" s="1"/>
      <c r="W2815" s="16"/>
      <c r="X2815" s="16"/>
      <c r="Y2815" s="1"/>
      <c r="Z2815" s="1"/>
      <c r="AA2815" s="1"/>
      <c r="AB2815" s="1"/>
      <c r="AC2815" s="1"/>
      <c r="AD2815" s="1"/>
      <c r="AE2815" s="1"/>
    </row>
    <row r="2816" spans="4:31" x14ac:dyDescent="0.35">
      <c r="D2816" s="11"/>
      <c r="E2816" s="11"/>
      <c r="S2816" s="1"/>
      <c r="T2816" s="1"/>
      <c r="U2816" s="1"/>
      <c r="V2816" s="1"/>
      <c r="W2816" s="16"/>
      <c r="X2816" s="16"/>
      <c r="Y2816" s="1"/>
      <c r="Z2816" s="1"/>
      <c r="AA2816" s="1"/>
      <c r="AB2816" s="1"/>
      <c r="AC2816" s="1"/>
      <c r="AD2816" s="1"/>
      <c r="AE2816" s="1"/>
    </row>
    <row r="2817" spans="4:31" x14ac:dyDescent="0.35">
      <c r="D2817" s="11"/>
      <c r="E2817" s="11"/>
      <c r="S2817" s="1"/>
      <c r="T2817" s="1"/>
      <c r="U2817" s="1"/>
      <c r="V2817" s="1"/>
      <c r="W2817" s="16"/>
      <c r="X2817" s="16"/>
      <c r="Y2817" s="1"/>
      <c r="Z2817" s="1"/>
      <c r="AA2817" s="1"/>
      <c r="AB2817" s="1"/>
      <c r="AC2817" s="1"/>
      <c r="AD2817" s="1"/>
      <c r="AE2817" s="1"/>
    </row>
    <row r="2818" spans="4:31" x14ac:dyDescent="0.35">
      <c r="D2818" s="11"/>
      <c r="E2818" s="11"/>
      <c r="S2818" s="1"/>
      <c r="T2818" s="1"/>
      <c r="U2818" s="1"/>
      <c r="V2818" s="1"/>
      <c r="W2818" s="16"/>
      <c r="X2818" s="16"/>
      <c r="Y2818" s="1"/>
      <c r="Z2818" s="1"/>
      <c r="AA2818" s="1"/>
      <c r="AB2818" s="1"/>
      <c r="AC2818" s="1"/>
      <c r="AD2818" s="1"/>
      <c r="AE2818" s="1"/>
    </row>
    <row r="2819" spans="4:31" x14ac:dyDescent="0.35">
      <c r="D2819" s="11"/>
      <c r="E2819" s="11"/>
      <c r="S2819" s="1"/>
      <c r="T2819" s="1"/>
      <c r="U2819" s="1"/>
      <c r="V2819" s="1"/>
      <c r="W2819" s="16"/>
      <c r="X2819" s="16"/>
      <c r="Y2819" s="1"/>
      <c r="Z2819" s="1"/>
      <c r="AA2819" s="1"/>
      <c r="AB2819" s="1"/>
      <c r="AC2819" s="1"/>
      <c r="AD2819" s="1"/>
      <c r="AE2819" s="1"/>
    </row>
    <row r="2820" spans="4:31" x14ac:dyDescent="0.35">
      <c r="D2820" s="11"/>
      <c r="E2820" s="11"/>
      <c r="S2820" s="1"/>
      <c r="T2820" s="1"/>
      <c r="U2820" s="1"/>
      <c r="V2820" s="1"/>
      <c r="W2820" s="16"/>
      <c r="X2820" s="16"/>
      <c r="Y2820" s="1"/>
      <c r="Z2820" s="1"/>
      <c r="AA2820" s="1"/>
      <c r="AB2820" s="1"/>
      <c r="AC2820" s="1"/>
      <c r="AD2820" s="1"/>
      <c r="AE2820" s="1"/>
    </row>
    <row r="2821" spans="4:31" x14ac:dyDescent="0.35">
      <c r="D2821" s="11"/>
      <c r="E2821" s="11"/>
      <c r="S2821" s="1"/>
      <c r="T2821" s="1"/>
      <c r="U2821" s="1"/>
      <c r="V2821" s="1"/>
      <c r="W2821" s="16"/>
      <c r="X2821" s="16"/>
      <c r="Y2821" s="1"/>
      <c r="Z2821" s="1"/>
      <c r="AA2821" s="1"/>
      <c r="AB2821" s="1"/>
      <c r="AC2821" s="1"/>
      <c r="AD2821" s="1"/>
      <c r="AE2821" s="1"/>
    </row>
    <row r="2822" spans="4:31" x14ac:dyDescent="0.35">
      <c r="D2822" s="11"/>
      <c r="E2822" s="11"/>
      <c r="S2822" s="1"/>
      <c r="T2822" s="1"/>
      <c r="U2822" s="1"/>
      <c r="V2822" s="1"/>
      <c r="W2822" s="16"/>
      <c r="X2822" s="16"/>
      <c r="Y2822" s="1"/>
      <c r="Z2822" s="1"/>
      <c r="AA2822" s="1"/>
      <c r="AB2822" s="1"/>
      <c r="AC2822" s="1"/>
      <c r="AD2822" s="1"/>
      <c r="AE2822" s="1"/>
    </row>
    <row r="2823" spans="4:31" x14ac:dyDescent="0.35">
      <c r="D2823" s="11"/>
      <c r="E2823" s="11"/>
      <c r="S2823" s="1"/>
      <c r="T2823" s="1"/>
      <c r="U2823" s="1"/>
      <c r="V2823" s="1"/>
      <c r="W2823" s="16"/>
      <c r="X2823" s="16"/>
      <c r="Y2823" s="1"/>
      <c r="Z2823" s="1"/>
      <c r="AA2823" s="1"/>
      <c r="AB2823" s="1"/>
      <c r="AC2823" s="1"/>
      <c r="AD2823" s="1"/>
      <c r="AE2823" s="1"/>
    </row>
    <row r="2824" spans="4:31" x14ac:dyDescent="0.35">
      <c r="D2824" s="11"/>
      <c r="E2824" s="11"/>
      <c r="S2824" s="1"/>
      <c r="T2824" s="1"/>
      <c r="U2824" s="1"/>
      <c r="V2824" s="1"/>
      <c r="W2824" s="16"/>
      <c r="X2824" s="16"/>
      <c r="Y2824" s="1"/>
      <c r="Z2824" s="1"/>
      <c r="AA2824" s="1"/>
      <c r="AB2824" s="1"/>
      <c r="AC2824" s="1"/>
      <c r="AD2824" s="1"/>
      <c r="AE2824" s="1"/>
    </row>
    <row r="2825" spans="4:31" x14ac:dyDescent="0.35">
      <c r="D2825" s="11"/>
      <c r="E2825" s="11"/>
      <c r="S2825" s="1"/>
      <c r="T2825" s="1"/>
      <c r="U2825" s="1"/>
      <c r="V2825" s="1"/>
      <c r="W2825" s="16"/>
      <c r="X2825" s="16"/>
      <c r="Y2825" s="1"/>
      <c r="Z2825" s="1"/>
      <c r="AA2825" s="1"/>
      <c r="AB2825" s="1"/>
      <c r="AC2825" s="1"/>
      <c r="AD2825" s="1"/>
      <c r="AE2825" s="1"/>
    </row>
    <row r="2826" spans="4:31" x14ac:dyDescent="0.35">
      <c r="D2826" s="11"/>
      <c r="E2826" s="11"/>
      <c r="S2826" s="1"/>
      <c r="T2826" s="1"/>
      <c r="U2826" s="1"/>
      <c r="V2826" s="1"/>
      <c r="W2826" s="16"/>
      <c r="X2826" s="16"/>
      <c r="Y2826" s="1"/>
      <c r="Z2826" s="1"/>
      <c r="AA2826" s="1"/>
      <c r="AB2826" s="1"/>
      <c r="AC2826" s="1"/>
      <c r="AD2826" s="1"/>
      <c r="AE2826" s="1"/>
    </row>
    <row r="2827" spans="4:31" x14ac:dyDescent="0.35">
      <c r="D2827" s="11"/>
      <c r="E2827" s="11"/>
      <c r="S2827" s="1"/>
      <c r="T2827" s="1"/>
      <c r="U2827" s="1"/>
      <c r="V2827" s="1"/>
      <c r="W2827" s="16"/>
      <c r="X2827" s="16"/>
      <c r="Y2827" s="1"/>
      <c r="Z2827" s="1"/>
      <c r="AA2827" s="1"/>
      <c r="AB2827" s="1"/>
      <c r="AC2827" s="1"/>
      <c r="AD2827" s="1"/>
      <c r="AE2827" s="1"/>
    </row>
    <row r="2828" spans="4:31" x14ac:dyDescent="0.35">
      <c r="D2828" s="11"/>
      <c r="E2828" s="11"/>
      <c r="S2828" s="1"/>
      <c r="T2828" s="1"/>
      <c r="U2828" s="1"/>
      <c r="V2828" s="1"/>
      <c r="W2828" s="16"/>
      <c r="X2828" s="16"/>
      <c r="Y2828" s="1"/>
      <c r="Z2828" s="1"/>
      <c r="AA2828" s="1"/>
      <c r="AB2828" s="1"/>
      <c r="AC2828" s="1"/>
      <c r="AD2828" s="1"/>
      <c r="AE2828" s="1"/>
    </row>
    <row r="2829" spans="4:31" x14ac:dyDescent="0.35">
      <c r="D2829" s="11"/>
      <c r="E2829" s="11"/>
      <c r="S2829" s="1"/>
      <c r="T2829" s="1"/>
      <c r="U2829" s="1"/>
      <c r="V2829" s="1"/>
      <c r="W2829" s="16"/>
      <c r="X2829" s="16"/>
      <c r="Y2829" s="1"/>
      <c r="Z2829" s="1"/>
      <c r="AA2829" s="1"/>
      <c r="AB2829" s="1"/>
      <c r="AC2829" s="1"/>
      <c r="AD2829" s="1"/>
      <c r="AE2829" s="1"/>
    </row>
    <row r="2830" spans="4:31" x14ac:dyDescent="0.35">
      <c r="D2830" s="11"/>
      <c r="E2830" s="11"/>
      <c r="S2830" s="1"/>
      <c r="T2830" s="1"/>
      <c r="U2830" s="1"/>
      <c r="V2830" s="1"/>
      <c r="W2830" s="16"/>
      <c r="X2830" s="16"/>
      <c r="Y2830" s="1"/>
      <c r="Z2830" s="1"/>
      <c r="AA2830" s="1"/>
      <c r="AB2830" s="1"/>
      <c r="AC2830" s="1"/>
      <c r="AD2830" s="1"/>
      <c r="AE2830" s="1"/>
    </row>
    <row r="2831" spans="4:31" x14ac:dyDescent="0.35">
      <c r="D2831" s="11"/>
      <c r="E2831" s="11"/>
      <c r="S2831" s="1"/>
      <c r="T2831" s="1"/>
      <c r="U2831" s="1"/>
      <c r="V2831" s="1"/>
      <c r="W2831" s="16"/>
      <c r="X2831" s="16"/>
      <c r="Y2831" s="1"/>
      <c r="Z2831" s="1"/>
      <c r="AA2831" s="1"/>
      <c r="AB2831" s="1"/>
      <c r="AC2831" s="1"/>
      <c r="AD2831" s="1"/>
      <c r="AE2831" s="1"/>
    </row>
    <row r="2832" spans="4:31" x14ac:dyDescent="0.35">
      <c r="D2832" s="11"/>
      <c r="E2832" s="11"/>
      <c r="S2832" s="1"/>
      <c r="T2832" s="1"/>
      <c r="U2832" s="1"/>
      <c r="V2832" s="1"/>
      <c r="W2832" s="16"/>
      <c r="X2832" s="16"/>
      <c r="Y2832" s="1"/>
      <c r="Z2832" s="1"/>
      <c r="AA2832" s="1"/>
      <c r="AB2832" s="1"/>
      <c r="AC2832" s="1"/>
      <c r="AD2832" s="1"/>
      <c r="AE2832" s="1"/>
    </row>
    <row r="2833" spans="4:31" x14ac:dyDescent="0.35">
      <c r="D2833" s="11"/>
      <c r="E2833" s="11"/>
      <c r="S2833" s="1"/>
      <c r="T2833" s="1"/>
      <c r="U2833" s="1"/>
      <c r="V2833" s="1"/>
      <c r="W2833" s="16"/>
      <c r="X2833" s="16"/>
      <c r="Y2833" s="1"/>
      <c r="Z2833" s="1"/>
      <c r="AA2833" s="1"/>
      <c r="AB2833" s="1"/>
      <c r="AC2833" s="1"/>
      <c r="AD2833" s="1"/>
      <c r="AE2833" s="1"/>
    </row>
    <row r="2834" spans="4:31" x14ac:dyDescent="0.35">
      <c r="D2834" s="11"/>
      <c r="E2834" s="11"/>
      <c r="S2834" s="1"/>
      <c r="T2834" s="1"/>
      <c r="U2834" s="1"/>
      <c r="V2834" s="1"/>
      <c r="W2834" s="16"/>
      <c r="X2834" s="16"/>
      <c r="Y2834" s="1"/>
      <c r="Z2834" s="1"/>
      <c r="AA2834" s="1"/>
      <c r="AB2834" s="1"/>
      <c r="AC2834" s="1"/>
      <c r="AD2834" s="1"/>
      <c r="AE2834" s="1"/>
    </row>
    <row r="2835" spans="4:31" x14ac:dyDescent="0.35">
      <c r="D2835" s="11"/>
      <c r="E2835" s="11"/>
      <c r="S2835" s="1"/>
      <c r="T2835" s="1"/>
      <c r="U2835" s="1"/>
      <c r="V2835" s="1"/>
      <c r="W2835" s="16"/>
      <c r="X2835" s="16"/>
      <c r="Y2835" s="1"/>
      <c r="Z2835" s="1"/>
      <c r="AA2835" s="1"/>
      <c r="AB2835" s="1"/>
      <c r="AC2835" s="1"/>
      <c r="AD2835" s="1"/>
      <c r="AE2835" s="1"/>
    </row>
    <row r="2836" spans="4:31" x14ac:dyDescent="0.35">
      <c r="D2836" s="11"/>
      <c r="E2836" s="11"/>
      <c r="S2836" s="1"/>
      <c r="T2836" s="1"/>
      <c r="U2836" s="1"/>
      <c r="V2836" s="1"/>
      <c r="W2836" s="16"/>
      <c r="X2836" s="16"/>
      <c r="Y2836" s="1"/>
      <c r="Z2836" s="1"/>
      <c r="AA2836" s="1"/>
      <c r="AB2836" s="1"/>
      <c r="AC2836" s="1"/>
      <c r="AD2836" s="1"/>
      <c r="AE2836" s="1"/>
    </row>
    <row r="2837" spans="4:31" x14ac:dyDescent="0.35">
      <c r="D2837" s="11"/>
      <c r="E2837" s="11"/>
      <c r="S2837" s="1"/>
      <c r="T2837" s="1"/>
      <c r="U2837" s="1"/>
      <c r="V2837" s="1"/>
      <c r="W2837" s="16"/>
      <c r="X2837" s="16"/>
      <c r="Y2837" s="1"/>
      <c r="Z2837" s="1"/>
      <c r="AA2837" s="1"/>
      <c r="AB2837" s="1"/>
      <c r="AC2837" s="1"/>
      <c r="AD2837" s="1"/>
      <c r="AE2837" s="1"/>
    </row>
    <row r="2838" spans="4:31" x14ac:dyDescent="0.35">
      <c r="D2838" s="11"/>
      <c r="E2838" s="11"/>
      <c r="S2838" s="1"/>
      <c r="T2838" s="1"/>
      <c r="U2838" s="1"/>
      <c r="V2838" s="1"/>
      <c r="W2838" s="16"/>
      <c r="X2838" s="16"/>
      <c r="Y2838" s="1"/>
      <c r="Z2838" s="1"/>
      <c r="AA2838" s="1"/>
      <c r="AB2838" s="1"/>
      <c r="AC2838" s="1"/>
      <c r="AD2838" s="1"/>
      <c r="AE2838" s="1"/>
    </row>
    <row r="2839" spans="4:31" x14ac:dyDescent="0.35">
      <c r="D2839" s="11"/>
      <c r="E2839" s="11"/>
      <c r="S2839" s="1"/>
      <c r="T2839" s="1"/>
      <c r="U2839" s="1"/>
      <c r="V2839" s="1"/>
      <c r="W2839" s="16"/>
      <c r="X2839" s="16"/>
      <c r="Y2839" s="1"/>
      <c r="Z2839" s="1"/>
      <c r="AA2839" s="1"/>
      <c r="AB2839" s="1"/>
      <c r="AC2839" s="1"/>
      <c r="AD2839" s="1"/>
      <c r="AE2839" s="1"/>
    </row>
    <row r="2840" spans="4:31" x14ac:dyDescent="0.35">
      <c r="D2840" s="11"/>
      <c r="E2840" s="11"/>
      <c r="S2840" s="1"/>
      <c r="T2840" s="1"/>
      <c r="U2840" s="1"/>
      <c r="V2840" s="1"/>
      <c r="W2840" s="16"/>
      <c r="X2840" s="16"/>
      <c r="Y2840" s="1"/>
      <c r="Z2840" s="1"/>
      <c r="AA2840" s="1"/>
      <c r="AB2840" s="1"/>
      <c r="AC2840" s="1"/>
      <c r="AD2840" s="1"/>
      <c r="AE2840" s="1"/>
    </row>
    <row r="2841" spans="4:31" x14ac:dyDescent="0.35">
      <c r="D2841" s="11"/>
      <c r="E2841" s="11"/>
      <c r="S2841" s="1"/>
      <c r="T2841" s="1"/>
      <c r="U2841" s="1"/>
      <c r="V2841" s="1"/>
      <c r="W2841" s="16"/>
      <c r="X2841" s="16"/>
      <c r="Y2841" s="1"/>
      <c r="Z2841" s="1"/>
      <c r="AA2841" s="1"/>
      <c r="AB2841" s="1"/>
      <c r="AC2841" s="1"/>
      <c r="AD2841" s="1"/>
      <c r="AE2841" s="1"/>
    </row>
    <row r="2842" spans="4:31" x14ac:dyDescent="0.35">
      <c r="D2842" s="11"/>
      <c r="E2842" s="11"/>
      <c r="S2842" s="1"/>
      <c r="T2842" s="1"/>
      <c r="U2842" s="1"/>
      <c r="V2842" s="1"/>
      <c r="W2842" s="16"/>
      <c r="X2842" s="16"/>
      <c r="Y2842" s="1"/>
      <c r="Z2842" s="1"/>
      <c r="AA2842" s="1"/>
      <c r="AB2842" s="1"/>
      <c r="AC2842" s="1"/>
      <c r="AD2842" s="1"/>
      <c r="AE2842" s="1"/>
    </row>
    <row r="2843" spans="4:31" x14ac:dyDescent="0.35">
      <c r="D2843" s="11"/>
      <c r="E2843" s="11"/>
      <c r="S2843" s="1"/>
      <c r="T2843" s="1"/>
      <c r="U2843" s="1"/>
      <c r="V2843" s="1"/>
      <c r="W2843" s="16"/>
      <c r="X2843" s="16"/>
      <c r="Y2843" s="1"/>
      <c r="Z2843" s="1"/>
      <c r="AA2843" s="1"/>
      <c r="AB2843" s="1"/>
      <c r="AC2843" s="1"/>
      <c r="AD2843" s="1"/>
      <c r="AE2843" s="1"/>
    </row>
    <row r="2844" spans="4:31" x14ac:dyDescent="0.35">
      <c r="D2844" s="11"/>
      <c r="E2844" s="11"/>
      <c r="S2844" s="1"/>
      <c r="T2844" s="1"/>
      <c r="U2844" s="1"/>
      <c r="V2844" s="1"/>
      <c r="W2844" s="16"/>
      <c r="X2844" s="16"/>
      <c r="Y2844" s="1"/>
      <c r="Z2844" s="1"/>
      <c r="AA2844" s="1"/>
      <c r="AB2844" s="1"/>
      <c r="AC2844" s="1"/>
      <c r="AD2844" s="1"/>
      <c r="AE2844" s="1"/>
    </row>
    <row r="2845" spans="4:31" x14ac:dyDescent="0.35">
      <c r="D2845" s="11"/>
      <c r="E2845" s="11"/>
      <c r="S2845" s="1"/>
      <c r="T2845" s="1"/>
      <c r="U2845" s="1"/>
      <c r="V2845" s="1"/>
      <c r="W2845" s="16"/>
      <c r="X2845" s="16"/>
      <c r="Y2845" s="1"/>
      <c r="Z2845" s="1"/>
      <c r="AA2845" s="1"/>
      <c r="AB2845" s="1"/>
      <c r="AC2845" s="1"/>
      <c r="AD2845" s="1"/>
      <c r="AE2845" s="1"/>
    </row>
    <row r="2846" spans="4:31" x14ac:dyDescent="0.35">
      <c r="D2846" s="11"/>
      <c r="E2846" s="11"/>
      <c r="S2846" s="1"/>
      <c r="T2846" s="1"/>
      <c r="U2846" s="1"/>
      <c r="V2846" s="1"/>
      <c r="W2846" s="16"/>
      <c r="X2846" s="16"/>
      <c r="Y2846" s="1"/>
      <c r="Z2846" s="1"/>
      <c r="AA2846" s="1"/>
      <c r="AB2846" s="1"/>
      <c r="AC2846" s="1"/>
      <c r="AD2846" s="1"/>
      <c r="AE2846" s="1"/>
    </row>
    <row r="2847" spans="4:31" x14ac:dyDescent="0.35">
      <c r="D2847" s="11"/>
      <c r="E2847" s="11"/>
      <c r="S2847" s="1"/>
      <c r="T2847" s="1"/>
      <c r="U2847" s="1"/>
      <c r="V2847" s="1"/>
      <c r="W2847" s="16"/>
      <c r="X2847" s="16"/>
      <c r="Y2847" s="1"/>
      <c r="Z2847" s="1"/>
      <c r="AA2847" s="1"/>
      <c r="AB2847" s="1"/>
      <c r="AC2847" s="1"/>
      <c r="AD2847" s="1"/>
      <c r="AE2847" s="1"/>
    </row>
    <row r="2848" spans="4:31" x14ac:dyDescent="0.35">
      <c r="D2848" s="11"/>
      <c r="E2848" s="11"/>
      <c r="S2848" s="1"/>
      <c r="T2848" s="1"/>
      <c r="U2848" s="1"/>
      <c r="V2848" s="1"/>
      <c r="W2848" s="16"/>
      <c r="X2848" s="16"/>
      <c r="Y2848" s="1"/>
      <c r="Z2848" s="1"/>
      <c r="AA2848" s="1"/>
      <c r="AB2848" s="1"/>
      <c r="AC2848" s="1"/>
      <c r="AD2848" s="1"/>
      <c r="AE2848" s="1"/>
    </row>
    <row r="2849" spans="4:31" x14ac:dyDescent="0.35">
      <c r="D2849" s="11"/>
      <c r="E2849" s="11"/>
      <c r="S2849" s="1"/>
      <c r="T2849" s="1"/>
      <c r="U2849" s="1"/>
      <c r="V2849" s="1"/>
      <c r="W2849" s="16"/>
      <c r="X2849" s="16"/>
      <c r="Y2849" s="1"/>
      <c r="Z2849" s="1"/>
      <c r="AA2849" s="1"/>
      <c r="AB2849" s="1"/>
      <c r="AC2849" s="1"/>
      <c r="AD2849" s="1"/>
      <c r="AE2849" s="1"/>
    </row>
    <row r="2850" spans="4:31" x14ac:dyDescent="0.35">
      <c r="D2850" s="11"/>
      <c r="E2850" s="11"/>
      <c r="S2850" s="1"/>
      <c r="T2850" s="1"/>
      <c r="U2850" s="1"/>
      <c r="V2850" s="1"/>
      <c r="W2850" s="16"/>
      <c r="X2850" s="16"/>
      <c r="Y2850" s="1"/>
      <c r="Z2850" s="1"/>
      <c r="AA2850" s="1"/>
      <c r="AB2850" s="1"/>
      <c r="AC2850" s="1"/>
      <c r="AD2850" s="1"/>
      <c r="AE2850" s="1"/>
    </row>
    <row r="2851" spans="4:31" x14ac:dyDescent="0.35">
      <c r="D2851" s="11"/>
      <c r="E2851" s="11"/>
      <c r="S2851" s="1"/>
      <c r="T2851" s="1"/>
      <c r="U2851" s="1"/>
      <c r="V2851" s="1"/>
      <c r="W2851" s="16"/>
      <c r="X2851" s="16"/>
      <c r="Y2851" s="1"/>
      <c r="Z2851" s="1"/>
      <c r="AA2851" s="1"/>
      <c r="AB2851" s="1"/>
      <c r="AC2851" s="1"/>
      <c r="AD2851" s="1"/>
      <c r="AE2851" s="1"/>
    </row>
    <row r="2852" spans="4:31" x14ac:dyDescent="0.35">
      <c r="D2852" s="11"/>
      <c r="E2852" s="11"/>
      <c r="S2852" s="1"/>
      <c r="T2852" s="1"/>
      <c r="U2852" s="1"/>
      <c r="V2852" s="1"/>
      <c r="W2852" s="16"/>
      <c r="X2852" s="16"/>
      <c r="Y2852" s="1"/>
      <c r="Z2852" s="1"/>
      <c r="AA2852" s="1"/>
      <c r="AB2852" s="1"/>
      <c r="AC2852" s="1"/>
      <c r="AD2852" s="1"/>
      <c r="AE2852" s="1"/>
    </row>
    <row r="2853" spans="4:31" x14ac:dyDescent="0.35">
      <c r="D2853" s="11"/>
      <c r="E2853" s="11"/>
      <c r="S2853" s="1"/>
      <c r="T2853" s="1"/>
      <c r="U2853" s="1"/>
      <c r="V2853" s="1"/>
      <c r="W2853" s="16"/>
      <c r="X2853" s="16"/>
      <c r="Y2853" s="1"/>
      <c r="Z2853" s="1"/>
      <c r="AA2853" s="1"/>
      <c r="AB2853" s="1"/>
      <c r="AC2853" s="1"/>
      <c r="AD2853" s="1"/>
      <c r="AE2853" s="1"/>
    </row>
    <row r="2854" spans="4:31" x14ac:dyDescent="0.35">
      <c r="D2854" s="11"/>
      <c r="E2854" s="11"/>
      <c r="S2854" s="1"/>
      <c r="T2854" s="1"/>
      <c r="U2854" s="1"/>
      <c r="V2854" s="1"/>
      <c r="W2854" s="16"/>
      <c r="X2854" s="16"/>
      <c r="Y2854" s="1"/>
      <c r="Z2854" s="1"/>
      <c r="AA2854" s="1"/>
      <c r="AB2854" s="1"/>
      <c r="AC2854" s="1"/>
      <c r="AD2854" s="1"/>
      <c r="AE2854" s="1"/>
    </row>
    <row r="2855" spans="4:31" x14ac:dyDescent="0.35">
      <c r="D2855" s="11"/>
      <c r="E2855" s="11"/>
      <c r="S2855" s="1"/>
      <c r="T2855" s="1"/>
      <c r="U2855" s="1"/>
      <c r="V2855" s="1"/>
      <c r="W2855" s="16"/>
      <c r="X2855" s="16"/>
      <c r="Y2855" s="1"/>
      <c r="Z2855" s="1"/>
      <c r="AA2855" s="1"/>
      <c r="AB2855" s="1"/>
      <c r="AC2855" s="1"/>
      <c r="AD2855" s="1"/>
      <c r="AE2855" s="1"/>
    </row>
    <row r="2856" spans="4:31" x14ac:dyDescent="0.35">
      <c r="D2856" s="11"/>
      <c r="E2856" s="11"/>
      <c r="S2856" s="1"/>
      <c r="T2856" s="1"/>
      <c r="U2856" s="1"/>
      <c r="V2856" s="1"/>
      <c r="W2856" s="16"/>
      <c r="X2856" s="16"/>
      <c r="Y2856" s="1"/>
      <c r="Z2856" s="1"/>
      <c r="AA2856" s="1"/>
      <c r="AB2856" s="1"/>
      <c r="AC2856" s="1"/>
      <c r="AD2856" s="1"/>
      <c r="AE2856" s="1"/>
    </row>
    <row r="2857" spans="4:31" x14ac:dyDescent="0.35">
      <c r="D2857" s="11"/>
      <c r="E2857" s="11"/>
      <c r="S2857" s="1"/>
      <c r="T2857" s="1"/>
      <c r="U2857" s="1"/>
      <c r="V2857" s="1"/>
      <c r="W2857" s="16"/>
      <c r="X2857" s="16"/>
      <c r="Y2857" s="1"/>
      <c r="Z2857" s="1"/>
      <c r="AA2857" s="1"/>
      <c r="AB2857" s="1"/>
      <c r="AC2857" s="1"/>
      <c r="AD2857" s="1"/>
      <c r="AE2857" s="1"/>
    </row>
    <row r="2858" spans="4:31" x14ac:dyDescent="0.35">
      <c r="D2858" s="11"/>
      <c r="E2858" s="11"/>
      <c r="S2858" s="1"/>
      <c r="T2858" s="1"/>
      <c r="U2858" s="1"/>
      <c r="V2858" s="1"/>
      <c r="W2858" s="16"/>
      <c r="X2858" s="16"/>
      <c r="Y2858" s="1"/>
      <c r="Z2858" s="1"/>
      <c r="AA2858" s="1"/>
      <c r="AB2858" s="1"/>
      <c r="AC2858" s="1"/>
      <c r="AD2858" s="1"/>
      <c r="AE2858" s="1"/>
    </row>
    <row r="2859" spans="4:31" x14ac:dyDescent="0.35">
      <c r="D2859" s="11"/>
      <c r="E2859" s="11"/>
      <c r="S2859" s="1"/>
      <c r="T2859" s="1"/>
      <c r="U2859" s="1"/>
      <c r="V2859" s="1"/>
      <c r="W2859" s="16"/>
      <c r="X2859" s="16"/>
      <c r="Y2859" s="1"/>
      <c r="Z2859" s="1"/>
      <c r="AA2859" s="1"/>
      <c r="AB2859" s="1"/>
      <c r="AC2859" s="1"/>
      <c r="AD2859" s="1"/>
      <c r="AE2859" s="1"/>
    </row>
    <row r="2860" spans="4:31" x14ac:dyDescent="0.35">
      <c r="D2860" s="11"/>
      <c r="E2860" s="11"/>
      <c r="S2860" s="1"/>
      <c r="T2860" s="1"/>
      <c r="U2860" s="1"/>
      <c r="V2860" s="1"/>
      <c r="W2860" s="16"/>
      <c r="X2860" s="16"/>
      <c r="Y2860" s="1"/>
      <c r="Z2860" s="1"/>
      <c r="AA2860" s="1"/>
      <c r="AB2860" s="1"/>
      <c r="AC2860" s="1"/>
      <c r="AD2860" s="1"/>
      <c r="AE2860" s="1"/>
    </row>
    <row r="2861" spans="4:31" x14ac:dyDescent="0.35">
      <c r="D2861" s="11"/>
      <c r="E2861" s="11"/>
      <c r="S2861" s="1"/>
      <c r="T2861" s="1"/>
      <c r="U2861" s="1"/>
      <c r="V2861" s="1"/>
      <c r="W2861" s="16"/>
      <c r="X2861" s="16"/>
      <c r="Y2861" s="1"/>
      <c r="Z2861" s="1"/>
      <c r="AA2861" s="1"/>
      <c r="AB2861" s="1"/>
      <c r="AC2861" s="1"/>
      <c r="AD2861" s="1"/>
      <c r="AE2861" s="1"/>
    </row>
    <row r="2862" spans="4:31" x14ac:dyDescent="0.35">
      <c r="D2862" s="11"/>
      <c r="E2862" s="11"/>
      <c r="S2862" s="1"/>
      <c r="T2862" s="1"/>
      <c r="U2862" s="1"/>
      <c r="V2862" s="1"/>
      <c r="W2862" s="16"/>
      <c r="X2862" s="16"/>
      <c r="Y2862" s="1"/>
      <c r="Z2862" s="1"/>
      <c r="AA2862" s="1"/>
      <c r="AB2862" s="1"/>
      <c r="AC2862" s="1"/>
      <c r="AD2862" s="1"/>
      <c r="AE2862" s="1"/>
    </row>
    <row r="2863" spans="4:31" x14ac:dyDescent="0.35">
      <c r="D2863" s="11"/>
      <c r="E2863" s="11"/>
      <c r="S2863" s="1"/>
      <c r="T2863" s="1"/>
      <c r="U2863" s="1"/>
      <c r="V2863" s="1"/>
      <c r="W2863" s="16"/>
      <c r="X2863" s="16"/>
      <c r="Y2863" s="1"/>
      <c r="Z2863" s="1"/>
      <c r="AA2863" s="1"/>
      <c r="AB2863" s="1"/>
      <c r="AC2863" s="1"/>
      <c r="AD2863" s="1"/>
      <c r="AE2863" s="1"/>
    </row>
    <row r="2864" spans="4:31" x14ac:dyDescent="0.35">
      <c r="D2864" s="11"/>
      <c r="E2864" s="11"/>
      <c r="S2864" s="1"/>
      <c r="T2864" s="1"/>
      <c r="U2864" s="1"/>
      <c r="V2864" s="1"/>
      <c r="W2864" s="16"/>
      <c r="X2864" s="16"/>
      <c r="Y2864" s="1"/>
      <c r="Z2864" s="1"/>
      <c r="AA2864" s="1"/>
      <c r="AB2864" s="1"/>
      <c r="AC2864" s="1"/>
      <c r="AD2864" s="1"/>
      <c r="AE2864" s="1"/>
    </row>
    <row r="2865" spans="4:31" x14ac:dyDescent="0.35">
      <c r="D2865" s="11"/>
      <c r="E2865" s="11"/>
      <c r="S2865" s="1"/>
      <c r="T2865" s="1"/>
      <c r="U2865" s="1"/>
      <c r="V2865" s="1"/>
      <c r="W2865" s="16"/>
      <c r="X2865" s="16"/>
      <c r="Y2865" s="1"/>
      <c r="Z2865" s="1"/>
      <c r="AA2865" s="1"/>
      <c r="AB2865" s="1"/>
      <c r="AC2865" s="1"/>
      <c r="AD2865" s="1"/>
      <c r="AE2865" s="1"/>
    </row>
    <row r="2866" spans="4:31" x14ac:dyDescent="0.35">
      <c r="D2866" s="11"/>
      <c r="E2866" s="11"/>
      <c r="S2866" s="1"/>
      <c r="T2866" s="1"/>
      <c r="U2866" s="1"/>
      <c r="V2866" s="1"/>
      <c r="W2866" s="16"/>
      <c r="X2866" s="16"/>
      <c r="Y2866" s="1"/>
      <c r="Z2866" s="1"/>
      <c r="AA2866" s="1"/>
      <c r="AB2866" s="1"/>
      <c r="AC2866" s="1"/>
      <c r="AD2866" s="1"/>
      <c r="AE2866" s="1"/>
    </row>
    <row r="2867" spans="4:31" x14ac:dyDescent="0.35">
      <c r="D2867" s="11"/>
      <c r="E2867" s="11"/>
      <c r="S2867" s="1"/>
      <c r="T2867" s="1"/>
      <c r="U2867" s="1"/>
      <c r="V2867" s="1"/>
      <c r="W2867" s="16"/>
      <c r="X2867" s="16"/>
      <c r="Y2867" s="1"/>
      <c r="Z2867" s="1"/>
      <c r="AA2867" s="1"/>
      <c r="AB2867" s="1"/>
      <c r="AC2867" s="1"/>
      <c r="AD2867" s="1"/>
      <c r="AE2867" s="1"/>
    </row>
    <row r="2868" spans="4:31" x14ac:dyDescent="0.35">
      <c r="D2868" s="11"/>
      <c r="E2868" s="11"/>
      <c r="S2868" s="1"/>
      <c r="T2868" s="1"/>
      <c r="U2868" s="1"/>
      <c r="V2868" s="1"/>
      <c r="W2868" s="16"/>
      <c r="X2868" s="16"/>
      <c r="Y2868" s="1"/>
      <c r="Z2868" s="1"/>
      <c r="AA2868" s="1"/>
      <c r="AB2868" s="1"/>
      <c r="AC2868" s="1"/>
      <c r="AD2868" s="1"/>
      <c r="AE2868" s="1"/>
    </row>
    <row r="2869" spans="4:31" x14ac:dyDescent="0.35">
      <c r="D2869" s="11"/>
      <c r="E2869" s="11"/>
      <c r="S2869" s="1"/>
      <c r="T2869" s="1"/>
      <c r="U2869" s="1"/>
      <c r="V2869" s="1"/>
      <c r="W2869" s="16"/>
      <c r="X2869" s="16"/>
      <c r="Y2869" s="1"/>
      <c r="Z2869" s="1"/>
      <c r="AA2869" s="1"/>
      <c r="AB2869" s="1"/>
      <c r="AC2869" s="1"/>
      <c r="AD2869" s="1"/>
      <c r="AE2869" s="1"/>
    </row>
    <row r="2870" spans="4:31" x14ac:dyDescent="0.35">
      <c r="D2870" s="11"/>
      <c r="E2870" s="11"/>
      <c r="S2870" s="1"/>
      <c r="T2870" s="1"/>
      <c r="U2870" s="1"/>
      <c r="V2870" s="1"/>
      <c r="W2870" s="16"/>
      <c r="X2870" s="16"/>
      <c r="Y2870" s="1"/>
      <c r="Z2870" s="1"/>
      <c r="AA2870" s="1"/>
      <c r="AB2870" s="1"/>
      <c r="AC2870" s="1"/>
      <c r="AD2870" s="1"/>
      <c r="AE2870" s="1"/>
    </row>
    <row r="2871" spans="4:31" x14ac:dyDescent="0.35">
      <c r="D2871" s="11"/>
      <c r="E2871" s="11"/>
      <c r="S2871" s="1"/>
      <c r="T2871" s="1"/>
      <c r="U2871" s="1"/>
      <c r="V2871" s="1"/>
      <c r="W2871" s="16"/>
      <c r="X2871" s="16"/>
      <c r="Y2871" s="1"/>
      <c r="Z2871" s="1"/>
      <c r="AA2871" s="1"/>
      <c r="AB2871" s="1"/>
      <c r="AC2871" s="1"/>
      <c r="AD2871" s="1"/>
      <c r="AE2871" s="1"/>
    </row>
    <row r="2872" spans="4:31" x14ac:dyDescent="0.35">
      <c r="D2872" s="11"/>
      <c r="E2872" s="11"/>
      <c r="S2872" s="1"/>
      <c r="T2872" s="1"/>
      <c r="U2872" s="1"/>
      <c r="V2872" s="1"/>
      <c r="W2872" s="16"/>
      <c r="X2872" s="16"/>
      <c r="Y2872" s="1"/>
      <c r="Z2872" s="1"/>
      <c r="AA2872" s="1"/>
      <c r="AB2872" s="1"/>
      <c r="AC2872" s="1"/>
      <c r="AD2872" s="1"/>
      <c r="AE2872" s="1"/>
    </row>
    <row r="2873" spans="4:31" x14ac:dyDescent="0.35">
      <c r="D2873" s="11"/>
      <c r="E2873" s="11"/>
      <c r="S2873" s="1"/>
      <c r="T2873" s="1"/>
      <c r="U2873" s="1"/>
      <c r="V2873" s="1"/>
      <c r="W2873" s="16"/>
      <c r="X2873" s="16"/>
      <c r="Y2873" s="1"/>
      <c r="Z2873" s="1"/>
      <c r="AA2873" s="1"/>
      <c r="AB2873" s="1"/>
      <c r="AC2873" s="1"/>
      <c r="AD2873" s="1"/>
      <c r="AE2873" s="1"/>
    </row>
    <row r="2874" spans="4:31" x14ac:dyDescent="0.35">
      <c r="D2874" s="11"/>
      <c r="E2874" s="11"/>
      <c r="S2874" s="1"/>
      <c r="T2874" s="1"/>
      <c r="U2874" s="1"/>
      <c r="V2874" s="1"/>
      <c r="W2874" s="16"/>
      <c r="X2874" s="16"/>
      <c r="Y2874" s="1"/>
      <c r="Z2874" s="1"/>
      <c r="AA2874" s="1"/>
      <c r="AB2874" s="1"/>
      <c r="AC2874" s="1"/>
      <c r="AD2874" s="1"/>
      <c r="AE2874" s="1"/>
    </row>
    <row r="2875" spans="4:31" x14ac:dyDescent="0.35">
      <c r="D2875" s="11"/>
      <c r="E2875" s="11"/>
      <c r="S2875" s="1"/>
      <c r="T2875" s="1"/>
      <c r="U2875" s="1"/>
      <c r="V2875" s="1"/>
      <c r="W2875" s="16"/>
      <c r="X2875" s="16"/>
      <c r="Y2875" s="1"/>
      <c r="Z2875" s="1"/>
      <c r="AA2875" s="1"/>
      <c r="AB2875" s="1"/>
      <c r="AC2875" s="1"/>
      <c r="AD2875" s="1"/>
      <c r="AE2875" s="1"/>
    </row>
    <row r="2876" spans="4:31" x14ac:dyDescent="0.35">
      <c r="D2876" s="11"/>
      <c r="E2876" s="11"/>
      <c r="S2876" s="1"/>
      <c r="T2876" s="1"/>
      <c r="U2876" s="1"/>
      <c r="V2876" s="1"/>
      <c r="W2876" s="16"/>
      <c r="X2876" s="16"/>
      <c r="Y2876" s="1"/>
      <c r="Z2876" s="1"/>
      <c r="AA2876" s="1"/>
      <c r="AB2876" s="1"/>
      <c r="AC2876" s="1"/>
      <c r="AD2876" s="1"/>
      <c r="AE2876" s="1"/>
    </row>
    <row r="2877" spans="4:31" x14ac:dyDescent="0.35">
      <c r="D2877" s="11"/>
      <c r="E2877" s="11"/>
      <c r="S2877" s="1"/>
      <c r="T2877" s="1"/>
      <c r="U2877" s="1"/>
      <c r="V2877" s="1"/>
      <c r="W2877" s="16"/>
      <c r="X2877" s="16"/>
      <c r="Y2877" s="1"/>
      <c r="Z2877" s="1"/>
      <c r="AA2877" s="1"/>
      <c r="AB2877" s="1"/>
      <c r="AC2877" s="1"/>
      <c r="AD2877" s="1"/>
      <c r="AE2877" s="1"/>
    </row>
    <row r="2878" spans="4:31" x14ac:dyDescent="0.35">
      <c r="D2878" s="11"/>
      <c r="E2878" s="11"/>
      <c r="S2878" s="1"/>
      <c r="T2878" s="1"/>
      <c r="U2878" s="1"/>
      <c r="V2878" s="1"/>
      <c r="W2878" s="16"/>
      <c r="X2878" s="16"/>
      <c r="Y2878" s="1"/>
      <c r="Z2878" s="1"/>
      <c r="AA2878" s="1"/>
      <c r="AB2878" s="1"/>
      <c r="AC2878" s="1"/>
      <c r="AD2878" s="1"/>
      <c r="AE2878" s="1"/>
    </row>
    <row r="2879" spans="4:31" x14ac:dyDescent="0.35">
      <c r="D2879" s="11"/>
      <c r="E2879" s="11"/>
      <c r="S2879" s="1"/>
      <c r="T2879" s="1"/>
      <c r="U2879" s="1"/>
      <c r="V2879" s="1"/>
      <c r="W2879" s="16"/>
      <c r="X2879" s="16"/>
      <c r="Y2879" s="1"/>
      <c r="Z2879" s="1"/>
      <c r="AA2879" s="1"/>
      <c r="AB2879" s="1"/>
      <c r="AC2879" s="1"/>
      <c r="AD2879" s="1"/>
      <c r="AE2879" s="1"/>
    </row>
    <row r="2880" spans="4:31" x14ac:dyDescent="0.35">
      <c r="D2880" s="11"/>
      <c r="E2880" s="11"/>
      <c r="S2880" s="1"/>
      <c r="T2880" s="1"/>
      <c r="U2880" s="1"/>
      <c r="V2880" s="1"/>
      <c r="W2880" s="16"/>
      <c r="X2880" s="16"/>
      <c r="Y2880" s="1"/>
      <c r="Z2880" s="1"/>
      <c r="AA2880" s="1"/>
      <c r="AB2880" s="1"/>
      <c r="AC2880" s="1"/>
      <c r="AD2880" s="1"/>
      <c r="AE2880" s="1"/>
    </row>
    <row r="2881" spans="4:31" x14ac:dyDescent="0.35">
      <c r="D2881" s="11"/>
      <c r="E2881" s="11"/>
      <c r="S2881" s="1"/>
      <c r="T2881" s="1"/>
      <c r="U2881" s="1"/>
      <c r="V2881" s="1"/>
      <c r="W2881" s="16"/>
      <c r="X2881" s="16"/>
      <c r="Y2881" s="1"/>
      <c r="Z2881" s="1"/>
      <c r="AA2881" s="1"/>
      <c r="AB2881" s="1"/>
      <c r="AC2881" s="1"/>
      <c r="AD2881" s="1"/>
      <c r="AE2881" s="1"/>
    </row>
    <row r="2882" spans="4:31" x14ac:dyDescent="0.35">
      <c r="D2882" s="11"/>
      <c r="E2882" s="11"/>
      <c r="S2882" s="1"/>
      <c r="T2882" s="1"/>
      <c r="U2882" s="1"/>
      <c r="V2882" s="1"/>
      <c r="W2882" s="16"/>
      <c r="X2882" s="16"/>
      <c r="Y2882" s="1"/>
      <c r="Z2882" s="1"/>
      <c r="AA2882" s="1"/>
      <c r="AB2882" s="1"/>
      <c r="AC2882" s="1"/>
      <c r="AD2882" s="1"/>
      <c r="AE2882" s="1"/>
    </row>
    <row r="2883" spans="4:31" x14ac:dyDescent="0.35">
      <c r="D2883" s="11"/>
      <c r="E2883" s="11"/>
      <c r="S2883" s="1"/>
      <c r="T2883" s="1"/>
      <c r="U2883" s="1"/>
      <c r="V2883" s="1"/>
      <c r="W2883" s="16"/>
      <c r="X2883" s="16"/>
      <c r="Y2883" s="1"/>
      <c r="Z2883" s="1"/>
      <c r="AA2883" s="1"/>
      <c r="AB2883" s="1"/>
      <c r="AC2883" s="1"/>
      <c r="AD2883" s="1"/>
      <c r="AE2883" s="1"/>
    </row>
    <row r="2884" spans="4:31" x14ac:dyDescent="0.35">
      <c r="D2884" s="11"/>
      <c r="E2884" s="11"/>
      <c r="S2884" s="1"/>
      <c r="T2884" s="1"/>
      <c r="U2884" s="1"/>
      <c r="V2884" s="1"/>
      <c r="W2884" s="16"/>
      <c r="X2884" s="16"/>
      <c r="Y2884" s="1"/>
      <c r="Z2884" s="1"/>
      <c r="AA2884" s="1"/>
      <c r="AB2884" s="1"/>
      <c r="AC2884" s="1"/>
      <c r="AD2884" s="1"/>
      <c r="AE2884" s="1"/>
    </row>
    <row r="2885" spans="4:31" x14ac:dyDescent="0.35">
      <c r="D2885" s="11"/>
      <c r="E2885" s="11"/>
      <c r="S2885" s="1"/>
      <c r="T2885" s="1"/>
      <c r="U2885" s="1"/>
      <c r="V2885" s="1"/>
      <c r="W2885" s="16"/>
      <c r="X2885" s="16"/>
      <c r="Y2885" s="1"/>
      <c r="Z2885" s="1"/>
      <c r="AA2885" s="1"/>
      <c r="AB2885" s="1"/>
      <c r="AC2885" s="1"/>
      <c r="AD2885" s="1"/>
      <c r="AE2885" s="1"/>
    </row>
    <row r="2886" spans="4:31" x14ac:dyDescent="0.35">
      <c r="D2886" s="11"/>
      <c r="E2886" s="11"/>
      <c r="S2886" s="1"/>
      <c r="T2886" s="1"/>
      <c r="U2886" s="1"/>
      <c r="V2886" s="1"/>
      <c r="W2886" s="16"/>
      <c r="X2886" s="16"/>
      <c r="Y2886" s="1"/>
      <c r="Z2886" s="1"/>
      <c r="AA2886" s="1"/>
      <c r="AB2886" s="1"/>
      <c r="AC2886" s="1"/>
      <c r="AD2886" s="1"/>
      <c r="AE2886" s="1"/>
    </row>
    <row r="2887" spans="4:31" x14ac:dyDescent="0.35">
      <c r="D2887" s="11"/>
      <c r="E2887" s="11"/>
      <c r="S2887" s="1"/>
      <c r="T2887" s="1"/>
      <c r="U2887" s="1"/>
      <c r="V2887" s="1"/>
      <c r="W2887" s="16"/>
      <c r="X2887" s="16"/>
      <c r="Y2887" s="1"/>
      <c r="Z2887" s="1"/>
      <c r="AA2887" s="1"/>
      <c r="AB2887" s="1"/>
      <c r="AC2887" s="1"/>
      <c r="AD2887" s="1"/>
      <c r="AE2887" s="1"/>
    </row>
    <row r="2888" spans="4:31" x14ac:dyDescent="0.35">
      <c r="D2888" s="11"/>
      <c r="E2888" s="11"/>
      <c r="S2888" s="1"/>
      <c r="T2888" s="1"/>
      <c r="U2888" s="1"/>
      <c r="V2888" s="1"/>
      <c r="W2888" s="16"/>
      <c r="X2888" s="16"/>
      <c r="Y2888" s="1"/>
      <c r="Z2888" s="1"/>
      <c r="AA2888" s="1"/>
      <c r="AB2888" s="1"/>
      <c r="AC2888" s="1"/>
      <c r="AD2888" s="1"/>
      <c r="AE2888" s="1"/>
    </row>
    <row r="2889" spans="4:31" x14ac:dyDescent="0.35">
      <c r="D2889" s="11"/>
      <c r="E2889" s="11"/>
      <c r="S2889" s="1"/>
      <c r="T2889" s="1"/>
      <c r="U2889" s="1"/>
      <c r="V2889" s="1"/>
      <c r="W2889" s="16"/>
      <c r="X2889" s="16"/>
      <c r="Y2889" s="1"/>
      <c r="Z2889" s="1"/>
      <c r="AA2889" s="1"/>
      <c r="AB2889" s="1"/>
      <c r="AC2889" s="1"/>
      <c r="AD2889" s="1"/>
      <c r="AE2889" s="1"/>
    </row>
    <row r="2890" spans="4:31" x14ac:dyDescent="0.35">
      <c r="D2890" s="11"/>
      <c r="E2890" s="11"/>
      <c r="S2890" s="1"/>
      <c r="T2890" s="1"/>
      <c r="U2890" s="1"/>
      <c r="V2890" s="1"/>
      <c r="W2890" s="16"/>
      <c r="X2890" s="16"/>
      <c r="Y2890" s="1"/>
      <c r="Z2890" s="1"/>
      <c r="AA2890" s="1"/>
      <c r="AB2890" s="1"/>
      <c r="AC2890" s="1"/>
      <c r="AD2890" s="1"/>
      <c r="AE2890" s="1"/>
    </row>
    <row r="2891" spans="4:31" x14ac:dyDescent="0.35">
      <c r="D2891" s="11"/>
      <c r="E2891" s="11"/>
      <c r="S2891" s="1"/>
      <c r="T2891" s="1"/>
      <c r="U2891" s="1"/>
      <c r="V2891" s="1"/>
      <c r="W2891" s="16"/>
      <c r="X2891" s="16"/>
      <c r="Y2891" s="1"/>
      <c r="Z2891" s="1"/>
      <c r="AA2891" s="1"/>
      <c r="AB2891" s="1"/>
      <c r="AC2891" s="1"/>
      <c r="AD2891" s="1"/>
      <c r="AE2891" s="1"/>
    </row>
    <row r="2892" spans="4:31" x14ac:dyDescent="0.35">
      <c r="D2892" s="11"/>
      <c r="E2892" s="11"/>
      <c r="S2892" s="1"/>
      <c r="T2892" s="1"/>
      <c r="U2892" s="1"/>
      <c r="V2892" s="1"/>
      <c r="W2892" s="16"/>
      <c r="X2892" s="16"/>
      <c r="Y2892" s="1"/>
      <c r="Z2892" s="1"/>
      <c r="AA2892" s="1"/>
      <c r="AB2892" s="1"/>
      <c r="AC2892" s="1"/>
      <c r="AD2892" s="1"/>
      <c r="AE2892" s="1"/>
    </row>
    <row r="2893" spans="4:31" x14ac:dyDescent="0.35">
      <c r="D2893" s="11"/>
      <c r="E2893" s="11"/>
      <c r="S2893" s="1"/>
      <c r="T2893" s="1"/>
      <c r="U2893" s="1"/>
      <c r="V2893" s="1"/>
      <c r="W2893" s="16"/>
      <c r="X2893" s="16"/>
      <c r="Y2893" s="1"/>
      <c r="Z2893" s="1"/>
      <c r="AA2893" s="1"/>
      <c r="AB2893" s="1"/>
      <c r="AC2893" s="1"/>
      <c r="AD2893" s="1"/>
      <c r="AE2893" s="1"/>
    </row>
    <row r="2894" spans="4:31" x14ac:dyDescent="0.35">
      <c r="D2894" s="11"/>
      <c r="E2894" s="11"/>
      <c r="S2894" s="1"/>
      <c r="T2894" s="1"/>
      <c r="U2894" s="1"/>
      <c r="V2894" s="1"/>
      <c r="W2894" s="16"/>
      <c r="X2894" s="16"/>
      <c r="Y2894" s="1"/>
      <c r="Z2894" s="1"/>
      <c r="AA2894" s="1"/>
      <c r="AB2894" s="1"/>
      <c r="AC2894" s="1"/>
      <c r="AD2894" s="1"/>
      <c r="AE2894" s="1"/>
    </row>
    <row r="2895" spans="4:31" x14ac:dyDescent="0.35">
      <c r="D2895" s="11"/>
      <c r="E2895" s="11"/>
      <c r="S2895" s="1"/>
      <c r="T2895" s="1"/>
      <c r="U2895" s="1"/>
      <c r="V2895" s="1"/>
      <c r="W2895" s="16"/>
      <c r="X2895" s="16"/>
      <c r="Y2895" s="1"/>
      <c r="Z2895" s="1"/>
      <c r="AA2895" s="1"/>
      <c r="AB2895" s="1"/>
      <c r="AC2895" s="1"/>
      <c r="AD2895" s="1"/>
      <c r="AE2895" s="1"/>
    </row>
    <row r="2896" spans="4:31" x14ac:dyDescent="0.35">
      <c r="D2896" s="11"/>
      <c r="E2896" s="11"/>
      <c r="S2896" s="1"/>
      <c r="T2896" s="1"/>
      <c r="U2896" s="1"/>
      <c r="V2896" s="1"/>
      <c r="W2896" s="16"/>
      <c r="X2896" s="16"/>
      <c r="Y2896" s="1"/>
      <c r="Z2896" s="1"/>
      <c r="AA2896" s="1"/>
      <c r="AB2896" s="1"/>
      <c r="AC2896" s="1"/>
      <c r="AD2896" s="1"/>
      <c r="AE2896" s="1"/>
    </row>
    <row r="2897" spans="4:31" x14ac:dyDescent="0.35">
      <c r="D2897" s="11"/>
      <c r="E2897" s="11"/>
      <c r="S2897" s="1"/>
      <c r="T2897" s="1"/>
      <c r="U2897" s="1"/>
      <c r="V2897" s="1"/>
      <c r="W2897" s="16"/>
      <c r="X2897" s="16"/>
      <c r="Y2897" s="1"/>
      <c r="Z2897" s="1"/>
      <c r="AA2897" s="1"/>
      <c r="AB2897" s="1"/>
      <c r="AC2897" s="1"/>
      <c r="AD2897" s="1"/>
      <c r="AE2897" s="1"/>
    </row>
    <row r="2898" spans="4:31" x14ac:dyDescent="0.35">
      <c r="D2898" s="11"/>
      <c r="E2898" s="11"/>
      <c r="S2898" s="1"/>
      <c r="T2898" s="1"/>
      <c r="U2898" s="1"/>
      <c r="V2898" s="1"/>
      <c r="W2898" s="16"/>
      <c r="X2898" s="16"/>
      <c r="Y2898" s="1"/>
      <c r="Z2898" s="1"/>
      <c r="AA2898" s="1"/>
      <c r="AB2898" s="1"/>
      <c r="AC2898" s="1"/>
      <c r="AD2898" s="1"/>
      <c r="AE2898" s="1"/>
    </row>
    <row r="2899" spans="4:31" x14ac:dyDescent="0.35">
      <c r="D2899" s="11"/>
      <c r="E2899" s="11"/>
      <c r="S2899" s="1"/>
      <c r="T2899" s="1"/>
      <c r="U2899" s="1"/>
      <c r="V2899" s="1"/>
      <c r="W2899" s="16"/>
      <c r="X2899" s="16"/>
      <c r="Y2899" s="1"/>
      <c r="Z2899" s="1"/>
      <c r="AA2899" s="1"/>
      <c r="AB2899" s="1"/>
      <c r="AC2899" s="1"/>
      <c r="AD2899" s="1"/>
      <c r="AE2899" s="1"/>
    </row>
    <row r="2900" spans="4:31" x14ac:dyDescent="0.35">
      <c r="D2900" s="11"/>
      <c r="E2900" s="11"/>
      <c r="S2900" s="1"/>
      <c r="T2900" s="1"/>
      <c r="U2900" s="1"/>
      <c r="V2900" s="1"/>
      <c r="W2900" s="16"/>
      <c r="X2900" s="16"/>
      <c r="Y2900" s="1"/>
      <c r="Z2900" s="1"/>
      <c r="AA2900" s="1"/>
      <c r="AB2900" s="1"/>
      <c r="AC2900" s="1"/>
      <c r="AD2900" s="1"/>
      <c r="AE2900" s="1"/>
    </row>
    <row r="2901" spans="4:31" x14ac:dyDescent="0.35">
      <c r="D2901" s="11"/>
      <c r="E2901" s="11"/>
      <c r="S2901" s="1"/>
      <c r="T2901" s="1"/>
      <c r="U2901" s="1"/>
      <c r="V2901" s="1"/>
      <c r="W2901" s="16"/>
      <c r="X2901" s="16"/>
      <c r="Y2901" s="1"/>
      <c r="Z2901" s="1"/>
      <c r="AA2901" s="1"/>
      <c r="AB2901" s="1"/>
      <c r="AC2901" s="1"/>
      <c r="AD2901" s="1"/>
      <c r="AE2901" s="1"/>
    </row>
    <row r="2902" spans="4:31" x14ac:dyDescent="0.35">
      <c r="D2902" s="11"/>
      <c r="E2902" s="11"/>
      <c r="S2902" s="1"/>
      <c r="T2902" s="1"/>
      <c r="U2902" s="1"/>
      <c r="V2902" s="1"/>
      <c r="W2902" s="16"/>
      <c r="X2902" s="16"/>
      <c r="Y2902" s="1"/>
      <c r="Z2902" s="1"/>
      <c r="AA2902" s="1"/>
      <c r="AB2902" s="1"/>
      <c r="AC2902" s="1"/>
      <c r="AD2902" s="1"/>
      <c r="AE2902" s="1"/>
    </row>
    <row r="2903" spans="4:31" x14ac:dyDescent="0.35">
      <c r="D2903" s="11"/>
      <c r="E2903" s="11"/>
      <c r="S2903" s="1"/>
      <c r="T2903" s="1"/>
      <c r="U2903" s="1"/>
      <c r="V2903" s="1"/>
      <c r="W2903" s="16"/>
      <c r="X2903" s="16"/>
      <c r="Y2903" s="1"/>
      <c r="Z2903" s="1"/>
      <c r="AA2903" s="1"/>
      <c r="AB2903" s="1"/>
      <c r="AC2903" s="1"/>
      <c r="AD2903" s="1"/>
      <c r="AE2903" s="1"/>
    </row>
    <row r="2904" spans="4:31" x14ac:dyDescent="0.35">
      <c r="D2904" s="11"/>
      <c r="E2904" s="11"/>
      <c r="S2904" s="1"/>
      <c r="T2904" s="1"/>
      <c r="U2904" s="1"/>
      <c r="V2904" s="1"/>
      <c r="W2904" s="16"/>
      <c r="X2904" s="16"/>
      <c r="Y2904" s="1"/>
      <c r="Z2904" s="1"/>
      <c r="AA2904" s="1"/>
      <c r="AB2904" s="1"/>
      <c r="AC2904" s="1"/>
      <c r="AD2904" s="1"/>
      <c r="AE2904" s="1"/>
    </row>
    <row r="2905" spans="4:31" x14ac:dyDescent="0.35">
      <c r="D2905" s="11"/>
      <c r="E2905" s="11"/>
      <c r="S2905" s="1"/>
      <c r="T2905" s="1"/>
      <c r="U2905" s="1"/>
      <c r="V2905" s="1"/>
      <c r="W2905" s="16"/>
      <c r="X2905" s="16"/>
      <c r="Y2905" s="1"/>
      <c r="Z2905" s="1"/>
      <c r="AA2905" s="1"/>
      <c r="AB2905" s="1"/>
      <c r="AC2905" s="1"/>
      <c r="AD2905" s="1"/>
      <c r="AE2905" s="1"/>
    </row>
    <row r="2906" spans="4:31" x14ac:dyDescent="0.35">
      <c r="D2906" s="11"/>
      <c r="E2906" s="11"/>
      <c r="S2906" s="1"/>
      <c r="T2906" s="1"/>
      <c r="U2906" s="1"/>
      <c r="V2906" s="1"/>
      <c r="W2906" s="16"/>
      <c r="X2906" s="16"/>
      <c r="Y2906" s="1"/>
      <c r="Z2906" s="1"/>
      <c r="AA2906" s="1"/>
      <c r="AB2906" s="1"/>
      <c r="AC2906" s="1"/>
      <c r="AD2906" s="1"/>
      <c r="AE2906" s="1"/>
    </row>
    <row r="2907" spans="4:31" x14ac:dyDescent="0.35">
      <c r="D2907" s="11"/>
      <c r="E2907" s="11"/>
      <c r="S2907" s="1"/>
      <c r="T2907" s="1"/>
      <c r="U2907" s="1"/>
      <c r="V2907" s="1"/>
      <c r="W2907" s="16"/>
      <c r="X2907" s="16"/>
      <c r="Y2907" s="1"/>
      <c r="Z2907" s="1"/>
      <c r="AA2907" s="1"/>
      <c r="AB2907" s="1"/>
      <c r="AC2907" s="1"/>
      <c r="AD2907" s="1"/>
      <c r="AE2907" s="1"/>
    </row>
    <row r="2908" spans="4:31" x14ac:dyDescent="0.35">
      <c r="D2908" s="11"/>
      <c r="E2908" s="11"/>
      <c r="S2908" s="1"/>
      <c r="T2908" s="1"/>
      <c r="U2908" s="1"/>
      <c r="V2908" s="1"/>
      <c r="W2908" s="16"/>
      <c r="X2908" s="16"/>
      <c r="Y2908" s="1"/>
      <c r="Z2908" s="1"/>
      <c r="AA2908" s="1"/>
      <c r="AB2908" s="1"/>
      <c r="AC2908" s="1"/>
      <c r="AD2908" s="1"/>
      <c r="AE2908" s="1"/>
    </row>
    <row r="2909" spans="4:31" x14ac:dyDescent="0.35">
      <c r="D2909" s="11"/>
      <c r="E2909" s="11"/>
      <c r="S2909" s="1"/>
      <c r="T2909" s="1"/>
      <c r="U2909" s="1"/>
      <c r="V2909" s="1"/>
      <c r="W2909" s="16"/>
      <c r="X2909" s="16"/>
      <c r="Y2909" s="1"/>
      <c r="Z2909" s="1"/>
      <c r="AA2909" s="1"/>
      <c r="AB2909" s="1"/>
      <c r="AC2909" s="1"/>
      <c r="AD2909" s="1"/>
      <c r="AE2909" s="1"/>
    </row>
    <row r="2910" spans="4:31" x14ac:dyDescent="0.35">
      <c r="D2910" s="11"/>
      <c r="E2910" s="11"/>
      <c r="S2910" s="1"/>
      <c r="T2910" s="1"/>
      <c r="U2910" s="1"/>
      <c r="V2910" s="1"/>
      <c r="W2910" s="16"/>
      <c r="X2910" s="16"/>
      <c r="Y2910" s="1"/>
      <c r="Z2910" s="1"/>
      <c r="AA2910" s="1"/>
      <c r="AB2910" s="1"/>
      <c r="AC2910" s="1"/>
      <c r="AD2910" s="1"/>
      <c r="AE2910" s="1"/>
    </row>
    <row r="2911" spans="4:31" x14ac:dyDescent="0.35">
      <c r="D2911" s="11"/>
      <c r="E2911" s="11"/>
      <c r="S2911" s="1"/>
      <c r="T2911" s="1"/>
      <c r="U2911" s="1"/>
      <c r="V2911" s="1"/>
      <c r="W2911" s="16"/>
      <c r="X2911" s="16"/>
      <c r="Y2911" s="1"/>
      <c r="Z2911" s="1"/>
      <c r="AA2911" s="1"/>
      <c r="AB2911" s="1"/>
      <c r="AC2911" s="1"/>
      <c r="AD2911" s="1"/>
      <c r="AE2911" s="1"/>
    </row>
    <row r="2912" spans="4:31" x14ac:dyDescent="0.35">
      <c r="D2912" s="11"/>
      <c r="E2912" s="11"/>
      <c r="S2912" s="1"/>
      <c r="T2912" s="1"/>
      <c r="U2912" s="1"/>
      <c r="V2912" s="1"/>
      <c r="W2912" s="16"/>
      <c r="X2912" s="16"/>
      <c r="Y2912" s="1"/>
      <c r="Z2912" s="1"/>
      <c r="AA2912" s="1"/>
      <c r="AB2912" s="1"/>
      <c r="AC2912" s="1"/>
      <c r="AD2912" s="1"/>
      <c r="AE2912" s="1"/>
    </row>
    <row r="2913" spans="4:31" x14ac:dyDescent="0.35">
      <c r="D2913" s="11"/>
      <c r="E2913" s="11"/>
      <c r="S2913" s="1"/>
      <c r="T2913" s="1"/>
      <c r="U2913" s="1"/>
      <c r="V2913" s="1"/>
      <c r="W2913" s="16"/>
      <c r="X2913" s="16"/>
      <c r="Y2913" s="1"/>
      <c r="Z2913" s="1"/>
      <c r="AA2913" s="1"/>
      <c r="AB2913" s="1"/>
      <c r="AC2913" s="1"/>
      <c r="AD2913" s="1"/>
      <c r="AE2913" s="1"/>
    </row>
    <row r="2914" spans="4:31" x14ac:dyDescent="0.35">
      <c r="D2914" s="11"/>
      <c r="E2914" s="11"/>
      <c r="S2914" s="1"/>
      <c r="T2914" s="1"/>
      <c r="U2914" s="1"/>
      <c r="V2914" s="1"/>
      <c r="W2914" s="16"/>
      <c r="X2914" s="16"/>
      <c r="Y2914" s="1"/>
      <c r="Z2914" s="1"/>
      <c r="AA2914" s="1"/>
      <c r="AB2914" s="1"/>
      <c r="AC2914" s="1"/>
      <c r="AD2914" s="1"/>
      <c r="AE2914" s="1"/>
    </row>
    <row r="2915" spans="4:31" x14ac:dyDescent="0.35">
      <c r="D2915" s="11"/>
      <c r="E2915" s="11"/>
      <c r="S2915" s="1"/>
      <c r="T2915" s="1"/>
      <c r="U2915" s="1"/>
      <c r="V2915" s="1"/>
      <c r="W2915" s="16"/>
      <c r="X2915" s="16"/>
      <c r="Y2915" s="1"/>
      <c r="Z2915" s="1"/>
      <c r="AA2915" s="1"/>
      <c r="AB2915" s="1"/>
      <c r="AC2915" s="1"/>
      <c r="AD2915" s="1"/>
      <c r="AE2915" s="1"/>
    </row>
    <row r="2916" spans="4:31" x14ac:dyDescent="0.35">
      <c r="D2916" s="11"/>
      <c r="E2916" s="11"/>
      <c r="S2916" s="1"/>
      <c r="T2916" s="1"/>
      <c r="U2916" s="1"/>
      <c r="V2916" s="1"/>
      <c r="W2916" s="16"/>
      <c r="X2916" s="16"/>
      <c r="Y2916" s="1"/>
      <c r="Z2916" s="1"/>
      <c r="AA2916" s="1"/>
      <c r="AB2916" s="1"/>
      <c r="AC2916" s="1"/>
      <c r="AD2916" s="1"/>
      <c r="AE2916" s="1"/>
    </row>
    <row r="2917" spans="4:31" x14ac:dyDescent="0.35">
      <c r="D2917" s="11"/>
      <c r="E2917" s="11"/>
      <c r="S2917" s="1"/>
      <c r="T2917" s="1"/>
      <c r="U2917" s="1"/>
      <c r="V2917" s="1"/>
      <c r="W2917" s="16"/>
      <c r="X2917" s="16"/>
      <c r="Y2917" s="1"/>
      <c r="Z2917" s="1"/>
      <c r="AA2917" s="1"/>
      <c r="AB2917" s="1"/>
      <c r="AC2917" s="1"/>
      <c r="AD2917" s="1"/>
      <c r="AE2917" s="1"/>
    </row>
    <row r="2918" spans="4:31" x14ac:dyDescent="0.35">
      <c r="D2918" s="11"/>
      <c r="E2918" s="11"/>
      <c r="S2918" s="1"/>
      <c r="T2918" s="1"/>
      <c r="U2918" s="1"/>
      <c r="V2918" s="1"/>
      <c r="W2918" s="16"/>
      <c r="X2918" s="16"/>
      <c r="Y2918" s="1"/>
      <c r="Z2918" s="1"/>
      <c r="AA2918" s="1"/>
      <c r="AB2918" s="1"/>
      <c r="AC2918" s="1"/>
      <c r="AD2918" s="1"/>
      <c r="AE2918" s="1"/>
    </row>
    <row r="2919" spans="4:31" x14ac:dyDescent="0.35">
      <c r="D2919" s="11"/>
      <c r="E2919" s="11"/>
      <c r="S2919" s="1"/>
      <c r="T2919" s="1"/>
      <c r="U2919" s="1"/>
      <c r="V2919" s="1"/>
      <c r="W2919" s="16"/>
      <c r="X2919" s="16"/>
      <c r="Y2919" s="1"/>
      <c r="Z2919" s="1"/>
      <c r="AA2919" s="1"/>
      <c r="AB2919" s="1"/>
      <c r="AC2919" s="1"/>
      <c r="AD2919" s="1"/>
      <c r="AE2919" s="1"/>
    </row>
    <row r="2920" spans="4:31" x14ac:dyDescent="0.35">
      <c r="D2920" s="11"/>
      <c r="E2920" s="11"/>
      <c r="S2920" s="1"/>
      <c r="T2920" s="1"/>
      <c r="U2920" s="1"/>
      <c r="V2920" s="1"/>
      <c r="W2920" s="16"/>
      <c r="X2920" s="16"/>
      <c r="Y2920" s="1"/>
      <c r="Z2920" s="1"/>
      <c r="AA2920" s="1"/>
      <c r="AB2920" s="1"/>
      <c r="AC2920" s="1"/>
      <c r="AD2920" s="1"/>
      <c r="AE2920" s="1"/>
    </row>
    <row r="2921" spans="4:31" x14ac:dyDescent="0.35">
      <c r="D2921" s="11"/>
      <c r="E2921" s="11"/>
      <c r="S2921" s="1"/>
      <c r="T2921" s="1"/>
      <c r="U2921" s="1"/>
      <c r="V2921" s="1"/>
      <c r="W2921" s="16"/>
      <c r="X2921" s="16"/>
      <c r="Y2921" s="1"/>
      <c r="Z2921" s="1"/>
      <c r="AA2921" s="1"/>
      <c r="AB2921" s="1"/>
      <c r="AC2921" s="1"/>
      <c r="AD2921" s="1"/>
      <c r="AE2921" s="1"/>
    </row>
    <row r="2922" spans="4:31" x14ac:dyDescent="0.35">
      <c r="D2922" s="11"/>
      <c r="E2922" s="11"/>
      <c r="S2922" s="1"/>
      <c r="T2922" s="1"/>
      <c r="U2922" s="1"/>
      <c r="V2922" s="1"/>
      <c r="W2922" s="16"/>
      <c r="X2922" s="16"/>
      <c r="Y2922" s="1"/>
      <c r="Z2922" s="1"/>
      <c r="AA2922" s="1"/>
      <c r="AB2922" s="1"/>
      <c r="AC2922" s="1"/>
      <c r="AD2922" s="1"/>
      <c r="AE2922" s="1"/>
    </row>
    <row r="2923" spans="4:31" x14ac:dyDescent="0.35">
      <c r="D2923" s="11"/>
      <c r="E2923" s="11"/>
      <c r="S2923" s="1"/>
      <c r="T2923" s="1"/>
      <c r="U2923" s="1"/>
      <c r="V2923" s="1"/>
      <c r="W2923" s="16"/>
      <c r="X2923" s="16"/>
      <c r="Y2923" s="1"/>
      <c r="Z2923" s="1"/>
      <c r="AA2923" s="1"/>
      <c r="AB2923" s="1"/>
      <c r="AC2923" s="1"/>
      <c r="AD2923" s="1"/>
      <c r="AE2923" s="1"/>
    </row>
    <row r="2924" spans="4:31" x14ac:dyDescent="0.35">
      <c r="D2924" s="11"/>
      <c r="E2924" s="11"/>
      <c r="S2924" s="1"/>
      <c r="T2924" s="1"/>
      <c r="U2924" s="1"/>
      <c r="V2924" s="1"/>
      <c r="W2924" s="16"/>
      <c r="X2924" s="16"/>
      <c r="Y2924" s="1"/>
      <c r="Z2924" s="1"/>
      <c r="AA2924" s="1"/>
      <c r="AB2924" s="1"/>
      <c r="AC2924" s="1"/>
      <c r="AD2924" s="1"/>
      <c r="AE2924" s="1"/>
    </row>
    <row r="2925" spans="4:31" x14ac:dyDescent="0.35">
      <c r="D2925" s="11"/>
      <c r="E2925" s="11"/>
      <c r="S2925" s="1"/>
      <c r="T2925" s="1"/>
      <c r="U2925" s="1"/>
      <c r="V2925" s="1"/>
      <c r="W2925" s="16"/>
      <c r="X2925" s="16"/>
      <c r="Y2925" s="1"/>
      <c r="Z2925" s="1"/>
      <c r="AA2925" s="1"/>
      <c r="AB2925" s="1"/>
      <c r="AC2925" s="1"/>
      <c r="AD2925" s="1"/>
      <c r="AE2925" s="1"/>
    </row>
    <row r="2926" spans="4:31" x14ac:dyDescent="0.35">
      <c r="D2926" s="11"/>
      <c r="E2926" s="11"/>
      <c r="S2926" s="1"/>
      <c r="T2926" s="1"/>
      <c r="U2926" s="1"/>
      <c r="V2926" s="1"/>
      <c r="W2926" s="16"/>
      <c r="X2926" s="16"/>
      <c r="Y2926" s="1"/>
      <c r="Z2926" s="1"/>
      <c r="AA2926" s="1"/>
      <c r="AB2926" s="1"/>
      <c r="AC2926" s="1"/>
      <c r="AD2926" s="1"/>
      <c r="AE2926" s="1"/>
    </row>
    <row r="2927" spans="4:31" x14ac:dyDescent="0.35">
      <c r="D2927" s="11"/>
      <c r="E2927" s="11"/>
      <c r="S2927" s="1"/>
      <c r="T2927" s="1"/>
      <c r="U2927" s="1"/>
      <c r="V2927" s="1"/>
      <c r="W2927" s="16"/>
      <c r="X2927" s="16"/>
      <c r="Y2927" s="1"/>
      <c r="Z2927" s="1"/>
      <c r="AA2927" s="1"/>
      <c r="AB2927" s="1"/>
      <c r="AC2927" s="1"/>
      <c r="AD2927" s="1"/>
      <c r="AE2927" s="1"/>
    </row>
    <row r="2928" spans="4:31" x14ac:dyDescent="0.35">
      <c r="D2928" s="11"/>
      <c r="E2928" s="11"/>
      <c r="S2928" s="1"/>
      <c r="T2928" s="1"/>
      <c r="U2928" s="1"/>
      <c r="V2928" s="1"/>
      <c r="W2928" s="16"/>
      <c r="X2928" s="16"/>
      <c r="Y2928" s="1"/>
      <c r="Z2928" s="1"/>
      <c r="AA2928" s="1"/>
      <c r="AB2928" s="1"/>
      <c r="AC2928" s="1"/>
      <c r="AD2928" s="1"/>
      <c r="AE2928" s="1"/>
    </row>
    <row r="2929" spans="4:31" x14ac:dyDescent="0.35">
      <c r="D2929" s="11"/>
      <c r="E2929" s="11"/>
      <c r="S2929" s="1"/>
      <c r="T2929" s="1"/>
      <c r="U2929" s="1"/>
      <c r="V2929" s="1"/>
      <c r="W2929" s="16"/>
      <c r="X2929" s="16"/>
      <c r="Y2929" s="1"/>
      <c r="Z2929" s="1"/>
      <c r="AA2929" s="1"/>
      <c r="AB2929" s="1"/>
      <c r="AC2929" s="1"/>
      <c r="AD2929" s="1"/>
      <c r="AE2929" s="1"/>
    </row>
    <row r="2930" spans="4:31" x14ac:dyDescent="0.35">
      <c r="D2930" s="11"/>
      <c r="E2930" s="11"/>
      <c r="S2930" s="1"/>
      <c r="T2930" s="1"/>
      <c r="U2930" s="1"/>
      <c r="V2930" s="1"/>
      <c r="W2930" s="16"/>
      <c r="X2930" s="16"/>
      <c r="Y2930" s="1"/>
      <c r="Z2930" s="1"/>
      <c r="AA2930" s="1"/>
      <c r="AB2930" s="1"/>
      <c r="AC2930" s="1"/>
      <c r="AD2930" s="1"/>
      <c r="AE2930" s="1"/>
    </row>
    <row r="2931" spans="4:31" x14ac:dyDescent="0.35">
      <c r="D2931" s="11"/>
      <c r="E2931" s="11"/>
      <c r="S2931" s="1"/>
      <c r="T2931" s="1"/>
      <c r="U2931" s="1"/>
      <c r="V2931" s="1"/>
      <c r="W2931" s="16"/>
      <c r="X2931" s="16"/>
      <c r="Y2931" s="1"/>
      <c r="Z2931" s="1"/>
      <c r="AA2931" s="1"/>
      <c r="AB2931" s="1"/>
      <c r="AC2931" s="1"/>
      <c r="AD2931" s="1"/>
      <c r="AE2931" s="1"/>
    </row>
    <row r="2932" spans="4:31" x14ac:dyDescent="0.35">
      <c r="D2932" s="11"/>
      <c r="E2932" s="11"/>
      <c r="S2932" s="1"/>
      <c r="T2932" s="1"/>
      <c r="U2932" s="1"/>
      <c r="V2932" s="1"/>
      <c r="W2932" s="16"/>
      <c r="X2932" s="16"/>
      <c r="Y2932" s="1"/>
      <c r="Z2932" s="1"/>
      <c r="AA2932" s="1"/>
      <c r="AB2932" s="1"/>
      <c r="AC2932" s="1"/>
      <c r="AD2932" s="1"/>
      <c r="AE2932" s="1"/>
    </row>
    <row r="2933" spans="4:31" x14ac:dyDescent="0.35">
      <c r="D2933" s="11"/>
      <c r="E2933" s="11"/>
      <c r="S2933" s="1"/>
      <c r="T2933" s="1"/>
      <c r="U2933" s="1"/>
      <c r="V2933" s="1"/>
      <c r="W2933" s="16"/>
      <c r="X2933" s="16"/>
      <c r="Y2933" s="1"/>
      <c r="Z2933" s="1"/>
      <c r="AA2933" s="1"/>
      <c r="AB2933" s="1"/>
      <c r="AC2933" s="1"/>
      <c r="AD2933" s="1"/>
      <c r="AE2933" s="1"/>
    </row>
    <row r="2934" spans="4:31" x14ac:dyDescent="0.35">
      <c r="D2934" s="11"/>
      <c r="E2934" s="11"/>
      <c r="S2934" s="1"/>
      <c r="T2934" s="1"/>
      <c r="U2934" s="1"/>
      <c r="V2934" s="1"/>
      <c r="W2934" s="16"/>
      <c r="X2934" s="16"/>
      <c r="Y2934" s="1"/>
      <c r="Z2934" s="1"/>
      <c r="AA2934" s="1"/>
      <c r="AB2934" s="1"/>
      <c r="AC2934" s="1"/>
      <c r="AD2934" s="1"/>
      <c r="AE2934" s="1"/>
    </row>
    <row r="2935" spans="4:31" x14ac:dyDescent="0.35">
      <c r="D2935" s="11"/>
      <c r="E2935" s="11"/>
      <c r="S2935" s="1"/>
      <c r="T2935" s="1"/>
      <c r="U2935" s="1"/>
      <c r="V2935" s="1"/>
      <c r="W2935" s="16"/>
      <c r="X2935" s="16"/>
      <c r="Y2935" s="1"/>
      <c r="Z2935" s="1"/>
      <c r="AA2935" s="1"/>
      <c r="AB2935" s="1"/>
      <c r="AC2935" s="1"/>
      <c r="AD2935" s="1"/>
      <c r="AE2935" s="1"/>
    </row>
    <row r="2936" spans="4:31" x14ac:dyDescent="0.35">
      <c r="D2936" s="11"/>
      <c r="E2936" s="11"/>
      <c r="S2936" s="1"/>
      <c r="T2936" s="1"/>
      <c r="U2936" s="1"/>
      <c r="V2936" s="1"/>
      <c r="W2936" s="16"/>
      <c r="X2936" s="16"/>
      <c r="Y2936" s="1"/>
      <c r="Z2936" s="1"/>
      <c r="AA2936" s="1"/>
      <c r="AB2936" s="1"/>
      <c r="AC2936" s="1"/>
      <c r="AD2936" s="1"/>
      <c r="AE2936" s="1"/>
    </row>
    <row r="2937" spans="4:31" x14ac:dyDescent="0.35">
      <c r="D2937" s="11"/>
      <c r="E2937" s="11"/>
      <c r="S2937" s="1"/>
      <c r="T2937" s="1"/>
      <c r="U2937" s="1"/>
      <c r="V2937" s="1"/>
      <c r="W2937" s="16"/>
      <c r="X2937" s="16"/>
      <c r="Y2937" s="1"/>
      <c r="Z2937" s="1"/>
      <c r="AA2937" s="1"/>
      <c r="AB2937" s="1"/>
      <c r="AC2937" s="1"/>
      <c r="AD2937" s="1"/>
      <c r="AE2937" s="1"/>
    </row>
    <row r="2938" spans="4:31" x14ac:dyDescent="0.35">
      <c r="D2938" s="11"/>
      <c r="E2938" s="11"/>
      <c r="S2938" s="1"/>
      <c r="T2938" s="1"/>
      <c r="U2938" s="1"/>
      <c r="V2938" s="1"/>
      <c r="W2938" s="16"/>
      <c r="X2938" s="16"/>
      <c r="Y2938" s="1"/>
      <c r="Z2938" s="1"/>
      <c r="AA2938" s="1"/>
      <c r="AB2938" s="1"/>
      <c r="AC2938" s="1"/>
      <c r="AD2938" s="1"/>
      <c r="AE2938" s="1"/>
    </row>
    <row r="2939" spans="4:31" x14ac:dyDescent="0.35">
      <c r="D2939" s="11"/>
      <c r="E2939" s="11"/>
      <c r="S2939" s="1"/>
      <c r="T2939" s="1"/>
      <c r="U2939" s="1"/>
      <c r="V2939" s="1"/>
      <c r="W2939" s="16"/>
      <c r="X2939" s="16"/>
      <c r="Y2939" s="1"/>
      <c r="Z2939" s="1"/>
      <c r="AA2939" s="1"/>
      <c r="AB2939" s="1"/>
      <c r="AC2939" s="1"/>
      <c r="AD2939" s="1"/>
      <c r="AE2939" s="1"/>
    </row>
    <row r="2940" spans="4:31" x14ac:dyDescent="0.35">
      <c r="D2940" s="11"/>
      <c r="E2940" s="11"/>
      <c r="S2940" s="1"/>
      <c r="T2940" s="1"/>
      <c r="U2940" s="1"/>
      <c r="V2940" s="1"/>
      <c r="W2940" s="16"/>
      <c r="X2940" s="16"/>
      <c r="Y2940" s="1"/>
      <c r="Z2940" s="1"/>
      <c r="AA2940" s="1"/>
      <c r="AB2940" s="1"/>
      <c r="AC2940" s="1"/>
      <c r="AD2940" s="1"/>
      <c r="AE2940" s="1"/>
    </row>
    <row r="2941" spans="4:31" x14ac:dyDescent="0.35">
      <c r="D2941" s="11"/>
      <c r="E2941" s="11"/>
      <c r="S2941" s="1"/>
      <c r="T2941" s="1"/>
      <c r="U2941" s="1"/>
      <c r="V2941" s="1"/>
      <c r="W2941" s="16"/>
      <c r="X2941" s="16"/>
      <c r="Y2941" s="1"/>
      <c r="Z2941" s="1"/>
      <c r="AA2941" s="1"/>
      <c r="AB2941" s="1"/>
      <c r="AC2941" s="1"/>
      <c r="AD2941" s="1"/>
      <c r="AE2941" s="1"/>
    </row>
    <row r="2942" spans="4:31" x14ac:dyDescent="0.35">
      <c r="D2942" s="11"/>
      <c r="E2942" s="11"/>
      <c r="S2942" s="1"/>
      <c r="T2942" s="1"/>
      <c r="U2942" s="1"/>
      <c r="V2942" s="1"/>
      <c r="W2942" s="16"/>
      <c r="X2942" s="16"/>
      <c r="Y2942" s="1"/>
      <c r="Z2942" s="1"/>
      <c r="AA2942" s="1"/>
      <c r="AB2942" s="1"/>
      <c r="AC2942" s="1"/>
      <c r="AD2942" s="1"/>
      <c r="AE2942" s="1"/>
    </row>
    <row r="2943" spans="4:31" x14ac:dyDescent="0.35">
      <c r="D2943" s="11"/>
      <c r="E2943" s="11"/>
      <c r="S2943" s="1"/>
      <c r="T2943" s="1"/>
      <c r="U2943" s="1"/>
      <c r="V2943" s="1"/>
      <c r="W2943" s="16"/>
      <c r="X2943" s="16"/>
      <c r="Y2943" s="1"/>
      <c r="Z2943" s="1"/>
      <c r="AA2943" s="1"/>
      <c r="AB2943" s="1"/>
      <c r="AC2943" s="1"/>
      <c r="AD2943" s="1"/>
      <c r="AE2943" s="1"/>
    </row>
    <row r="2944" spans="4:31" x14ac:dyDescent="0.35">
      <c r="D2944" s="11"/>
      <c r="E2944" s="11"/>
      <c r="S2944" s="1"/>
      <c r="T2944" s="1"/>
      <c r="U2944" s="1"/>
      <c r="V2944" s="1"/>
      <c r="W2944" s="16"/>
      <c r="X2944" s="16"/>
      <c r="Y2944" s="1"/>
      <c r="Z2944" s="1"/>
      <c r="AA2944" s="1"/>
      <c r="AB2944" s="1"/>
      <c r="AC2944" s="1"/>
      <c r="AD2944" s="1"/>
      <c r="AE2944" s="1"/>
    </row>
    <row r="2945" spans="4:31" x14ac:dyDescent="0.35">
      <c r="D2945" s="11"/>
      <c r="E2945" s="11"/>
      <c r="S2945" s="1"/>
      <c r="T2945" s="1"/>
      <c r="U2945" s="1"/>
      <c r="V2945" s="1"/>
      <c r="W2945" s="16"/>
      <c r="X2945" s="16"/>
      <c r="Y2945" s="1"/>
      <c r="Z2945" s="1"/>
      <c r="AA2945" s="1"/>
      <c r="AB2945" s="1"/>
      <c r="AC2945" s="1"/>
      <c r="AD2945" s="1"/>
      <c r="AE2945" s="1"/>
    </row>
    <row r="2946" spans="4:31" x14ac:dyDescent="0.35">
      <c r="D2946" s="11"/>
      <c r="E2946" s="11"/>
      <c r="S2946" s="1"/>
      <c r="T2946" s="1"/>
      <c r="U2946" s="1"/>
      <c r="V2946" s="1"/>
      <c r="W2946" s="16"/>
      <c r="X2946" s="16"/>
      <c r="Y2946" s="1"/>
      <c r="Z2946" s="1"/>
      <c r="AA2946" s="1"/>
      <c r="AB2946" s="1"/>
      <c r="AC2946" s="1"/>
      <c r="AD2946" s="1"/>
      <c r="AE2946" s="1"/>
    </row>
    <row r="2947" spans="4:31" x14ac:dyDescent="0.35">
      <c r="D2947" s="11"/>
      <c r="E2947" s="11"/>
      <c r="S2947" s="1"/>
      <c r="T2947" s="1"/>
      <c r="U2947" s="1"/>
      <c r="V2947" s="1"/>
      <c r="W2947" s="16"/>
      <c r="X2947" s="16"/>
      <c r="Y2947" s="1"/>
      <c r="Z2947" s="1"/>
      <c r="AA2947" s="1"/>
      <c r="AB2947" s="1"/>
      <c r="AC2947" s="1"/>
      <c r="AD2947" s="1"/>
      <c r="AE2947" s="1"/>
    </row>
    <row r="2948" spans="4:31" x14ac:dyDescent="0.35">
      <c r="D2948" s="11"/>
      <c r="E2948" s="11"/>
      <c r="S2948" s="1"/>
      <c r="T2948" s="1"/>
      <c r="U2948" s="1"/>
      <c r="V2948" s="1"/>
      <c r="W2948" s="16"/>
      <c r="X2948" s="16"/>
      <c r="Y2948" s="1"/>
      <c r="Z2948" s="1"/>
      <c r="AA2948" s="1"/>
      <c r="AB2948" s="1"/>
      <c r="AC2948" s="1"/>
      <c r="AD2948" s="1"/>
      <c r="AE2948" s="1"/>
    </row>
    <row r="2949" spans="4:31" x14ac:dyDescent="0.35">
      <c r="D2949" s="11"/>
      <c r="E2949" s="11"/>
      <c r="S2949" s="1"/>
      <c r="T2949" s="1"/>
      <c r="U2949" s="1"/>
      <c r="V2949" s="1"/>
      <c r="W2949" s="16"/>
      <c r="X2949" s="16"/>
      <c r="Y2949" s="1"/>
      <c r="Z2949" s="1"/>
      <c r="AA2949" s="1"/>
      <c r="AB2949" s="1"/>
      <c r="AC2949" s="1"/>
      <c r="AD2949" s="1"/>
      <c r="AE2949" s="1"/>
    </row>
    <row r="2950" spans="4:31" x14ac:dyDescent="0.35">
      <c r="D2950" s="11"/>
      <c r="E2950" s="11"/>
      <c r="S2950" s="1"/>
      <c r="T2950" s="1"/>
      <c r="U2950" s="1"/>
      <c r="V2950" s="1"/>
      <c r="W2950" s="16"/>
      <c r="X2950" s="16"/>
      <c r="Y2950" s="1"/>
      <c r="Z2950" s="1"/>
      <c r="AA2950" s="1"/>
      <c r="AB2950" s="1"/>
      <c r="AC2950" s="1"/>
      <c r="AD2950" s="1"/>
      <c r="AE2950" s="1"/>
    </row>
    <row r="2951" spans="4:31" x14ac:dyDescent="0.35">
      <c r="D2951" s="11"/>
      <c r="E2951" s="11"/>
      <c r="S2951" s="1"/>
      <c r="T2951" s="1"/>
      <c r="U2951" s="1"/>
      <c r="V2951" s="1"/>
      <c r="W2951" s="16"/>
      <c r="X2951" s="16"/>
      <c r="Y2951" s="1"/>
      <c r="Z2951" s="1"/>
      <c r="AA2951" s="1"/>
      <c r="AB2951" s="1"/>
      <c r="AC2951" s="1"/>
      <c r="AD2951" s="1"/>
      <c r="AE2951" s="1"/>
    </row>
    <row r="2952" spans="4:31" x14ac:dyDescent="0.35">
      <c r="D2952" s="11"/>
      <c r="E2952" s="11"/>
      <c r="S2952" s="1"/>
      <c r="T2952" s="1"/>
      <c r="U2952" s="1"/>
      <c r="V2952" s="1"/>
      <c r="W2952" s="16"/>
      <c r="X2952" s="16"/>
      <c r="Y2952" s="1"/>
      <c r="Z2952" s="1"/>
      <c r="AA2952" s="1"/>
      <c r="AB2952" s="1"/>
      <c r="AC2952" s="1"/>
      <c r="AD2952" s="1"/>
      <c r="AE2952" s="1"/>
    </row>
    <row r="2953" spans="4:31" x14ac:dyDescent="0.35">
      <c r="D2953" s="11"/>
      <c r="E2953" s="11"/>
      <c r="S2953" s="1"/>
      <c r="T2953" s="1"/>
      <c r="U2953" s="1"/>
      <c r="V2953" s="1"/>
      <c r="W2953" s="16"/>
      <c r="X2953" s="16"/>
      <c r="Y2953" s="1"/>
      <c r="Z2953" s="1"/>
      <c r="AA2953" s="1"/>
      <c r="AB2953" s="1"/>
      <c r="AC2953" s="1"/>
      <c r="AD2953" s="1"/>
      <c r="AE2953" s="1"/>
    </row>
    <row r="2954" spans="4:31" x14ac:dyDescent="0.35">
      <c r="D2954" s="11"/>
      <c r="E2954" s="11"/>
      <c r="S2954" s="1"/>
      <c r="T2954" s="1"/>
      <c r="U2954" s="1"/>
      <c r="V2954" s="1"/>
      <c r="W2954" s="16"/>
      <c r="X2954" s="16"/>
      <c r="Y2954" s="1"/>
      <c r="Z2954" s="1"/>
      <c r="AA2954" s="1"/>
      <c r="AB2954" s="1"/>
      <c r="AC2954" s="1"/>
      <c r="AD2954" s="1"/>
      <c r="AE2954" s="1"/>
    </row>
    <row r="2955" spans="4:31" x14ac:dyDescent="0.35">
      <c r="D2955" s="11"/>
      <c r="E2955" s="11"/>
      <c r="S2955" s="1"/>
      <c r="T2955" s="1"/>
      <c r="U2955" s="1"/>
      <c r="V2955" s="1"/>
      <c r="W2955" s="16"/>
      <c r="X2955" s="16"/>
      <c r="Y2955" s="1"/>
      <c r="Z2955" s="1"/>
      <c r="AA2955" s="1"/>
      <c r="AB2955" s="1"/>
      <c r="AC2955" s="1"/>
      <c r="AD2955" s="1"/>
      <c r="AE2955" s="1"/>
    </row>
    <row r="2956" spans="4:31" x14ac:dyDescent="0.35">
      <c r="D2956" s="11"/>
      <c r="E2956" s="11"/>
      <c r="S2956" s="1"/>
      <c r="T2956" s="1"/>
      <c r="U2956" s="1"/>
      <c r="V2956" s="1"/>
      <c r="W2956" s="16"/>
      <c r="X2956" s="16"/>
      <c r="Y2956" s="1"/>
      <c r="Z2956" s="1"/>
      <c r="AA2956" s="1"/>
      <c r="AB2956" s="1"/>
      <c r="AC2956" s="1"/>
      <c r="AD2956" s="1"/>
      <c r="AE2956" s="1"/>
    </row>
    <row r="2957" spans="4:31" x14ac:dyDescent="0.35">
      <c r="D2957" s="11"/>
      <c r="E2957" s="11"/>
      <c r="S2957" s="1"/>
      <c r="T2957" s="1"/>
      <c r="U2957" s="1"/>
      <c r="V2957" s="1"/>
      <c r="W2957" s="16"/>
      <c r="X2957" s="16"/>
      <c r="Y2957" s="1"/>
      <c r="Z2957" s="1"/>
      <c r="AA2957" s="1"/>
      <c r="AB2957" s="1"/>
      <c r="AC2957" s="1"/>
      <c r="AD2957" s="1"/>
      <c r="AE2957" s="1"/>
    </row>
    <row r="2958" spans="4:31" x14ac:dyDescent="0.35">
      <c r="D2958" s="11"/>
      <c r="E2958" s="11"/>
      <c r="S2958" s="1"/>
      <c r="T2958" s="1"/>
      <c r="U2958" s="1"/>
      <c r="V2958" s="1"/>
      <c r="W2958" s="16"/>
      <c r="X2958" s="16"/>
      <c r="Y2958" s="1"/>
      <c r="Z2958" s="1"/>
      <c r="AA2958" s="1"/>
      <c r="AB2958" s="1"/>
      <c r="AC2958" s="1"/>
      <c r="AD2958" s="1"/>
      <c r="AE2958" s="1"/>
    </row>
    <row r="2959" spans="4:31" x14ac:dyDescent="0.35">
      <c r="D2959" s="11"/>
      <c r="E2959" s="11"/>
      <c r="S2959" s="1"/>
      <c r="T2959" s="1"/>
      <c r="U2959" s="1"/>
      <c r="V2959" s="1"/>
      <c r="W2959" s="16"/>
      <c r="X2959" s="16"/>
      <c r="Y2959" s="1"/>
      <c r="Z2959" s="1"/>
      <c r="AA2959" s="1"/>
      <c r="AB2959" s="1"/>
      <c r="AC2959" s="1"/>
      <c r="AD2959" s="1"/>
      <c r="AE2959" s="1"/>
    </row>
    <row r="2960" spans="4:31" x14ac:dyDescent="0.35">
      <c r="D2960" s="11"/>
      <c r="E2960" s="11"/>
      <c r="S2960" s="1"/>
      <c r="T2960" s="1"/>
      <c r="U2960" s="1"/>
      <c r="V2960" s="1"/>
      <c r="W2960" s="16"/>
      <c r="X2960" s="16"/>
      <c r="Y2960" s="1"/>
      <c r="Z2960" s="1"/>
      <c r="AA2960" s="1"/>
      <c r="AB2960" s="1"/>
      <c r="AC2960" s="1"/>
      <c r="AD2960" s="1"/>
      <c r="AE2960" s="1"/>
    </row>
    <row r="2961" spans="4:31" x14ac:dyDescent="0.35">
      <c r="D2961" s="11"/>
      <c r="E2961" s="11"/>
      <c r="S2961" s="1"/>
      <c r="T2961" s="1"/>
      <c r="U2961" s="1"/>
      <c r="V2961" s="1"/>
      <c r="W2961" s="16"/>
      <c r="X2961" s="16"/>
      <c r="Y2961" s="1"/>
      <c r="Z2961" s="1"/>
      <c r="AA2961" s="1"/>
      <c r="AB2961" s="1"/>
      <c r="AC2961" s="1"/>
      <c r="AD2961" s="1"/>
      <c r="AE2961" s="1"/>
    </row>
    <row r="2962" spans="4:31" x14ac:dyDescent="0.35">
      <c r="D2962" s="11"/>
      <c r="E2962" s="11"/>
      <c r="S2962" s="1"/>
      <c r="T2962" s="1"/>
      <c r="U2962" s="1"/>
      <c r="V2962" s="1"/>
      <c r="W2962" s="16"/>
      <c r="X2962" s="16"/>
      <c r="Y2962" s="1"/>
      <c r="Z2962" s="1"/>
      <c r="AA2962" s="1"/>
      <c r="AB2962" s="1"/>
      <c r="AC2962" s="1"/>
      <c r="AD2962" s="1"/>
      <c r="AE2962" s="1"/>
    </row>
    <row r="2963" spans="4:31" x14ac:dyDescent="0.35">
      <c r="D2963" s="11"/>
      <c r="E2963" s="11"/>
      <c r="S2963" s="1"/>
      <c r="T2963" s="1"/>
      <c r="U2963" s="1"/>
      <c r="V2963" s="1"/>
      <c r="W2963" s="16"/>
      <c r="X2963" s="16"/>
      <c r="Y2963" s="1"/>
      <c r="Z2963" s="1"/>
      <c r="AA2963" s="1"/>
      <c r="AB2963" s="1"/>
      <c r="AC2963" s="1"/>
      <c r="AD2963" s="1"/>
      <c r="AE2963" s="1"/>
    </row>
    <row r="2964" spans="4:31" x14ac:dyDescent="0.35">
      <c r="D2964" s="11"/>
      <c r="E2964" s="11"/>
      <c r="S2964" s="1"/>
      <c r="T2964" s="1"/>
      <c r="U2964" s="1"/>
      <c r="V2964" s="1"/>
      <c r="W2964" s="16"/>
      <c r="X2964" s="16"/>
      <c r="Y2964" s="1"/>
      <c r="Z2964" s="1"/>
      <c r="AA2964" s="1"/>
      <c r="AB2964" s="1"/>
      <c r="AC2964" s="1"/>
      <c r="AD2964" s="1"/>
      <c r="AE2964" s="1"/>
    </row>
    <row r="2965" spans="4:31" x14ac:dyDescent="0.35">
      <c r="D2965" s="11"/>
      <c r="E2965" s="11"/>
      <c r="S2965" s="1"/>
      <c r="T2965" s="1"/>
      <c r="U2965" s="1"/>
      <c r="V2965" s="1"/>
      <c r="W2965" s="16"/>
      <c r="X2965" s="16"/>
      <c r="Y2965" s="1"/>
      <c r="Z2965" s="1"/>
      <c r="AA2965" s="1"/>
      <c r="AB2965" s="1"/>
      <c r="AC2965" s="1"/>
      <c r="AD2965" s="1"/>
      <c r="AE2965" s="1"/>
    </row>
    <row r="2966" spans="4:31" x14ac:dyDescent="0.35">
      <c r="D2966" s="11"/>
      <c r="E2966" s="11"/>
      <c r="S2966" s="1"/>
      <c r="T2966" s="1"/>
      <c r="U2966" s="1"/>
      <c r="V2966" s="1"/>
      <c r="W2966" s="16"/>
      <c r="X2966" s="16"/>
      <c r="Y2966" s="1"/>
      <c r="Z2966" s="1"/>
      <c r="AA2966" s="1"/>
      <c r="AB2966" s="1"/>
      <c r="AC2966" s="1"/>
      <c r="AD2966" s="1"/>
      <c r="AE2966" s="1"/>
    </row>
    <row r="2967" spans="4:31" x14ac:dyDescent="0.35">
      <c r="D2967" s="11"/>
      <c r="E2967" s="11"/>
      <c r="S2967" s="1"/>
      <c r="T2967" s="1"/>
      <c r="U2967" s="1"/>
      <c r="V2967" s="1"/>
      <c r="W2967" s="16"/>
      <c r="X2967" s="16"/>
      <c r="Y2967" s="1"/>
      <c r="Z2967" s="1"/>
      <c r="AA2967" s="1"/>
      <c r="AB2967" s="1"/>
      <c r="AC2967" s="1"/>
      <c r="AD2967" s="1"/>
      <c r="AE2967" s="1"/>
    </row>
    <row r="2968" spans="4:31" x14ac:dyDescent="0.35">
      <c r="D2968" s="11"/>
      <c r="E2968" s="11"/>
      <c r="S2968" s="1"/>
      <c r="T2968" s="1"/>
      <c r="U2968" s="1"/>
      <c r="V2968" s="1"/>
      <c r="W2968" s="16"/>
      <c r="X2968" s="16"/>
      <c r="Y2968" s="1"/>
      <c r="Z2968" s="1"/>
      <c r="AA2968" s="1"/>
      <c r="AB2968" s="1"/>
      <c r="AC2968" s="1"/>
      <c r="AD2968" s="1"/>
      <c r="AE2968" s="1"/>
    </row>
    <row r="2969" spans="4:31" x14ac:dyDescent="0.35">
      <c r="D2969" s="11"/>
      <c r="E2969" s="11"/>
      <c r="S2969" s="1"/>
      <c r="T2969" s="1"/>
      <c r="U2969" s="1"/>
      <c r="V2969" s="1"/>
      <c r="W2969" s="16"/>
      <c r="X2969" s="16"/>
      <c r="Y2969" s="1"/>
      <c r="Z2969" s="1"/>
      <c r="AA2969" s="1"/>
      <c r="AB2969" s="1"/>
      <c r="AC2969" s="1"/>
      <c r="AD2969" s="1"/>
      <c r="AE2969" s="1"/>
    </row>
    <row r="2970" spans="4:31" x14ac:dyDescent="0.35">
      <c r="D2970" s="11"/>
      <c r="E2970" s="11"/>
      <c r="S2970" s="1"/>
      <c r="T2970" s="1"/>
      <c r="U2970" s="1"/>
      <c r="V2970" s="1"/>
      <c r="W2970" s="16"/>
      <c r="X2970" s="16"/>
      <c r="Y2970" s="1"/>
      <c r="Z2970" s="1"/>
      <c r="AA2970" s="1"/>
      <c r="AB2970" s="1"/>
      <c r="AC2970" s="1"/>
      <c r="AD2970" s="1"/>
      <c r="AE2970" s="1"/>
    </row>
    <row r="2971" spans="4:31" x14ac:dyDescent="0.35">
      <c r="D2971" s="11"/>
      <c r="E2971" s="11"/>
      <c r="S2971" s="1"/>
      <c r="T2971" s="1"/>
      <c r="U2971" s="1"/>
      <c r="V2971" s="1"/>
      <c r="W2971" s="16"/>
      <c r="X2971" s="16"/>
      <c r="Y2971" s="1"/>
      <c r="Z2971" s="1"/>
      <c r="AA2971" s="1"/>
      <c r="AB2971" s="1"/>
      <c r="AC2971" s="1"/>
      <c r="AD2971" s="1"/>
      <c r="AE2971" s="1"/>
    </row>
    <row r="2972" spans="4:31" x14ac:dyDescent="0.35">
      <c r="D2972" s="11"/>
      <c r="E2972" s="11"/>
      <c r="S2972" s="1"/>
      <c r="T2972" s="1"/>
      <c r="U2972" s="1"/>
      <c r="V2972" s="1"/>
      <c r="W2972" s="16"/>
      <c r="X2972" s="16"/>
      <c r="Y2972" s="1"/>
      <c r="Z2972" s="1"/>
      <c r="AA2972" s="1"/>
      <c r="AB2972" s="1"/>
      <c r="AC2972" s="1"/>
      <c r="AD2972" s="1"/>
      <c r="AE2972" s="1"/>
    </row>
    <row r="2973" spans="4:31" x14ac:dyDescent="0.35">
      <c r="D2973" s="11"/>
      <c r="E2973" s="11"/>
      <c r="S2973" s="1"/>
      <c r="T2973" s="1"/>
      <c r="U2973" s="1"/>
      <c r="V2973" s="1"/>
      <c r="W2973" s="16"/>
      <c r="X2973" s="16"/>
      <c r="Y2973" s="1"/>
      <c r="Z2973" s="1"/>
      <c r="AA2973" s="1"/>
      <c r="AB2973" s="1"/>
      <c r="AC2973" s="1"/>
      <c r="AD2973" s="1"/>
      <c r="AE2973" s="1"/>
    </row>
    <row r="2974" spans="4:31" x14ac:dyDescent="0.35">
      <c r="D2974" s="11"/>
      <c r="E2974" s="11"/>
      <c r="S2974" s="1"/>
      <c r="T2974" s="1"/>
      <c r="U2974" s="1"/>
      <c r="V2974" s="1"/>
      <c r="W2974" s="16"/>
      <c r="X2974" s="16"/>
      <c r="Y2974" s="1"/>
      <c r="Z2974" s="1"/>
      <c r="AA2974" s="1"/>
      <c r="AB2974" s="1"/>
      <c r="AC2974" s="1"/>
      <c r="AD2974" s="1"/>
      <c r="AE2974" s="1"/>
    </row>
    <row r="2975" spans="4:31" x14ac:dyDescent="0.35">
      <c r="D2975" s="11"/>
      <c r="E2975" s="11"/>
      <c r="S2975" s="1"/>
      <c r="T2975" s="1"/>
      <c r="U2975" s="1"/>
      <c r="V2975" s="1"/>
      <c r="W2975" s="16"/>
      <c r="X2975" s="16"/>
      <c r="Y2975" s="1"/>
      <c r="Z2975" s="1"/>
      <c r="AA2975" s="1"/>
      <c r="AB2975" s="1"/>
      <c r="AC2975" s="1"/>
      <c r="AD2975" s="1"/>
      <c r="AE2975" s="1"/>
    </row>
    <row r="2976" spans="4:31" x14ac:dyDescent="0.35">
      <c r="D2976" s="11"/>
      <c r="E2976" s="11"/>
      <c r="S2976" s="1"/>
      <c r="T2976" s="1"/>
      <c r="U2976" s="1"/>
      <c r="V2976" s="1"/>
      <c r="W2976" s="16"/>
      <c r="X2976" s="16"/>
      <c r="Y2976" s="1"/>
      <c r="Z2976" s="1"/>
      <c r="AA2976" s="1"/>
      <c r="AB2976" s="1"/>
      <c r="AC2976" s="1"/>
      <c r="AD2976" s="1"/>
      <c r="AE2976" s="1"/>
    </row>
    <row r="2977" spans="4:31" x14ac:dyDescent="0.35">
      <c r="D2977" s="11"/>
      <c r="E2977" s="11"/>
      <c r="S2977" s="1"/>
      <c r="T2977" s="1"/>
      <c r="U2977" s="1"/>
      <c r="V2977" s="1"/>
      <c r="W2977" s="16"/>
      <c r="X2977" s="16"/>
      <c r="Y2977" s="1"/>
      <c r="Z2977" s="1"/>
      <c r="AA2977" s="1"/>
      <c r="AB2977" s="1"/>
      <c r="AC2977" s="1"/>
      <c r="AD2977" s="1"/>
      <c r="AE2977" s="1"/>
    </row>
    <row r="2978" spans="4:31" x14ac:dyDescent="0.35">
      <c r="D2978" s="11"/>
      <c r="E2978" s="11"/>
      <c r="S2978" s="1"/>
      <c r="T2978" s="1"/>
      <c r="U2978" s="1"/>
      <c r="V2978" s="1"/>
      <c r="W2978" s="16"/>
      <c r="X2978" s="16"/>
      <c r="Y2978" s="1"/>
      <c r="Z2978" s="1"/>
      <c r="AA2978" s="1"/>
      <c r="AB2978" s="1"/>
      <c r="AC2978" s="1"/>
      <c r="AD2978" s="1"/>
      <c r="AE2978" s="1"/>
    </row>
    <row r="2979" spans="4:31" x14ac:dyDescent="0.35">
      <c r="D2979" s="11"/>
      <c r="E2979" s="11"/>
      <c r="S2979" s="1"/>
      <c r="T2979" s="1"/>
      <c r="U2979" s="1"/>
      <c r="V2979" s="1"/>
      <c r="W2979" s="16"/>
      <c r="X2979" s="16"/>
      <c r="Y2979" s="1"/>
      <c r="Z2979" s="1"/>
      <c r="AA2979" s="1"/>
      <c r="AB2979" s="1"/>
      <c r="AC2979" s="1"/>
      <c r="AD2979" s="1"/>
      <c r="AE2979" s="1"/>
    </row>
    <row r="2980" spans="4:31" x14ac:dyDescent="0.35">
      <c r="D2980" s="11"/>
      <c r="E2980" s="11"/>
      <c r="S2980" s="1"/>
      <c r="T2980" s="1"/>
      <c r="U2980" s="1"/>
      <c r="V2980" s="1"/>
      <c r="W2980" s="16"/>
      <c r="X2980" s="16"/>
      <c r="Y2980" s="1"/>
      <c r="Z2980" s="1"/>
      <c r="AA2980" s="1"/>
      <c r="AB2980" s="1"/>
      <c r="AC2980" s="1"/>
      <c r="AD2980" s="1"/>
      <c r="AE2980" s="1"/>
    </row>
    <row r="2981" spans="4:31" x14ac:dyDescent="0.35">
      <c r="D2981" s="11"/>
      <c r="E2981" s="11"/>
      <c r="S2981" s="1"/>
      <c r="T2981" s="1"/>
      <c r="U2981" s="1"/>
      <c r="V2981" s="1"/>
      <c r="W2981" s="16"/>
      <c r="X2981" s="16"/>
      <c r="Y2981" s="1"/>
      <c r="Z2981" s="1"/>
      <c r="AA2981" s="1"/>
      <c r="AB2981" s="1"/>
      <c r="AC2981" s="1"/>
      <c r="AD2981" s="1"/>
      <c r="AE2981" s="1"/>
    </row>
    <row r="2982" spans="4:31" x14ac:dyDescent="0.35">
      <c r="D2982" s="11"/>
      <c r="E2982" s="11"/>
      <c r="S2982" s="1"/>
      <c r="T2982" s="1"/>
      <c r="U2982" s="1"/>
      <c r="V2982" s="1"/>
      <c r="W2982" s="16"/>
      <c r="X2982" s="16"/>
      <c r="Y2982" s="1"/>
      <c r="Z2982" s="1"/>
      <c r="AA2982" s="1"/>
      <c r="AB2982" s="1"/>
      <c r="AC2982" s="1"/>
      <c r="AD2982" s="1"/>
      <c r="AE2982" s="1"/>
    </row>
    <row r="2983" spans="4:31" x14ac:dyDescent="0.35">
      <c r="D2983" s="11"/>
      <c r="E2983" s="11"/>
      <c r="S2983" s="1"/>
      <c r="T2983" s="1"/>
      <c r="U2983" s="1"/>
      <c r="V2983" s="1"/>
      <c r="W2983" s="16"/>
      <c r="X2983" s="16"/>
      <c r="Y2983" s="1"/>
      <c r="Z2983" s="1"/>
      <c r="AA2983" s="1"/>
      <c r="AB2983" s="1"/>
      <c r="AC2983" s="1"/>
      <c r="AD2983" s="1"/>
      <c r="AE2983" s="1"/>
    </row>
    <row r="2984" spans="4:31" x14ac:dyDescent="0.35">
      <c r="D2984" s="11"/>
      <c r="E2984" s="11"/>
      <c r="S2984" s="1"/>
      <c r="T2984" s="1"/>
      <c r="U2984" s="1"/>
      <c r="V2984" s="1"/>
      <c r="W2984" s="16"/>
      <c r="X2984" s="16"/>
      <c r="Y2984" s="1"/>
      <c r="Z2984" s="1"/>
      <c r="AA2984" s="1"/>
      <c r="AB2984" s="1"/>
      <c r="AC2984" s="1"/>
      <c r="AD2984" s="1"/>
      <c r="AE2984" s="1"/>
    </row>
    <row r="2985" spans="4:31" x14ac:dyDescent="0.35">
      <c r="D2985" s="11"/>
      <c r="E2985" s="11"/>
      <c r="S2985" s="1"/>
      <c r="T2985" s="1"/>
      <c r="U2985" s="1"/>
      <c r="V2985" s="1"/>
      <c r="W2985" s="16"/>
      <c r="X2985" s="16"/>
      <c r="Y2985" s="1"/>
      <c r="Z2985" s="1"/>
      <c r="AA2985" s="1"/>
      <c r="AB2985" s="1"/>
      <c r="AC2985" s="1"/>
      <c r="AD2985" s="1"/>
      <c r="AE2985" s="1"/>
    </row>
    <row r="2986" spans="4:31" x14ac:dyDescent="0.35">
      <c r="D2986" s="11"/>
      <c r="E2986" s="11"/>
      <c r="S2986" s="1"/>
      <c r="T2986" s="1"/>
      <c r="U2986" s="1"/>
      <c r="V2986" s="1"/>
      <c r="W2986" s="16"/>
      <c r="X2986" s="16"/>
      <c r="Y2986" s="1"/>
      <c r="Z2986" s="1"/>
      <c r="AA2986" s="1"/>
      <c r="AB2986" s="1"/>
      <c r="AC2986" s="1"/>
      <c r="AD2986" s="1"/>
      <c r="AE2986" s="1"/>
    </row>
    <row r="2987" spans="4:31" x14ac:dyDescent="0.35">
      <c r="D2987" s="11"/>
      <c r="E2987" s="11"/>
      <c r="S2987" s="1"/>
      <c r="T2987" s="1"/>
      <c r="U2987" s="1"/>
      <c r="V2987" s="1"/>
      <c r="W2987" s="16"/>
      <c r="X2987" s="16"/>
      <c r="Y2987" s="1"/>
      <c r="Z2987" s="1"/>
      <c r="AA2987" s="1"/>
      <c r="AB2987" s="1"/>
      <c r="AC2987" s="1"/>
      <c r="AD2987" s="1"/>
      <c r="AE2987" s="1"/>
    </row>
    <row r="2988" spans="4:31" x14ac:dyDescent="0.35">
      <c r="D2988" s="11"/>
      <c r="E2988" s="11"/>
      <c r="S2988" s="1"/>
      <c r="T2988" s="1"/>
      <c r="U2988" s="1"/>
      <c r="V2988" s="1"/>
      <c r="W2988" s="16"/>
      <c r="X2988" s="16"/>
      <c r="Y2988" s="1"/>
      <c r="Z2988" s="1"/>
      <c r="AA2988" s="1"/>
      <c r="AB2988" s="1"/>
      <c r="AC2988" s="1"/>
      <c r="AD2988" s="1"/>
      <c r="AE2988" s="1"/>
    </row>
    <row r="2989" spans="4:31" x14ac:dyDescent="0.35">
      <c r="D2989" s="11"/>
      <c r="E2989" s="11"/>
      <c r="S2989" s="1"/>
      <c r="T2989" s="1"/>
      <c r="U2989" s="1"/>
      <c r="V2989" s="1"/>
      <c r="W2989" s="16"/>
      <c r="X2989" s="16"/>
      <c r="Y2989" s="1"/>
      <c r="Z2989" s="1"/>
      <c r="AA2989" s="1"/>
      <c r="AB2989" s="1"/>
      <c r="AC2989" s="1"/>
      <c r="AD2989" s="1"/>
      <c r="AE2989" s="1"/>
    </row>
    <row r="2990" spans="4:31" x14ac:dyDescent="0.35">
      <c r="D2990" s="11"/>
      <c r="E2990" s="11"/>
      <c r="S2990" s="1"/>
      <c r="T2990" s="1"/>
      <c r="U2990" s="1"/>
      <c r="V2990" s="1"/>
      <c r="W2990" s="16"/>
      <c r="X2990" s="16"/>
      <c r="Y2990" s="1"/>
      <c r="Z2990" s="1"/>
      <c r="AA2990" s="1"/>
      <c r="AB2990" s="1"/>
      <c r="AC2990" s="1"/>
      <c r="AD2990" s="1"/>
      <c r="AE2990" s="1"/>
    </row>
    <row r="2991" spans="4:31" x14ac:dyDescent="0.35">
      <c r="D2991" s="11"/>
      <c r="E2991" s="11"/>
      <c r="S2991" s="1"/>
      <c r="T2991" s="1"/>
      <c r="U2991" s="1"/>
      <c r="V2991" s="1"/>
      <c r="W2991" s="16"/>
      <c r="X2991" s="16"/>
      <c r="Y2991" s="1"/>
      <c r="Z2991" s="1"/>
      <c r="AA2991" s="1"/>
      <c r="AB2991" s="1"/>
      <c r="AC2991" s="1"/>
      <c r="AD2991" s="1"/>
      <c r="AE2991" s="1"/>
    </row>
    <row r="2992" spans="4:31" x14ac:dyDescent="0.35">
      <c r="D2992" s="11"/>
      <c r="E2992" s="11"/>
      <c r="S2992" s="1"/>
      <c r="T2992" s="1"/>
      <c r="U2992" s="1"/>
      <c r="V2992" s="1"/>
      <c r="W2992" s="16"/>
      <c r="X2992" s="16"/>
      <c r="Y2992" s="1"/>
      <c r="Z2992" s="1"/>
      <c r="AA2992" s="1"/>
      <c r="AB2992" s="1"/>
      <c r="AC2992" s="1"/>
      <c r="AD2992" s="1"/>
      <c r="AE2992" s="1"/>
    </row>
    <row r="2993" spans="4:31" x14ac:dyDescent="0.35">
      <c r="D2993" s="11"/>
      <c r="E2993" s="11"/>
      <c r="S2993" s="1"/>
      <c r="T2993" s="1"/>
      <c r="U2993" s="1"/>
      <c r="V2993" s="1"/>
      <c r="W2993" s="16"/>
      <c r="X2993" s="16"/>
      <c r="Y2993" s="1"/>
      <c r="Z2993" s="1"/>
      <c r="AA2993" s="1"/>
      <c r="AB2993" s="1"/>
      <c r="AC2993" s="1"/>
      <c r="AD2993" s="1"/>
      <c r="AE2993" s="1"/>
    </row>
    <row r="2994" spans="4:31" x14ac:dyDescent="0.35">
      <c r="D2994" s="11"/>
      <c r="E2994" s="11"/>
      <c r="S2994" s="1"/>
      <c r="T2994" s="1"/>
      <c r="U2994" s="1"/>
      <c r="V2994" s="1"/>
      <c r="W2994" s="16"/>
      <c r="X2994" s="16"/>
      <c r="Y2994" s="1"/>
      <c r="Z2994" s="1"/>
      <c r="AA2994" s="1"/>
      <c r="AB2994" s="1"/>
      <c r="AC2994" s="1"/>
      <c r="AD2994" s="1"/>
      <c r="AE2994" s="1"/>
    </row>
    <row r="2995" spans="4:31" x14ac:dyDescent="0.35">
      <c r="D2995" s="11"/>
      <c r="E2995" s="11"/>
      <c r="S2995" s="1"/>
      <c r="T2995" s="1"/>
      <c r="U2995" s="1"/>
      <c r="V2995" s="1"/>
      <c r="W2995" s="16"/>
      <c r="X2995" s="16"/>
      <c r="Y2995" s="1"/>
      <c r="Z2995" s="1"/>
      <c r="AA2995" s="1"/>
      <c r="AB2995" s="1"/>
      <c r="AC2995" s="1"/>
      <c r="AD2995" s="1"/>
      <c r="AE2995" s="1"/>
    </row>
    <row r="2996" spans="4:31" x14ac:dyDescent="0.35">
      <c r="D2996" s="11"/>
      <c r="E2996" s="11"/>
      <c r="S2996" s="1"/>
      <c r="T2996" s="1"/>
      <c r="U2996" s="1"/>
      <c r="V2996" s="1"/>
      <c r="W2996" s="16"/>
      <c r="X2996" s="16"/>
      <c r="Y2996" s="1"/>
      <c r="Z2996" s="1"/>
      <c r="AA2996" s="1"/>
      <c r="AB2996" s="1"/>
      <c r="AC2996" s="1"/>
      <c r="AD2996" s="1"/>
      <c r="AE2996" s="1"/>
    </row>
    <row r="2997" spans="4:31" x14ac:dyDescent="0.35">
      <c r="D2997" s="11"/>
      <c r="E2997" s="11"/>
      <c r="S2997" s="1"/>
      <c r="T2997" s="1"/>
      <c r="U2997" s="1"/>
      <c r="V2997" s="1"/>
      <c r="W2997" s="16"/>
      <c r="X2997" s="16"/>
      <c r="Y2997" s="1"/>
      <c r="Z2997" s="1"/>
      <c r="AA2997" s="1"/>
      <c r="AB2997" s="1"/>
      <c r="AC2997" s="1"/>
      <c r="AD2997" s="1"/>
      <c r="AE2997" s="1"/>
    </row>
    <row r="2998" spans="4:31" x14ac:dyDescent="0.35">
      <c r="D2998" s="11"/>
      <c r="E2998" s="11"/>
      <c r="S2998" s="1"/>
      <c r="T2998" s="1"/>
      <c r="U2998" s="1"/>
      <c r="V2998" s="1"/>
      <c r="W2998" s="16"/>
      <c r="X2998" s="16"/>
      <c r="Y2998" s="1"/>
      <c r="Z2998" s="1"/>
      <c r="AA2998" s="1"/>
      <c r="AB2998" s="1"/>
      <c r="AC2998" s="1"/>
      <c r="AD2998" s="1"/>
      <c r="AE2998" s="1"/>
    </row>
    <row r="2999" spans="4:31" x14ac:dyDescent="0.35">
      <c r="D2999" s="11"/>
      <c r="E2999" s="11"/>
      <c r="S2999" s="1"/>
      <c r="T2999" s="1"/>
      <c r="U2999" s="1"/>
      <c r="V2999" s="1"/>
      <c r="W2999" s="16"/>
      <c r="X2999" s="16"/>
      <c r="Y2999" s="1"/>
      <c r="Z2999" s="1"/>
      <c r="AA2999" s="1"/>
      <c r="AB2999" s="1"/>
      <c r="AC2999" s="1"/>
      <c r="AD2999" s="1"/>
      <c r="AE2999" s="1"/>
    </row>
    <row r="3000" spans="4:31" x14ac:dyDescent="0.35">
      <c r="D3000" s="11"/>
      <c r="E3000" s="11"/>
      <c r="S3000" s="1"/>
      <c r="T3000" s="1"/>
      <c r="U3000" s="1"/>
      <c r="V3000" s="1"/>
      <c r="W3000" s="16"/>
      <c r="X3000" s="16"/>
      <c r="Y3000" s="1"/>
      <c r="Z3000" s="1"/>
      <c r="AA3000" s="1"/>
      <c r="AB3000" s="1"/>
      <c r="AC3000" s="1"/>
      <c r="AD3000" s="1"/>
      <c r="AE3000" s="1"/>
    </row>
    <row r="3001" spans="4:31" x14ac:dyDescent="0.35">
      <c r="D3001" s="11"/>
      <c r="E3001" s="11"/>
      <c r="S3001" s="1"/>
      <c r="T3001" s="1"/>
      <c r="U3001" s="1"/>
      <c r="V3001" s="1"/>
      <c r="W3001" s="16"/>
      <c r="X3001" s="16"/>
      <c r="Y3001" s="1"/>
      <c r="Z3001" s="1"/>
      <c r="AA3001" s="1"/>
      <c r="AB3001" s="1"/>
      <c r="AC3001" s="1"/>
      <c r="AD3001" s="1"/>
      <c r="AE3001" s="1"/>
    </row>
    <row r="3002" spans="4:31" x14ac:dyDescent="0.35">
      <c r="D3002" s="11"/>
      <c r="E3002" s="11"/>
      <c r="S3002" s="1"/>
      <c r="T3002" s="1"/>
      <c r="U3002" s="1"/>
      <c r="V3002" s="1"/>
      <c r="W3002" s="16"/>
      <c r="X3002" s="16"/>
      <c r="Y3002" s="1"/>
      <c r="Z3002" s="1"/>
      <c r="AA3002" s="1"/>
      <c r="AB3002" s="1"/>
      <c r="AC3002" s="1"/>
      <c r="AD3002" s="1"/>
      <c r="AE3002" s="1"/>
    </row>
    <row r="3003" spans="4:31" x14ac:dyDescent="0.35">
      <c r="D3003" s="11"/>
      <c r="E3003" s="11"/>
      <c r="S3003" s="1"/>
      <c r="T3003" s="1"/>
      <c r="U3003" s="1"/>
      <c r="V3003" s="1"/>
      <c r="W3003" s="16"/>
      <c r="X3003" s="16"/>
      <c r="Y3003" s="1"/>
      <c r="Z3003" s="1"/>
      <c r="AA3003" s="1"/>
      <c r="AB3003" s="1"/>
      <c r="AC3003" s="1"/>
      <c r="AD3003" s="1"/>
      <c r="AE3003" s="1"/>
    </row>
    <row r="3004" spans="4:31" x14ac:dyDescent="0.35">
      <c r="D3004" s="11"/>
      <c r="E3004" s="11"/>
      <c r="S3004" s="1"/>
      <c r="T3004" s="1"/>
      <c r="U3004" s="1"/>
      <c r="V3004" s="1"/>
      <c r="W3004" s="16"/>
      <c r="X3004" s="16"/>
      <c r="Y3004" s="1"/>
      <c r="Z3004" s="1"/>
      <c r="AA3004" s="1"/>
      <c r="AB3004" s="1"/>
      <c r="AC3004" s="1"/>
      <c r="AD3004" s="1"/>
      <c r="AE3004" s="1"/>
    </row>
    <row r="3005" spans="4:31" x14ac:dyDescent="0.35">
      <c r="D3005" s="11"/>
      <c r="E3005" s="11"/>
      <c r="S3005" s="1"/>
      <c r="T3005" s="1"/>
      <c r="U3005" s="1"/>
      <c r="V3005" s="1"/>
      <c r="W3005" s="16"/>
      <c r="X3005" s="16"/>
      <c r="Y3005" s="1"/>
      <c r="Z3005" s="1"/>
      <c r="AA3005" s="1"/>
      <c r="AB3005" s="1"/>
      <c r="AC3005" s="1"/>
      <c r="AD3005" s="1"/>
      <c r="AE3005" s="1"/>
    </row>
    <row r="3006" spans="4:31" x14ac:dyDescent="0.35">
      <c r="D3006" s="11"/>
      <c r="E3006" s="11"/>
      <c r="S3006" s="1"/>
      <c r="T3006" s="1"/>
      <c r="U3006" s="1"/>
      <c r="V3006" s="1"/>
      <c r="W3006" s="16"/>
      <c r="X3006" s="16"/>
      <c r="Y3006" s="1"/>
      <c r="Z3006" s="1"/>
      <c r="AA3006" s="1"/>
      <c r="AB3006" s="1"/>
      <c r="AC3006" s="1"/>
      <c r="AD3006" s="1"/>
      <c r="AE3006" s="1"/>
    </row>
    <row r="3007" spans="4:31" x14ac:dyDescent="0.35">
      <c r="D3007" s="11"/>
      <c r="E3007" s="11"/>
      <c r="S3007" s="1"/>
      <c r="T3007" s="1"/>
      <c r="U3007" s="1"/>
      <c r="V3007" s="1"/>
      <c r="W3007" s="16"/>
      <c r="X3007" s="16"/>
      <c r="Y3007" s="1"/>
      <c r="Z3007" s="1"/>
      <c r="AA3007" s="1"/>
      <c r="AB3007" s="1"/>
      <c r="AC3007" s="1"/>
      <c r="AD3007" s="1"/>
      <c r="AE3007" s="1"/>
    </row>
    <row r="3008" spans="4:31" x14ac:dyDescent="0.35">
      <c r="D3008" s="11"/>
      <c r="E3008" s="11"/>
      <c r="S3008" s="1"/>
      <c r="T3008" s="1"/>
      <c r="U3008" s="1"/>
      <c r="V3008" s="1"/>
      <c r="W3008" s="16"/>
      <c r="X3008" s="16"/>
      <c r="Y3008" s="1"/>
      <c r="Z3008" s="1"/>
      <c r="AA3008" s="1"/>
      <c r="AB3008" s="1"/>
      <c r="AC3008" s="1"/>
      <c r="AD3008" s="1"/>
      <c r="AE3008" s="1"/>
    </row>
    <row r="3009" spans="4:31" x14ac:dyDescent="0.35">
      <c r="D3009" s="11"/>
      <c r="E3009" s="11"/>
      <c r="S3009" s="1"/>
      <c r="T3009" s="1"/>
      <c r="U3009" s="1"/>
      <c r="V3009" s="1"/>
      <c r="W3009" s="16"/>
      <c r="X3009" s="16"/>
      <c r="Y3009" s="1"/>
      <c r="Z3009" s="1"/>
      <c r="AA3009" s="1"/>
      <c r="AB3009" s="1"/>
      <c r="AC3009" s="1"/>
      <c r="AD3009" s="1"/>
      <c r="AE3009" s="1"/>
    </row>
    <row r="3010" spans="4:31" x14ac:dyDescent="0.35">
      <c r="D3010" s="11"/>
      <c r="E3010" s="11"/>
      <c r="S3010" s="1"/>
      <c r="T3010" s="1"/>
      <c r="U3010" s="1"/>
      <c r="V3010" s="1"/>
      <c r="W3010" s="16"/>
      <c r="X3010" s="16"/>
      <c r="Y3010" s="1"/>
      <c r="Z3010" s="1"/>
      <c r="AA3010" s="1"/>
      <c r="AB3010" s="1"/>
      <c r="AC3010" s="1"/>
      <c r="AD3010" s="1"/>
      <c r="AE3010" s="1"/>
    </row>
    <row r="3011" spans="4:31" x14ac:dyDescent="0.35">
      <c r="D3011" s="11"/>
      <c r="E3011" s="11"/>
      <c r="S3011" s="1"/>
      <c r="T3011" s="1"/>
      <c r="U3011" s="1"/>
      <c r="V3011" s="1"/>
      <c r="W3011" s="16"/>
      <c r="X3011" s="16"/>
      <c r="Y3011" s="1"/>
      <c r="Z3011" s="1"/>
      <c r="AA3011" s="1"/>
      <c r="AB3011" s="1"/>
      <c r="AC3011" s="1"/>
      <c r="AD3011" s="1"/>
      <c r="AE3011" s="1"/>
    </row>
    <row r="3012" spans="4:31" x14ac:dyDescent="0.35">
      <c r="D3012" s="11"/>
      <c r="E3012" s="11"/>
      <c r="S3012" s="1"/>
      <c r="T3012" s="1"/>
      <c r="U3012" s="1"/>
      <c r="V3012" s="1"/>
      <c r="W3012" s="16"/>
      <c r="X3012" s="16"/>
      <c r="Y3012" s="1"/>
      <c r="Z3012" s="1"/>
      <c r="AA3012" s="1"/>
      <c r="AB3012" s="1"/>
      <c r="AC3012" s="1"/>
      <c r="AD3012" s="1"/>
      <c r="AE3012" s="1"/>
    </row>
    <row r="3013" spans="4:31" x14ac:dyDescent="0.35">
      <c r="D3013" s="11"/>
      <c r="E3013" s="11"/>
      <c r="S3013" s="1"/>
      <c r="T3013" s="1"/>
      <c r="U3013" s="1"/>
      <c r="V3013" s="1"/>
      <c r="W3013" s="16"/>
      <c r="X3013" s="16"/>
      <c r="Y3013" s="1"/>
      <c r="Z3013" s="1"/>
      <c r="AA3013" s="1"/>
      <c r="AB3013" s="1"/>
      <c r="AC3013" s="1"/>
      <c r="AD3013" s="1"/>
      <c r="AE3013" s="1"/>
    </row>
    <row r="3014" spans="4:31" x14ac:dyDescent="0.35">
      <c r="D3014" s="11"/>
      <c r="E3014" s="11"/>
      <c r="S3014" s="1"/>
      <c r="T3014" s="1"/>
      <c r="U3014" s="1"/>
      <c r="V3014" s="1"/>
      <c r="W3014" s="16"/>
      <c r="X3014" s="16"/>
      <c r="Y3014" s="1"/>
      <c r="Z3014" s="1"/>
      <c r="AA3014" s="1"/>
      <c r="AB3014" s="1"/>
      <c r="AC3014" s="1"/>
      <c r="AD3014" s="1"/>
      <c r="AE3014" s="1"/>
    </row>
    <row r="3015" spans="4:31" x14ac:dyDescent="0.35">
      <c r="D3015" s="11"/>
      <c r="E3015" s="11"/>
      <c r="S3015" s="1"/>
      <c r="T3015" s="1"/>
      <c r="U3015" s="1"/>
      <c r="V3015" s="1"/>
      <c r="W3015" s="16"/>
      <c r="X3015" s="16"/>
      <c r="Y3015" s="1"/>
      <c r="Z3015" s="1"/>
      <c r="AA3015" s="1"/>
      <c r="AB3015" s="1"/>
      <c r="AC3015" s="1"/>
      <c r="AD3015" s="1"/>
      <c r="AE3015" s="1"/>
    </row>
    <row r="3016" spans="4:31" x14ac:dyDescent="0.35">
      <c r="D3016" s="11"/>
      <c r="E3016" s="11"/>
      <c r="S3016" s="1"/>
      <c r="T3016" s="1"/>
      <c r="U3016" s="1"/>
      <c r="V3016" s="1"/>
      <c r="W3016" s="16"/>
      <c r="X3016" s="16"/>
      <c r="Y3016" s="1"/>
      <c r="Z3016" s="1"/>
      <c r="AA3016" s="1"/>
      <c r="AB3016" s="1"/>
      <c r="AC3016" s="1"/>
      <c r="AD3016" s="1"/>
      <c r="AE3016" s="1"/>
    </row>
    <row r="3017" spans="4:31" x14ac:dyDescent="0.35">
      <c r="D3017" s="11"/>
      <c r="E3017" s="11"/>
      <c r="S3017" s="1"/>
      <c r="T3017" s="1"/>
      <c r="U3017" s="1"/>
      <c r="V3017" s="1"/>
      <c r="W3017" s="16"/>
      <c r="X3017" s="16"/>
      <c r="Y3017" s="1"/>
      <c r="Z3017" s="1"/>
      <c r="AA3017" s="1"/>
      <c r="AB3017" s="1"/>
      <c r="AC3017" s="1"/>
      <c r="AD3017" s="1"/>
      <c r="AE3017" s="1"/>
    </row>
    <row r="3018" spans="4:31" x14ac:dyDescent="0.35">
      <c r="D3018" s="11"/>
      <c r="E3018" s="11"/>
      <c r="S3018" s="1"/>
      <c r="T3018" s="1"/>
      <c r="U3018" s="1"/>
      <c r="V3018" s="1"/>
      <c r="W3018" s="16"/>
      <c r="X3018" s="16"/>
      <c r="Y3018" s="1"/>
      <c r="Z3018" s="1"/>
      <c r="AA3018" s="1"/>
      <c r="AB3018" s="1"/>
      <c r="AC3018" s="1"/>
      <c r="AD3018" s="1"/>
      <c r="AE3018" s="1"/>
    </row>
    <row r="3019" spans="4:31" x14ac:dyDescent="0.35">
      <c r="D3019" s="11"/>
      <c r="E3019" s="11"/>
      <c r="S3019" s="1"/>
      <c r="T3019" s="1"/>
      <c r="U3019" s="1"/>
      <c r="V3019" s="1"/>
      <c r="W3019" s="16"/>
      <c r="X3019" s="16"/>
      <c r="Y3019" s="1"/>
      <c r="Z3019" s="1"/>
      <c r="AA3019" s="1"/>
      <c r="AB3019" s="1"/>
      <c r="AC3019" s="1"/>
      <c r="AD3019" s="1"/>
      <c r="AE3019" s="1"/>
    </row>
    <row r="3020" spans="4:31" x14ac:dyDescent="0.35">
      <c r="D3020" s="11"/>
      <c r="E3020" s="11"/>
      <c r="S3020" s="1"/>
      <c r="T3020" s="1"/>
      <c r="U3020" s="1"/>
      <c r="V3020" s="1"/>
      <c r="W3020" s="16"/>
      <c r="X3020" s="16"/>
      <c r="Y3020" s="1"/>
      <c r="Z3020" s="1"/>
      <c r="AA3020" s="1"/>
      <c r="AB3020" s="1"/>
      <c r="AC3020" s="1"/>
      <c r="AD3020" s="1"/>
      <c r="AE3020" s="1"/>
    </row>
    <row r="3021" spans="4:31" x14ac:dyDescent="0.35">
      <c r="D3021" s="11"/>
      <c r="E3021" s="11"/>
      <c r="S3021" s="1"/>
      <c r="T3021" s="1"/>
      <c r="U3021" s="1"/>
      <c r="V3021" s="1"/>
      <c r="W3021" s="16"/>
      <c r="X3021" s="16"/>
      <c r="Y3021" s="1"/>
      <c r="Z3021" s="1"/>
      <c r="AA3021" s="1"/>
      <c r="AB3021" s="1"/>
      <c r="AC3021" s="1"/>
      <c r="AD3021" s="1"/>
      <c r="AE3021" s="1"/>
    </row>
    <row r="3022" spans="4:31" x14ac:dyDescent="0.35">
      <c r="D3022" s="11"/>
      <c r="E3022" s="11"/>
      <c r="S3022" s="1"/>
      <c r="T3022" s="1"/>
      <c r="U3022" s="1"/>
      <c r="V3022" s="1"/>
      <c r="W3022" s="16"/>
      <c r="X3022" s="16"/>
      <c r="Y3022" s="1"/>
      <c r="Z3022" s="1"/>
      <c r="AA3022" s="1"/>
      <c r="AB3022" s="1"/>
      <c r="AC3022" s="1"/>
      <c r="AD3022" s="1"/>
      <c r="AE3022" s="1"/>
    </row>
    <row r="3023" spans="4:31" x14ac:dyDescent="0.35">
      <c r="D3023" s="11"/>
      <c r="E3023" s="11"/>
      <c r="S3023" s="1"/>
      <c r="T3023" s="1"/>
      <c r="U3023" s="1"/>
      <c r="V3023" s="1"/>
      <c r="W3023" s="16"/>
      <c r="X3023" s="16"/>
      <c r="Y3023" s="1"/>
      <c r="Z3023" s="1"/>
      <c r="AA3023" s="1"/>
      <c r="AB3023" s="1"/>
      <c r="AC3023" s="1"/>
      <c r="AD3023" s="1"/>
      <c r="AE3023" s="1"/>
    </row>
    <row r="3024" spans="4:31" x14ac:dyDescent="0.35">
      <c r="D3024" s="11"/>
      <c r="E3024" s="11"/>
      <c r="S3024" s="1"/>
      <c r="T3024" s="1"/>
      <c r="U3024" s="1"/>
      <c r="V3024" s="1"/>
      <c r="W3024" s="16"/>
      <c r="X3024" s="16"/>
      <c r="Y3024" s="1"/>
      <c r="Z3024" s="1"/>
      <c r="AA3024" s="1"/>
      <c r="AB3024" s="1"/>
      <c r="AC3024" s="1"/>
      <c r="AD3024" s="1"/>
      <c r="AE3024" s="1"/>
    </row>
    <row r="3025" spans="4:31" x14ac:dyDescent="0.35">
      <c r="D3025" s="11"/>
      <c r="E3025" s="11"/>
      <c r="S3025" s="1"/>
      <c r="T3025" s="1"/>
      <c r="U3025" s="1"/>
      <c r="V3025" s="1"/>
      <c r="W3025" s="16"/>
      <c r="X3025" s="16"/>
      <c r="Y3025" s="1"/>
      <c r="Z3025" s="1"/>
      <c r="AA3025" s="1"/>
      <c r="AB3025" s="1"/>
      <c r="AC3025" s="1"/>
      <c r="AD3025" s="1"/>
      <c r="AE3025" s="1"/>
    </row>
    <row r="3026" spans="4:31" x14ac:dyDescent="0.35">
      <c r="D3026" s="11"/>
      <c r="E3026" s="11"/>
      <c r="S3026" s="1"/>
      <c r="T3026" s="1"/>
      <c r="U3026" s="1"/>
      <c r="V3026" s="1"/>
      <c r="W3026" s="16"/>
      <c r="X3026" s="16"/>
      <c r="Y3026" s="1"/>
      <c r="Z3026" s="1"/>
      <c r="AA3026" s="1"/>
      <c r="AB3026" s="1"/>
      <c r="AC3026" s="1"/>
      <c r="AD3026" s="1"/>
      <c r="AE3026" s="1"/>
    </row>
    <row r="3027" spans="4:31" x14ac:dyDescent="0.35">
      <c r="D3027" s="11"/>
      <c r="E3027" s="11"/>
      <c r="S3027" s="1"/>
      <c r="T3027" s="1"/>
      <c r="U3027" s="1"/>
      <c r="V3027" s="1"/>
      <c r="W3027" s="16"/>
      <c r="X3027" s="16"/>
      <c r="Y3027" s="1"/>
      <c r="Z3027" s="1"/>
      <c r="AA3027" s="1"/>
      <c r="AB3027" s="1"/>
      <c r="AC3027" s="1"/>
      <c r="AD3027" s="1"/>
      <c r="AE3027" s="1"/>
    </row>
    <row r="3028" spans="4:31" x14ac:dyDescent="0.35">
      <c r="D3028" s="11"/>
      <c r="E3028" s="11"/>
      <c r="S3028" s="1"/>
      <c r="T3028" s="1"/>
      <c r="U3028" s="1"/>
      <c r="V3028" s="1"/>
      <c r="W3028" s="16"/>
      <c r="X3028" s="16"/>
      <c r="Y3028" s="1"/>
      <c r="Z3028" s="1"/>
      <c r="AA3028" s="1"/>
      <c r="AB3028" s="1"/>
      <c r="AC3028" s="1"/>
      <c r="AD3028" s="1"/>
      <c r="AE3028" s="1"/>
    </row>
    <row r="3029" spans="4:31" x14ac:dyDescent="0.35">
      <c r="D3029" s="11"/>
      <c r="E3029" s="11"/>
      <c r="S3029" s="1"/>
      <c r="T3029" s="1"/>
      <c r="U3029" s="1"/>
      <c r="V3029" s="1"/>
      <c r="W3029" s="16"/>
      <c r="X3029" s="16"/>
      <c r="Y3029" s="1"/>
      <c r="Z3029" s="1"/>
      <c r="AA3029" s="1"/>
      <c r="AB3029" s="1"/>
      <c r="AC3029" s="1"/>
      <c r="AD3029" s="1"/>
      <c r="AE3029" s="1"/>
    </row>
    <row r="3030" spans="4:31" x14ac:dyDescent="0.35">
      <c r="D3030" s="11"/>
      <c r="E3030" s="11"/>
      <c r="S3030" s="1"/>
      <c r="T3030" s="1"/>
      <c r="U3030" s="1"/>
      <c r="V3030" s="1"/>
      <c r="W3030" s="16"/>
      <c r="X3030" s="16"/>
      <c r="Y3030" s="1"/>
      <c r="Z3030" s="1"/>
      <c r="AA3030" s="1"/>
      <c r="AB3030" s="1"/>
      <c r="AC3030" s="1"/>
      <c r="AD3030" s="1"/>
      <c r="AE3030" s="1"/>
    </row>
    <row r="3031" spans="4:31" x14ac:dyDescent="0.35">
      <c r="D3031" s="11"/>
      <c r="E3031" s="11"/>
      <c r="S3031" s="1"/>
      <c r="T3031" s="1"/>
      <c r="U3031" s="1"/>
      <c r="V3031" s="1"/>
      <c r="W3031" s="16"/>
      <c r="X3031" s="16"/>
      <c r="Y3031" s="1"/>
      <c r="Z3031" s="1"/>
      <c r="AA3031" s="1"/>
      <c r="AB3031" s="1"/>
      <c r="AC3031" s="1"/>
      <c r="AD3031" s="1"/>
      <c r="AE3031" s="1"/>
    </row>
    <row r="3032" spans="4:31" x14ac:dyDescent="0.35">
      <c r="D3032" s="11"/>
      <c r="E3032" s="11"/>
      <c r="S3032" s="1"/>
      <c r="T3032" s="1"/>
      <c r="U3032" s="1"/>
      <c r="V3032" s="1"/>
      <c r="W3032" s="16"/>
      <c r="X3032" s="16"/>
      <c r="Y3032" s="1"/>
      <c r="Z3032" s="1"/>
      <c r="AA3032" s="1"/>
      <c r="AB3032" s="1"/>
      <c r="AC3032" s="1"/>
      <c r="AD3032" s="1"/>
      <c r="AE3032" s="1"/>
    </row>
    <row r="3033" spans="4:31" x14ac:dyDescent="0.35">
      <c r="D3033" s="11"/>
      <c r="E3033" s="11"/>
      <c r="S3033" s="1"/>
      <c r="T3033" s="1"/>
      <c r="U3033" s="1"/>
      <c r="V3033" s="1"/>
      <c r="W3033" s="16"/>
      <c r="X3033" s="16"/>
      <c r="Y3033" s="1"/>
      <c r="Z3033" s="1"/>
      <c r="AA3033" s="1"/>
      <c r="AB3033" s="1"/>
      <c r="AC3033" s="1"/>
      <c r="AD3033" s="1"/>
      <c r="AE3033" s="1"/>
    </row>
    <row r="3034" spans="4:31" x14ac:dyDescent="0.35">
      <c r="D3034" s="11"/>
      <c r="E3034" s="11"/>
      <c r="S3034" s="1"/>
      <c r="T3034" s="1"/>
      <c r="U3034" s="1"/>
      <c r="V3034" s="1"/>
      <c r="W3034" s="16"/>
      <c r="X3034" s="16"/>
      <c r="Y3034" s="1"/>
      <c r="Z3034" s="1"/>
      <c r="AA3034" s="1"/>
      <c r="AB3034" s="1"/>
      <c r="AC3034" s="1"/>
      <c r="AD3034" s="1"/>
      <c r="AE3034" s="1"/>
    </row>
    <row r="3035" spans="4:31" x14ac:dyDescent="0.35">
      <c r="D3035" s="11"/>
      <c r="E3035" s="11"/>
      <c r="S3035" s="1"/>
      <c r="T3035" s="1"/>
      <c r="U3035" s="1"/>
      <c r="V3035" s="1"/>
      <c r="W3035" s="16"/>
      <c r="X3035" s="16"/>
      <c r="Y3035" s="1"/>
      <c r="Z3035" s="1"/>
      <c r="AA3035" s="1"/>
      <c r="AB3035" s="1"/>
      <c r="AC3035" s="1"/>
      <c r="AD3035" s="1"/>
      <c r="AE3035" s="1"/>
    </row>
    <row r="3036" spans="4:31" x14ac:dyDescent="0.35">
      <c r="D3036" s="11"/>
      <c r="E3036" s="11"/>
      <c r="S3036" s="1"/>
      <c r="T3036" s="1"/>
      <c r="U3036" s="1"/>
      <c r="V3036" s="1"/>
      <c r="W3036" s="16"/>
      <c r="X3036" s="16"/>
      <c r="Y3036" s="1"/>
      <c r="Z3036" s="1"/>
      <c r="AA3036" s="1"/>
      <c r="AB3036" s="1"/>
      <c r="AC3036" s="1"/>
      <c r="AD3036" s="1"/>
      <c r="AE3036" s="1"/>
    </row>
    <row r="3037" spans="4:31" x14ac:dyDescent="0.35">
      <c r="D3037" s="11"/>
      <c r="E3037" s="11"/>
      <c r="S3037" s="1"/>
      <c r="T3037" s="1"/>
      <c r="U3037" s="1"/>
      <c r="V3037" s="1"/>
      <c r="W3037" s="16"/>
      <c r="X3037" s="16"/>
      <c r="Y3037" s="1"/>
      <c r="Z3037" s="1"/>
      <c r="AA3037" s="1"/>
      <c r="AB3037" s="1"/>
      <c r="AC3037" s="1"/>
      <c r="AD3037" s="1"/>
      <c r="AE3037" s="1"/>
    </row>
    <row r="3038" spans="4:31" x14ac:dyDescent="0.35">
      <c r="D3038" s="11"/>
      <c r="E3038" s="11"/>
      <c r="S3038" s="1"/>
      <c r="T3038" s="1"/>
      <c r="U3038" s="1"/>
      <c r="V3038" s="1"/>
      <c r="W3038" s="16"/>
      <c r="X3038" s="16"/>
      <c r="Y3038" s="1"/>
      <c r="Z3038" s="1"/>
      <c r="AA3038" s="1"/>
      <c r="AB3038" s="1"/>
      <c r="AC3038" s="1"/>
      <c r="AD3038" s="1"/>
      <c r="AE3038" s="1"/>
    </row>
    <row r="3039" spans="4:31" x14ac:dyDescent="0.35">
      <c r="D3039" s="11"/>
      <c r="E3039" s="11"/>
      <c r="S3039" s="1"/>
      <c r="T3039" s="1"/>
      <c r="U3039" s="1"/>
      <c r="V3039" s="1"/>
      <c r="W3039" s="16"/>
      <c r="X3039" s="16"/>
      <c r="Y3039" s="1"/>
      <c r="Z3039" s="1"/>
      <c r="AA3039" s="1"/>
      <c r="AB3039" s="1"/>
      <c r="AC3039" s="1"/>
      <c r="AD3039" s="1"/>
      <c r="AE3039" s="1"/>
    </row>
    <row r="3040" spans="4:31" x14ac:dyDescent="0.35">
      <c r="D3040" s="11"/>
      <c r="E3040" s="11"/>
      <c r="S3040" s="1"/>
      <c r="T3040" s="1"/>
      <c r="U3040" s="1"/>
      <c r="V3040" s="1"/>
      <c r="W3040" s="16"/>
      <c r="X3040" s="16"/>
      <c r="Y3040" s="1"/>
      <c r="Z3040" s="1"/>
      <c r="AA3040" s="1"/>
      <c r="AB3040" s="1"/>
      <c r="AC3040" s="1"/>
      <c r="AD3040" s="1"/>
      <c r="AE3040" s="1"/>
    </row>
    <row r="3041" spans="4:31" x14ac:dyDescent="0.35">
      <c r="D3041" s="11"/>
      <c r="E3041" s="11"/>
      <c r="S3041" s="1"/>
      <c r="T3041" s="1"/>
      <c r="U3041" s="1"/>
      <c r="V3041" s="1"/>
      <c r="W3041" s="16"/>
      <c r="X3041" s="16"/>
      <c r="Y3041" s="1"/>
      <c r="Z3041" s="1"/>
      <c r="AA3041" s="1"/>
      <c r="AB3041" s="1"/>
      <c r="AC3041" s="1"/>
      <c r="AD3041" s="1"/>
      <c r="AE3041" s="1"/>
    </row>
    <row r="3042" spans="4:31" x14ac:dyDescent="0.35">
      <c r="D3042" s="11"/>
      <c r="E3042" s="11"/>
      <c r="S3042" s="1"/>
      <c r="T3042" s="1"/>
      <c r="U3042" s="1"/>
      <c r="V3042" s="1"/>
      <c r="W3042" s="16"/>
      <c r="X3042" s="16"/>
      <c r="Y3042" s="1"/>
      <c r="Z3042" s="1"/>
      <c r="AA3042" s="1"/>
      <c r="AB3042" s="1"/>
      <c r="AC3042" s="1"/>
      <c r="AD3042" s="1"/>
      <c r="AE3042" s="1"/>
    </row>
    <row r="3043" spans="4:31" x14ac:dyDescent="0.35">
      <c r="D3043" s="11"/>
      <c r="E3043" s="11"/>
      <c r="S3043" s="1"/>
      <c r="T3043" s="1"/>
      <c r="U3043" s="1"/>
      <c r="V3043" s="1"/>
      <c r="W3043" s="16"/>
      <c r="X3043" s="16"/>
      <c r="Y3043" s="1"/>
      <c r="Z3043" s="1"/>
      <c r="AA3043" s="1"/>
      <c r="AB3043" s="1"/>
      <c r="AC3043" s="1"/>
      <c r="AD3043" s="1"/>
      <c r="AE3043" s="1"/>
    </row>
    <row r="3044" spans="4:31" x14ac:dyDescent="0.35">
      <c r="D3044" s="11"/>
      <c r="E3044" s="11"/>
      <c r="S3044" s="1"/>
      <c r="T3044" s="1"/>
      <c r="U3044" s="1"/>
      <c r="V3044" s="1"/>
      <c r="W3044" s="16"/>
      <c r="X3044" s="16"/>
      <c r="Y3044" s="1"/>
      <c r="Z3044" s="1"/>
      <c r="AA3044" s="1"/>
      <c r="AB3044" s="1"/>
      <c r="AC3044" s="1"/>
      <c r="AD3044" s="1"/>
      <c r="AE3044" s="1"/>
    </row>
    <row r="3045" spans="4:31" x14ac:dyDescent="0.35">
      <c r="D3045" s="11"/>
      <c r="E3045" s="11"/>
      <c r="S3045" s="1"/>
      <c r="T3045" s="1"/>
      <c r="U3045" s="1"/>
      <c r="V3045" s="1"/>
      <c r="W3045" s="16"/>
      <c r="X3045" s="16"/>
      <c r="Y3045" s="1"/>
      <c r="Z3045" s="1"/>
      <c r="AA3045" s="1"/>
      <c r="AB3045" s="1"/>
      <c r="AC3045" s="1"/>
      <c r="AD3045" s="1"/>
      <c r="AE3045" s="1"/>
    </row>
    <row r="3046" spans="4:31" x14ac:dyDescent="0.35">
      <c r="D3046" s="11"/>
      <c r="E3046" s="11"/>
      <c r="S3046" s="1"/>
      <c r="T3046" s="1"/>
      <c r="U3046" s="1"/>
      <c r="V3046" s="1"/>
      <c r="W3046" s="16"/>
      <c r="X3046" s="16"/>
      <c r="Y3046" s="1"/>
      <c r="Z3046" s="1"/>
      <c r="AA3046" s="1"/>
      <c r="AB3046" s="1"/>
      <c r="AC3046" s="1"/>
      <c r="AD3046" s="1"/>
      <c r="AE3046" s="1"/>
    </row>
    <row r="3047" spans="4:31" x14ac:dyDescent="0.35">
      <c r="D3047" s="11"/>
      <c r="E3047" s="11"/>
      <c r="S3047" s="1"/>
      <c r="T3047" s="1"/>
      <c r="U3047" s="1"/>
      <c r="V3047" s="1"/>
      <c r="W3047" s="16"/>
      <c r="X3047" s="16"/>
      <c r="Y3047" s="1"/>
      <c r="Z3047" s="1"/>
      <c r="AA3047" s="1"/>
      <c r="AB3047" s="1"/>
      <c r="AC3047" s="1"/>
      <c r="AD3047" s="1"/>
      <c r="AE3047" s="1"/>
    </row>
    <row r="3048" spans="4:31" x14ac:dyDescent="0.35">
      <c r="D3048" s="11"/>
      <c r="E3048" s="11"/>
      <c r="S3048" s="1"/>
      <c r="T3048" s="1"/>
      <c r="U3048" s="1"/>
      <c r="V3048" s="1"/>
      <c r="W3048" s="16"/>
      <c r="X3048" s="16"/>
      <c r="Y3048" s="1"/>
      <c r="Z3048" s="1"/>
      <c r="AA3048" s="1"/>
      <c r="AB3048" s="1"/>
      <c r="AC3048" s="1"/>
      <c r="AD3048" s="1"/>
      <c r="AE3048" s="1"/>
    </row>
    <row r="3049" spans="4:31" x14ac:dyDescent="0.35">
      <c r="D3049" s="11"/>
      <c r="E3049" s="11"/>
      <c r="S3049" s="1"/>
      <c r="T3049" s="1"/>
      <c r="U3049" s="1"/>
      <c r="V3049" s="1"/>
      <c r="W3049" s="16"/>
      <c r="X3049" s="16"/>
      <c r="Y3049" s="1"/>
      <c r="Z3049" s="1"/>
      <c r="AA3049" s="1"/>
      <c r="AB3049" s="1"/>
      <c r="AC3049" s="1"/>
      <c r="AD3049" s="1"/>
      <c r="AE3049" s="1"/>
    </row>
    <row r="3050" spans="4:31" x14ac:dyDescent="0.35">
      <c r="D3050" s="11"/>
      <c r="E3050" s="11"/>
      <c r="S3050" s="1"/>
      <c r="T3050" s="1"/>
      <c r="U3050" s="1"/>
      <c r="V3050" s="1"/>
      <c r="W3050" s="16"/>
      <c r="X3050" s="16"/>
      <c r="Y3050" s="1"/>
      <c r="Z3050" s="1"/>
      <c r="AA3050" s="1"/>
      <c r="AB3050" s="1"/>
      <c r="AC3050" s="1"/>
      <c r="AD3050" s="1"/>
      <c r="AE3050" s="1"/>
    </row>
    <row r="3051" spans="4:31" x14ac:dyDescent="0.35">
      <c r="D3051" s="11"/>
      <c r="E3051" s="11"/>
      <c r="S3051" s="1"/>
      <c r="T3051" s="1"/>
      <c r="U3051" s="1"/>
      <c r="V3051" s="1"/>
      <c r="W3051" s="16"/>
      <c r="X3051" s="16"/>
      <c r="Y3051" s="1"/>
      <c r="Z3051" s="1"/>
      <c r="AA3051" s="1"/>
      <c r="AB3051" s="1"/>
      <c r="AC3051" s="1"/>
      <c r="AD3051" s="1"/>
      <c r="AE3051" s="1"/>
    </row>
    <row r="3052" spans="4:31" x14ac:dyDescent="0.35">
      <c r="D3052" s="11"/>
      <c r="E3052" s="11"/>
      <c r="S3052" s="1"/>
      <c r="T3052" s="1"/>
      <c r="U3052" s="1"/>
      <c r="V3052" s="1"/>
      <c r="W3052" s="16"/>
      <c r="X3052" s="16"/>
      <c r="Y3052" s="1"/>
      <c r="Z3052" s="1"/>
      <c r="AA3052" s="1"/>
      <c r="AB3052" s="1"/>
      <c r="AC3052" s="1"/>
      <c r="AD3052" s="1"/>
      <c r="AE3052" s="1"/>
    </row>
    <row r="3053" spans="4:31" x14ac:dyDescent="0.35">
      <c r="D3053" s="11"/>
      <c r="E3053" s="11"/>
      <c r="S3053" s="1"/>
      <c r="T3053" s="1"/>
      <c r="U3053" s="1"/>
      <c r="V3053" s="1"/>
      <c r="W3053" s="16"/>
      <c r="X3053" s="16"/>
      <c r="Y3053" s="1"/>
      <c r="Z3053" s="1"/>
      <c r="AA3053" s="1"/>
      <c r="AB3053" s="1"/>
      <c r="AC3053" s="1"/>
      <c r="AD3053" s="1"/>
      <c r="AE3053" s="1"/>
    </row>
    <row r="3054" spans="4:31" x14ac:dyDescent="0.35">
      <c r="D3054" s="11"/>
      <c r="E3054" s="11"/>
      <c r="S3054" s="1"/>
      <c r="T3054" s="1"/>
      <c r="U3054" s="1"/>
      <c r="V3054" s="1"/>
      <c r="W3054" s="16"/>
      <c r="X3054" s="16"/>
      <c r="Y3054" s="1"/>
      <c r="Z3054" s="1"/>
      <c r="AA3054" s="1"/>
      <c r="AB3054" s="1"/>
      <c r="AC3054" s="1"/>
      <c r="AD3054" s="1"/>
      <c r="AE3054" s="1"/>
    </row>
    <row r="3055" spans="4:31" x14ac:dyDescent="0.35">
      <c r="D3055" s="11"/>
      <c r="E3055" s="11"/>
      <c r="S3055" s="1"/>
      <c r="T3055" s="1"/>
      <c r="U3055" s="1"/>
      <c r="V3055" s="1"/>
      <c r="W3055" s="16"/>
      <c r="X3055" s="16"/>
      <c r="Y3055" s="1"/>
      <c r="Z3055" s="1"/>
      <c r="AA3055" s="1"/>
      <c r="AB3055" s="1"/>
      <c r="AC3055" s="1"/>
      <c r="AD3055" s="1"/>
      <c r="AE3055" s="1"/>
    </row>
    <row r="3056" spans="4:31" x14ac:dyDescent="0.35">
      <c r="D3056" s="11"/>
      <c r="E3056" s="11"/>
      <c r="S3056" s="1"/>
      <c r="T3056" s="1"/>
      <c r="U3056" s="1"/>
      <c r="V3056" s="1"/>
      <c r="W3056" s="16"/>
      <c r="X3056" s="16"/>
      <c r="Y3056" s="1"/>
      <c r="Z3056" s="1"/>
      <c r="AA3056" s="1"/>
      <c r="AB3056" s="1"/>
      <c r="AC3056" s="1"/>
      <c r="AD3056" s="1"/>
      <c r="AE3056" s="1"/>
    </row>
    <row r="3057" spans="4:31" x14ac:dyDescent="0.35">
      <c r="D3057" s="11"/>
      <c r="E3057" s="11"/>
      <c r="S3057" s="1"/>
      <c r="T3057" s="1"/>
      <c r="U3057" s="1"/>
      <c r="V3057" s="1"/>
      <c r="W3057" s="16"/>
      <c r="X3057" s="16"/>
      <c r="Y3057" s="1"/>
      <c r="Z3057" s="1"/>
      <c r="AA3057" s="1"/>
      <c r="AB3057" s="1"/>
      <c r="AC3057" s="1"/>
      <c r="AD3057" s="1"/>
      <c r="AE3057" s="1"/>
    </row>
    <row r="3058" spans="4:31" x14ac:dyDescent="0.35">
      <c r="D3058" s="11"/>
      <c r="E3058" s="11"/>
      <c r="S3058" s="1"/>
      <c r="T3058" s="1"/>
      <c r="U3058" s="1"/>
      <c r="V3058" s="1"/>
      <c r="W3058" s="16"/>
      <c r="X3058" s="16"/>
      <c r="Y3058" s="1"/>
      <c r="Z3058" s="1"/>
      <c r="AA3058" s="1"/>
      <c r="AB3058" s="1"/>
      <c r="AC3058" s="1"/>
      <c r="AD3058" s="1"/>
      <c r="AE3058" s="1"/>
    </row>
    <row r="3059" spans="4:31" x14ac:dyDescent="0.35">
      <c r="D3059" s="11"/>
      <c r="E3059" s="11"/>
      <c r="S3059" s="1"/>
      <c r="T3059" s="1"/>
      <c r="U3059" s="1"/>
      <c r="V3059" s="1"/>
      <c r="W3059" s="16"/>
      <c r="X3059" s="16"/>
      <c r="Y3059" s="1"/>
      <c r="Z3059" s="1"/>
      <c r="AA3059" s="1"/>
      <c r="AB3059" s="1"/>
      <c r="AC3059" s="1"/>
      <c r="AD3059" s="1"/>
      <c r="AE3059" s="1"/>
    </row>
    <row r="3060" spans="4:31" x14ac:dyDescent="0.35">
      <c r="D3060" s="11"/>
      <c r="E3060" s="11"/>
      <c r="S3060" s="1"/>
      <c r="T3060" s="1"/>
      <c r="U3060" s="1"/>
      <c r="V3060" s="1"/>
      <c r="W3060" s="16"/>
      <c r="X3060" s="16"/>
      <c r="Y3060" s="1"/>
      <c r="Z3060" s="1"/>
      <c r="AA3060" s="1"/>
      <c r="AB3060" s="1"/>
      <c r="AC3060" s="1"/>
      <c r="AD3060" s="1"/>
      <c r="AE3060" s="1"/>
    </row>
    <row r="3061" spans="4:31" x14ac:dyDescent="0.35">
      <c r="D3061" s="11"/>
      <c r="E3061" s="11"/>
      <c r="S3061" s="1"/>
      <c r="T3061" s="1"/>
      <c r="U3061" s="1"/>
      <c r="V3061" s="1"/>
      <c r="W3061" s="16"/>
      <c r="X3061" s="16"/>
      <c r="Y3061" s="1"/>
      <c r="Z3061" s="1"/>
      <c r="AA3061" s="1"/>
      <c r="AB3061" s="1"/>
      <c r="AC3061" s="1"/>
      <c r="AD3061" s="1"/>
      <c r="AE3061" s="1"/>
    </row>
    <row r="3062" spans="4:31" x14ac:dyDescent="0.35">
      <c r="D3062" s="11"/>
      <c r="E3062" s="11"/>
      <c r="S3062" s="1"/>
      <c r="T3062" s="1"/>
      <c r="U3062" s="1"/>
      <c r="V3062" s="1"/>
      <c r="W3062" s="16"/>
      <c r="X3062" s="16"/>
      <c r="Y3062" s="1"/>
      <c r="Z3062" s="1"/>
      <c r="AA3062" s="1"/>
      <c r="AB3062" s="1"/>
      <c r="AC3062" s="1"/>
      <c r="AD3062" s="1"/>
      <c r="AE3062" s="1"/>
    </row>
    <row r="3063" spans="4:31" x14ac:dyDescent="0.35">
      <c r="D3063" s="11"/>
      <c r="E3063" s="11"/>
      <c r="S3063" s="1"/>
      <c r="T3063" s="1"/>
      <c r="U3063" s="1"/>
      <c r="V3063" s="1"/>
      <c r="W3063" s="16"/>
      <c r="X3063" s="16"/>
      <c r="Y3063" s="1"/>
      <c r="Z3063" s="1"/>
      <c r="AA3063" s="1"/>
      <c r="AB3063" s="1"/>
      <c r="AC3063" s="1"/>
      <c r="AD3063" s="1"/>
      <c r="AE3063" s="1"/>
    </row>
    <row r="3064" spans="4:31" x14ac:dyDescent="0.35">
      <c r="D3064" s="11"/>
      <c r="E3064" s="11"/>
      <c r="S3064" s="1"/>
      <c r="T3064" s="1"/>
      <c r="U3064" s="1"/>
      <c r="V3064" s="1"/>
      <c r="W3064" s="16"/>
      <c r="X3064" s="16"/>
      <c r="Y3064" s="1"/>
      <c r="Z3064" s="1"/>
      <c r="AA3064" s="1"/>
      <c r="AB3064" s="1"/>
      <c r="AC3064" s="1"/>
      <c r="AD3064" s="1"/>
      <c r="AE3064" s="1"/>
    </row>
    <row r="3065" spans="4:31" x14ac:dyDescent="0.35">
      <c r="D3065" s="11"/>
      <c r="E3065" s="11"/>
      <c r="S3065" s="1"/>
      <c r="T3065" s="1"/>
      <c r="U3065" s="1"/>
      <c r="V3065" s="1"/>
      <c r="W3065" s="16"/>
      <c r="X3065" s="16"/>
      <c r="Y3065" s="1"/>
      <c r="Z3065" s="1"/>
      <c r="AA3065" s="1"/>
      <c r="AB3065" s="1"/>
      <c r="AC3065" s="1"/>
      <c r="AD3065" s="1"/>
      <c r="AE3065" s="1"/>
    </row>
    <row r="3066" spans="4:31" x14ac:dyDescent="0.35">
      <c r="D3066" s="11"/>
      <c r="E3066" s="11"/>
      <c r="S3066" s="1"/>
      <c r="T3066" s="1"/>
      <c r="U3066" s="1"/>
      <c r="V3066" s="1"/>
      <c r="W3066" s="16"/>
      <c r="X3066" s="16"/>
      <c r="Y3066" s="1"/>
      <c r="Z3066" s="1"/>
      <c r="AA3066" s="1"/>
      <c r="AB3066" s="1"/>
      <c r="AC3066" s="1"/>
      <c r="AD3066" s="1"/>
      <c r="AE3066" s="1"/>
    </row>
    <row r="3067" spans="4:31" x14ac:dyDescent="0.35">
      <c r="D3067" s="11"/>
      <c r="E3067" s="11"/>
      <c r="S3067" s="1"/>
      <c r="T3067" s="1"/>
      <c r="U3067" s="1"/>
      <c r="V3067" s="1"/>
      <c r="W3067" s="16"/>
      <c r="X3067" s="16"/>
      <c r="Y3067" s="1"/>
      <c r="Z3067" s="1"/>
      <c r="AA3067" s="1"/>
      <c r="AB3067" s="1"/>
      <c r="AC3067" s="1"/>
      <c r="AD3067" s="1"/>
      <c r="AE3067" s="1"/>
    </row>
    <row r="3068" spans="4:31" x14ac:dyDescent="0.35">
      <c r="D3068" s="11"/>
      <c r="E3068" s="11"/>
      <c r="S3068" s="1"/>
      <c r="T3068" s="1"/>
      <c r="U3068" s="1"/>
      <c r="V3068" s="1"/>
      <c r="W3068" s="16"/>
      <c r="X3068" s="16"/>
      <c r="Y3068" s="1"/>
      <c r="Z3068" s="1"/>
      <c r="AA3068" s="1"/>
      <c r="AB3068" s="1"/>
      <c r="AC3068" s="1"/>
      <c r="AD3068" s="1"/>
      <c r="AE3068" s="1"/>
    </row>
    <row r="3069" spans="4:31" x14ac:dyDescent="0.35">
      <c r="D3069" s="11"/>
      <c r="E3069" s="11"/>
      <c r="S3069" s="1"/>
      <c r="T3069" s="1"/>
      <c r="U3069" s="1"/>
      <c r="V3069" s="1"/>
      <c r="W3069" s="16"/>
      <c r="X3069" s="16"/>
      <c r="Y3069" s="1"/>
      <c r="Z3069" s="1"/>
      <c r="AA3069" s="1"/>
      <c r="AB3069" s="1"/>
      <c r="AC3069" s="1"/>
      <c r="AD3069" s="1"/>
      <c r="AE3069" s="1"/>
    </row>
    <row r="3070" spans="4:31" x14ac:dyDescent="0.35">
      <c r="D3070" s="11"/>
      <c r="E3070" s="11"/>
      <c r="S3070" s="1"/>
      <c r="T3070" s="1"/>
      <c r="U3070" s="1"/>
      <c r="V3070" s="1"/>
      <c r="W3070" s="16"/>
      <c r="X3070" s="16"/>
      <c r="Y3070" s="1"/>
      <c r="Z3070" s="1"/>
      <c r="AA3070" s="1"/>
      <c r="AB3070" s="1"/>
      <c r="AC3070" s="1"/>
      <c r="AD3070" s="1"/>
      <c r="AE3070" s="1"/>
    </row>
    <row r="3071" spans="4:31" x14ac:dyDescent="0.35">
      <c r="D3071" s="11"/>
      <c r="E3071" s="11"/>
      <c r="S3071" s="1"/>
      <c r="T3071" s="1"/>
      <c r="U3071" s="1"/>
      <c r="V3071" s="1"/>
      <c r="W3071" s="16"/>
      <c r="X3071" s="16"/>
      <c r="Y3071" s="1"/>
      <c r="Z3071" s="1"/>
      <c r="AA3071" s="1"/>
      <c r="AB3071" s="1"/>
      <c r="AC3071" s="1"/>
      <c r="AD3071" s="1"/>
      <c r="AE3071" s="1"/>
    </row>
    <row r="3072" spans="4:31" x14ac:dyDescent="0.35">
      <c r="D3072" s="11"/>
      <c r="E3072" s="11"/>
      <c r="S3072" s="1"/>
      <c r="T3072" s="1"/>
      <c r="U3072" s="1"/>
      <c r="V3072" s="1"/>
      <c r="W3072" s="16"/>
      <c r="X3072" s="16"/>
      <c r="Y3072" s="1"/>
      <c r="Z3072" s="1"/>
      <c r="AA3072" s="1"/>
      <c r="AB3072" s="1"/>
      <c r="AC3072" s="1"/>
      <c r="AD3072" s="1"/>
      <c r="AE3072" s="1"/>
    </row>
    <row r="3073" spans="4:31" x14ac:dyDescent="0.35">
      <c r="D3073" s="11"/>
      <c r="E3073" s="11"/>
      <c r="S3073" s="1"/>
      <c r="T3073" s="1"/>
      <c r="U3073" s="1"/>
      <c r="V3073" s="1"/>
      <c r="W3073" s="16"/>
      <c r="X3073" s="16"/>
      <c r="Y3073" s="1"/>
      <c r="Z3073" s="1"/>
      <c r="AA3073" s="1"/>
      <c r="AB3073" s="1"/>
      <c r="AC3073" s="1"/>
      <c r="AD3073" s="1"/>
      <c r="AE3073" s="1"/>
    </row>
    <row r="3074" spans="4:31" x14ac:dyDescent="0.35">
      <c r="D3074" s="11"/>
      <c r="E3074" s="11"/>
      <c r="S3074" s="1"/>
      <c r="T3074" s="1"/>
      <c r="U3074" s="1"/>
      <c r="V3074" s="1"/>
      <c r="W3074" s="16"/>
      <c r="X3074" s="16"/>
      <c r="Y3074" s="1"/>
      <c r="Z3074" s="1"/>
      <c r="AA3074" s="1"/>
      <c r="AB3074" s="1"/>
      <c r="AC3074" s="1"/>
      <c r="AD3074" s="1"/>
      <c r="AE3074" s="1"/>
    </row>
    <row r="3075" spans="4:31" x14ac:dyDescent="0.35">
      <c r="D3075" s="11"/>
      <c r="E3075" s="11"/>
      <c r="S3075" s="1"/>
      <c r="T3075" s="1"/>
      <c r="U3075" s="1"/>
      <c r="V3075" s="1"/>
      <c r="W3075" s="16"/>
      <c r="X3075" s="16"/>
      <c r="Y3075" s="1"/>
      <c r="Z3075" s="1"/>
      <c r="AA3075" s="1"/>
      <c r="AB3075" s="1"/>
      <c r="AC3075" s="1"/>
      <c r="AD3075" s="1"/>
      <c r="AE3075" s="1"/>
    </row>
    <row r="3076" spans="4:31" x14ac:dyDescent="0.35">
      <c r="D3076" s="11"/>
      <c r="E3076" s="11"/>
      <c r="S3076" s="1"/>
      <c r="T3076" s="1"/>
      <c r="U3076" s="1"/>
      <c r="V3076" s="1"/>
      <c r="W3076" s="16"/>
      <c r="X3076" s="16"/>
      <c r="Y3076" s="1"/>
      <c r="Z3076" s="1"/>
      <c r="AA3076" s="1"/>
      <c r="AB3076" s="1"/>
      <c r="AC3076" s="1"/>
      <c r="AD3076" s="1"/>
      <c r="AE3076" s="1"/>
    </row>
    <row r="3077" spans="4:31" x14ac:dyDescent="0.35">
      <c r="D3077" s="11"/>
      <c r="E3077" s="11"/>
      <c r="S3077" s="1"/>
      <c r="T3077" s="1"/>
      <c r="U3077" s="1"/>
      <c r="V3077" s="1"/>
      <c r="W3077" s="16"/>
      <c r="X3077" s="16"/>
      <c r="Y3077" s="1"/>
      <c r="Z3077" s="1"/>
      <c r="AA3077" s="1"/>
      <c r="AB3077" s="1"/>
      <c r="AC3077" s="1"/>
      <c r="AD3077" s="1"/>
      <c r="AE3077" s="1"/>
    </row>
    <row r="3078" spans="4:31" x14ac:dyDescent="0.35">
      <c r="D3078" s="11"/>
      <c r="E3078" s="11"/>
      <c r="S3078" s="1"/>
      <c r="T3078" s="1"/>
      <c r="U3078" s="1"/>
      <c r="V3078" s="1"/>
      <c r="W3078" s="16"/>
      <c r="X3078" s="16"/>
      <c r="Y3078" s="1"/>
      <c r="Z3078" s="1"/>
      <c r="AA3078" s="1"/>
      <c r="AB3078" s="1"/>
      <c r="AC3078" s="1"/>
      <c r="AD3078" s="1"/>
      <c r="AE3078" s="1"/>
    </row>
    <row r="3079" spans="4:31" x14ac:dyDescent="0.35">
      <c r="D3079" s="11"/>
      <c r="E3079" s="11"/>
      <c r="S3079" s="1"/>
      <c r="T3079" s="1"/>
      <c r="U3079" s="1"/>
      <c r="V3079" s="1"/>
      <c r="W3079" s="16"/>
      <c r="X3079" s="16"/>
      <c r="Y3079" s="1"/>
      <c r="Z3079" s="1"/>
      <c r="AA3079" s="1"/>
      <c r="AB3079" s="1"/>
      <c r="AC3079" s="1"/>
      <c r="AD3079" s="1"/>
      <c r="AE3079" s="1"/>
    </row>
    <row r="3080" spans="4:31" x14ac:dyDescent="0.35">
      <c r="D3080" s="11"/>
      <c r="E3080" s="11"/>
      <c r="S3080" s="1"/>
      <c r="T3080" s="1"/>
      <c r="U3080" s="1"/>
      <c r="V3080" s="1"/>
      <c r="W3080" s="16"/>
      <c r="X3080" s="16"/>
      <c r="Y3080" s="1"/>
      <c r="Z3080" s="1"/>
      <c r="AA3080" s="1"/>
      <c r="AB3080" s="1"/>
      <c r="AC3080" s="1"/>
      <c r="AD3080" s="1"/>
      <c r="AE3080" s="1"/>
    </row>
    <row r="3081" spans="4:31" x14ac:dyDescent="0.35">
      <c r="D3081" s="11"/>
      <c r="E3081" s="11"/>
      <c r="S3081" s="1"/>
      <c r="T3081" s="1"/>
      <c r="U3081" s="1"/>
      <c r="V3081" s="1"/>
      <c r="W3081" s="16"/>
      <c r="X3081" s="16"/>
      <c r="Y3081" s="1"/>
      <c r="Z3081" s="1"/>
      <c r="AA3081" s="1"/>
      <c r="AB3081" s="1"/>
      <c r="AC3081" s="1"/>
      <c r="AD3081" s="1"/>
      <c r="AE3081" s="1"/>
    </row>
    <row r="3082" spans="4:31" x14ac:dyDescent="0.35">
      <c r="D3082" s="11"/>
      <c r="E3082" s="11"/>
      <c r="S3082" s="1"/>
      <c r="T3082" s="1"/>
      <c r="U3082" s="1"/>
      <c r="V3082" s="1"/>
      <c r="W3082" s="16"/>
      <c r="X3082" s="16"/>
      <c r="Y3082" s="1"/>
      <c r="Z3082" s="1"/>
      <c r="AA3082" s="1"/>
      <c r="AB3082" s="1"/>
      <c r="AC3082" s="1"/>
      <c r="AD3082" s="1"/>
      <c r="AE3082" s="1"/>
    </row>
    <row r="3083" spans="4:31" x14ac:dyDescent="0.35">
      <c r="D3083" s="11"/>
      <c r="E3083" s="11"/>
      <c r="S3083" s="1"/>
      <c r="T3083" s="1"/>
      <c r="U3083" s="1"/>
      <c r="V3083" s="1"/>
      <c r="W3083" s="16"/>
      <c r="X3083" s="16"/>
      <c r="Y3083" s="1"/>
      <c r="Z3083" s="1"/>
      <c r="AA3083" s="1"/>
      <c r="AB3083" s="1"/>
      <c r="AC3083" s="1"/>
      <c r="AD3083" s="1"/>
      <c r="AE3083" s="1"/>
    </row>
    <row r="3084" spans="4:31" x14ac:dyDescent="0.35">
      <c r="D3084" s="11"/>
      <c r="E3084" s="11"/>
      <c r="S3084" s="1"/>
      <c r="T3084" s="1"/>
      <c r="U3084" s="1"/>
      <c r="V3084" s="1"/>
      <c r="W3084" s="16"/>
      <c r="X3084" s="16"/>
      <c r="Y3084" s="1"/>
      <c r="Z3084" s="1"/>
      <c r="AA3084" s="1"/>
      <c r="AB3084" s="1"/>
      <c r="AC3084" s="1"/>
      <c r="AD3084" s="1"/>
      <c r="AE3084" s="1"/>
    </row>
    <row r="3085" spans="4:31" x14ac:dyDescent="0.35">
      <c r="D3085" s="11"/>
      <c r="E3085" s="11"/>
      <c r="S3085" s="1"/>
      <c r="T3085" s="1"/>
      <c r="U3085" s="1"/>
      <c r="V3085" s="1"/>
      <c r="W3085" s="16"/>
      <c r="X3085" s="16"/>
      <c r="Y3085" s="1"/>
      <c r="Z3085" s="1"/>
      <c r="AA3085" s="1"/>
      <c r="AB3085" s="1"/>
      <c r="AC3085" s="1"/>
      <c r="AD3085" s="1"/>
      <c r="AE3085" s="1"/>
    </row>
    <row r="3086" spans="4:31" x14ac:dyDescent="0.35">
      <c r="D3086" s="11"/>
      <c r="E3086" s="11"/>
      <c r="S3086" s="1"/>
      <c r="T3086" s="1"/>
      <c r="U3086" s="1"/>
      <c r="V3086" s="1"/>
      <c r="W3086" s="16"/>
      <c r="X3086" s="16"/>
      <c r="Y3086" s="1"/>
      <c r="Z3086" s="1"/>
      <c r="AA3086" s="1"/>
      <c r="AB3086" s="1"/>
      <c r="AC3086" s="1"/>
      <c r="AD3086" s="1"/>
      <c r="AE3086" s="1"/>
    </row>
    <row r="3087" spans="4:31" x14ac:dyDescent="0.35">
      <c r="D3087" s="11"/>
      <c r="E3087" s="11"/>
      <c r="S3087" s="1"/>
      <c r="T3087" s="1"/>
      <c r="U3087" s="1"/>
      <c r="V3087" s="1"/>
      <c r="W3087" s="16"/>
      <c r="X3087" s="16"/>
      <c r="Y3087" s="1"/>
      <c r="Z3087" s="1"/>
      <c r="AA3087" s="1"/>
      <c r="AB3087" s="1"/>
      <c r="AC3087" s="1"/>
      <c r="AD3087" s="1"/>
      <c r="AE3087" s="1"/>
    </row>
    <row r="3088" spans="4:31" x14ac:dyDescent="0.35">
      <c r="D3088" s="11"/>
      <c r="E3088" s="11"/>
      <c r="S3088" s="1"/>
      <c r="T3088" s="1"/>
      <c r="U3088" s="1"/>
      <c r="V3088" s="1"/>
      <c r="W3088" s="16"/>
      <c r="X3088" s="16"/>
      <c r="Y3088" s="1"/>
      <c r="Z3088" s="1"/>
      <c r="AA3088" s="1"/>
      <c r="AB3088" s="1"/>
      <c r="AC3088" s="1"/>
      <c r="AD3088" s="1"/>
      <c r="AE3088" s="1"/>
    </row>
    <row r="3089" spans="4:31" x14ac:dyDescent="0.35">
      <c r="D3089" s="11"/>
      <c r="E3089" s="11"/>
      <c r="S3089" s="1"/>
      <c r="T3089" s="1"/>
      <c r="U3089" s="1"/>
      <c r="V3089" s="1"/>
      <c r="W3089" s="16"/>
      <c r="X3089" s="16"/>
      <c r="Y3089" s="1"/>
      <c r="Z3089" s="1"/>
      <c r="AA3089" s="1"/>
      <c r="AB3089" s="1"/>
      <c r="AC3089" s="1"/>
      <c r="AD3089" s="1"/>
      <c r="AE3089" s="1"/>
    </row>
    <row r="3090" spans="4:31" x14ac:dyDescent="0.35">
      <c r="D3090" s="11"/>
      <c r="E3090" s="11"/>
      <c r="S3090" s="1"/>
      <c r="T3090" s="1"/>
      <c r="U3090" s="1"/>
      <c r="V3090" s="1"/>
      <c r="W3090" s="16"/>
      <c r="X3090" s="16"/>
      <c r="Y3090" s="1"/>
      <c r="Z3090" s="1"/>
      <c r="AA3090" s="1"/>
      <c r="AB3090" s="1"/>
      <c r="AC3090" s="1"/>
      <c r="AD3090" s="1"/>
      <c r="AE3090" s="1"/>
    </row>
    <row r="3091" spans="4:31" x14ac:dyDescent="0.35">
      <c r="D3091" s="11"/>
      <c r="E3091" s="11"/>
      <c r="S3091" s="1"/>
      <c r="T3091" s="1"/>
      <c r="U3091" s="1"/>
      <c r="V3091" s="1"/>
      <c r="W3091" s="16"/>
      <c r="X3091" s="16"/>
      <c r="Y3091" s="1"/>
      <c r="Z3091" s="1"/>
      <c r="AA3091" s="1"/>
      <c r="AB3091" s="1"/>
      <c r="AC3091" s="1"/>
      <c r="AD3091" s="1"/>
      <c r="AE3091" s="1"/>
    </row>
    <row r="3092" spans="4:31" x14ac:dyDescent="0.35">
      <c r="D3092" s="11"/>
      <c r="E3092" s="11"/>
      <c r="S3092" s="1"/>
      <c r="T3092" s="1"/>
      <c r="U3092" s="1"/>
      <c r="V3092" s="1"/>
      <c r="W3092" s="16"/>
      <c r="X3092" s="16"/>
      <c r="Y3092" s="1"/>
      <c r="Z3092" s="1"/>
      <c r="AA3092" s="1"/>
      <c r="AB3092" s="1"/>
      <c r="AC3092" s="1"/>
      <c r="AD3092" s="1"/>
      <c r="AE3092" s="1"/>
    </row>
    <row r="3093" spans="4:31" x14ac:dyDescent="0.35">
      <c r="D3093" s="11"/>
      <c r="E3093" s="11"/>
      <c r="S3093" s="1"/>
      <c r="T3093" s="1"/>
      <c r="U3093" s="1"/>
      <c r="V3093" s="1"/>
      <c r="W3093" s="16"/>
      <c r="X3093" s="16"/>
      <c r="Y3093" s="1"/>
      <c r="Z3093" s="1"/>
      <c r="AA3093" s="1"/>
      <c r="AB3093" s="1"/>
      <c r="AC3093" s="1"/>
      <c r="AD3093" s="1"/>
      <c r="AE3093" s="1"/>
    </row>
    <row r="3094" spans="4:31" x14ac:dyDescent="0.35">
      <c r="D3094" s="11"/>
      <c r="E3094" s="11"/>
      <c r="S3094" s="1"/>
      <c r="T3094" s="1"/>
      <c r="U3094" s="1"/>
      <c r="V3094" s="1"/>
      <c r="W3094" s="16"/>
      <c r="X3094" s="16"/>
      <c r="Y3094" s="1"/>
      <c r="Z3094" s="1"/>
      <c r="AA3094" s="1"/>
      <c r="AB3094" s="1"/>
      <c r="AC3094" s="1"/>
      <c r="AD3094" s="1"/>
      <c r="AE3094" s="1"/>
    </row>
    <row r="3095" spans="4:31" x14ac:dyDescent="0.35">
      <c r="D3095" s="11"/>
      <c r="E3095" s="11"/>
      <c r="S3095" s="1"/>
      <c r="T3095" s="1"/>
      <c r="U3095" s="1"/>
      <c r="V3095" s="1"/>
      <c r="W3095" s="16"/>
      <c r="X3095" s="16"/>
      <c r="Y3095" s="1"/>
      <c r="Z3095" s="1"/>
      <c r="AA3095" s="1"/>
      <c r="AB3095" s="1"/>
      <c r="AC3095" s="1"/>
      <c r="AD3095" s="1"/>
      <c r="AE3095" s="1"/>
    </row>
    <row r="3096" spans="4:31" x14ac:dyDescent="0.35">
      <c r="D3096" s="11"/>
      <c r="E3096" s="11"/>
      <c r="S3096" s="1"/>
      <c r="T3096" s="1"/>
      <c r="U3096" s="1"/>
      <c r="V3096" s="1"/>
      <c r="W3096" s="16"/>
      <c r="X3096" s="16"/>
      <c r="Y3096" s="1"/>
      <c r="Z3096" s="1"/>
      <c r="AA3096" s="1"/>
      <c r="AB3096" s="1"/>
      <c r="AC3096" s="1"/>
      <c r="AD3096" s="1"/>
      <c r="AE3096" s="1"/>
    </row>
    <row r="3097" spans="4:31" x14ac:dyDescent="0.35">
      <c r="D3097" s="11"/>
      <c r="E3097" s="11"/>
      <c r="S3097" s="1"/>
      <c r="T3097" s="1"/>
      <c r="U3097" s="1"/>
      <c r="V3097" s="1"/>
      <c r="W3097" s="16"/>
      <c r="X3097" s="16"/>
      <c r="Y3097" s="1"/>
      <c r="Z3097" s="1"/>
      <c r="AA3097" s="1"/>
      <c r="AB3097" s="1"/>
      <c r="AC3097" s="1"/>
      <c r="AD3097" s="1"/>
      <c r="AE3097" s="1"/>
    </row>
    <row r="3098" spans="4:31" x14ac:dyDescent="0.35">
      <c r="D3098" s="11"/>
      <c r="E3098" s="11"/>
      <c r="S3098" s="1"/>
      <c r="T3098" s="1"/>
      <c r="U3098" s="1"/>
      <c r="V3098" s="1"/>
      <c r="W3098" s="16"/>
      <c r="X3098" s="16"/>
      <c r="Y3098" s="1"/>
      <c r="Z3098" s="1"/>
      <c r="AA3098" s="1"/>
      <c r="AB3098" s="1"/>
      <c r="AC3098" s="1"/>
      <c r="AD3098" s="1"/>
      <c r="AE3098" s="1"/>
    </row>
    <row r="3099" spans="4:31" x14ac:dyDescent="0.35">
      <c r="D3099" s="11"/>
      <c r="E3099" s="11"/>
      <c r="S3099" s="1"/>
      <c r="T3099" s="1"/>
      <c r="U3099" s="1"/>
      <c r="V3099" s="1"/>
      <c r="W3099" s="16"/>
      <c r="X3099" s="16"/>
      <c r="Y3099" s="1"/>
      <c r="Z3099" s="1"/>
      <c r="AA3099" s="1"/>
      <c r="AB3099" s="1"/>
      <c r="AC3099" s="1"/>
      <c r="AD3099" s="1"/>
      <c r="AE3099" s="1"/>
    </row>
    <row r="3100" spans="4:31" x14ac:dyDescent="0.35">
      <c r="D3100" s="11"/>
      <c r="E3100" s="11"/>
      <c r="S3100" s="1"/>
      <c r="T3100" s="1"/>
      <c r="U3100" s="1"/>
      <c r="V3100" s="1"/>
      <c r="W3100" s="16"/>
      <c r="X3100" s="16"/>
      <c r="Y3100" s="1"/>
      <c r="Z3100" s="1"/>
      <c r="AA3100" s="1"/>
      <c r="AB3100" s="1"/>
      <c r="AC3100" s="1"/>
      <c r="AD3100" s="1"/>
      <c r="AE3100" s="1"/>
    </row>
    <row r="3101" spans="4:31" x14ac:dyDescent="0.35">
      <c r="D3101" s="11"/>
      <c r="E3101" s="11"/>
      <c r="S3101" s="1"/>
      <c r="T3101" s="1"/>
      <c r="U3101" s="1"/>
      <c r="V3101" s="1"/>
      <c r="W3101" s="16"/>
      <c r="X3101" s="16"/>
      <c r="Y3101" s="1"/>
      <c r="Z3101" s="1"/>
      <c r="AA3101" s="1"/>
      <c r="AB3101" s="1"/>
      <c r="AC3101" s="1"/>
      <c r="AD3101" s="1"/>
      <c r="AE3101" s="1"/>
    </row>
    <row r="3102" spans="4:31" x14ac:dyDescent="0.35">
      <c r="D3102" s="11"/>
      <c r="E3102" s="11"/>
      <c r="S3102" s="1"/>
      <c r="T3102" s="1"/>
      <c r="U3102" s="1"/>
      <c r="V3102" s="1"/>
      <c r="W3102" s="16"/>
      <c r="X3102" s="16"/>
      <c r="Y3102" s="1"/>
      <c r="Z3102" s="1"/>
      <c r="AA3102" s="1"/>
      <c r="AB3102" s="1"/>
      <c r="AC3102" s="1"/>
      <c r="AD3102" s="1"/>
      <c r="AE3102" s="1"/>
    </row>
    <row r="3103" spans="4:31" x14ac:dyDescent="0.35">
      <c r="D3103" s="11"/>
      <c r="E3103" s="11"/>
      <c r="S3103" s="1"/>
      <c r="T3103" s="1"/>
      <c r="U3103" s="1"/>
      <c r="V3103" s="1"/>
      <c r="W3103" s="16"/>
      <c r="X3103" s="16"/>
      <c r="Y3103" s="1"/>
      <c r="Z3103" s="1"/>
      <c r="AA3103" s="1"/>
      <c r="AB3103" s="1"/>
      <c r="AC3103" s="1"/>
      <c r="AD3103" s="1"/>
      <c r="AE3103" s="1"/>
    </row>
    <row r="3104" spans="4:31" x14ac:dyDescent="0.35">
      <c r="D3104" s="11"/>
      <c r="E3104" s="11"/>
      <c r="S3104" s="1"/>
      <c r="T3104" s="1"/>
      <c r="U3104" s="1"/>
      <c r="V3104" s="1"/>
      <c r="W3104" s="16"/>
      <c r="X3104" s="16"/>
      <c r="Y3104" s="1"/>
      <c r="Z3104" s="1"/>
      <c r="AA3104" s="1"/>
      <c r="AB3104" s="1"/>
      <c r="AC3104" s="1"/>
      <c r="AD3104" s="1"/>
      <c r="AE3104" s="1"/>
    </row>
    <row r="3105" spans="4:31" x14ac:dyDescent="0.35">
      <c r="D3105" s="11"/>
      <c r="E3105" s="11"/>
      <c r="S3105" s="1"/>
      <c r="T3105" s="1"/>
      <c r="U3105" s="1"/>
      <c r="V3105" s="1"/>
      <c r="W3105" s="16"/>
      <c r="X3105" s="16"/>
      <c r="Y3105" s="1"/>
      <c r="Z3105" s="1"/>
      <c r="AA3105" s="1"/>
      <c r="AB3105" s="1"/>
      <c r="AC3105" s="1"/>
      <c r="AD3105" s="1"/>
      <c r="AE3105" s="1"/>
    </row>
    <row r="3106" spans="4:31" x14ac:dyDescent="0.35">
      <c r="D3106" s="11"/>
      <c r="E3106" s="11"/>
      <c r="S3106" s="1"/>
      <c r="T3106" s="1"/>
      <c r="U3106" s="1"/>
      <c r="V3106" s="1"/>
      <c r="W3106" s="16"/>
      <c r="X3106" s="16"/>
      <c r="Y3106" s="1"/>
      <c r="Z3106" s="1"/>
      <c r="AA3106" s="1"/>
      <c r="AB3106" s="1"/>
      <c r="AC3106" s="1"/>
      <c r="AD3106" s="1"/>
      <c r="AE3106" s="1"/>
    </row>
    <row r="3107" spans="4:31" x14ac:dyDescent="0.35">
      <c r="D3107" s="11"/>
      <c r="E3107" s="11"/>
      <c r="S3107" s="1"/>
      <c r="T3107" s="1"/>
      <c r="U3107" s="1"/>
      <c r="V3107" s="1"/>
      <c r="W3107" s="16"/>
      <c r="X3107" s="16"/>
      <c r="Y3107" s="1"/>
      <c r="Z3107" s="1"/>
      <c r="AA3107" s="1"/>
      <c r="AB3107" s="1"/>
      <c r="AC3107" s="1"/>
      <c r="AD3107" s="1"/>
      <c r="AE3107" s="1"/>
    </row>
    <row r="3108" spans="4:31" x14ac:dyDescent="0.35">
      <c r="D3108" s="11"/>
      <c r="E3108" s="11"/>
      <c r="S3108" s="1"/>
      <c r="T3108" s="1"/>
      <c r="U3108" s="1"/>
      <c r="V3108" s="1"/>
      <c r="W3108" s="16"/>
      <c r="X3108" s="16"/>
      <c r="Y3108" s="1"/>
      <c r="Z3108" s="1"/>
      <c r="AA3108" s="1"/>
      <c r="AB3108" s="1"/>
      <c r="AC3108" s="1"/>
      <c r="AD3108" s="1"/>
      <c r="AE3108" s="1"/>
    </row>
    <row r="3109" spans="4:31" x14ac:dyDescent="0.35">
      <c r="D3109" s="11"/>
      <c r="E3109" s="11"/>
      <c r="S3109" s="1"/>
      <c r="T3109" s="1"/>
      <c r="U3109" s="1"/>
      <c r="V3109" s="1"/>
      <c r="W3109" s="16"/>
      <c r="X3109" s="16"/>
      <c r="Y3109" s="1"/>
      <c r="Z3109" s="1"/>
      <c r="AA3109" s="1"/>
      <c r="AB3109" s="1"/>
      <c r="AC3109" s="1"/>
      <c r="AD3109" s="1"/>
      <c r="AE3109" s="1"/>
    </row>
    <row r="3110" spans="4:31" x14ac:dyDescent="0.35">
      <c r="D3110" s="11"/>
      <c r="E3110" s="11"/>
      <c r="S3110" s="1"/>
      <c r="T3110" s="1"/>
      <c r="U3110" s="1"/>
      <c r="V3110" s="1"/>
      <c r="W3110" s="16"/>
      <c r="X3110" s="16"/>
      <c r="Y3110" s="1"/>
      <c r="Z3110" s="1"/>
      <c r="AA3110" s="1"/>
      <c r="AB3110" s="1"/>
      <c r="AC3110" s="1"/>
      <c r="AD3110" s="1"/>
      <c r="AE3110" s="1"/>
    </row>
    <row r="3111" spans="4:31" x14ac:dyDescent="0.35">
      <c r="D3111" s="11"/>
      <c r="E3111" s="11"/>
      <c r="S3111" s="1"/>
      <c r="T3111" s="1"/>
      <c r="U3111" s="1"/>
      <c r="V3111" s="1"/>
      <c r="W3111" s="16"/>
      <c r="X3111" s="16"/>
      <c r="Y3111" s="1"/>
      <c r="Z3111" s="1"/>
      <c r="AA3111" s="1"/>
      <c r="AB3111" s="1"/>
      <c r="AC3111" s="1"/>
      <c r="AD3111" s="1"/>
      <c r="AE3111" s="1"/>
    </row>
    <row r="3112" spans="4:31" x14ac:dyDescent="0.35">
      <c r="D3112" s="11"/>
      <c r="E3112" s="11"/>
      <c r="S3112" s="1"/>
      <c r="T3112" s="1"/>
      <c r="U3112" s="1"/>
      <c r="V3112" s="1"/>
      <c r="W3112" s="16"/>
      <c r="X3112" s="16"/>
      <c r="Y3112" s="1"/>
      <c r="Z3112" s="1"/>
      <c r="AA3112" s="1"/>
      <c r="AB3112" s="1"/>
      <c r="AC3112" s="1"/>
      <c r="AD3112" s="1"/>
      <c r="AE3112" s="1"/>
    </row>
    <row r="3113" spans="4:31" x14ac:dyDescent="0.35">
      <c r="D3113" s="11"/>
      <c r="E3113" s="11"/>
      <c r="S3113" s="1"/>
      <c r="T3113" s="1"/>
      <c r="U3113" s="1"/>
      <c r="V3113" s="1"/>
      <c r="W3113" s="16"/>
      <c r="X3113" s="16"/>
      <c r="Y3113" s="1"/>
      <c r="Z3113" s="1"/>
      <c r="AA3113" s="1"/>
      <c r="AB3113" s="1"/>
      <c r="AC3113" s="1"/>
      <c r="AD3113" s="1"/>
      <c r="AE3113" s="1"/>
    </row>
    <row r="3114" spans="4:31" x14ac:dyDescent="0.35">
      <c r="D3114" s="11"/>
      <c r="E3114" s="11"/>
      <c r="S3114" s="1"/>
      <c r="T3114" s="1"/>
      <c r="U3114" s="1"/>
      <c r="V3114" s="1"/>
      <c r="W3114" s="16"/>
      <c r="X3114" s="16"/>
      <c r="Y3114" s="1"/>
      <c r="Z3114" s="1"/>
      <c r="AA3114" s="1"/>
      <c r="AB3114" s="1"/>
      <c r="AC3114" s="1"/>
      <c r="AD3114" s="1"/>
      <c r="AE3114" s="1"/>
    </row>
    <row r="3115" spans="4:31" x14ac:dyDescent="0.35">
      <c r="D3115" s="11"/>
      <c r="E3115" s="11"/>
      <c r="S3115" s="1"/>
      <c r="T3115" s="1"/>
      <c r="U3115" s="1"/>
      <c r="V3115" s="1"/>
      <c r="W3115" s="16"/>
      <c r="X3115" s="16"/>
      <c r="Y3115" s="1"/>
      <c r="Z3115" s="1"/>
      <c r="AA3115" s="1"/>
      <c r="AB3115" s="1"/>
      <c r="AC3115" s="1"/>
      <c r="AD3115" s="1"/>
      <c r="AE3115" s="1"/>
    </row>
    <row r="3116" spans="4:31" x14ac:dyDescent="0.35">
      <c r="D3116" s="11"/>
      <c r="E3116" s="11"/>
      <c r="S3116" s="1"/>
      <c r="T3116" s="1"/>
      <c r="U3116" s="1"/>
      <c r="V3116" s="1"/>
      <c r="W3116" s="16"/>
      <c r="X3116" s="16"/>
      <c r="Y3116" s="1"/>
      <c r="Z3116" s="1"/>
      <c r="AA3116" s="1"/>
      <c r="AB3116" s="1"/>
      <c r="AC3116" s="1"/>
      <c r="AD3116" s="1"/>
      <c r="AE3116" s="1"/>
    </row>
    <row r="3117" spans="4:31" x14ac:dyDescent="0.35">
      <c r="D3117" s="11"/>
      <c r="E3117" s="11"/>
      <c r="S3117" s="1"/>
      <c r="T3117" s="1"/>
      <c r="U3117" s="1"/>
      <c r="V3117" s="1"/>
      <c r="W3117" s="16"/>
      <c r="X3117" s="16"/>
      <c r="Y3117" s="1"/>
      <c r="Z3117" s="1"/>
      <c r="AA3117" s="1"/>
      <c r="AB3117" s="1"/>
      <c r="AC3117" s="1"/>
      <c r="AD3117" s="1"/>
      <c r="AE3117" s="1"/>
    </row>
    <row r="3118" spans="4:31" x14ac:dyDescent="0.35">
      <c r="D3118" s="11"/>
      <c r="E3118" s="11"/>
      <c r="S3118" s="1"/>
      <c r="T3118" s="1"/>
      <c r="U3118" s="1"/>
      <c r="V3118" s="1"/>
      <c r="W3118" s="16"/>
      <c r="X3118" s="16"/>
      <c r="Y3118" s="1"/>
      <c r="Z3118" s="1"/>
      <c r="AA3118" s="1"/>
      <c r="AB3118" s="1"/>
      <c r="AC3118" s="1"/>
      <c r="AD3118" s="1"/>
      <c r="AE3118" s="1"/>
    </row>
    <row r="3119" spans="4:31" x14ac:dyDescent="0.35">
      <c r="D3119" s="11"/>
      <c r="E3119" s="11"/>
      <c r="S3119" s="1"/>
      <c r="T3119" s="1"/>
      <c r="U3119" s="1"/>
      <c r="V3119" s="1"/>
      <c r="W3119" s="16"/>
      <c r="X3119" s="16"/>
      <c r="Y3119" s="1"/>
      <c r="Z3119" s="1"/>
      <c r="AA3119" s="1"/>
      <c r="AB3119" s="1"/>
      <c r="AC3119" s="1"/>
      <c r="AD3119" s="1"/>
      <c r="AE3119" s="1"/>
    </row>
    <row r="3120" spans="4:31" x14ac:dyDescent="0.35">
      <c r="D3120" s="11"/>
      <c r="E3120" s="11"/>
      <c r="S3120" s="1"/>
      <c r="T3120" s="1"/>
      <c r="U3120" s="1"/>
      <c r="V3120" s="1"/>
      <c r="W3120" s="16"/>
      <c r="X3120" s="16"/>
      <c r="Y3120" s="1"/>
      <c r="Z3120" s="1"/>
      <c r="AA3120" s="1"/>
      <c r="AB3120" s="1"/>
      <c r="AC3120" s="1"/>
      <c r="AD3120" s="1"/>
      <c r="AE3120" s="1"/>
    </row>
    <row r="3121" spans="4:31" x14ac:dyDescent="0.35">
      <c r="D3121" s="11"/>
      <c r="E3121" s="11"/>
      <c r="S3121" s="1"/>
      <c r="T3121" s="1"/>
      <c r="U3121" s="1"/>
      <c r="V3121" s="1"/>
      <c r="W3121" s="16"/>
      <c r="X3121" s="16"/>
      <c r="Y3121" s="1"/>
      <c r="Z3121" s="1"/>
      <c r="AA3121" s="1"/>
      <c r="AB3121" s="1"/>
      <c r="AC3121" s="1"/>
      <c r="AD3121" s="1"/>
      <c r="AE3121" s="1"/>
    </row>
    <row r="3122" spans="4:31" x14ac:dyDescent="0.35">
      <c r="D3122" s="11"/>
      <c r="E3122" s="11"/>
      <c r="S3122" s="1"/>
      <c r="T3122" s="1"/>
      <c r="U3122" s="1"/>
      <c r="V3122" s="1"/>
      <c r="W3122" s="16"/>
      <c r="X3122" s="16"/>
      <c r="Y3122" s="1"/>
      <c r="Z3122" s="1"/>
      <c r="AA3122" s="1"/>
      <c r="AB3122" s="1"/>
      <c r="AC3122" s="1"/>
      <c r="AD3122" s="1"/>
      <c r="AE3122" s="1"/>
    </row>
    <row r="3123" spans="4:31" x14ac:dyDescent="0.35">
      <c r="D3123" s="11"/>
      <c r="E3123" s="11"/>
      <c r="S3123" s="1"/>
      <c r="T3123" s="1"/>
      <c r="U3123" s="1"/>
      <c r="V3123" s="1"/>
      <c r="W3123" s="16"/>
      <c r="X3123" s="16"/>
      <c r="Y3123" s="1"/>
      <c r="Z3123" s="1"/>
      <c r="AA3123" s="1"/>
      <c r="AB3123" s="1"/>
      <c r="AC3123" s="1"/>
      <c r="AD3123" s="1"/>
      <c r="AE3123" s="1"/>
    </row>
    <row r="3124" spans="4:31" x14ac:dyDescent="0.35">
      <c r="D3124" s="11"/>
      <c r="E3124" s="11"/>
      <c r="S3124" s="1"/>
      <c r="T3124" s="1"/>
      <c r="U3124" s="1"/>
      <c r="V3124" s="1"/>
      <c r="W3124" s="16"/>
      <c r="X3124" s="16"/>
      <c r="Y3124" s="1"/>
      <c r="Z3124" s="1"/>
      <c r="AA3124" s="1"/>
      <c r="AB3124" s="1"/>
      <c r="AC3124" s="1"/>
      <c r="AD3124" s="1"/>
      <c r="AE3124" s="1"/>
    </row>
    <row r="3125" spans="4:31" x14ac:dyDescent="0.35">
      <c r="D3125" s="11"/>
      <c r="E3125" s="11"/>
      <c r="S3125" s="1"/>
      <c r="T3125" s="1"/>
      <c r="U3125" s="1"/>
      <c r="V3125" s="1"/>
      <c r="W3125" s="16"/>
      <c r="X3125" s="16"/>
      <c r="Y3125" s="1"/>
      <c r="Z3125" s="1"/>
      <c r="AA3125" s="1"/>
      <c r="AB3125" s="1"/>
      <c r="AC3125" s="1"/>
      <c r="AD3125" s="1"/>
      <c r="AE3125" s="1"/>
    </row>
    <row r="3126" spans="4:31" x14ac:dyDescent="0.35">
      <c r="D3126" s="11"/>
      <c r="E3126" s="11"/>
      <c r="S3126" s="1"/>
      <c r="T3126" s="1"/>
      <c r="U3126" s="1"/>
      <c r="V3126" s="1"/>
      <c r="W3126" s="16"/>
      <c r="X3126" s="16"/>
      <c r="Y3126" s="1"/>
      <c r="Z3126" s="1"/>
      <c r="AA3126" s="1"/>
      <c r="AB3126" s="1"/>
      <c r="AC3126" s="1"/>
      <c r="AD3126" s="1"/>
      <c r="AE3126" s="1"/>
    </row>
    <row r="3127" spans="4:31" x14ac:dyDescent="0.35">
      <c r="D3127" s="11"/>
      <c r="E3127" s="11"/>
      <c r="S3127" s="1"/>
      <c r="T3127" s="1"/>
      <c r="U3127" s="1"/>
      <c r="V3127" s="1"/>
      <c r="W3127" s="16"/>
      <c r="X3127" s="16"/>
      <c r="Y3127" s="1"/>
      <c r="Z3127" s="1"/>
      <c r="AA3127" s="1"/>
      <c r="AB3127" s="1"/>
      <c r="AC3127" s="1"/>
      <c r="AD3127" s="1"/>
      <c r="AE3127" s="1"/>
    </row>
    <row r="3128" spans="4:31" x14ac:dyDescent="0.35">
      <c r="D3128" s="11"/>
      <c r="E3128" s="11"/>
      <c r="S3128" s="1"/>
      <c r="T3128" s="1"/>
      <c r="U3128" s="1"/>
      <c r="V3128" s="1"/>
      <c r="W3128" s="16"/>
      <c r="X3128" s="16"/>
      <c r="Y3128" s="1"/>
      <c r="Z3128" s="1"/>
      <c r="AA3128" s="1"/>
      <c r="AB3128" s="1"/>
      <c r="AC3128" s="1"/>
      <c r="AD3128" s="1"/>
      <c r="AE3128" s="1"/>
    </row>
    <row r="3129" spans="4:31" x14ac:dyDescent="0.35">
      <c r="D3129" s="11"/>
      <c r="E3129" s="11"/>
      <c r="S3129" s="1"/>
      <c r="T3129" s="1"/>
      <c r="U3129" s="1"/>
      <c r="V3129" s="1"/>
      <c r="W3129" s="16"/>
      <c r="X3129" s="16"/>
      <c r="Y3129" s="1"/>
      <c r="Z3129" s="1"/>
      <c r="AA3129" s="1"/>
      <c r="AB3129" s="1"/>
      <c r="AC3129" s="1"/>
      <c r="AD3129" s="1"/>
      <c r="AE3129" s="1"/>
    </row>
    <row r="3130" spans="4:31" x14ac:dyDescent="0.35">
      <c r="D3130" s="11"/>
      <c r="E3130" s="11"/>
      <c r="S3130" s="1"/>
      <c r="T3130" s="1"/>
      <c r="U3130" s="1"/>
      <c r="V3130" s="1"/>
      <c r="W3130" s="16"/>
      <c r="X3130" s="16"/>
      <c r="Y3130" s="1"/>
      <c r="Z3130" s="1"/>
      <c r="AA3130" s="1"/>
      <c r="AB3130" s="1"/>
      <c r="AC3130" s="1"/>
      <c r="AD3130" s="1"/>
      <c r="AE3130" s="1"/>
    </row>
    <row r="3131" spans="4:31" x14ac:dyDescent="0.35">
      <c r="D3131" s="11"/>
      <c r="E3131" s="11"/>
      <c r="S3131" s="1"/>
      <c r="T3131" s="1"/>
      <c r="U3131" s="1"/>
      <c r="V3131" s="1"/>
      <c r="W3131" s="16"/>
      <c r="X3131" s="16"/>
      <c r="Y3131" s="1"/>
      <c r="Z3131" s="1"/>
      <c r="AA3131" s="1"/>
      <c r="AB3131" s="1"/>
      <c r="AC3131" s="1"/>
      <c r="AD3131" s="1"/>
      <c r="AE3131" s="1"/>
    </row>
    <row r="3132" spans="4:31" x14ac:dyDescent="0.35">
      <c r="D3132" s="11"/>
      <c r="E3132" s="11"/>
      <c r="S3132" s="1"/>
      <c r="T3132" s="1"/>
      <c r="U3132" s="1"/>
      <c r="V3132" s="1"/>
      <c r="W3132" s="16"/>
      <c r="X3132" s="16"/>
      <c r="Y3132" s="1"/>
      <c r="Z3132" s="1"/>
      <c r="AA3132" s="1"/>
      <c r="AB3132" s="1"/>
      <c r="AC3132" s="1"/>
      <c r="AD3132" s="1"/>
      <c r="AE3132" s="1"/>
    </row>
    <row r="3133" spans="4:31" x14ac:dyDescent="0.35">
      <c r="D3133" s="11"/>
      <c r="E3133" s="11"/>
      <c r="S3133" s="1"/>
      <c r="T3133" s="1"/>
      <c r="U3133" s="1"/>
      <c r="V3133" s="1"/>
      <c r="W3133" s="16"/>
      <c r="X3133" s="16"/>
      <c r="Y3133" s="1"/>
      <c r="Z3133" s="1"/>
      <c r="AA3133" s="1"/>
      <c r="AB3133" s="1"/>
      <c r="AC3133" s="1"/>
      <c r="AD3133" s="1"/>
      <c r="AE3133" s="1"/>
    </row>
    <row r="3134" spans="4:31" x14ac:dyDescent="0.35">
      <c r="D3134" s="11"/>
      <c r="E3134" s="11"/>
      <c r="S3134" s="1"/>
      <c r="T3134" s="1"/>
      <c r="U3134" s="1"/>
      <c r="V3134" s="1"/>
      <c r="W3134" s="16"/>
      <c r="X3134" s="16"/>
      <c r="Y3134" s="1"/>
      <c r="Z3134" s="1"/>
      <c r="AA3134" s="1"/>
      <c r="AB3134" s="1"/>
      <c r="AC3134" s="1"/>
      <c r="AD3134" s="1"/>
      <c r="AE3134" s="1"/>
    </row>
    <row r="3135" spans="4:31" x14ac:dyDescent="0.35">
      <c r="D3135" s="11"/>
      <c r="E3135" s="11"/>
      <c r="S3135" s="1"/>
      <c r="T3135" s="1"/>
      <c r="U3135" s="1"/>
      <c r="V3135" s="1"/>
      <c r="W3135" s="16"/>
      <c r="X3135" s="16"/>
      <c r="Y3135" s="1"/>
      <c r="Z3135" s="1"/>
      <c r="AA3135" s="1"/>
      <c r="AB3135" s="1"/>
      <c r="AC3135" s="1"/>
      <c r="AD3135" s="1"/>
      <c r="AE3135" s="1"/>
    </row>
    <row r="3136" spans="4:31" x14ac:dyDescent="0.35">
      <c r="D3136" s="11"/>
      <c r="E3136" s="11"/>
      <c r="S3136" s="1"/>
      <c r="T3136" s="1"/>
      <c r="U3136" s="1"/>
      <c r="V3136" s="1"/>
      <c r="W3136" s="16"/>
      <c r="X3136" s="16"/>
      <c r="Y3136" s="1"/>
      <c r="Z3136" s="1"/>
      <c r="AA3136" s="1"/>
      <c r="AB3136" s="1"/>
      <c r="AC3136" s="1"/>
      <c r="AD3136" s="1"/>
      <c r="AE3136" s="1"/>
    </row>
    <row r="3137" spans="4:31" x14ac:dyDescent="0.35">
      <c r="D3137" s="11"/>
      <c r="E3137" s="11"/>
      <c r="S3137" s="1"/>
      <c r="T3137" s="1"/>
      <c r="U3137" s="1"/>
      <c r="V3137" s="1"/>
      <c r="W3137" s="16"/>
      <c r="X3137" s="16"/>
      <c r="Y3137" s="1"/>
      <c r="Z3137" s="1"/>
      <c r="AA3137" s="1"/>
      <c r="AB3137" s="1"/>
      <c r="AC3137" s="1"/>
      <c r="AD3137" s="1"/>
      <c r="AE3137" s="1"/>
    </row>
    <row r="3138" spans="4:31" x14ac:dyDescent="0.35">
      <c r="D3138" s="11"/>
      <c r="E3138" s="11"/>
      <c r="S3138" s="1"/>
      <c r="T3138" s="1"/>
      <c r="U3138" s="1"/>
      <c r="V3138" s="1"/>
      <c r="W3138" s="16"/>
      <c r="X3138" s="16"/>
      <c r="Y3138" s="1"/>
      <c r="Z3138" s="1"/>
      <c r="AA3138" s="1"/>
      <c r="AB3138" s="1"/>
      <c r="AC3138" s="1"/>
      <c r="AD3138" s="1"/>
      <c r="AE3138" s="1"/>
    </row>
    <row r="3139" spans="4:31" x14ac:dyDescent="0.35">
      <c r="D3139" s="11"/>
      <c r="E3139" s="11"/>
      <c r="S3139" s="1"/>
      <c r="T3139" s="1"/>
      <c r="U3139" s="1"/>
      <c r="V3139" s="1"/>
      <c r="W3139" s="16"/>
      <c r="X3139" s="16"/>
      <c r="Y3139" s="1"/>
      <c r="Z3139" s="1"/>
      <c r="AA3139" s="1"/>
      <c r="AB3139" s="1"/>
      <c r="AC3139" s="1"/>
      <c r="AD3139" s="1"/>
      <c r="AE3139" s="1"/>
    </row>
    <row r="3140" spans="4:31" x14ac:dyDescent="0.35">
      <c r="D3140" s="11"/>
      <c r="E3140" s="11"/>
      <c r="S3140" s="1"/>
      <c r="T3140" s="1"/>
      <c r="U3140" s="1"/>
      <c r="V3140" s="1"/>
      <c r="W3140" s="16"/>
      <c r="X3140" s="16"/>
      <c r="Y3140" s="1"/>
      <c r="Z3140" s="1"/>
      <c r="AA3140" s="1"/>
      <c r="AB3140" s="1"/>
      <c r="AC3140" s="1"/>
      <c r="AD3140" s="1"/>
      <c r="AE3140" s="1"/>
    </row>
    <row r="3141" spans="4:31" x14ac:dyDescent="0.35">
      <c r="D3141" s="11"/>
      <c r="E3141" s="11"/>
      <c r="S3141" s="1"/>
      <c r="T3141" s="1"/>
      <c r="U3141" s="1"/>
      <c r="V3141" s="1"/>
      <c r="W3141" s="16"/>
      <c r="X3141" s="16"/>
      <c r="Y3141" s="1"/>
      <c r="Z3141" s="1"/>
      <c r="AA3141" s="1"/>
      <c r="AB3141" s="1"/>
      <c r="AC3141" s="1"/>
      <c r="AD3141" s="1"/>
      <c r="AE3141" s="1"/>
    </row>
    <row r="3142" spans="4:31" x14ac:dyDescent="0.35">
      <c r="D3142" s="11"/>
      <c r="E3142" s="11"/>
      <c r="S3142" s="1"/>
      <c r="T3142" s="1"/>
      <c r="U3142" s="1"/>
      <c r="V3142" s="1"/>
      <c r="W3142" s="16"/>
      <c r="X3142" s="16"/>
      <c r="Y3142" s="1"/>
      <c r="Z3142" s="1"/>
      <c r="AA3142" s="1"/>
      <c r="AB3142" s="1"/>
      <c r="AC3142" s="1"/>
      <c r="AD3142" s="1"/>
      <c r="AE3142" s="1"/>
    </row>
    <row r="3143" spans="4:31" x14ac:dyDescent="0.35">
      <c r="D3143" s="11"/>
      <c r="E3143" s="11"/>
      <c r="S3143" s="1"/>
      <c r="T3143" s="1"/>
      <c r="U3143" s="1"/>
      <c r="V3143" s="1"/>
      <c r="W3143" s="16"/>
      <c r="X3143" s="16"/>
      <c r="Y3143" s="1"/>
      <c r="Z3143" s="1"/>
      <c r="AA3143" s="1"/>
      <c r="AB3143" s="1"/>
      <c r="AC3143" s="1"/>
      <c r="AD3143" s="1"/>
      <c r="AE3143" s="1"/>
    </row>
    <row r="3144" spans="4:31" x14ac:dyDescent="0.35">
      <c r="D3144" s="11"/>
      <c r="E3144" s="11"/>
      <c r="S3144" s="1"/>
      <c r="T3144" s="1"/>
      <c r="U3144" s="1"/>
      <c r="V3144" s="1"/>
      <c r="W3144" s="16"/>
      <c r="X3144" s="16"/>
      <c r="Y3144" s="1"/>
      <c r="Z3144" s="1"/>
      <c r="AA3144" s="1"/>
      <c r="AB3144" s="1"/>
      <c r="AC3144" s="1"/>
      <c r="AD3144" s="1"/>
      <c r="AE3144" s="1"/>
    </row>
    <row r="3145" spans="4:31" x14ac:dyDescent="0.35">
      <c r="D3145" s="11"/>
      <c r="E3145" s="11"/>
      <c r="S3145" s="1"/>
      <c r="T3145" s="1"/>
      <c r="U3145" s="1"/>
      <c r="V3145" s="1"/>
      <c r="W3145" s="16"/>
      <c r="X3145" s="16"/>
      <c r="Y3145" s="1"/>
      <c r="Z3145" s="1"/>
      <c r="AA3145" s="1"/>
      <c r="AB3145" s="1"/>
      <c r="AC3145" s="1"/>
      <c r="AD3145" s="1"/>
      <c r="AE3145" s="1"/>
    </row>
    <row r="3146" spans="4:31" x14ac:dyDescent="0.35">
      <c r="D3146" s="11"/>
      <c r="E3146" s="11"/>
      <c r="S3146" s="1"/>
      <c r="T3146" s="1"/>
      <c r="U3146" s="1"/>
      <c r="V3146" s="1"/>
      <c r="W3146" s="16"/>
      <c r="X3146" s="16"/>
      <c r="Y3146" s="1"/>
      <c r="Z3146" s="1"/>
      <c r="AA3146" s="1"/>
      <c r="AB3146" s="1"/>
      <c r="AC3146" s="1"/>
      <c r="AD3146" s="1"/>
      <c r="AE3146" s="1"/>
    </row>
    <row r="3147" spans="4:31" x14ac:dyDescent="0.35">
      <c r="D3147" s="11"/>
      <c r="E3147" s="11"/>
      <c r="S3147" s="1"/>
      <c r="T3147" s="1"/>
      <c r="U3147" s="1"/>
      <c r="V3147" s="1"/>
      <c r="W3147" s="16"/>
      <c r="X3147" s="16"/>
      <c r="Y3147" s="1"/>
      <c r="Z3147" s="1"/>
      <c r="AA3147" s="1"/>
      <c r="AB3147" s="1"/>
      <c r="AC3147" s="1"/>
      <c r="AD3147" s="1"/>
      <c r="AE3147" s="1"/>
    </row>
    <row r="3148" spans="4:31" x14ac:dyDescent="0.35">
      <c r="D3148" s="11"/>
      <c r="E3148" s="11"/>
      <c r="S3148" s="1"/>
      <c r="T3148" s="1"/>
      <c r="U3148" s="1"/>
      <c r="V3148" s="1"/>
      <c r="W3148" s="16"/>
      <c r="X3148" s="16"/>
      <c r="Y3148" s="1"/>
      <c r="Z3148" s="1"/>
      <c r="AA3148" s="1"/>
      <c r="AB3148" s="1"/>
      <c r="AC3148" s="1"/>
      <c r="AD3148" s="1"/>
      <c r="AE3148" s="1"/>
    </row>
    <row r="3149" spans="4:31" x14ac:dyDescent="0.35">
      <c r="D3149" s="11"/>
      <c r="E3149" s="11"/>
      <c r="S3149" s="1"/>
      <c r="T3149" s="1"/>
      <c r="U3149" s="1"/>
      <c r="V3149" s="1"/>
      <c r="W3149" s="16"/>
      <c r="X3149" s="16"/>
      <c r="Y3149" s="1"/>
      <c r="Z3149" s="1"/>
      <c r="AA3149" s="1"/>
      <c r="AB3149" s="1"/>
      <c r="AC3149" s="1"/>
      <c r="AD3149" s="1"/>
      <c r="AE3149" s="1"/>
    </row>
    <row r="3150" spans="4:31" x14ac:dyDescent="0.35">
      <c r="D3150" s="11"/>
      <c r="E3150" s="11"/>
      <c r="S3150" s="1"/>
      <c r="T3150" s="1"/>
      <c r="U3150" s="1"/>
      <c r="V3150" s="1"/>
      <c r="W3150" s="16"/>
      <c r="X3150" s="16"/>
      <c r="Y3150" s="1"/>
      <c r="Z3150" s="1"/>
      <c r="AA3150" s="1"/>
      <c r="AB3150" s="1"/>
      <c r="AC3150" s="1"/>
      <c r="AD3150" s="1"/>
      <c r="AE3150" s="1"/>
    </row>
    <row r="3151" spans="4:31" x14ac:dyDescent="0.35">
      <c r="D3151" s="11"/>
      <c r="E3151" s="11"/>
      <c r="S3151" s="1"/>
      <c r="T3151" s="1"/>
      <c r="U3151" s="1"/>
      <c r="V3151" s="1"/>
      <c r="W3151" s="16"/>
      <c r="X3151" s="16"/>
      <c r="Y3151" s="1"/>
      <c r="Z3151" s="1"/>
      <c r="AA3151" s="1"/>
      <c r="AB3151" s="1"/>
      <c r="AC3151" s="1"/>
      <c r="AD3151" s="1"/>
      <c r="AE3151" s="1"/>
    </row>
    <row r="3152" spans="4:31" x14ac:dyDescent="0.35">
      <c r="D3152" s="11"/>
      <c r="E3152" s="11"/>
      <c r="S3152" s="1"/>
      <c r="T3152" s="1"/>
      <c r="U3152" s="1"/>
      <c r="V3152" s="1"/>
      <c r="W3152" s="16"/>
      <c r="X3152" s="16"/>
      <c r="Y3152" s="1"/>
      <c r="Z3152" s="1"/>
      <c r="AA3152" s="1"/>
      <c r="AB3152" s="1"/>
      <c r="AC3152" s="1"/>
      <c r="AD3152" s="1"/>
      <c r="AE3152" s="1"/>
    </row>
    <row r="3153" spans="4:31" x14ac:dyDescent="0.35">
      <c r="D3153" s="11"/>
      <c r="E3153" s="11"/>
      <c r="S3153" s="1"/>
      <c r="T3153" s="1"/>
      <c r="U3153" s="1"/>
      <c r="V3153" s="1"/>
      <c r="W3153" s="16"/>
      <c r="X3153" s="16"/>
      <c r="Y3153" s="1"/>
      <c r="Z3153" s="1"/>
      <c r="AA3153" s="1"/>
      <c r="AB3153" s="1"/>
      <c r="AC3153" s="1"/>
      <c r="AD3153" s="1"/>
      <c r="AE3153" s="1"/>
    </row>
    <row r="3154" spans="4:31" x14ac:dyDescent="0.35">
      <c r="D3154" s="11"/>
      <c r="E3154" s="11"/>
      <c r="S3154" s="1"/>
      <c r="T3154" s="1"/>
      <c r="U3154" s="1"/>
      <c r="V3154" s="1"/>
      <c r="W3154" s="16"/>
      <c r="X3154" s="16"/>
      <c r="Y3154" s="1"/>
      <c r="Z3154" s="1"/>
      <c r="AA3154" s="1"/>
      <c r="AB3154" s="1"/>
      <c r="AC3154" s="1"/>
      <c r="AD3154" s="1"/>
      <c r="AE3154" s="1"/>
    </row>
    <row r="3155" spans="4:31" x14ac:dyDescent="0.35">
      <c r="D3155" s="11"/>
      <c r="E3155" s="11"/>
      <c r="S3155" s="1"/>
      <c r="T3155" s="1"/>
      <c r="U3155" s="1"/>
      <c r="V3155" s="1"/>
      <c r="W3155" s="16"/>
      <c r="X3155" s="16"/>
      <c r="Y3155" s="1"/>
      <c r="Z3155" s="1"/>
      <c r="AA3155" s="1"/>
      <c r="AB3155" s="1"/>
      <c r="AC3155" s="1"/>
      <c r="AD3155" s="1"/>
      <c r="AE3155" s="1"/>
    </row>
    <row r="3156" spans="4:31" x14ac:dyDescent="0.35">
      <c r="D3156" s="11"/>
      <c r="E3156" s="11"/>
      <c r="S3156" s="1"/>
      <c r="T3156" s="1"/>
      <c r="U3156" s="1"/>
      <c r="V3156" s="1"/>
      <c r="W3156" s="16"/>
      <c r="X3156" s="16"/>
      <c r="Y3156" s="1"/>
      <c r="Z3156" s="1"/>
      <c r="AA3156" s="1"/>
      <c r="AB3156" s="1"/>
      <c r="AC3156" s="1"/>
      <c r="AD3156" s="1"/>
      <c r="AE3156" s="1"/>
    </row>
    <row r="3157" spans="4:31" x14ac:dyDescent="0.35">
      <c r="D3157" s="11"/>
      <c r="E3157" s="11"/>
      <c r="S3157" s="1"/>
      <c r="T3157" s="1"/>
      <c r="U3157" s="1"/>
      <c r="V3157" s="1"/>
      <c r="W3157" s="16"/>
      <c r="X3157" s="16"/>
      <c r="Y3157" s="1"/>
      <c r="Z3157" s="1"/>
      <c r="AA3157" s="1"/>
      <c r="AB3157" s="1"/>
      <c r="AC3157" s="1"/>
      <c r="AD3157" s="1"/>
      <c r="AE3157" s="1"/>
    </row>
    <row r="3158" spans="4:31" x14ac:dyDescent="0.35">
      <c r="D3158" s="11"/>
      <c r="E3158" s="11"/>
      <c r="S3158" s="1"/>
      <c r="T3158" s="1"/>
      <c r="U3158" s="1"/>
      <c r="V3158" s="1"/>
      <c r="W3158" s="16"/>
      <c r="X3158" s="16"/>
      <c r="Y3158" s="1"/>
      <c r="Z3158" s="1"/>
      <c r="AA3158" s="1"/>
      <c r="AB3158" s="1"/>
      <c r="AC3158" s="1"/>
      <c r="AD3158" s="1"/>
      <c r="AE3158" s="1"/>
    </row>
    <row r="3159" spans="4:31" x14ac:dyDescent="0.35">
      <c r="D3159" s="11"/>
      <c r="E3159" s="11"/>
      <c r="S3159" s="1"/>
      <c r="T3159" s="1"/>
      <c r="U3159" s="1"/>
      <c r="V3159" s="1"/>
      <c r="W3159" s="16"/>
      <c r="X3159" s="16"/>
      <c r="Y3159" s="1"/>
      <c r="Z3159" s="1"/>
      <c r="AA3159" s="1"/>
      <c r="AB3159" s="1"/>
      <c r="AC3159" s="1"/>
      <c r="AD3159" s="1"/>
      <c r="AE3159" s="1"/>
    </row>
    <row r="3160" spans="4:31" x14ac:dyDescent="0.35">
      <c r="D3160" s="11"/>
      <c r="E3160" s="11"/>
      <c r="S3160" s="1"/>
      <c r="T3160" s="1"/>
      <c r="U3160" s="1"/>
      <c r="V3160" s="1"/>
      <c r="W3160" s="16"/>
      <c r="X3160" s="16"/>
      <c r="Y3160" s="1"/>
      <c r="Z3160" s="1"/>
      <c r="AA3160" s="1"/>
      <c r="AB3160" s="1"/>
      <c r="AC3160" s="1"/>
      <c r="AD3160" s="1"/>
      <c r="AE3160" s="1"/>
    </row>
    <row r="3161" spans="4:31" x14ac:dyDescent="0.35">
      <c r="D3161" s="11"/>
      <c r="E3161" s="11"/>
      <c r="S3161" s="1"/>
      <c r="T3161" s="1"/>
      <c r="U3161" s="1"/>
      <c r="V3161" s="1"/>
      <c r="W3161" s="16"/>
      <c r="X3161" s="16"/>
      <c r="Y3161" s="1"/>
      <c r="Z3161" s="1"/>
      <c r="AA3161" s="1"/>
      <c r="AB3161" s="1"/>
      <c r="AC3161" s="1"/>
      <c r="AD3161" s="1"/>
      <c r="AE3161" s="1"/>
    </row>
    <row r="3162" spans="4:31" x14ac:dyDescent="0.35">
      <c r="D3162" s="11"/>
      <c r="E3162" s="11"/>
      <c r="S3162" s="1"/>
      <c r="T3162" s="1"/>
      <c r="U3162" s="1"/>
      <c r="V3162" s="1"/>
      <c r="W3162" s="16"/>
      <c r="X3162" s="16"/>
      <c r="Y3162" s="1"/>
      <c r="Z3162" s="1"/>
      <c r="AA3162" s="1"/>
      <c r="AB3162" s="1"/>
      <c r="AC3162" s="1"/>
      <c r="AD3162" s="1"/>
      <c r="AE3162" s="1"/>
    </row>
    <row r="3163" spans="4:31" x14ac:dyDescent="0.35">
      <c r="D3163" s="11"/>
      <c r="E3163" s="11"/>
      <c r="S3163" s="1"/>
      <c r="T3163" s="1"/>
      <c r="U3163" s="1"/>
      <c r="V3163" s="1"/>
      <c r="W3163" s="16"/>
      <c r="X3163" s="16"/>
      <c r="Y3163" s="1"/>
      <c r="Z3163" s="1"/>
      <c r="AA3163" s="1"/>
      <c r="AB3163" s="1"/>
      <c r="AC3163" s="1"/>
      <c r="AD3163" s="1"/>
      <c r="AE3163" s="1"/>
    </row>
    <row r="3164" spans="4:31" x14ac:dyDescent="0.35">
      <c r="D3164" s="11"/>
      <c r="E3164" s="11"/>
      <c r="S3164" s="1"/>
      <c r="T3164" s="1"/>
      <c r="U3164" s="1"/>
      <c r="V3164" s="1"/>
      <c r="W3164" s="16"/>
      <c r="X3164" s="16"/>
      <c r="Y3164" s="1"/>
      <c r="Z3164" s="1"/>
      <c r="AA3164" s="1"/>
      <c r="AB3164" s="1"/>
      <c r="AC3164" s="1"/>
      <c r="AD3164" s="1"/>
      <c r="AE3164" s="1"/>
    </row>
    <row r="3165" spans="4:31" x14ac:dyDescent="0.35">
      <c r="D3165" s="11"/>
      <c r="E3165" s="11"/>
      <c r="S3165" s="1"/>
      <c r="T3165" s="1"/>
      <c r="U3165" s="1"/>
      <c r="V3165" s="1"/>
      <c r="W3165" s="16"/>
      <c r="X3165" s="16"/>
      <c r="Y3165" s="1"/>
      <c r="Z3165" s="1"/>
      <c r="AA3165" s="1"/>
      <c r="AB3165" s="1"/>
      <c r="AC3165" s="1"/>
      <c r="AD3165" s="1"/>
      <c r="AE3165" s="1"/>
    </row>
    <row r="3166" spans="4:31" x14ac:dyDescent="0.35">
      <c r="D3166" s="11"/>
      <c r="E3166" s="11"/>
      <c r="S3166" s="1"/>
      <c r="T3166" s="1"/>
      <c r="U3166" s="1"/>
      <c r="V3166" s="1"/>
      <c r="W3166" s="16"/>
      <c r="X3166" s="16"/>
      <c r="Y3166" s="1"/>
      <c r="Z3166" s="1"/>
      <c r="AA3166" s="1"/>
      <c r="AB3166" s="1"/>
      <c r="AC3166" s="1"/>
      <c r="AD3166" s="1"/>
      <c r="AE3166" s="1"/>
    </row>
    <row r="3167" spans="4:31" x14ac:dyDescent="0.35">
      <c r="D3167" s="11"/>
      <c r="E3167" s="11"/>
      <c r="S3167" s="1"/>
      <c r="T3167" s="1"/>
      <c r="U3167" s="1"/>
      <c r="V3167" s="1"/>
      <c r="W3167" s="16"/>
      <c r="X3167" s="16"/>
      <c r="Y3167" s="1"/>
      <c r="Z3167" s="1"/>
      <c r="AA3167" s="1"/>
      <c r="AB3167" s="1"/>
      <c r="AC3167" s="1"/>
      <c r="AD3167" s="1"/>
      <c r="AE3167" s="1"/>
    </row>
    <row r="3168" spans="4:31" x14ac:dyDescent="0.35">
      <c r="D3168" s="11"/>
      <c r="E3168" s="11"/>
      <c r="S3168" s="1"/>
      <c r="T3168" s="1"/>
      <c r="U3168" s="1"/>
      <c r="V3168" s="1"/>
      <c r="W3168" s="16"/>
      <c r="X3168" s="16"/>
      <c r="Y3168" s="1"/>
      <c r="Z3168" s="1"/>
      <c r="AA3168" s="1"/>
      <c r="AB3168" s="1"/>
      <c r="AC3168" s="1"/>
      <c r="AD3168" s="1"/>
      <c r="AE3168" s="1"/>
    </row>
    <row r="3169" spans="4:31" x14ac:dyDescent="0.35">
      <c r="D3169" s="11"/>
      <c r="E3169" s="11"/>
      <c r="S3169" s="1"/>
      <c r="T3169" s="1"/>
      <c r="U3169" s="1"/>
      <c r="V3169" s="1"/>
      <c r="W3169" s="16"/>
      <c r="X3169" s="16"/>
      <c r="Y3169" s="1"/>
      <c r="Z3169" s="1"/>
      <c r="AA3169" s="1"/>
      <c r="AB3169" s="1"/>
      <c r="AC3169" s="1"/>
      <c r="AD3169" s="1"/>
      <c r="AE3169" s="1"/>
    </row>
    <row r="3170" spans="4:31" x14ac:dyDescent="0.35">
      <c r="D3170" s="11"/>
      <c r="E3170" s="11"/>
      <c r="S3170" s="1"/>
      <c r="T3170" s="1"/>
      <c r="U3170" s="1"/>
      <c r="V3170" s="1"/>
      <c r="W3170" s="16"/>
      <c r="X3170" s="16"/>
      <c r="Y3170" s="1"/>
      <c r="Z3170" s="1"/>
      <c r="AA3170" s="1"/>
      <c r="AB3170" s="1"/>
      <c r="AC3170" s="1"/>
      <c r="AD3170" s="1"/>
      <c r="AE3170" s="1"/>
    </row>
    <row r="3171" spans="4:31" x14ac:dyDescent="0.35">
      <c r="D3171" s="11"/>
      <c r="E3171" s="11"/>
      <c r="S3171" s="1"/>
      <c r="T3171" s="1"/>
      <c r="U3171" s="1"/>
      <c r="V3171" s="1"/>
      <c r="W3171" s="16"/>
      <c r="X3171" s="16"/>
      <c r="Y3171" s="1"/>
      <c r="Z3171" s="1"/>
      <c r="AA3171" s="1"/>
      <c r="AB3171" s="1"/>
      <c r="AC3171" s="1"/>
      <c r="AD3171" s="1"/>
      <c r="AE3171" s="1"/>
    </row>
    <row r="3172" spans="4:31" x14ac:dyDescent="0.35">
      <c r="D3172" s="11"/>
      <c r="E3172" s="11"/>
      <c r="S3172" s="1"/>
      <c r="T3172" s="1"/>
      <c r="U3172" s="1"/>
      <c r="V3172" s="1"/>
      <c r="W3172" s="16"/>
      <c r="X3172" s="16"/>
      <c r="Y3172" s="1"/>
      <c r="Z3172" s="1"/>
      <c r="AA3172" s="1"/>
      <c r="AB3172" s="1"/>
      <c r="AC3172" s="1"/>
      <c r="AD3172" s="1"/>
      <c r="AE3172" s="1"/>
    </row>
    <row r="3173" spans="4:31" x14ac:dyDescent="0.35">
      <c r="D3173" s="11"/>
      <c r="E3173" s="11"/>
      <c r="S3173" s="1"/>
      <c r="T3173" s="1"/>
      <c r="U3173" s="1"/>
      <c r="V3173" s="1"/>
      <c r="W3173" s="16"/>
      <c r="X3173" s="16"/>
      <c r="Y3173" s="1"/>
      <c r="Z3173" s="1"/>
      <c r="AA3173" s="1"/>
      <c r="AB3173" s="1"/>
      <c r="AC3173" s="1"/>
      <c r="AD3173" s="1"/>
      <c r="AE3173" s="1"/>
    </row>
    <row r="3174" spans="4:31" x14ac:dyDescent="0.35">
      <c r="D3174" s="11"/>
      <c r="E3174" s="11"/>
      <c r="S3174" s="1"/>
      <c r="T3174" s="1"/>
      <c r="U3174" s="1"/>
      <c r="V3174" s="1"/>
      <c r="W3174" s="16"/>
      <c r="X3174" s="16"/>
      <c r="Y3174" s="1"/>
      <c r="Z3174" s="1"/>
      <c r="AA3174" s="1"/>
      <c r="AB3174" s="1"/>
      <c r="AC3174" s="1"/>
      <c r="AD3174" s="1"/>
      <c r="AE3174" s="1"/>
    </row>
    <row r="3175" spans="4:31" x14ac:dyDescent="0.35">
      <c r="D3175" s="11"/>
      <c r="E3175" s="11"/>
      <c r="S3175" s="1"/>
      <c r="T3175" s="1"/>
      <c r="U3175" s="1"/>
      <c r="V3175" s="1"/>
      <c r="W3175" s="16"/>
      <c r="X3175" s="16"/>
      <c r="Y3175" s="1"/>
      <c r="Z3175" s="1"/>
      <c r="AA3175" s="1"/>
      <c r="AB3175" s="1"/>
      <c r="AC3175" s="1"/>
      <c r="AD3175" s="1"/>
      <c r="AE3175" s="1"/>
    </row>
    <row r="3176" spans="4:31" x14ac:dyDescent="0.35">
      <c r="D3176" s="11"/>
      <c r="E3176" s="11"/>
      <c r="S3176" s="1"/>
      <c r="T3176" s="1"/>
      <c r="U3176" s="1"/>
      <c r="V3176" s="1"/>
      <c r="W3176" s="16"/>
      <c r="X3176" s="16"/>
      <c r="Y3176" s="1"/>
      <c r="Z3176" s="1"/>
      <c r="AA3176" s="1"/>
      <c r="AB3176" s="1"/>
      <c r="AC3176" s="1"/>
      <c r="AD3176" s="1"/>
      <c r="AE3176" s="1"/>
    </row>
    <row r="3177" spans="4:31" x14ac:dyDescent="0.35">
      <c r="D3177" s="11"/>
      <c r="E3177" s="11"/>
      <c r="S3177" s="1"/>
      <c r="T3177" s="1"/>
      <c r="U3177" s="1"/>
      <c r="V3177" s="1"/>
      <c r="W3177" s="16"/>
      <c r="X3177" s="16"/>
      <c r="Y3177" s="1"/>
      <c r="Z3177" s="1"/>
      <c r="AA3177" s="1"/>
      <c r="AB3177" s="1"/>
      <c r="AC3177" s="1"/>
      <c r="AD3177" s="1"/>
      <c r="AE3177" s="1"/>
    </row>
    <row r="3178" spans="4:31" x14ac:dyDescent="0.35">
      <c r="D3178" s="11"/>
      <c r="E3178" s="11"/>
      <c r="S3178" s="1"/>
      <c r="T3178" s="1"/>
      <c r="U3178" s="1"/>
      <c r="V3178" s="1"/>
      <c r="W3178" s="16"/>
      <c r="X3178" s="16"/>
      <c r="Y3178" s="1"/>
      <c r="Z3178" s="1"/>
      <c r="AA3178" s="1"/>
      <c r="AB3178" s="1"/>
      <c r="AC3178" s="1"/>
      <c r="AD3178" s="1"/>
      <c r="AE3178" s="1"/>
    </row>
    <row r="3179" spans="4:31" x14ac:dyDescent="0.35">
      <c r="D3179" s="11"/>
      <c r="E3179" s="11"/>
      <c r="S3179" s="1"/>
      <c r="T3179" s="1"/>
      <c r="U3179" s="1"/>
      <c r="V3179" s="1"/>
      <c r="W3179" s="16"/>
      <c r="X3179" s="16"/>
      <c r="Y3179" s="1"/>
      <c r="Z3179" s="1"/>
      <c r="AA3179" s="1"/>
      <c r="AB3179" s="1"/>
      <c r="AC3179" s="1"/>
      <c r="AD3179" s="1"/>
      <c r="AE3179" s="1"/>
    </row>
    <row r="3180" spans="4:31" x14ac:dyDescent="0.35">
      <c r="D3180" s="11"/>
      <c r="E3180" s="11"/>
      <c r="S3180" s="1"/>
      <c r="T3180" s="1"/>
      <c r="U3180" s="1"/>
      <c r="V3180" s="1"/>
      <c r="W3180" s="16"/>
      <c r="X3180" s="16"/>
      <c r="Y3180" s="1"/>
      <c r="Z3180" s="1"/>
      <c r="AA3180" s="1"/>
      <c r="AB3180" s="1"/>
      <c r="AC3180" s="1"/>
      <c r="AD3180" s="1"/>
      <c r="AE3180" s="1"/>
    </row>
    <row r="3181" spans="4:31" x14ac:dyDescent="0.35">
      <c r="D3181" s="11"/>
      <c r="E3181" s="11"/>
      <c r="S3181" s="1"/>
      <c r="T3181" s="1"/>
      <c r="U3181" s="1"/>
      <c r="V3181" s="1"/>
      <c r="W3181" s="16"/>
      <c r="X3181" s="16"/>
      <c r="Y3181" s="1"/>
      <c r="Z3181" s="1"/>
      <c r="AA3181" s="1"/>
      <c r="AB3181" s="1"/>
      <c r="AC3181" s="1"/>
      <c r="AD3181" s="1"/>
      <c r="AE3181" s="1"/>
    </row>
    <row r="3182" spans="4:31" x14ac:dyDescent="0.35">
      <c r="D3182" s="11"/>
      <c r="E3182" s="11"/>
      <c r="S3182" s="1"/>
      <c r="T3182" s="1"/>
      <c r="U3182" s="1"/>
      <c r="V3182" s="1"/>
      <c r="W3182" s="16"/>
      <c r="X3182" s="16"/>
      <c r="Y3182" s="1"/>
      <c r="Z3182" s="1"/>
      <c r="AA3182" s="1"/>
      <c r="AB3182" s="1"/>
      <c r="AC3182" s="1"/>
      <c r="AD3182" s="1"/>
      <c r="AE3182" s="1"/>
    </row>
    <row r="3183" spans="4:31" x14ac:dyDescent="0.35">
      <c r="D3183" s="11"/>
      <c r="E3183" s="11"/>
      <c r="S3183" s="1"/>
      <c r="T3183" s="1"/>
      <c r="U3183" s="1"/>
      <c r="V3183" s="1"/>
      <c r="W3183" s="16"/>
      <c r="X3183" s="16"/>
      <c r="Y3183" s="1"/>
      <c r="Z3183" s="1"/>
      <c r="AA3183" s="1"/>
      <c r="AB3183" s="1"/>
      <c r="AC3183" s="1"/>
      <c r="AD3183" s="1"/>
      <c r="AE3183" s="1"/>
    </row>
    <row r="3184" spans="4:31" x14ac:dyDescent="0.35">
      <c r="D3184" s="11"/>
      <c r="E3184" s="11"/>
      <c r="S3184" s="1"/>
      <c r="T3184" s="1"/>
      <c r="U3184" s="1"/>
      <c r="V3184" s="1"/>
      <c r="W3184" s="16"/>
      <c r="X3184" s="16"/>
      <c r="Y3184" s="1"/>
      <c r="Z3184" s="1"/>
      <c r="AA3184" s="1"/>
      <c r="AB3184" s="1"/>
      <c r="AC3184" s="1"/>
      <c r="AD3184" s="1"/>
      <c r="AE3184" s="1"/>
    </row>
    <row r="3185" spans="4:31" x14ac:dyDescent="0.35">
      <c r="D3185" s="11"/>
      <c r="E3185" s="11"/>
      <c r="S3185" s="1"/>
      <c r="T3185" s="1"/>
      <c r="U3185" s="1"/>
      <c r="V3185" s="1"/>
      <c r="W3185" s="16"/>
      <c r="X3185" s="16"/>
      <c r="Y3185" s="1"/>
      <c r="Z3185" s="1"/>
      <c r="AA3185" s="1"/>
      <c r="AB3185" s="1"/>
      <c r="AC3185" s="1"/>
      <c r="AD3185" s="1"/>
      <c r="AE3185" s="1"/>
    </row>
    <row r="3186" spans="4:31" x14ac:dyDescent="0.35">
      <c r="D3186" s="11"/>
      <c r="E3186" s="11"/>
      <c r="S3186" s="1"/>
      <c r="T3186" s="1"/>
      <c r="U3186" s="1"/>
      <c r="V3186" s="1"/>
      <c r="W3186" s="16"/>
      <c r="X3186" s="16"/>
      <c r="Y3186" s="1"/>
      <c r="Z3186" s="1"/>
      <c r="AA3186" s="1"/>
      <c r="AB3186" s="1"/>
      <c r="AC3186" s="1"/>
      <c r="AD3186" s="1"/>
      <c r="AE3186" s="1"/>
    </row>
    <row r="3187" spans="4:31" x14ac:dyDescent="0.35">
      <c r="D3187" s="11"/>
      <c r="E3187" s="11"/>
      <c r="S3187" s="1"/>
      <c r="T3187" s="1"/>
      <c r="U3187" s="1"/>
      <c r="V3187" s="1"/>
      <c r="W3187" s="16"/>
      <c r="X3187" s="16"/>
      <c r="Y3187" s="1"/>
      <c r="Z3187" s="1"/>
      <c r="AA3187" s="1"/>
      <c r="AB3187" s="1"/>
      <c r="AC3187" s="1"/>
      <c r="AD3187" s="1"/>
      <c r="AE3187" s="1"/>
    </row>
    <row r="3188" spans="4:31" x14ac:dyDescent="0.35">
      <c r="D3188" s="11"/>
      <c r="E3188" s="11"/>
      <c r="S3188" s="1"/>
      <c r="T3188" s="1"/>
      <c r="U3188" s="1"/>
      <c r="V3188" s="1"/>
      <c r="W3188" s="16"/>
      <c r="X3188" s="16"/>
      <c r="Y3188" s="1"/>
      <c r="Z3188" s="1"/>
      <c r="AA3188" s="1"/>
      <c r="AB3188" s="1"/>
      <c r="AC3188" s="1"/>
      <c r="AD3188" s="1"/>
      <c r="AE3188" s="1"/>
    </row>
    <row r="3189" spans="4:31" x14ac:dyDescent="0.35">
      <c r="D3189" s="11"/>
      <c r="E3189" s="11"/>
      <c r="S3189" s="1"/>
      <c r="T3189" s="1"/>
      <c r="U3189" s="1"/>
      <c r="V3189" s="1"/>
      <c r="W3189" s="16"/>
      <c r="X3189" s="16"/>
      <c r="Y3189" s="1"/>
      <c r="Z3189" s="1"/>
      <c r="AA3189" s="1"/>
      <c r="AB3189" s="1"/>
      <c r="AC3189" s="1"/>
      <c r="AD3189" s="1"/>
      <c r="AE3189" s="1"/>
    </row>
    <row r="3190" spans="4:31" x14ac:dyDescent="0.35">
      <c r="D3190" s="11"/>
      <c r="E3190" s="11"/>
      <c r="S3190" s="1"/>
      <c r="T3190" s="1"/>
      <c r="U3190" s="1"/>
      <c r="V3190" s="1"/>
      <c r="W3190" s="16"/>
      <c r="X3190" s="16"/>
      <c r="Y3190" s="1"/>
      <c r="Z3190" s="1"/>
      <c r="AA3190" s="1"/>
      <c r="AB3190" s="1"/>
      <c r="AC3190" s="1"/>
      <c r="AD3190" s="1"/>
      <c r="AE3190" s="1"/>
    </row>
    <row r="3191" spans="4:31" x14ac:dyDescent="0.35">
      <c r="D3191" s="11"/>
      <c r="E3191" s="11"/>
      <c r="S3191" s="1"/>
      <c r="T3191" s="1"/>
      <c r="U3191" s="1"/>
      <c r="V3191" s="1"/>
      <c r="W3191" s="16"/>
      <c r="X3191" s="16"/>
      <c r="Y3191" s="1"/>
      <c r="Z3191" s="1"/>
      <c r="AA3191" s="1"/>
      <c r="AB3191" s="1"/>
      <c r="AC3191" s="1"/>
      <c r="AD3191" s="1"/>
      <c r="AE3191" s="1"/>
    </row>
    <row r="3192" spans="4:31" x14ac:dyDescent="0.35">
      <c r="D3192" s="11"/>
      <c r="E3192" s="11"/>
      <c r="S3192" s="1"/>
      <c r="T3192" s="1"/>
      <c r="U3192" s="1"/>
      <c r="V3192" s="1"/>
      <c r="W3192" s="16"/>
      <c r="X3192" s="16"/>
      <c r="Y3192" s="1"/>
      <c r="Z3192" s="1"/>
      <c r="AA3192" s="1"/>
      <c r="AB3192" s="1"/>
      <c r="AC3192" s="1"/>
      <c r="AD3192" s="1"/>
      <c r="AE3192" s="1"/>
    </row>
    <row r="3193" spans="4:31" x14ac:dyDescent="0.35">
      <c r="D3193" s="11"/>
      <c r="E3193" s="11"/>
      <c r="S3193" s="1"/>
      <c r="T3193" s="1"/>
      <c r="U3193" s="1"/>
      <c r="V3193" s="1"/>
      <c r="W3193" s="16"/>
      <c r="X3193" s="16"/>
      <c r="Y3193" s="1"/>
      <c r="Z3193" s="1"/>
      <c r="AA3193" s="1"/>
      <c r="AB3193" s="1"/>
      <c r="AC3193" s="1"/>
      <c r="AD3193" s="1"/>
      <c r="AE3193" s="1"/>
    </row>
    <row r="3194" spans="4:31" x14ac:dyDescent="0.35">
      <c r="D3194" s="11"/>
      <c r="E3194" s="11"/>
      <c r="S3194" s="1"/>
      <c r="T3194" s="1"/>
      <c r="U3194" s="1"/>
      <c r="V3194" s="1"/>
      <c r="W3194" s="16"/>
      <c r="X3194" s="16"/>
      <c r="Y3194" s="1"/>
      <c r="Z3194" s="1"/>
      <c r="AA3194" s="1"/>
      <c r="AB3194" s="1"/>
      <c r="AC3194" s="1"/>
      <c r="AD3194" s="1"/>
      <c r="AE3194" s="1"/>
    </row>
    <row r="3195" spans="4:31" x14ac:dyDescent="0.35">
      <c r="D3195" s="11"/>
      <c r="E3195" s="11"/>
      <c r="S3195" s="1"/>
      <c r="T3195" s="1"/>
      <c r="U3195" s="1"/>
      <c r="V3195" s="1"/>
      <c r="W3195" s="16"/>
      <c r="X3195" s="16"/>
      <c r="Y3195" s="1"/>
      <c r="Z3195" s="1"/>
      <c r="AA3195" s="1"/>
      <c r="AB3195" s="1"/>
      <c r="AC3195" s="1"/>
      <c r="AD3195" s="1"/>
      <c r="AE3195" s="1"/>
    </row>
    <row r="3196" spans="4:31" x14ac:dyDescent="0.35">
      <c r="D3196" s="11"/>
      <c r="E3196" s="11"/>
      <c r="S3196" s="1"/>
      <c r="T3196" s="1"/>
      <c r="U3196" s="1"/>
      <c r="V3196" s="1"/>
      <c r="W3196" s="16"/>
      <c r="X3196" s="16"/>
      <c r="Y3196" s="1"/>
      <c r="Z3196" s="1"/>
      <c r="AA3196" s="1"/>
      <c r="AB3196" s="1"/>
      <c r="AC3196" s="1"/>
      <c r="AD3196" s="1"/>
      <c r="AE3196" s="1"/>
    </row>
    <row r="3197" spans="4:31" x14ac:dyDescent="0.35">
      <c r="D3197" s="11"/>
      <c r="E3197" s="11"/>
      <c r="S3197" s="1"/>
      <c r="T3197" s="1"/>
      <c r="U3197" s="1"/>
      <c r="V3197" s="1"/>
      <c r="W3197" s="16"/>
      <c r="X3197" s="16"/>
      <c r="Y3197" s="1"/>
      <c r="Z3197" s="1"/>
      <c r="AA3197" s="1"/>
      <c r="AB3197" s="1"/>
      <c r="AC3197" s="1"/>
      <c r="AD3197" s="1"/>
      <c r="AE3197" s="1"/>
    </row>
    <row r="3198" spans="4:31" x14ac:dyDescent="0.35">
      <c r="D3198" s="11"/>
      <c r="E3198" s="11"/>
      <c r="S3198" s="1"/>
      <c r="T3198" s="1"/>
      <c r="U3198" s="1"/>
      <c r="V3198" s="1"/>
      <c r="W3198" s="16"/>
      <c r="X3198" s="16"/>
      <c r="Y3198" s="1"/>
      <c r="Z3198" s="1"/>
      <c r="AA3198" s="1"/>
      <c r="AB3198" s="1"/>
      <c r="AC3198" s="1"/>
      <c r="AD3198" s="1"/>
      <c r="AE3198" s="1"/>
    </row>
    <row r="3199" spans="4:31" x14ac:dyDescent="0.35">
      <c r="D3199" s="11"/>
      <c r="E3199" s="11"/>
      <c r="S3199" s="1"/>
      <c r="T3199" s="1"/>
      <c r="U3199" s="1"/>
      <c r="V3199" s="1"/>
      <c r="W3199" s="16"/>
      <c r="X3199" s="16"/>
      <c r="Y3199" s="1"/>
      <c r="Z3199" s="1"/>
      <c r="AA3199" s="1"/>
      <c r="AB3199" s="1"/>
      <c r="AC3199" s="1"/>
      <c r="AD3199" s="1"/>
      <c r="AE3199" s="1"/>
    </row>
    <row r="3200" spans="4:31" x14ac:dyDescent="0.35">
      <c r="D3200" s="11"/>
      <c r="E3200" s="11"/>
      <c r="S3200" s="1"/>
      <c r="T3200" s="1"/>
      <c r="U3200" s="1"/>
      <c r="V3200" s="1"/>
      <c r="W3200" s="16"/>
      <c r="X3200" s="16"/>
      <c r="Y3200" s="1"/>
      <c r="Z3200" s="1"/>
      <c r="AA3200" s="1"/>
      <c r="AB3200" s="1"/>
      <c r="AC3200" s="1"/>
      <c r="AD3200" s="1"/>
      <c r="AE3200" s="1"/>
    </row>
    <row r="3201" spans="4:31" x14ac:dyDescent="0.35">
      <c r="D3201" s="11"/>
      <c r="E3201" s="11"/>
      <c r="S3201" s="1"/>
      <c r="T3201" s="1"/>
      <c r="U3201" s="1"/>
      <c r="V3201" s="1"/>
      <c r="W3201" s="16"/>
      <c r="X3201" s="16"/>
      <c r="Y3201" s="1"/>
      <c r="Z3201" s="1"/>
      <c r="AA3201" s="1"/>
      <c r="AB3201" s="1"/>
      <c r="AC3201" s="1"/>
      <c r="AD3201" s="1"/>
      <c r="AE3201" s="1"/>
    </row>
    <row r="3202" spans="4:31" x14ac:dyDescent="0.35">
      <c r="D3202" s="11"/>
      <c r="E3202" s="11"/>
      <c r="S3202" s="1"/>
      <c r="T3202" s="1"/>
      <c r="U3202" s="1"/>
      <c r="V3202" s="1"/>
      <c r="W3202" s="16"/>
      <c r="X3202" s="16"/>
      <c r="Y3202" s="1"/>
      <c r="Z3202" s="1"/>
      <c r="AA3202" s="1"/>
      <c r="AB3202" s="1"/>
      <c r="AC3202" s="1"/>
      <c r="AD3202" s="1"/>
      <c r="AE3202" s="1"/>
    </row>
    <row r="3203" spans="4:31" x14ac:dyDescent="0.35">
      <c r="D3203" s="11"/>
      <c r="E3203" s="11"/>
      <c r="S3203" s="1"/>
      <c r="T3203" s="1"/>
      <c r="U3203" s="1"/>
      <c r="V3203" s="1"/>
      <c r="W3203" s="16"/>
      <c r="X3203" s="16"/>
      <c r="Y3203" s="1"/>
      <c r="Z3203" s="1"/>
      <c r="AA3203" s="1"/>
      <c r="AB3203" s="1"/>
      <c r="AC3203" s="1"/>
      <c r="AD3203" s="1"/>
      <c r="AE3203" s="1"/>
    </row>
    <row r="3204" spans="4:31" x14ac:dyDescent="0.35">
      <c r="D3204" s="11"/>
      <c r="E3204" s="11"/>
      <c r="S3204" s="1"/>
      <c r="T3204" s="1"/>
      <c r="U3204" s="1"/>
      <c r="V3204" s="1"/>
      <c r="W3204" s="16"/>
      <c r="X3204" s="16"/>
      <c r="Y3204" s="1"/>
      <c r="Z3204" s="1"/>
      <c r="AA3204" s="1"/>
      <c r="AB3204" s="1"/>
      <c r="AC3204" s="1"/>
      <c r="AD3204" s="1"/>
      <c r="AE3204" s="1"/>
    </row>
    <row r="3205" spans="4:31" x14ac:dyDescent="0.35">
      <c r="D3205" s="11"/>
      <c r="E3205" s="11"/>
      <c r="S3205" s="1"/>
      <c r="T3205" s="1"/>
      <c r="U3205" s="1"/>
      <c r="V3205" s="1"/>
      <c r="W3205" s="16"/>
      <c r="X3205" s="16"/>
      <c r="Y3205" s="1"/>
      <c r="Z3205" s="1"/>
      <c r="AA3205" s="1"/>
      <c r="AB3205" s="1"/>
      <c r="AC3205" s="1"/>
      <c r="AD3205" s="1"/>
      <c r="AE3205" s="1"/>
    </row>
    <row r="3206" spans="4:31" x14ac:dyDescent="0.35">
      <c r="D3206" s="11"/>
      <c r="E3206" s="11"/>
      <c r="S3206" s="1"/>
      <c r="T3206" s="1"/>
      <c r="U3206" s="1"/>
      <c r="V3206" s="1"/>
      <c r="W3206" s="16"/>
      <c r="X3206" s="16"/>
      <c r="Y3206" s="1"/>
      <c r="Z3206" s="1"/>
      <c r="AA3206" s="1"/>
      <c r="AB3206" s="1"/>
      <c r="AC3206" s="1"/>
      <c r="AD3206" s="1"/>
      <c r="AE3206" s="1"/>
    </row>
    <row r="3207" spans="4:31" x14ac:dyDescent="0.35">
      <c r="D3207" s="11"/>
      <c r="E3207" s="11"/>
      <c r="S3207" s="1"/>
      <c r="T3207" s="1"/>
      <c r="U3207" s="1"/>
      <c r="V3207" s="1"/>
      <c r="W3207" s="16"/>
      <c r="X3207" s="16"/>
      <c r="Y3207" s="1"/>
      <c r="Z3207" s="1"/>
      <c r="AA3207" s="1"/>
      <c r="AB3207" s="1"/>
      <c r="AC3207" s="1"/>
      <c r="AD3207" s="1"/>
      <c r="AE3207" s="1"/>
    </row>
    <row r="3208" spans="4:31" x14ac:dyDescent="0.35">
      <c r="D3208" s="11"/>
      <c r="E3208" s="11"/>
      <c r="S3208" s="1"/>
      <c r="T3208" s="1"/>
      <c r="U3208" s="1"/>
      <c r="V3208" s="1"/>
      <c r="W3208" s="16"/>
      <c r="X3208" s="16"/>
      <c r="Y3208" s="1"/>
      <c r="Z3208" s="1"/>
      <c r="AA3208" s="1"/>
      <c r="AB3208" s="1"/>
      <c r="AC3208" s="1"/>
      <c r="AD3208" s="1"/>
      <c r="AE3208" s="1"/>
    </row>
    <row r="3209" spans="4:31" x14ac:dyDescent="0.35">
      <c r="D3209" s="11"/>
      <c r="E3209" s="11"/>
      <c r="S3209" s="1"/>
      <c r="T3209" s="1"/>
      <c r="U3209" s="1"/>
      <c r="V3209" s="1"/>
      <c r="W3209" s="16"/>
      <c r="X3209" s="16"/>
      <c r="Y3209" s="1"/>
      <c r="Z3209" s="1"/>
      <c r="AA3209" s="1"/>
      <c r="AB3209" s="1"/>
      <c r="AC3209" s="1"/>
      <c r="AD3209" s="1"/>
      <c r="AE3209" s="1"/>
    </row>
    <row r="3210" spans="4:31" x14ac:dyDescent="0.35">
      <c r="D3210" s="11"/>
      <c r="E3210" s="11"/>
      <c r="S3210" s="1"/>
      <c r="T3210" s="1"/>
      <c r="U3210" s="1"/>
      <c r="V3210" s="1"/>
      <c r="W3210" s="16"/>
      <c r="X3210" s="16"/>
      <c r="Y3210" s="1"/>
      <c r="Z3210" s="1"/>
      <c r="AA3210" s="1"/>
      <c r="AB3210" s="1"/>
      <c r="AC3210" s="1"/>
      <c r="AD3210" s="1"/>
      <c r="AE3210" s="1"/>
    </row>
    <row r="3211" spans="4:31" x14ac:dyDescent="0.35">
      <c r="D3211" s="11"/>
      <c r="E3211" s="11"/>
      <c r="S3211" s="1"/>
      <c r="T3211" s="1"/>
      <c r="U3211" s="1"/>
      <c r="V3211" s="1"/>
      <c r="W3211" s="16"/>
      <c r="X3211" s="16"/>
      <c r="Y3211" s="1"/>
      <c r="Z3211" s="1"/>
      <c r="AA3211" s="1"/>
      <c r="AB3211" s="1"/>
      <c r="AC3211" s="1"/>
      <c r="AD3211" s="1"/>
      <c r="AE3211" s="1"/>
    </row>
    <row r="3212" spans="4:31" x14ac:dyDescent="0.35">
      <c r="D3212" s="11"/>
      <c r="E3212" s="11"/>
      <c r="S3212" s="1"/>
      <c r="T3212" s="1"/>
      <c r="U3212" s="1"/>
      <c r="V3212" s="1"/>
      <c r="W3212" s="16"/>
      <c r="X3212" s="16"/>
      <c r="Y3212" s="1"/>
      <c r="Z3212" s="1"/>
      <c r="AA3212" s="1"/>
      <c r="AB3212" s="1"/>
      <c r="AC3212" s="1"/>
      <c r="AD3212" s="1"/>
      <c r="AE3212" s="1"/>
    </row>
    <row r="3213" spans="4:31" x14ac:dyDescent="0.35">
      <c r="D3213" s="11"/>
      <c r="E3213" s="11"/>
      <c r="S3213" s="1"/>
      <c r="T3213" s="1"/>
      <c r="U3213" s="1"/>
      <c r="V3213" s="1"/>
      <c r="W3213" s="16"/>
      <c r="X3213" s="16"/>
      <c r="Y3213" s="1"/>
      <c r="Z3213" s="1"/>
      <c r="AA3213" s="1"/>
      <c r="AB3213" s="1"/>
      <c r="AC3213" s="1"/>
      <c r="AD3213" s="1"/>
      <c r="AE3213" s="1"/>
    </row>
    <row r="3214" spans="4:31" x14ac:dyDescent="0.35">
      <c r="D3214" s="11"/>
      <c r="E3214" s="11"/>
      <c r="S3214" s="1"/>
      <c r="T3214" s="1"/>
      <c r="U3214" s="1"/>
      <c r="V3214" s="1"/>
      <c r="W3214" s="16"/>
      <c r="X3214" s="16"/>
      <c r="Y3214" s="1"/>
      <c r="Z3214" s="1"/>
      <c r="AA3214" s="1"/>
      <c r="AB3214" s="1"/>
      <c r="AC3214" s="1"/>
      <c r="AD3214" s="1"/>
      <c r="AE3214" s="1"/>
    </row>
    <row r="3215" spans="4:31" x14ac:dyDescent="0.35">
      <c r="D3215" s="11"/>
      <c r="E3215" s="11"/>
      <c r="S3215" s="1"/>
      <c r="T3215" s="1"/>
      <c r="U3215" s="1"/>
      <c r="V3215" s="1"/>
      <c r="W3215" s="16"/>
      <c r="X3215" s="16"/>
      <c r="Y3215" s="1"/>
      <c r="Z3215" s="1"/>
      <c r="AA3215" s="1"/>
      <c r="AB3215" s="1"/>
      <c r="AC3215" s="1"/>
      <c r="AD3215" s="1"/>
      <c r="AE3215" s="1"/>
    </row>
    <row r="3216" spans="4:31" x14ac:dyDescent="0.35">
      <c r="D3216" s="11"/>
      <c r="E3216" s="11"/>
      <c r="S3216" s="1"/>
      <c r="T3216" s="1"/>
      <c r="U3216" s="1"/>
      <c r="V3216" s="1"/>
      <c r="W3216" s="16"/>
      <c r="X3216" s="16"/>
      <c r="Y3216" s="1"/>
      <c r="Z3216" s="1"/>
      <c r="AA3216" s="1"/>
      <c r="AB3216" s="1"/>
      <c r="AC3216" s="1"/>
      <c r="AD3216" s="1"/>
      <c r="AE3216" s="1"/>
    </row>
    <row r="3217" spans="4:31" x14ac:dyDescent="0.35">
      <c r="D3217" s="11"/>
      <c r="E3217" s="11"/>
      <c r="S3217" s="1"/>
      <c r="T3217" s="1"/>
      <c r="U3217" s="1"/>
      <c r="V3217" s="1"/>
      <c r="W3217" s="16"/>
      <c r="X3217" s="16"/>
      <c r="Y3217" s="1"/>
      <c r="Z3217" s="1"/>
      <c r="AA3217" s="1"/>
      <c r="AB3217" s="1"/>
      <c r="AC3217" s="1"/>
      <c r="AD3217" s="1"/>
      <c r="AE3217" s="1"/>
    </row>
    <row r="3218" spans="4:31" x14ac:dyDescent="0.35">
      <c r="D3218" s="11"/>
      <c r="E3218" s="11"/>
      <c r="S3218" s="1"/>
      <c r="T3218" s="1"/>
      <c r="U3218" s="1"/>
      <c r="V3218" s="1"/>
      <c r="W3218" s="16"/>
      <c r="X3218" s="16"/>
      <c r="Y3218" s="1"/>
      <c r="Z3218" s="1"/>
      <c r="AA3218" s="1"/>
      <c r="AB3218" s="1"/>
      <c r="AC3218" s="1"/>
      <c r="AD3218" s="1"/>
      <c r="AE3218" s="1"/>
    </row>
    <row r="3219" spans="4:31" x14ac:dyDescent="0.35">
      <c r="D3219" s="11"/>
      <c r="E3219" s="11"/>
      <c r="S3219" s="1"/>
      <c r="T3219" s="1"/>
      <c r="U3219" s="1"/>
      <c r="V3219" s="1"/>
      <c r="W3219" s="16"/>
      <c r="X3219" s="16"/>
      <c r="Y3219" s="1"/>
      <c r="Z3219" s="1"/>
      <c r="AA3219" s="1"/>
      <c r="AB3219" s="1"/>
      <c r="AC3219" s="1"/>
      <c r="AD3219" s="1"/>
      <c r="AE3219" s="1"/>
    </row>
    <row r="3220" spans="4:31" x14ac:dyDescent="0.35">
      <c r="D3220" s="11"/>
      <c r="E3220" s="11"/>
      <c r="S3220" s="1"/>
      <c r="T3220" s="1"/>
      <c r="U3220" s="1"/>
      <c r="V3220" s="1"/>
      <c r="W3220" s="16"/>
      <c r="X3220" s="16"/>
      <c r="Y3220" s="1"/>
      <c r="Z3220" s="1"/>
      <c r="AA3220" s="1"/>
      <c r="AB3220" s="1"/>
      <c r="AC3220" s="1"/>
      <c r="AD3220" s="1"/>
      <c r="AE3220" s="1"/>
    </row>
    <row r="3221" spans="4:31" x14ac:dyDescent="0.35">
      <c r="D3221" s="11"/>
      <c r="E3221" s="11"/>
      <c r="S3221" s="1"/>
      <c r="T3221" s="1"/>
      <c r="U3221" s="1"/>
      <c r="V3221" s="1"/>
      <c r="W3221" s="16"/>
      <c r="X3221" s="16"/>
      <c r="Y3221" s="1"/>
      <c r="Z3221" s="1"/>
      <c r="AA3221" s="1"/>
      <c r="AB3221" s="1"/>
      <c r="AC3221" s="1"/>
      <c r="AD3221" s="1"/>
      <c r="AE3221" s="1"/>
    </row>
    <row r="3222" spans="4:31" x14ac:dyDescent="0.35">
      <c r="D3222" s="11"/>
      <c r="E3222" s="11"/>
      <c r="S3222" s="1"/>
      <c r="T3222" s="1"/>
      <c r="U3222" s="1"/>
      <c r="V3222" s="1"/>
      <c r="W3222" s="16"/>
      <c r="X3222" s="16"/>
      <c r="Y3222" s="1"/>
      <c r="Z3222" s="1"/>
      <c r="AA3222" s="1"/>
      <c r="AB3222" s="1"/>
      <c r="AC3222" s="1"/>
      <c r="AD3222" s="1"/>
      <c r="AE3222" s="1"/>
    </row>
    <row r="3223" spans="4:31" x14ac:dyDescent="0.35">
      <c r="D3223" s="11"/>
      <c r="E3223" s="11"/>
      <c r="S3223" s="1"/>
      <c r="T3223" s="1"/>
      <c r="U3223" s="1"/>
      <c r="V3223" s="1"/>
      <c r="W3223" s="16"/>
      <c r="X3223" s="16"/>
      <c r="Y3223" s="1"/>
      <c r="Z3223" s="1"/>
      <c r="AA3223" s="1"/>
      <c r="AB3223" s="1"/>
      <c r="AC3223" s="1"/>
      <c r="AD3223" s="1"/>
      <c r="AE3223" s="1"/>
    </row>
    <row r="3224" spans="4:31" x14ac:dyDescent="0.35">
      <c r="D3224" s="11"/>
      <c r="E3224" s="11"/>
      <c r="S3224" s="1"/>
      <c r="T3224" s="1"/>
      <c r="U3224" s="1"/>
      <c r="V3224" s="1"/>
      <c r="W3224" s="16"/>
      <c r="X3224" s="16"/>
      <c r="Y3224" s="1"/>
      <c r="Z3224" s="1"/>
      <c r="AA3224" s="1"/>
      <c r="AB3224" s="1"/>
      <c r="AC3224" s="1"/>
      <c r="AD3224" s="1"/>
      <c r="AE3224" s="1"/>
    </row>
    <row r="3225" spans="4:31" x14ac:dyDescent="0.35">
      <c r="D3225" s="11"/>
      <c r="E3225" s="11"/>
      <c r="S3225" s="1"/>
      <c r="T3225" s="1"/>
      <c r="U3225" s="1"/>
      <c r="V3225" s="1"/>
      <c r="W3225" s="16"/>
      <c r="X3225" s="16"/>
      <c r="Y3225" s="1"/>
      <c r="Z3225" s="1"/>
      <c r="AA3225" s="1"/>
      <c r="AB3225" s="1"/>
      <c r="AC3225" s="1"/>
      <c r="AD3225" s="1"/>
      <c r="AE3225" s="1"/>
    </row>
    <row r="3226" spans="4:31" x14ac:dyDescent="0.35">
      <c r="D3226" s="11"/>
      <c r="E3226" s="11"/>
      <c r="S3226" s="1"/>
      <c r="T3226" s="1"/>
      <c r="U3226" s="1"/>
      <c r="V3226" s="1"/>
      <c r="W3226" s="16"/>
      <c r="X3226" s="16"/>
      <c r="Y3226" s="1"/>
      <c r="Z3226" s="1"/>
      <c r="AA3226" s="1"/>
      <c r="AB3226" s="1"/>
      <c r="AC3226" s="1"/>
      <c r="AD3226" s="1"/>
      <c r="AE3226" s="1"/>
    </row>
    <row r="3227" spans="4:31" x14ac:dyDescent="0.35">
      <c r="D3227" s="11"/>
      <c r="E3227" s="11"/>
      <c r="S3227" s="1"/>
      <c r="T3227" s="1"/>
      <c r="U3227" s="1"/>
      <c r="V3227" s="1"/>
      <c r="W3227" s="16"/>
      <c r="X3227" s="16"/>
      <c r="Y3227" s="1"/>
      <c r="Z3227" s="1"/>
      <c r="AA3227" s="1"/>
      <c r="AB3227" s="1"/>
      <c r="AC3227" s="1"/>
      <c r="AD3227" s="1"/>
      <c r="AE3227" s="1"/>
    </row>
    <row r="3228" spans="4:31" x14ac:dyDescent="0.35">
      <c r="D3228" s="11"/>
      <c r="E3228" s="11"/>
      <c r="S3228" s="1"/>
      <c r="T3228" s="1"/>
      <c r="U3228" s="1"/>
      <c r="V3228" s="1"/>
      <c r="W3228" s="16"/>
      <c r="X3228" s="16"/>
      <c r="Y3228" s="1"/>
      <c r="Z3228" s="1"/>
      <c r="AA3228" s="1"/>
      <c r="AB3228" s="1"/>
      <c r="AC3228" s="1"/>
      <c r="AD3228" s="1"/>
      <c r="AE3228" s="1"/>
    </row>
    <row r="3229" spans="4:31" x14ac:dyDescent="0.35">
      <c r="D3229" s="11"/>
      <c r="E3229" s="11"/>
      <c r="S3229" s="1"/>
      <c r="T3229" s="1"/>
      <c r="U3229" s="1"/>
      <c r="V3229" s="1"/>
      <c r="W3229" s="16"/>
      <c r="X3229" s="16"/>
      <c r="Y3229" s="1"/>
      <c r="Z3229" s="1"/>
      <c r="AA3229" s="1"/>
      <c r="AB3229" s="1"/>
      <c r="AC3229" s="1"/>
      <c r="AD3229" s="1"/>
      <c r="AE3229" s="1"/>
    </row>
    <row r="3230" spans="4:31" x14ac:dyDescent="0.35">
      <c r="D3230" s="11"/>
      <c r="E3230" s="11"/>
      <c r="S3230" s="1"/>
      <c r="T3230" s="1"/>
      <c r="U3230" s="1"/>
      <c r="V3230" s="1"/>
      <c r="W3230" s="16"/>
      <c r="X3230" s="16"/>
      <c r="Y3230" s="1"/>
      <c r="Z3230" s="1"/>
      <c r="AA3230" s="1"/>
      <c r="AB3230" s="1"/>
      <c r="AC3230" s="1"/>
      <c r="AD3230" s="1"/>
      <c r="AE3230" s="1"/>
    </row>
    <row r="3231" spans="4:31" x14ac:dyDescent="0.35">
      <c r="D3231" s="11"/>
      <c r="E3231" s="11"/>
      <c r="S3231" s="1"/>
      <c r="T3231" s="1"/>
      <c r="U3231" s="1"/>
      <c r="V3231" s="1"/>
      <c r="W3231" s="16"/>
      <c r="X3231" s="16"/>
      <c r="Y3231" s="1"/>
      <c r="Z3231" s="1"/>
      <c r="AA3231" s="1"/>
      <c r="AB3231" s="1"/>
      <c r="AC3231" s="1"/>
      <c r="AD3231" s="1"/>
      <c r="AE3231" s="1"/>
    </row>
    <row r="3232" spans="4:31" x14ac:dyDescent="0.35">
      <c r="D3232" s="11"/>
      <c r="E3232" s="11"/>
      <c r="S3232" s="1"/>
      <c r="T3232" s="1"/>
      <c r="U3232" s="1"/>
      <c r="V3232" s="1"/>
      <c r="W3232" s="16"/>
      <c r="X3232" s="16"/>
      <c r="Y3232" s="1"/>
      <c r="Z3232" s="1"/>
      <c r="AA3232" s="1"/>
      <c r="AB3232" s="1"/>
      <c r="AC3232" s="1"/>
      <c r="AD3232" s="1"/>
      <c r="AE3232" s="1"/>
    </row>
    <row r="3233" spans="4:31" x14ac:dyDescent="0.35">
      <c r="D3233" s="11"/>
      <c r="E3233" s="11"/>
      <c r="S3233" s="1"/>
      <c r="T3233" s="1"/>
      <c r="U3233" s="1"/>
      <c r="V3233" s="1"/>
      <c r="W3233" s="16"/>
      <c r="X3233" s="16"/>
      <c r="Y3233" s="1"/>
      <c r="Z3233" s="1"/>
      <c r="AA3233" s="1"/>
      <c r="AB3233" s="1"/>
      <c r="AC3233" s="1"/>
      <c r="AD3233" s="1"/>
      <c r="AE3233" s="1"/>
    </row>
    <row r="3234" spans="4:31" x14ac:dyDescent="0.35">
      <c r="D3234" s="11"/>
      <c r="E3234" s="11"/>
      <c r="S3234" s="1"/>
      <c r="T3234" s="1"/>
      <c r="U3234" s="1"/>
      <c r="V3234" s="1"/>
      <c r="W3234" s="16"/>
      <c r="X3234" s="16"/>
      <c r="Y3234" s="1"/>
      <c r="Z3234" s="1"/>
      <c r="AA3234" s="1"/>
      <c r="AB3234" s="1"/>
      <c r="AC3234" s="1"/>
      <c r="AD3234" s="1"/>
      <c r="AE3234" s="1"/>
    </row>
    <row r="3235" spans="4:31" x14ac:dyDescent="0.35">
      <c r="D3235" s="11"/>
      <c r="E3235" s="11"/>
      <c r="S3235" s="1"/>
      <c r="T3235" s="1"/>
      <c r="U3235" s="1"/>
      <c r="V3235" s="1"/>
      <c r="W3235" s="16"/>
      <c r="X3235" s="16"/>
      <c r="Y3235" s="1"/>
      <c r="Z3235" s="1"/>
      <c r="AA3235" s="1"/>
      <c r="AB3235" s="1"/>
      <c r="AC3235" s="1"/>
      <c r="AD3235" s="1"/>
      <c r="AE3235" s="1"/>
    </row>
    <row r="3236" spans="4:31" x14ac:dyDescent="0.35">
      <c r="D3236" s="11"/>
      <c r="E3236" s="11"/>
      <c r="S3236" s="1"/>
      <c r="T3236" s="1"/>
      <c r="U3236" s="1"/>
      <c r="V3236" s="1"/>
      <c r="W3236" s="16"/>
      <c r="X3236" s="16"/>
      <c r="Y3236" s="1"/>
      <c r="Z3236" s="1"/>
      <c r="AA3236" s="1"/>
      <c r="AB3236" s="1"/>
      <c r="AC3236" s="1"/>
      <c r="AD3236" s="1"/>
      <c r="AE3236" s="1"/>
    </row>
    <row r="3237" spans="4:31" x14ac:dyDescent="0.35">
      <c r="D3237" s="11"/>
      <c r="E3237" s="11"/>
      <c r="S3237" s="1"/>
      <c r="T3237" s="1"/>
      <c r="U3237" s="1"/>
      <c r="V3237" s="1"/>
      <c r="W3237" s="16"/>
      <c r="X3237" s="16"/>
      <c r="Y3237" s="1"/>
      <c r="Z3237" s="1"/>
      <c r="AA3237" s="1"/>
      <c r="AB3237" s="1"/>
      <c r="AC3237" s="1"/>
      <c r="AD3237" s="1"/>
      <c r="AE3237" s="1"/>
    </row>
    <row r="3238" spans="4:31" x14ac:dyDescent="0.35">
      <c r="D3238" s="11"/>
      <c r="E3238" s="11"/>
      <c r="S3238" s="1"/>
      <c r="T3238" s="1"/>
      <c r="U3238" s="1"/>
      <c r="V3238" s="1"/>
      <c r="W3238" s="16"/>
      <c r="X3238" s="16"/>
      <c r="Y3238" s="1"/>
      <c r="Z3238" s="1"/>
      <c r="AA3238" s="1"/>
      <c r="AB3238" s="1"/>
      <c r="AC3238" s="1"/>
      <c r="AD3238" s="1"/>
      <c r="AE3238" s="1"/>
    </row>
    <row r="3239" spans="4:31" x14ac:dyDescent="0.35">
      <c r="D3239" s="11"/>
      <c r="E3239" s="11"/>
      <c r="S3239" s="1"/>
      <c r="T3239" s="1"/>
      <c r="U3239" s="1"/>
      <c r="V3239" s="1"/>
      <c r="W3239" s="16"/>
      <c r="X3239" s="16"/>
      <c r="Y3239" s="1"/>
      <c r="Z3239" s="1"/>
      <c r="AA3239" s="1"/>
      <c r="AB3239" s="1"/>
      <c r="AC3239" s="1"/>
      <c r="AD3239" s="1"/>
      <c r="AE3239" s="1"/>
    </row>
    <row r="3240" spans="4:31" x14ac:dyDescent="0.35">
      <c r="D3240" s="11"/>
      <c r="E3240" s="11"/>
      <c r="S3240" s="1"/>
      <c r="T3240" s="1"/>
      <c r="U3240" s="1"/>
      <c r="V3240" s="1"/>
      <c r="W3240" s="16"/>
      <c r="X3240" s="16"/>
      <c r="Y3240" s="1"/>
      <c r="Z3240" s="1"/>
      <c r="AA3240" s="1"/>
      <c r="AB3240" s="1"/>
      <c r="AC3240" s="1"/>
      <c r="AD3240" s="1"/>
      <c r="AE3240" s="1"/>
    </row>
    <row r="3241" spans="4:31" x14ac:dyDescent="0.35">
      <c r="D3241" s="11"/>
      <c r="E3241" s="11"/>
      <c r="S3241" s="1"/>
      <c r="T3241" s="1"/>
      <c r="U3241" s="1"/>
      <c r="V3241" s="1"/>
      <c r="W3241" s="16"/>
      <c r="X3241" s="16"/>
      <c r="Y3241" s="1"/>
      <c r="Z3241" s="1"/>
      <c r="AA3241" s="1"/>
      <c r="AB3241" s="1"/>
      <c r="AC3241" s="1"/>
      <c r="AD3241" s="1"/>
      <c r="AE3241" s="1"/>
    </row>
    <row r="3242" spans="4:31" x14ac:dyDescent="0.35">
      <c r="D3242" s="11"/>
      <c r="E3242" s="11"/>
      <c r="S3242" s="1"/>
      <c r="T3242" s="1"/>
      <c r="U3242" s="1"/>
      <c r="V3242" s="1"/>
      <c r="W3242" s="16"/>
      <c r="X3242" s="16"/>
      <c r="Y3242" s="1"/>
      <c r="Z3242" s="1"/>
      <c r="AA3242" s="1"/>
      <c r="AB3242" s="1"/>
      <c r="AC3242" s="1"/>
      <c r="AD3242" s="1"/>
      <c r="AE3242" s="1"/>
    </row>
    <row r="3243" spans="4:31" x14ac:dyDescent="0.35">
      <c r="D3243" s="11"/>
      <c r="E3243" s="11"/>
      <c r="S3243" s="1"/>
      <c r="T3243" s="1"/>
      <c r="U3243" s="1"/>
      <c r="V3243" s="1"/>
      <c r="W3243" s="16"/>
      <c r="X3243" s="16"/>
      <c r="Y3243" s="1"/>
      <c r="Z3243" s="1"/>
      <c r="AA3243" s="1"/>
      <c r="AB3243" s="1"/>
      <c r="AC3243" s="1"/>
      <c r="AD3243" s="1"/>
      <c r="AE3243" s="1"/>
    </row>
    <row r="3244" spans="4:31" x14ac:dyDescent="0.35">
      <c r="D3244" s="11"/>
      <c r="E3244" s="11"/>
      <c r="S3244" s="1"/>
      <c r="T3244" s="1"/>
      <c r="U3244" s="1"/>
      <c r="V3244" s="1"/>
      <c r="W3244" s="16"/>
      <c r="X3244" s="16"/>
      <c r="Y3244" s="1"/>
      <c r="Z3244" s="1"/>
      <c r="AA3244" s="1"/>
      <c r="AB3244" s="1"/>
      <c r="AC3244" s="1"/>
      <c r="AD3244" s="1"/>
      <c r="AE3244" s="1"/>
    </row>
    <row r="3245" spans="4:31" x14ac:dyDescent="0.35">
      <c r="D3245" s="11"/>
      <c r="E3245" s="11"/>
      <c r="S3245" s="1"/>
      <c r="T3245" s="1"/>
      <c r="U3245" s="1"/>
      <c r="V3245" s="1"/>
      <c r="W3245" s="16"/>
      <c r="X3245" s="16"/>
      <c r="Y3245" s="1"/>
      <c r="Z3245" s="1"/>
      <c r="AA3245" s="1"/>
      <c r="AB3245" s="1"/>
      <c r="AC3245" s="1"/>
      <c r="AD3245" s="1"/>
      <c r="AE3245" s="1"/>
    </row>
    <row r="3246" spans="4:31" x14ac:dyDescent="0.35">
      <c r="D3246" s="11"/>
      <c r="E3246" s="11"/>
      <c r="S3246" s="1"/>
      <c r="T3246" s="1"/>
      <c r="U3246" s="1"/>
      <c r="V3246" s="1"/>
      <c r="W3246" s="16"/>
      <c r="X3246" s="16"/>
      <c r="Y3246" s="1"/>
      <c r="Z3246" s="1"/>
      <c r="AA3246" s="1"/>
      <c r="AB3246" s="1"/>
      <c r="AC3246" s="1"/>
      <c r="AD3246" s="1"/>
      <c r="AE3246" s="1"/>
    </row>
    <row r="3247" spans="4:31" x14ac:dyDescent="0.35">
      <c r="D3247" s="11"/>
      <c r="E3247" s="11"/>
      <c r="S3247" s="1"/>
      <c r="T3247" s="1"/>
      <c r="U3247" s="1"/>
      <c r="V3247" s="1"/>
      <c r="W3247" s="16"/>
      <c r="X3247" s="16"/>
      <c r="Y3247" s="1"/>
      <c r="Z3247" s="1"/>
      <c r="AA3247" s="1"/>
      <c r="AB3247" s="1"/>
      <c r="AC3247" s="1"/>
      <c r="AD3247" s="1"/>
      <c r="AE3247" s="1"/>
    </row>
    <row r="3248" spans="4:31" x14ac:dyDescent="0.35">
      <c r="D3248" s="11"/>
      <c r="E3248" s="11"/>
      <c r="S3248" s="1"/>
      <c r="T3248" s="1"/>
      <c r="U3248" s="1"/>
      <c r="V3248" s="1"/>
      <c r="W3248" s="16"/>
      <c r="X3248" s="16"/>
      <c r="Y3248" s="1"/>
      <c r="Z3248" s="1"/>
      <c r="AA3248" s="1"/>
      <c r="AB3248" s="1"/>
      <c r="AC3248" s="1"/>
      <c r="AD3248" s="1"/>
      <c r="AE3248" s="1"/>
    </row>
    <row r="3249" spans="4:31" x14ac:dyDescent="0.35">
      <c r="D3249" s="11"/>
      <c r="E3249" s="11"/>
      <c r="S3249" s="1"/>
      <c r="T3249" s="1"/>
      <c r="U3249" s="1"/>
      <c r="V3249" s="1"/>
      <c r="W3249" s="16"/>
      <c r="X3249" s="16"/>
      <c r="Y3249" s="1"/>
      <c r="Z3249" s="1"/>
      <c r="AA3249" s="1"/>
      <c r="AB3249" s="1"/>
      <c r="AC3249" s="1"/>
      <c r="AD3249" s="1"/>
      <c r="AE3249" s="1"/>
    </row>
    <row r="3250" spans="4:31" x14ac:dyDescent="0.35">
      <c r="D3250" s="11"/>
      <c r="E3250" s="11"/>
      <c r="S3250" s="1"/>
      <c r="T3250" s="1"/>
      <c r="U3250" s="1"/>
      <c r="V3250" s="1"/>
      <c r="W3250" s="16"/>
      <c r="X3250" s="16"/>
      <c r="Y3250" s="1"/>
      <c r="Z3250" s="1"/>
      <c r="AA3250" s="1"/>
      <c r="AB3250" s="1"/>
      <c r="AC3250" s="1"/>
      <c r="AD3250" s="1"/>
      <c r="AE3250" s="1"/>
    </row>
    <row r="3251" spans="4:31" x14ac:dyDescent="0.35">
      <c r="D3251" s="11"/>
      <c r="E3251" s="11"/>
      <c r="S3251" s="1"/>
      <c r="T3251" s="1"/>
      <c r="U3251" s="1"/>
      <c r="V3251" s="1"/>
      <c r="W3251" s="16"/>
      <c r="X3251" s="16"/>
      <c r="Y3251" s="1"/>
      <c r="Z3251" s="1"/>
      <c r="AA3251" s="1"/>
      <c r="AB3251" s="1"/>
      <c r="AC3251" s="1"/>
      <c r="AD3251" s="1"/>
      <c r="AE3251" s="1"/>
    </row>
    <row r="3252" spans="4:31" x14ac:dyDescent="0.35">
      <c r="D3252" s="11"/>
      <c r="E3252" s="11"/>
      <c r="S3252" s="1"/>
      <c r="T3252" s="1"/>
      <c r="U3252" s="1"/>
      <c r="V3252" s="1"/>
      <c r="W3252" s="16"/>
      <c r="X3252" s="16"/>
      <c r="Y3252" s="1"/>
      <c r="Z3252" s="1"/>
      <c r="AA3252" s="1"/>
      <c r="AB3252" s="1"/>
      <c r="AC3252" s="1"/>
      <c r="AD3252" s="1"/>
      <c r="AE3252" s="1"/>
    </row>
    <row r="3253" spans="4:31" x14ac:dyDescent="0.35">
      <c r="D3253" s="11"/>
      <c r="E3253" s="11"/>
      <c r="S3253" s="1"/>
      <c r="T3253" s="1"/>
      <c r="U3253" s="1"/>
      <c r="V3253" s="1"/>
      <c r="W3253" s="16"/>
      <c r="X3253" s="16"/>
      <c r="Y3253" s="1"/>
      <c r="Z3253" s="1"/>
      <c r="AA3253" s="1"/>
      <c r="AB3253" s="1"/>
      <c r="AC3253" s="1"/>
      <c r="AD3253" s="1"/>
      <c r="AE3253" s="1"/>
    </row>
    <row r="3254" spans="4:31" x14ac:dyDescent="0.35">
      <c r="D3254" s="11"/>
      <c r="E3254" s="11"/>
      <c r="S3254" s="1"/>
      <c r="T3254" s="1"/>
      <c r="U3254" s="1"/>
      <c r="V3254" s="1"/>
      <c r="W3254" s="16"/>
      <c r="X3254" s="16"/>
      <c r="Y3254" s="1"/>
      <c r="Z3254" s="1"/>
      <c r="AA3254" s="1"/>
      <c r="AB3254" s="1"/>
      <c r="AC3254" s="1"/>
      <c r="AD3254" s="1"/>
      <c r="AE3254" s="1"/>
    </row>
    <row r="3255" spans="4:31" x14ac:dyDescent="0.35">
      <c r="D3255" s="11"/>
      <c r="E3255" s="11"/>
      <c r="S3255" s="1"/>
      <c r="T3255" s="1"/>
      <c r="U3255" s="1"/>
      <c r="V3255" s="1"/>
      <c r="W3255" s="16"/>
      <c r="X3255" s="16"/>
      <c r="Y3255" s="1"/>
      <c r="Z3255" s="1"/>
      <c r="AA3255" s="1"/>
      <c r="AB3255" s="1"/>
      <c r="AC3255" s="1"/>
      <c r="AD3255" s="1"/>
      <c r="AE3255" s="1"/>
    </row>
    <row r="3256" spans="4:31" x14ac:dyDescent="0.35">
      <c r="D3256" s="11"/>
      <c r="E3256" s="11"/>
      <c r="S3256" s="1"/>
      <c r="T3256" s="1"/>
      <c r="U3256" s="1"/>
      <c r="V3256" s="1"/>
      <c r="W3256" s="16"/>
      <c r="X3256" s="16"/>
      <c r="Y3256" s="1"/>
      <c r="Z3256" s="1"/>
      <c r="AA3256" s="1"/>
      <c r="AB3256" s="1"/>
      <c r="AC3256" s="1"/>
      <c r="AD3256" s="1"/>
      <c r="AE3256" s="1"/>
    </row>
    <row r="3257" spans="4:31" x14ac:dyDescent="0.35">
      <c r="D3257" s="11"/>
      <c r="E3257" s="11"/>
      <c r="S3257" s="1"/>
      <c r="T3257" s="1"/>
      <c r="U3257" s="1"/>
      <c r="V3257" s="1"/>
      <c r="W3257" s="16"/>
      <c r="X3257" s="16"/>
      <c r="Y3257" s="1"/>
      <c r="Z3257" s="1"/>
      <c r="AA3257" s="1"/>
      <c r="AB3257" s="1"/>
      <c r="AC3257" s="1"/>
      <c r="AD3257" s="1"/>
      <c r="AE3257" s="1"/>
    </row>
    <row r="3258" spans="4:31" x14ac:dyDescent="0.35">
      <c r="D3258" s="11"/>
      <c r="E3258" s="11"/>
      <c r="S3258" s="1"/>
      <c r="T3258" s="1"/>
      <c r="U3258" s="1"/>
      <c r="V3258" s="1"/>
      <c r="W3258" s="16"/>
      <c r="X3258" s="16"/>
      <c r="Y3258" s="1"/>
      <c r="Z3258" s="1"/>
      <c r="AA3258" s="1"/>
      <c r="AB3258" s="1"/>
      <c r="AC3258" s="1"/>
      <c r="AD3258" s="1"/>
      <c r="AE3258" s="1"/>
    </row>
    <row r="3259" spans="4:31" x14ac:dyDescent="0.35">
      <c r="D3259" s="11"/>
      <c r="E3259" s="11"/>
      <c r="S3259" s="1"/>
      <c r="T3259" s="1"/>
      <c r="U3259" s="1"/>
      <c r="V3259" s="1"/>
      <c r="W3259" s="16"/>
      <c r="X3259" s="16"/>
      <c r="Y3259" s="1"/>
      <c r="Z3259" s="1"/>
      <c r="AA3259" s="1"/>
      <c r="AB3259" s="1"/>
      <c r="AC3259" s="1"/>
      <c r="AD3259" s="1"/>
      <c r="AE3259" s="1"/>
    </row>
    <row r="3260" spans="4:31" x14ac:dyDescent="0.35">
      <c r="D3260" s="11"/>
      <c r="E3260" s="11"/>
      <c r="S3260" s="1"/>
      <c r="T3260" s="1"/>
      <c r="U3260" s="1"/>
      <c r="V3260" s="1"/>
      <c r="W3260" s="16"/>
      <c r="X3260" s="16"/>
      <c r="Y3260" s="1"/>
      <c r="Z3260" s="1"/>
      <c r="AA3260" s="1"/>
      <c r="AB3260" s="1"/>
      <c r="AC3260" s="1"/>
      <c r="AD3260" s="1"/>
      <c r="AE3260" s="1"/>
    </row>
    <row r="3261" spans="4:31" x14ac:dyDescent="0.35">
      <c r="D3261" s="11"/>
      <c r="E3261" s="11"/>
      <c r="S3261" s="1"/>
      <c r="T3261" s="1"/>
      <c r="U3261" s="1"/>
      <c r="V3261" s="1"/>
      <c r="W3261" s="16"/>
      <c r="X3261" s="16"/>
      <c r="Y3261" s="1"/>
      <c r="Z3261" s="1"/>
      <c r="AA3261" s="1"/>
      <c r="AB3261" s="1"/>
      <c r="AC3261" s="1"/>
      <c r="AD3261" s="1"/>
      <c r="AE3261" s="1"/>
    </row>
    <row r="3262" spans="4:31" x14ac:dyDescent="0.35">
      <c r="D3262" s="11"/>
      <c r="E3262" s="11"/>
      <c r="S3262" s="1"/>
      <c r="T3262" s="1"/>
      <c r="U3262" s="1"/>
      <c r="V3262" s="1"/>
      <c r="W3262" s="16"/>
      <c r="X3262" s="16"/>
      <c r="Y3262" s="1"/>
      <c r="Z3262" s="1"/>
      <c r="AA3262" s="1"/>
      <c r="AB3262" s="1"/>
      <c r="AC3262" s="1"/>
      <c r="AD3262" s="1"/>
      <c r="AE3262" s="1"/>
    </row>
    <row r="3263" spans="4:31" x14ac:dyDescent="0.35">
      <c r="D3263" s="11"/>
      <c r="E3263" s="11"/>
      <c r="S3263" s="1"/>
      <c r="T3263" s="1"/>
      <c r="U3263" s="1"/>
      <c r="V3263" s="1"/>
      <c r="W3263" s="16"/>
      <c r="X3263" s="16"/>
      <c r="Y3263" s="1"/>
      <c r="Z3263" s="1"/>
      <c r="AA3263" s="1"/>
      <c r="AB3263" s="1"/>
      <c r="AC3263" s="1"/>
      <c r="AD3263" s="1"/>
      <c r="AE3263" s="1"/>
    </row>
    <row r="3264" spans="4:31" x14ac:dyDescent="0.35">
      <c r="D3264" s="11"/>
      <c r="E3264" s="11"/>
      <c r="S3264" s="1"/>
      <c r="T3264" s="1"/>
      <c r="U3264" s="1"/>
      <c r="V3264" s="1"/>
      <c r="W3264" s="16"/>
      <c r="X3264" s="16"/>
      <c r="Y3264" s="1"/>
      <c r="Z3264" s="1"/>
      <c r="AA3264" s="1"/>
      <c r="AB3264" s="1"/>
      <c r="AC3264" s="1"/>
      <c r="AD3264" s="1"/>
      <c r="AE3264" s="1"/>
    </row>
    <row r="3265" spans="4:31" x14ac:dyDescent="0.35">
      <c r="D3265" s="11"/>
      <c r="E3265" s="11"/>
      <c r="S3265" s="1"/>
      <c r="T3265" s="1"/>
      <c r="U3265" s="1"/>
      <c r="V3265" s="1"/>
      <c r="W3265" s="16"/>
      <c r="X3265" s="16"/>
      <c r="Y3265" s="1"/>
      <c r="Z3265" s="1"/>
      <c r="AA3265" s="1"/>
      <c r="AB3265" s="1"/>
      <c r="AC3265" s="1"/>
      <c r="AD3265" s="1"/>
      <c r="AE3265" s="1"/>
    </row>
    <row r="3266" spans="4:31" x14ac:dyDescent="0.35">
      <c r="D3266" s="11"/>
      <c r="E3266" s="11"/>
      <c r="S3266" s="1"/>
      <c r="T3266" s="1"/>
      <c r="U3266" s="1"/>
      <c r="V3266" s="1"/>
      <c r="W3266" s="16"/>
      <c r="X3266" s="16"/>
      <c r="Y3266" s="1"/>
      <c r="Z3266" s="1"/>
      <c r="AA3266" s="1"/>
      <c r="AB3266" s="1"/>
      <c r="AC3266" s="1"/>
      <c r="AD3266" s="1"/>
      <c r="AE3266" s="1"/>
    </row>
    <row r="3267" spans="4:31" x14ac:dyDescent="0.35">
      <c r="D3267" s="11"/>
      <c r="E3267" s="11"/>
      <c r="S3267" s="1"/>
      <c r="T3267" s="1"/>
      <c r="U3267" s="1"/>
      <c r="V3267" s="1"/>
      <c r="W3267" s="16"/>
      <c r="X3267" s="16"/>
      <c r="Y3267" s="1"/>
      <c r="Z3267" s="1"/>
      <c r="AA3267" s="1"/>
      <c r="AB3267" s="1"/>
      <c r="AC3267" s="1"/>
      <c r="AD3267" s="1"/>
      <c r="AE3267" s="1"/>
    </row>
    <row r="3268" spans="4:31" x14ac:dyDescent="0.35">
      <c r="D3268" s="11"/>
      <c r="E3268" s="11"/>
      <c r="S3268" s="1"/>
      <c r="T3268" s="1"/>
      <c r="U3268" s="1"/>
      <c r="V3268" s="1"/>
      <c r="W3268" s="16"/>
      <c r="X3268" s="16"/>
      <c r="Y3268" s="1"/>
      <c r="Z3268" s="1"/>
      <c r="AA3268" s="1"/>
      <c r="AB3268" s="1"/>
      <c r="AC3268" s="1"/>
      <c r="AD3268" s="1"/>
      <c r="AE3268" s="1"/>
    </row>
    <row r="3269" spans="4:31" x14ac:dyDescent="0.35">
      <c r="D3269" s="11"/>
      <c r="E3269" s="11"/>
      <c r="S3269" s="1"/>
      <c r="T3269" s="1"/>
      <c r="U3269" s="1"/>
      <c r="V3269" s="1"/>
      <c r="W3269" s="16"/>
      <c r="X3269" s="16"/>
      <c r="Y3269" s="1"/>
      <c r="Z3269" s="1"/>
      <c r="AA3269" s="1"/>
      <c r="AB3269" s="1"/>
      <c r="AC3269" s="1"/>
      <c r="AD3269" s="1"/>
      <c r="AE3269" s="1"/>
    </row>
    <row r="3270" spans="4:31" x14ac:dyDescent="0.35">
      <c r="D3270" s="11"/>
      <c r="E3270" s="11"/>
      <c r="S3270" s="1"/>
      <c r="T3270" s="1"/>
      <c r="U3270" s="1"/>
      <c r="V3270" s="1"/>
      <c r="W3270" s="16"/>
      <c r="X3270" s="16"/>
      <c r="Y3270" s="1"/>
      <c r="Z3270" s="1"/>
      <c r="AA3270" s="1"/>
      <c r="AB3270" s="1"/>
      <c r="AC3270" s="1"/>
      <c r="AD3270" s="1"/>
      <c r="AE3270" s="1"/>
    </row>
    <row r="3271" spans="4:31" x14ac:dyDescent="0.35">
      <c r="D3271" s="11"/>
      <c r="E3271" s="11"/>
      <c r="S3271" s="1"/>
      <c r="T3271" s="1"/>
      <c r="U3271" s="1"/>
      <c r="V3271" s="1"/>
      <c r="W3271" s="16"/>
      <c r="X3271" s="16"/>
      <c r="Y3271" s="1"/>
      <c r="Z3271" s="1"/>
      <c r="AA3271" s="1"/>
      <c r="AB3271" s="1"/>
      <c r="AC3271" s="1"/>
      <c r="AD3271" s="1"/>
      <c r="AE3271" s="1"/>
    </row>
    <row r="3272" spans="4:31" x14ac:dyDescent="0.35">
      <c r="D3272" s="11"/>
      <c r="E3272" s="11"/>
      <c r="S3272" s="1"/>
      <c r="T3272" s="1"/>
      <c r="U3272" s="1"/>
      <c r="V3272" s="1"/>
      <c r="W3272" s="16"/>
      <c r="X3272" s="16"/>
      <c r="Y3272" s="1"/>
      <c r="Z3272" s="1"/>
      <c r="AA3272" s="1"/>
      <c r="AB3272" s="1"/>
      <c r="AC3272" s="1"/>
      <c r="AD3272" s="1"/>
      <c r="AE3272" s="1"/>
    </row>
    <row r="3273" spans="4:31" x14ac:dyDescent="0.35">
      <c r="D3273" s="11"/>
      <c r="E3273" s="11"/>
      <c r="S3273" s="1"/>
      <c r="T3273" s="1"/>
      <c r="U3273" s="1"/>
      <c r="V3273" s="1"/>
      <c r="W3273" s="16"/>
      <c r="X3273" s="16"/>
      <c r="Y3273" s="1"/>
      <c r="Z3273" s="1"/>
      <c r="AA3273" s="1"/>
      <c r="AB3273" s="1"/>
      <c r="AC3273" s="1"/>
      <c r="AD3273" s="1"/>
      <c r="AE3273" s="1"/>
    </row>
    <row r="3274" spans="4:31" x14ac:dyDescent="0.35">
      <c r="D3274" s="11"/>
      <c r="E3274" s="11"/>
      <c r="S3274" s="1"/>
      <c r="T3274" s="1"/>
      <c r="U3274" s="1"/>
      <c r="V3274" s="1"/>
      <c r="W3274" s="16"/>
      <c r="X3274" s="16"/>
      <c r="Y3274" s="1"/>
      <c r="Z3274" s="1"/>
      <c r="AA3274" s="1"/>
      <c r="AB3274" s="1"/>
      <c r="AC3274" s="1"/>
      <c r="AD3274" s="1"/>
      <c r="AE3274" s="1"/>
    </row>
    <row r="3275" spans="4:31" x14ac:dyDescent="0.35">
      <c r="D3275" s="11"/>
      <c r="E3275" s="11"/>
      <c r="S3275" s="1"/>
      <c r="T3275" s="1"/>
      <c r="U3275" s="1"/>
      <c r="V3275" s="1"/>
      <c r="W3275" s="16"/>
      <c r="X3275" s="16"/>
      <c r="Y3275" s="1"/>
      <c r="Z3275" s="1"/>
      <c r="AA3275" s="1"/>
      <c r="AB3275" s="1"/>
      <c r="AC3275" s="1"/>
      <c r="AD3275" s="1"/>
      <c r="AE3275" s="1"/>
    </row>
    <row r="3276" spans="4:31" x14ac:dyDescent="0.35">
      <c r="D3276" s="11"/>
      <c r="E3276" s="11"/>
      <c r="S3276" s="1"/>
      <c r="T3276" s="1"/>
      <c r="U3276" s="1"/>
      <c r="V3276" s="1"/>
      <c r="W3276" s="16"/>
      <c r="X3276" s="16"/>
      <c r="Y3276" s="1"/>
      <c r="Z3276" s="1"/>
      <c r="AA3276" s="1"/>
      <c r="AB3276" s="1"/>
      <c r="AC3276" s="1"/>
      <c r="AD3276" s="1"/>
      <c r="AE3276" s="1"/>
    </row>
    <row r="3277" spans="4:31" x14ac:dyDescent="0.35">
      <c r="D3277" s="11"/>
      <c r="E3277" s="11"/>
      <c r="S3277" s="1"/>
      <c r="T3277" s="1"/>
      <c r="U3277" s="1"/>
      <c r="V3277" s="1"/>
      <c r="W3277" s="16"/>
      <c r="X3277" s="16"/>
      <c r="Y3277" s="1"/>
      <c r="Z3277" s="1"/>
      <c r="AA3277" s="1"/>
      <c r="AB3277" s="1"/>
      <c r="AC3277" s="1"/>
      <c r="AD3277" s="1"/>
      <c r="AE3277" s="1"/>
    </row>
    <row r="3278" spans="4:31" x14ac:dyDescent="0.35">
      <c r="D3278" s="11"/>
      <c r="E3278" s="11"/>
      <c r="S3278" s="1"/>
      <c r="T3278" s="1"/>
      <c r="U3278" s="1"/>
      <c r="V3278" s="1"/>
      <c r="W3278" s="16"/>
      <c r="X3278" s="16"/>
      <c r="Y3278" s="1"/>
      <c r="Z3278" s="1"/>
      <c r="AA3278" s="1"/>
      <c r="AB3278" s="1"/>
      <c r="AC3278" s="1"/>
      <c r="AD3278" s="1"/>
      <c r="AE3278" s="1"/>
    </row>
    <row r="3279" spans="4:31" x14ac:dyDescent="0.35">
      <c r="D3279" s="11"/>
      <c r="E3279" s="11"/>
      <c r="S3279" s="1"/>
      <c r="T3279" s="1"/>
      <c r="U3279" s="1"/>
      <c r="V3279" s="1"/>
      <c r="W3279" s="16"/>
      <c r="X3279" s="16"/>
      <c r="Y3279" s="1"/>
      <c r="Z3279" s="1"/>
      <c r="AA3279" s="1"/>
      <c r="AB3279" s="1"/>
      <c r="AC3279" s="1"/>
      <c r="AD3279" s="1"/>
      <c r="AE3279" s="1"/>
    </row>
    <row r="3280" spans="4:31" x14ac:dyDescent="0.35">
      <c r="D3280" s="11"/>
      <c r="E3280" s="11"/>
      <c r="S3280" s="1"/>
      <c r="T3280" s="1"/>
      <c r="U3280" s="1"/>
      <c r="V3280" s="1"/>
      <c r="W3280" s="16"/>
      <c r="X3280" s="16"/>
      <c r="Y3280" s="1"/>
      <c r="Z3280" s="1"/>
      <c r="AA3280" s="1"/>
      <c r="AB3280" s="1"/>
      <c r="AC3280" s="1"/>
      <c r="AD3280" s="1"/>
      <c r="AE3280" s="1"/>
    </row>
    <row r="3281" spans="4:31" x14ac:dyDescent="0.35">
      <c r="D3281" s="11"/>
      <c r="E3281" s="11"/>
      <c r="S3281" s="1"/>
      <c r="T3281" s="1"/>
      <c r="U3281" s="1"/>
      <c r="V3281" s="1"/>
      <c r="W3281" s="16"/>
      <c r="X3281" s="16"/>
      <c r="Y3281" s="1"/>
      <c r="Z3281" s="1"/>
      <c r="AA3281" s="1"/>
      <c r="AB3281" s="1"/>
      <c r="AC3281" s="1"/>
      <c r="AD3281" s="1"/>
      <c r="AE3281" s="1"/>
    </row>
    <row r="3282" spans="4:31" x14ac:dyDescent="0.35">
      <c r="D3282" s="11"/>
      <c r="E3282" s="11"/>
      <c r="S3282" s="1"/>
      <c r="T3282" s="1"/>
      <c r="U3282" s="1"/>
      <c r="V3282" s="1"/>
      <c r="W3282" s="16"/>
      <c r="X3282" s="16"/>
      <c r="Y3282" s="1"/>
      <c r="Z3282" s="1"/>
      <c r="AA3282" s="1"/>
      <c r="AB3282" s="1"/>
      <c r="AC3282" s="1"/>
      <c r="AD3282" s="1"/>
      <c r="AE3282" s="1"/>
    </row>
    <row r="3283" spans="4:31" x14ac:dyDescent="0.35">
      <c r="D3283" s="11"/>
      <c r="E3283" s="11"/>
      <c r="S3283" s="1"/>
      <c r="T3283" s="1"/>
      <c r="U3283" s="1"/>
      <c r="V3283" s="1"/>
      <c r="W3283" s="16"/>
      <c r="X3283" s="16"/>
      <c r="Y3283" s="1"/>
      <c r="Z3283" s="1"/>
      <c r="AA3283" s="1"/>
      <c r="AB3283" s="1"/>
      <c r="AC3283" s="1"/>
      <c r="AD3283" s="1"/>
      <c r="AE3283" s="1"/>
    </row>
    <row r="3284" spans="4:31" x14ac:dyDescent="0.35">
      <c r="D3284" s="11"/>
      <c r="E3284" s="11"/>
      <c r="S3284" s="1"/>
      <c r="T3284" s="1"/>
      <c r="U3284" s="1"/>
      <c r="V3284" s="1"/>
      <c r="W3284" s="16"/>
      <c r="X3284" s="16"/>
      <c r="Y3284" s="1"/>
      <c r="Z3284" s="1"/>
      <c r="AA3284" s="1"/>
      <c r="AB3284" s="1"/>
      <c r="AC3284" s="1"/>
      <c r="AD3284" s="1"/>
      <c r="AE3284" s="1"/>
    </row>
    <row r="3285" spans="4:31" x14ac:dyDescent="0.35">
      <c r="D3285" s="11"/>
      <c r="E3285" s="11"/>
      <c r="S3285" s="1"/>
      <c r="T3285" s="1"/>
      <c r="U3285" s="1"/>
      <c r="V3285" s="1"/>
      <c r="W3285" s="16"/>
      <c r="X3285" s="16"/>
      <c r="Y3285" s="1"/>
      <c r="Z3285" s="1"/>
      <c r="AA3285" s="1"/>
      <c r="AB3285" s="1"/>
      <c r="AC3285" s="1"/>
      <c r="AD3285" s="1"/>
      <c r="AE3285" s="1"/>
    </row>
    <row r="3286" spans="4:31" x14ac:dyDescent="0.35">
      <c r="D3286" s="11"/>
      <c r="E3286" s="11"/>
      <c r="S3286" s="1"/>
      <c r="T3286" s="1"/>
      <c r="U3286" s="1"/>
      <c r="V3286" s="1"/>
      <c r="W3286" s="16"/>
      <c r="X3286" s="16"/>
      <c r="Y3286" s="1"/>
      <c r="Z3286" s="1"/>
      <c r="AA3286" s="1"/>
      <c r="AB3286" s="1"/>
      <c r="AC3286" s="1"/>
      <c r="AD3286" s="1"/>
      <c r="AE3286" s="1"/>
    </row>
    <row r="3287" spans="4:31" x14ac:dyDescent="0.35">
      <c r="D3287" s="11"/>
      <c r="E3287" s="11"/>
      <c r="S3287" s="1"/>
      <c r="T3287" s="1"/>
      <c r="U3287" s="1"/>
      <c r="V3287" s="1"/>
      <c r="W3287" s="16"/>
      <c r="X3287" s="16"/>
      <c r="Y3287" s="1"/>
      <c r="Z3287" s="1"/>
      <c r="AA3287" s="1"/>
      <c r="AB3287" s="1"/>
      <c r="AC3287" s="1"/>
      <c r="AD3287" s="1"/>
      <c r="AE3287" s="1"/>
    </row>
    <row r="3288" spans="4:31" x14ac:dyDescent="0.35">
      <c r="D3288" s="11"/>
      <c r="E3288" s="11"/>
      <c r="S3288" s="1"/>
      <c r="T3288" s="1"/>
      <c r="U3288" s="1"/>
      <c r="V3288" s="1"/>
      <c r="W3288" s="16"/>
      <c r="X3288" s="16"/>
      <c r="Y3288" s="1"/>
      <c r="Z3288" s="1"/>
      <c r="AA3288" s="1"/>
      <c r="AB3288" s="1"/>
      <c r="AC3288" s="1"/>
      <c r="AD3288" s="1"/>
      <c r="AE3288" s="1"/>
    </row>
    <row r="3289" spans="4:31" x14ac:dyDescent="0.35">
      <c r="D3289" s="11"/>
      <c r="E3289" s="11"/>
      <c r="S3289" s="1"/>
      <c r="T3289" s="1"/>
      <c r="U3289" s="1"/>
      <c r="V3289" s="1"/>
      <c r="W3289" s="16"/>
      <c r="X3289" s="16"/>
      <c r="Y3289" s="1"/>
      <c r="Z3289" s="1"/>
      <c r="AA3289" s="1"/>
      <c r="AB3289" s="1"/>
      <c r="AC3289" s="1"/>
      <c r="AD3289" s="1"/>
      <c r="AE3289" s="1"/>
    </row>
    <row r="3290" spans="4:31" x14ac:dyDescent="0.35">
      <c r="D3290" s="11"/>
      <c r="E3290" s="11"/>
      <c r="S3290" s="1"/>
      <c r="T3290" s="1"/>
      <c r="U3290" s="1"/>
      <c r="V3290" s="1"/>
      <c r="W3290" s="16"/>
      <c r="X3290" s="16"/>
      <c r="Y3290" s="1"/>
      <c r="Z3290" s="1"/>
      <c r="AA3290" s="1"/>
      <c r="AB3290" s="1"/>
      <c r="AC3290" s="1"/>
      <c r="AD3290" s="1"/>
      <c r="AE3290" s="1"/>
    </row>
    <row r="3291" spans="4:31" x14ac:dyDescent="0.35">
      <c r="D3291" s="11"/>
      <c r="E3291" s="11"/>
      <c r="S3291" s="1"/>
      <c r="T3291" s="1"/>
      <c r="U3291" s="1"/>
      <c r="V3291" s="1"/>
      <c r="W3291" s="16"/>
      <c r="X3291" s="16"/>
      <c r="Y3291" s="1"/>
      <c r="Z3291" s="1"/>
      <c r="AA3291" s="1"/>
      <c r="AB3291" s="1"/>
      <c r="AC3291" s="1"/>
      <c r="AD3291" s="1"/>
      <c r="AE3291" s="1"/>
    </row>
    <row r="3292" spans="4:31" x14ac:dyDescent="0.35">
      <c r="D3292" s="11"/>
      <c r="E3292" s="11"/>
      <c r="S3292" s="1"/>
      <c r="T3292" s="1"/>
      <c r="U3292" s="1"/>
      <c r="V3292" s="1"/>
      <c r="W3292" s="16"/>
      <c r="X3292" s="16"/>
      <c r="Y3292" s="1"/>
      <c r="Z3292" s="1"/>
      <c r="AA3292" s="1"/>
      <c r="AB3292" s="1"/>
      <c r="AC3292" s="1"/>
      <c r="AD3292" s="1"/>
      <c r="AE3292" s="1"/>
    </row>
    <row r="3293" spans="4:31" x14ac:dyDescent="0.35">
      <c r="D3293" s="11"/>
      <c r="E3293" s="11"/>
      <c r="S3293" s="1"/>
      <c r="T3293" s="1"/>
      <c r="U3293" s="1"/>
      <c r="V3293" s="1"/>
      <c r="W3293" s="16"/>
      <c r="X3293" s="16"/>
      <c r="Y3293" s="1"/>
      <c r="Z3293" s="1"/>
      <c r="AA3293" s="1"/>
      <c r="AB3293" s="1"/>
      <c r="AC3293" s="1"/>
      <c r="AD3293" s="1"/>
      <c r="AE3293" s="1"/>
    </row>
    <row r="3294" spans="4:31" x14ac:dyDescent="0.35">
      <c r="D3294" s="11"/>
      <c r="E3294" s="11"/>
      <c r="S3294" s="1"/>
      <c r="T3294" s="1"/>
      <c r="U3294" s="1"/>
      <c r="V3294" s="1"/>
      <c r="W3294" s="16"/>
      <c r="X3294" s="16"/>
      <c r="Y3294" s="1"/>
      <c r="Z3294" s="1"/>
      <c r="AA3294" s="1"/>
      <c r="AB3294" s="1"/>
      <c r="AC3294" s="1"/>
      <c r="AD3294" s="1"/>
      <c r="AE3294" s="1"/>
    </row>
    <row r="3295" spans="4:31" x14ac:dyDescent="0.35">
      <c r="D3295" s="11"/>
      <c r="E3295" s="11"/>
      <c r="S3295" s="1"/>
      <c r="T3295" s="1"/>
      <c r="U3295" s="1"/>
      <c r="V3295" s="1"/>
      <c r="W3295" s="16"/>
      <c r="X3295" s="16"/>
      <c r="Y3295" s="1"/>
      <c r="Z3295" s="1"/>
      <c r="AA3295" s="1"/>
      <c r="AB3295" s="1"/>
      <c r="AC3295" s="1"/>
      <c r="AD3295" s="1"/>
      <c r="AE3295" s="1"/>
    </row>
    <row r="3296" spans="4:31" x14ac:dyDescent="0.35">
      <c r="D3296" s="11"/>
      <c r="E3296" s="11"/>
      <c r="S3296" s="1"/>
      <c r="T3296" s="1"/>
      <c r="U3296" s="1"/>
      <c r="V3296" s="1"/>
      <c r="W3296" s="16"/>
      <c r="X3296" s="16"/>
      <c r="Y3296" s="1"/>
      <c r="Z3296" s="1"/>
      <c r="AA3296" s="1"/>
      <c r="AB3296" s="1"/>
      <c r="AC3296" s="1"/>
      <c r="AD3296" s="1"/>
      <c r="AE3296" s="1"/>
    </row>
    <row r="3297" spans="4:31" x14ac:dyDescent="0.35">
      <c r="D3297" s="11"/>
      <c r="E3297" s="11"/>
      <c r="S3297" s="1"/>
      <c r="T3297" s="1"/>
      <c r="U3297" s="1"/>
      <c r="V3297" s="1"/>
      <c r="W3297" s="16"/>
      <c r="X3297" s="16"/>
      <c r="Y3297" s="1"/>
      <c r="Z3297" s="1"/>
      <c r="AA3297" s="1"/>
      <c r="AB3297" s="1"/>
      <c r="AC3297" s="1"/>
      <c r="AD3297" s="1"/>
      <c r="AE3297" s="1"/>
    </row>
    <row r="3298" spans="4:31" x14ac:dyDescent="0.35">
      <c r="D3298" s="11"/>
      <c r="E3298" s="11"/>
      <c r="S3298" s="1"/>
      <c r="T3298" s="1"/>
      <c r="U3298" s="1"/>
      <c r="V3298" s="1"/>
      <c r="W3298" s="16"/>
      <c r="X3298" s="16"/>
      <c r="Y3298" s="1"/>
      <c r="Z3298" s="1"/>
      <c r="AA3298" s="1"/>
      <c r="AB3298" s="1"/>
      <c r="AC3298" s="1"/>
      <c r="AD3298" s="1"/>
      <c r="AE3298" s="1"/>
    </row>
    <row r="3299" spans="4:31" x14ac:dyDescent="0.35">
      <c r="D3299" s="11"/>
      <c r="E3299" s="11"/>
      <c r="S3299" s="1"/>
      <c r="T3299" s="1"/>
      <c r="U3299" s="1"/>
      <c r="V3299" s="1"/>
      <c r="W3299" s="16"/>
      <c r="X3299" s="16"/>
      <c r="Y3299" s="1"/>
      <c r="Z3299" s="1"/>
      <c r="AA3299" s="1"/>
      <c r="AB3299" s="1"/>
      <c r="AC3299" s="1"/>
      <c r="AD3299" s="1"/>
      <c r="AE3299" s="1"/>
    </row>
    <row r="3300" spans="4:31" x14ac:dyDescent="0.35">
      <c r="D3300" s="11"/>
      <c r="E3300" s="11"/>
      <c r="S3300" s="1"/>
      <c r="T3300" s="1"/>
      <c r="U3300" s="1"/>
      <c r="V3300" s="1"/>
      <c r="W3300" s="16"/>
      <c r="X3300" s="16"/>
      <c r="Y3300" s="1"/>
      <c r="Z3300" s="1"/>
      <c r="AA3300" s="1"/>
      <c r="AB3300" s="1"/>
      <c r="AC3300" s="1"/>
      <c r="AD3300" s="1"/>
      <c r="AE3300" s="1"/>
    </row>
    <row r="3301" spans="4:31" x14ac:dyDescent="0.35">
      <c r="D3301" s="11"/>
      <c r="E3301" s="11"/>
      <c r="S3301" s="1"/>
      <c r="T3301" s="1"/>
      <c r="U3301" s="1"/>
      <c r="V3301" s="1"/>
      <c r="W3301" s="16"/>
      <c r="X3301" s="16"/>
      <c r="Y3301" s="1"/>
      <c r="Z3301" s="1"/>
      <c r="AA3301" s="1"/>
      <c r="AB3301" s="1"/>
      <c r="AC3301" s="1"/>
      <c r="AD3301" s="1"/>
      <c r="AE3301" s="1"/>
    </row>
    <row r="3302" spans="4:31" x14ac:dyDescent="0.35">
      <c r="D3302" s="11"/>
      <c r="E3302" s="11"/>
      <c r="S3302" s="1"/>
      <c r="T3302" s="1"/>
      <c r="U3302" s="1"/>
      <c r="V3302" s="1"/>
      <c r="W3302" s="16"/>
      <c r="X3302" s="16"/>
      <c r="Y3302" s="1"/>
      <c r="Z3302" s="1"/>
      <c r="AA3302" s="1"/>
      <c r="AB3302" s="1"/>
      <c r="AC3302" s="1"/>
      <c r="AD3302" s="1"/>
      <c r="AE3302" s="1"/>
    </row>
    <row r="3303" spans="4:31" x14ac:dyDescent="0.35">
      <c r="D3303" s="11"/>
      <c r="E3303" s="11"/>
      <c r="S3303" s="1"/>
      <c r="T3303" s="1"/>
      <c r="U3303" s="1"/>
      <c r="V3303" s="1"/>
      <c r="W3303" s="16"/>
      <c r="X3303" s="16"/>
      <c r="Y3303" s="1"/>
      <c r="Z3303" s="1"/>
      <c r="AA3303" s="1"/>
      <c r="AB3303" s="1"/>
      <c r="AC3303" s="1"/>
      <c r="AD3303" s="1"/>
      <c r="AE3303" s="1"/>
    </row>
    <row r="3304" spans="4:31" x14ac:dyDescent="0.35">
      <c r="D3304" s="11"/>
      <c r="E3304" s="11"/>
      <c r="S3304" s="1"/>
      <c r="T3304" s="1"/>
      <c r="U3304" s="1"/>
      <c r="V3304" s="1"/>
      <c r="W3304" s="16"/>
      <c r="X3304" s="16"/>
      <c r="Y3304" s="1"/>
      <c r="Z3304" s="1"/>
      <c r="AA3304" s="1"/>
      <c r="AB3304" s="1"/>
      <c r="AC3304" s="1"/>
      <c r="AD3304" s="1"/>
      <c r="AE3304" s="1"/>
    </row>
    <row r="3305" spans="4:31" x14ac:dyDescent="0.35">
      <c r="D3305" s="11"/>
      <c r="E3305" s="11"/>
      <c r="S3305" s="1"/>
      <c r="T3305" s="1"/>
      <c r="U3305" s="1"/>
      <c r="V3305" s="1"/>
      <c r="W3305" s="16"/>
      <c r="X3305" s="16"/>
      <c r="Y3305" s="1"/>
      <c r="Z3305" s="1"/>
      <c r="AA3305" s="1"/>
      <c r="AB3305" s="1"/>
      <c r="AC3305" s="1"/>
      <c r="AD3305" s="1"/>
      <c r="AE3305" s="1"/>
    </row>
    <row r="3306" spans="4:31" x14ac:dyDescent="0.35">
      <c r="D3306" s="11"/>
      <c r="E3306" s="11"/>
      <c r="S3306" s="1"/>
      <c r="T3306" s="1"/>
      <c r="U3306" s="1"/>
      <c r="V3306" s="1"/>
      <c r="W3306" s="16"/>
      <c r="X3306" s="16"/>
      <c r="Y3306" s="1"/>
      <c r="Z3306" s="1"/>
      <c r="AA3306" s="1"/>
      <c r="AB3306" s="1"/>
      <c r="AC3306" s="1"/>
      <c r="AD3306" s="1"/>
      <c r="AE3306" s="1"/>
    </row>
    <row r="3307" spans="4:31" x14ac:dyDescent="0.35">
      <c r="D3307" s="11"/>
      <c r="E3307" s="11"/>
      <c r="S3307" s="1"/>
      <c r="T3307" s="1"/>
      <c r="U3307" s="1"/>
      <c r="V3307" s="1"/>
      <c r="W3307" s="16"/>
      <c r="X3307" s="16"/>
      <c r="Y3307" s="1"/>
      <c r="Z3307" s="1"/>
      <c r="AA3307" s="1"/>
      <c r="AB3307" s="1"/>
      <c r="AC3307" s="1"/>
      <c r="AD3307" s="1"/>
      <c r="AE3307" s="1"/>
    </row>
    <row r="3308" spans="4:31" x14ac:dyDescent="0.35">
      <c r="D3308" s="11"/>
      <c r="E3308" s="11"/>
      <c r="S3308" s="1"/>
      <c r="T3308" s="1"/>
      <c r="U3308" s="1"/>
      <c r="V3308" s="1"/>
      <c r="W3308" s="16"/>
      <c r="X3308" s="16"/>
      <c r="Y3308" s="1"/>
      <c r="Z3308" s="1"/>
      <c r="AA3308" s="1"/>
      <c r="AB3308" s="1"/>
      <c r="AC3308" s="1"/>
      <c r="AD3308" s="1"/>
      <c r="AE3308" s="1"/>
    </row>
    <row r="3309" spans="4:31" x14ac:dyDescent="0.35">
      <c r="D3309" s="11"/>
      <c r="E3309" s="11"/>
      <c r="S3309" s="1"/>
      <c r="T3309" s="1"/>
      <c r="U3309" s="1"/>
      <c r="V3309" s="1"/>
      <c r="W3309" s="16"/>
      <c r="X3309" s="16"/>
      <c r="Y3309" s="1"/>
      <c r="Z3309" s="1"/>
      <c r="AA3309" s="1"/>
      <c r="AB3309" s="1"/>
      <c r="AC3309" s="1"/>
      <c r="AD3309" s="1"/>
      <c r="AE3309" s="1"/>
    </row>
    <row r="3310" spans="4:31" x14ac:dyDescent="0.35">
      <c r="D3310" s="11"/>
      <c r="E3310" s="11"/>
      <c r="S3310" s="1"/>
      <c r="T3310" s="1"/>
      <c r="U3310" s="1"/>
      <c r="V3310" s="1"/>
      <c r="W3310" s="16"/>
      <c r="X3310" s="16"/>
      <c r="Y3310" s="1"/>
      <c r="Z3310" s="1"/>
      <c r="AA3310" s="1"/>
      <c r="AB3310" s="1"/>
      <c r="AC3310" s="1"/>
      <c r="AD3310" s="1"/>
      <c r="AE3310" s="1"/>
    </row>
    <row r="3311" spans="4:31" x14ac:dyDescent="0.35">
      <c r="D3311" s="11"/>
      <c r="E3311" s="11"/>
      <c r="S3311" s="1"/>
      <c r="T3311" s="1"/>
      <c r="U3311" s="1"/>
      <c r="V3311" s="1"/>
      <c r="W3311" s="16"/>
      <c r="X3311" s="16"/>
      <c r="Y3311" s="1"/>
      <c r="Z3311" s="1"/>
      <c r="AA3311" s="1"/>
      <c r="AB3311" s="1"/>
      <c r="AC3311" s="1"/>
      <c r="AD3311" s="1"/>
      <c r="AE3311" s="1"/>
    </row>
    <row r="3312" spans="4:31" x14ac:dyDescent="0.35">
      <c r="D3312" s="11"/>
      <c r="E3312" s="11"/>
      <c r="S3312" s="1"/>
      <c r="T3312" s="1"/>
      <c r="U3312" s="1"/>
      <c r="V3312" s="1"/>
      <c r="W3312" s="16"/>
      <c r="X3312" s="16"/>
      <c r="Y3312" s="1"/>
      <c r="Z3312" s="1"/>
      <c r="AA3312" s="1"/>
      <c r="AB3312" s="1"/>
      <c r="AC3312" s="1"/>
      <c r="AD3312" s="1"/>
      <c r="AE3312" s="1"/>
    </row>
    <row r="3313" spans="4:31" x14ac:dyDescent="0.35">
      <c r="D3313" s="11"/>
      <c r="E3313" s="11"/>
      <c r="S3313" s="1"/>
      <c r="T3313" s="1"/>
      <c r="U3313" s="1"/>
      <c r="V3313" s="1"/>
      <c r="W3313" s="16"/>
      <c r="X3313" s="16"/>
      <c r="Y3313" s="1"/>
      <c r="Z3313" s="1"/>
      <c r="AA3313" s="1"/>
      <c r="AB3313" s="1"/>
      <c r="AC3313" s="1"/>
      <c r="AD3313" s="1"/>
      <c r="AE3313" s="1"/>
    </row>
    <row r="3314" spans="4:31" x14ac:dyDescent="0.35">
      <c r="D3314" s="11"/>
      <c r="E3314" s="11"/>
      <c r="S3314" s="1"/>
      <c r="T3314" s="1"/>
      <c r="U3314" s="1"/>
      <c r="V3314" s="1"/>
      <c r="W3314" s="16"/>
      <c r="X3314" s="16"/>
      <c r="Y3314" s="1"/>
      <c r="Z3314" s="1"/>
      <c r="AA3314" s="1"/>
      <c r="AB3314" s="1"/>
      <c r="AC3314" s="1"/>
      <c r="AD3314" s="1"/>
      <c r="AE3314" s="1"/>
    </row>
    <row r="3315" spans="4:31" x14ac:dyDescent="0.35">
      <c r="D3315" s="11"/>
      <c r="E3315" s="11"/>
      <c r="S3315" s="1"/>
      <c r="T3315" s="1"/>
      <c r="U3315" s="1"/>
      <c r="V3315" s="1"/>
      <c r="W3315" s="16"/>
      <c r="X3315" s="16"/>
      <c r="Y3315" s="1"/>
      <c r="Z3315" s="1"/>
      <c r="AA3315" s="1"/>
      <c r="AB3315" s="1"/>
      <c r="AC3315" s="1"/>
      <c r="AD3315" s="1"/>
      <c r="AE3315" s="1"/>
    </row>
    <row r="3316" spans="4:31" x14ac:dyDescent="0.35">
      <c r="D3316" s="11"/>
      <c r="E3316" s="11"/>
      <c r="S3316" s="1"/>
      <c r="T3316" s="1"/>
      <c r="U3316" s="1"/>
      <c r="V3316" s="1"/>
      <c r="W3316" s="16"/>
      <c r="X3316" s="16"/>
      <c r="Y3316" s="1"/>
      <c r="Z3316" s="1"/>
      <c r="AA3316" s="1"/>
      <c r="AB3316" s="1"/>
      <c r="AC3316" s="1"/>
      <c r="AD3316" s="1"/>
      <c r="AE3316" s="1"/>
    </row>
    <row r="3317" spans="4:31" x14ac:dyDescent="0.35">
      <c r="D3317" s="11"/>
      <c r="E3317" s="11"/>
      <c r="S3317" s="1"/>
      <c r="T3317" s="1"/>
      <c r="U3317" s="1"/>
      <c r="V3317" s="1"/>
      <c r="W3317" s="16"/>
      <c r="X3317" s="16"/>
      <c r="Y3317" s="1"/>
      <c r="Z3317" s="1"/>
      <c r="AA3317" s="1"/>
      <c r="AB3317" s="1"/>
      <c r="AC3317" s="1"/>
      <c r="AD3317" s="1"/>
      <c r="AE3317" s="1"/>
    </row>
    <row r="3318" spans="4:31" x14ac:dyDescent="0.35">
      <c r="D3318" s="11"/>
      <c r="E3318" s="11"/>
      <c r="S3318" s="1"/>
      <c r="T3318" s="1"/>
      <c r="U3318" s="1"/>
      <c r="V3318" s="1"/>
      <c r="W3318" s="16"/>
      <c r="X3318" s="16"/>
      <c r="Y3318" s="1"/>
      <c r="Z3318" s="1"/>
      <c r="AA3318" s="1"/>
      <c r="AB3318" s="1"/>
      <c r="AC3318" s="1"/>
      <c r="AD3318" s="1"/>
      <c r="AE3318" s="1"/>
    </row>
    <row r="3319" spans="4:31" x14ac:dyDescent="0.35">
      <c r="D3319" s="11"/>
      <c r="E3319" s="11"/>
      <c r="S3319" s="1"/>
      <c r="T3319" s="1"/>
      <c r="U3319" s="1"/>
      <c r="V3319" s="1"/>
      <c r="W3319" s="16"/>
      <c r="X3319" s="16"/>
      <c r="Y3319" s="1"/>
      <c r="Z3319" s="1"/>
      <c r="AA3319" s="1"/>
      <c r="AB3319" s="1"/>
      <c r="AC3319" s="1"/>
      <c r="AD3319" s="1"/>
      <c r="AE3319" s="1"/>
    </row>
    <row r="3320" spans="4:31" x14ac:dyDescent="0.35">
      <c r="D3320" s="11"/>
      <c r="E3320" s="11"/>
      <c r="S3320" s="1"/>
      <c r="T3320" s="1"/>
      <c r="U3320" s="1"/>
      <c r="V3320" s="1"/>
      <c r="W3320" s="16"/>
      <c r="X3320" s="16"/>
      <c r="Y3320" s="1"/>
      <c r="Z3320" s="1"/>
      <c r="AA3320" s="1"/>
      <c r="AB3320" s="1"/>
      <c r="AC3320" s="1"/>
      <c r="AD3320" s="1"/>
      <c r="AE3320" s="1"/>
    </row>
    <row r="3321" spans="4:31" x14ac:dyDescent="0.35">
      <c r="D3321" s="11"/>
      <c r="E3321" s="11"/>
      <c r="S3321" s="1"/>
      <c r="T3321" s="1"/>
      <c r="U3321" s="1"/>
      <c r="V3321" s="1"/>
      <c r="W3321" s="16"/>
      <c r="X3321" s="16"/>
      <c r="Y3321" s="1"/>
      <c r="Z3321" s="1"/>
      <c r="AA3321" s="1"/>
      <c r="AB3321" s="1"/>
      <c r="AC3321" s="1"/>
      <c r="AD3321" s="1"/>
      <c r="AE3321" s="1"/>
    </row>
    <row r="3322" spans="4:31" x14ac:dyDescent="0.35">
      <c r="D3322" s="11"/>
      <c r="E3322" s="11"/>
      <c r="S3322" s="1"/>
      <c r="T3322" s="1"/>
      <c r="U3322" s="1"/>
      <c r="V3322" s="1"/>
      <c r="W3322" s="16"/>
      <c r="X3322" s="16"/>
      <c r="Y3322" s="1"/>
      <c r="Z3322" s="1"/>
      <c r="AA3322" s="1"/>
      <c r="AB3322" s="1"/>
      <c r="AC3322" s="1"/>
      <c r="AD3322" s="1"/>
      <c r="AE3322" s="1"/>
    </row>
    <row r="3323" spans="4:31" x14ac:dyDescent="0.35">
      <c r="D3323" s="11"/>
      <c r="E3323" s="11"/>
      <c r="S3323" s="1"/>
      <c r="T3323" s="1"/>
      <c r="U3323" s="1"/>
      <c r="V3323" s="1"/>
      <c r="W3323" s="16"/>
      <c r="X3323" s="16"/>
      <c r="Y3323" s="1"/>
      <c r="Z3323" s="1"/>
      <c r="AA3323" s="1"/>
      <c r="AB3323" s="1"/>
      <c r="AC3323" s="1"/>
      <c r="AD3323" s="1"/>
      <c r="AE3323" s="1"/>
    </row>
    <row r="3324" spans="4:31" x14ac:dyDescent="0.35">
      <c r="D3324" s="11"/>
      <c r="E3324" s="11"/>
      <c r="S3324" s="1"/>
      <c r="T3324" s="1"/>
      <c r="U3324" s="1"/>
      <c r="V3324" s="1"/>
      <c r="W3324" s="16"/>
      <c r="X3324" s="16"/>
      <c r="Y3324" s="1"/>
      <c r="Z3324" s="1"/>
      <c r="AA3324" s="1"/>
      <c r="AB3324" s="1"/>
      <c r="AC3324" s="1"/>
      <c r="AD3324" s="1"/>
      <c r="AE3324" s="1"/>
    </row>
    <row r="3325" spans="4:31" x14ac:dyDescent="0.35">
      <c r="D3325" s="11"/>
      <c r="E3325" s="11"/>
      <c r="S3325" s="1"/>
      <c r="T3325" s="1"/>
      <c r="U3325" s="1"/>
      <c r="V3325" s="1"/>
      <c r="W3325" s="16"/>
      <c r="X3325" s="16"/>
      <c r="Y3325" s="1"/>
      <c r="Z3325" s="1"/>
      <c r="AA3325" s="1"/>
      <c r="AB3325" s="1"/>
      <c r="AC3325" s="1"/>
      <c r="AD3325" s="1"/>
      <c r="AE3325" s="1"/>
    </row>
    <row r="3326" spans="4:31" x14ac:dyDescent="0.35">
      <c r="D3326" s="11"/>
      <c r="E3326" s="11"/>
      <c r="S3326" s="1"/>
      <c r="T3326" s="1"/>
      <c r="U3326" s="1"/>
      <c r="V3326" s="1"/>
      <c r="W3326" s="16"/>
      <c r="X3326" s="16"/>
      <c r="Y3326" s="1"/>
      <c r="Z3326" s="1"/>
      <c r="AA3326" s="1"/>
      <c r="AB3326" s="1"/>
      <c r="AC3326" s="1"/>
      <c r="AD3326" s="1"/>
      <c r="AE3326" s="1"/>
    </row>
    <row r="3327" spans="4:31" x14ac:dyDescent="0.35">
      <c r="D3327" s="11"/>
      <c r="E3327" s="11"/>
      <c r="S3327" s="1"/>
      <c r="T3327" s="1"/>
      <c r="U3327" s="1"/>
      <c r="V3327" s="1"/>
      <c r="W3327" s="16"/>
      <c r="X3327" s="16"/>
      <c r="Y3327" s="1"/>
      <c r="Z3327" s="1"/>
      <c r="AA3327" s="1"/>
      <c r="AB3327" s="1"/>
      <c r="AC3327" s="1"/>
      <c r="AD3327" s="1"/>
      <c r="AE3327" s="1"/>
    </row>
    <row r="3328" spans="4:31" x14ac:dyDescent="0.35">
      <c r="D3328" s="11"/>
      <c r="E3328" s="11"/>
      <c r="S3328" s="1"/>
      <c r="T3328" s="1"/>
      <c r="U3328" s="1"/>
      <c r="V3328" s="1"/>
      <c r="W3328" s="16"/>
      <c r="X3328" s="16"/>
      <c r="Y3328" s="1"/>
      <c r="Z3328" s="1"/>
      <c r="AA3328" s="1"/>
      <c r="AB3328" s="1"/>
      <c r="AC3328" s="1"/>
      <c r="AD3328" s="1"/>
      <c r="AE3328" s="1"/>
    </row>
    <row r="3329" spans="4:31" x14ac:dyDescent="0.35">
      <c r="D3329" s="11"/>
      <c r="E3329" s="11"/>
      <c r="S3329" s="1"/>
      <c r="T3329" s="1"/>
      <c r="U3329" s="1"/>
      <c r="V3329" s="1"/>
      <c r="W3329" s="16"/>
      <c r="X3329" s="16"/>
      <c r="Y3329" s="1"/>
      <c r="Z3329" s="1"/>
      <c r="AA3329" s="1"/>
      <c r="AB3329" s="1"/>
      <c r="AC3329" s="1"/>
      <c r="AD3329" s="1"/>
      <c r="AE3329" s="1"/>
    </row>
    <row r="3330" spans="4:31" x14ac:dyDescent="0.35">
      <c r="D3330" s="11"/>
      <c r="E3330" s="11"/>
      <c r="S3330" s="1"/>
      <c r="T3330" s="1"/>
      <c r="U3330" s="1"/>
      <c r="V3330" s="1"/>
      <c r="W3330" s="16"/>
      <c r="X3330" s="16"/>
      <c r="Y3330" s="1"/>
      <c r="Z3330" s="1"/>
      <c r="AA3330" s="1"/>
      <c r="AB3330" s="1"/>
      <c r="AC3330" s="1"/>
      <c r="AD3330" s="1"/>
      <c r="AE3330" s="1"/>
    </row>
    <row r="3331" spans="4:31" x14ac:dyDescent="0.35">
      <c r="D3331" s="11"/>
      <c r="E3331" s="11"/>
      <c r="S3331" s="1"/>
      <c r="T3331" s="1"/>
      <c r="U3331" s="1"/>
      <c r="V3331" s="1"/>
      <c r="W3331" s="16"/>
      <c r="X3331" s="16"/>
      <c r="Y3331" s="1"/>
      <c r="Z3331" s="1"/>
      <c r="AA3331" s="1"/>
      <c r="AB3331" s="1"/>
      <c r="AC3331" s="1"/>
      <c r="AD3331" s="1"/>
      <c r="AE3331" s="1"/>
    </row>
    <row r="3332" spans="4:31" x14ac:dyDescent="0.35">
      <c r="D3332" s="11"/>
      <c r="E3332" s="11"/>
      <c r="S3332" s="1"/>
      <c r="T3332" s="1"/>
      <c r="U3332" s="1"/>
      <c r="V3332" s="1"/>
      <c r="W3332" s="16"/>
      <c r="X3332" s="16"/>
      <c r="Y3332" s="1"/>
      <c r="Z3332" s="1"/>
      <c r="AA3332" s="1"/>
      <c r="AB3332" s="1"/>
      <c r="AC3332" s="1"/>
      <c r="AD3332" s="1"/>
      <c r="AE3332" s="1"/>
    </row>
    <row r="3333" spans="4:31" x14ac:dyDescent="0.35">
      <c r="D3333" s="11"/>
      <c r="E3333" s="11"/>
      <c r="S3333" s="1"/>
      <c r="T3333" s="1"/>
      <c r="U3333" s="1"/>
      <c r="V3333" s="1"/>
      <c r="W3333" s="16"/>
      <c r="X3333" s="16"/>
      <c r="Y3333" s="1"/>
      <c r="Z3333" s="1"/>
      <c r="AA3333" s="1"/>
      <c r="AB3333" s="1"/>
      <c r="AC3333" s="1"/>
      <c r="AD3333" s="1"/>
      <c r="AE3333" s="1"/>
    </row>
    <row r="3334" spans="4:31" x14ac:dyDescent="0.35">
      <c r="D3334" s="11"/>
      <c r="E3334" s="11"/>
      <c r="S3334" s="1"/>
      <c r="T3334" s="1"/>
      <c r="U3334" s="1"/>
      <c r="V3334" s="1"/>
      <c r="W3334" s="16"/>
      <c r="X3334" s="16"/>
      <c r="Y3334" s="1"/>
      <c r="Z3334" s="1"/>
      <c r="AA3334" s="1"/>
      <c r="AB3334" s="1"/>
      <c r="AC3334" s="1"/>
      <c r="AD3334" s="1"/>
      <c r="AE3334" s="1"/>
    </row>
    <row r="3335" spans="4:31" x14ac:dyDescent="0.35">
      <c r="D3335" s="11"/>
      <c r="E3335" s="11"/>
      <c r="S3335" s="1"/>
      <c r="T3335" s="1"/>
      <c r="U3335" s="1"/>
      <c r="V3335" s="1"/>
      <c r="W3335" s="16"/>
      <c r="X3335" s="16"/>
      <c r="Y3335" s="1"/>
      <c r="Z3335" s="1"/>
      <c r="AA3335" s="1"/>
      <c r="AB3335" s="1"/>
      <c r="AC3335" s="1"/>
      <c r="AD3335" s="1"/>
      <c r="AE3335" s="1"/>
    </row>
    <row r="3336" spans="4:31" x14ac:dyDescent="0.35">
      <c r="D3336" s="11"/>
      <c r="E3336" s="11"/>
      <c r="S3336" s="1"/>
      <c r="T3336" s="1"/>
      <c r="U3336" s="1"/>
      <c r="V3336" s="1"/>
      <c r="W3336" s="16"/>
      <c r="X3336" s="16"/>
      <c r="Y3336" s="1"/>
      <c r="Z3336" s="1"/>
      <c r="AA3336" s="1"/>
      <c r="AB3336" s="1"/>
      <c r="AC3336" s="1"/>
      <c r="AD3336" s="1"/>
      <c r="AE3336" s="1"/>
    </row>
    <row r="3337" spans="4:31" x14ac:dyDescent="0.35">
      <c r="D3337" s="11"/>
      <c r="E3337" s="11"/>
      <c r="S3337" s="1"/>
      <c r="T3337" s="1"/>
      <c r="U3337" s="1"/>
      <c r="V3337" s="1"/>
      <c r="W3337" s="16"/>
      <c r="X3337" s="16"/>
      <c r="Y3337" s="1"/>
      <c r="Z3337" s="1"/>
      <c r="AA3337" s="1"/>
      <c r="AB3337" s="1"/>
      <c r="AC3337" s="1"/>
      <c r="AD3337" s="1"/>
      <c r="AE3337" s="1"/>
    </row>
    <row r="3338" spans="4:31" x14ac:dyDescent="0.35">
      <c r="D3338" s="11"/>
      <c r="E3338" s="11"/>
      <c r="S3338" s="1"/>
      <c r="T3338" s="1"/>
      <c r="U3338" s="1"/>
      <c r="V3338" s="1"/>
      <c r="W3338" s="16"/>
      <c r="X3338" s="16"/>
      <c r="Y3338" s="1"/>
      <c r="Z3338" s="1"/>
      <c r="AA3338" s="1"/>
      <c r="AB3338" s="1"/>
      <c r="AC3338" s="1"/>
      <c r="AD3338" s="1"/>
      <c r="AE3338" s="1"/>
    </row>
    <row r="3339" spans="4:31" x14ac:dyDescent="0.35">
      <c r="D3339" s="11"/>
      <c r="E3339" s="11"/>
      <c r="S3339" s="1"/>
      <c r="T3339" s="1"/>
      <c r="U3339" s="1"/>
      <c r="V3339" s="1"/>
      <c r="W3339" s="16"/>
      <c r="X3339" s="16"/>
      <c r="Y3339" s="1"/>
      <c r="Z3339" s="1"/>
      <c r="AA3339" s="1"/>
      <c r="AB3339" s="1"/>
      <c r="AC3339" s="1"/>
      <c r="AD3339" s="1"/>
      <c r="AE3339" s="1"/>
    </row>
    <row r="3340" spans="4:31" x14ac:dyDescent="0.35">
      <c r="D3340" s="11"/>
      <c r="E3340" s="11"/>
      <c r="S3340" s="1"/>
      <c r="T3340" s="1"/>
      <c r="U3340" s="1"/>
      <c r="V3340" s="1"/>
      <c r="W3340" s="16"/>
      <c r="X3340" s="16"/>
      <c r="Y3340" s="1"/>
      <c r="Z3340" s="1"/>
      <c r="AA3340" s="1"/>
      <c r="AB3340" s="1"/>
      <c r="AC3340" s="1"/>
      <c r="AD3340" s="1"/>
      <c r="AE3340" s="1"/>
    </row>
    <row r="3341" spans="4:31" x14ac:dyDescent="0.35">
      <c r="D3341" s="11"/>
      <c r="E3341" s="11"/>
      <c r="S3341" s="1"/>
      <c r="T3341" s="1"/>
      <c r="U3341" s="1"/>
      <c r="V3341" s="1"/>
      <c r="W3341" s="16"/>
      <c r="X3341" s="16"/>
      <c r="Y3341" s="1"/>
      <c r="Z3341" s="1"/>
      <c r="AA3341" s="1"/>
      <c r="AB3341" s="1"/>
      <c r="AC3341" s="1"/>
      <c r="AD3341" s="1"/>
      <c r="AE3341" s="1"/>
    </row>
    <row r="3342" spans="4:31" x14ac:dyDescent="0.35">
      <c r="D3342" s="11"/>
      <c r="E3342" s="11"/>
      <c r="S3342" s="1"/>
      <c r="T3342" s="1"/>
      <c r="U3342" s="1"/>
      <c r="V3342" s="1"/>
      <c r="W3342" s="16"/>
      <c r="X3342" s="16"/>
      <c r="Y3342" s="1"/>
      <c r="Z3342" s="1"/>
      <c r="AA3342" s="1"/>
      <c r="AB3342" s="1"/>
      <c r="AC3342" s="1"/>
      <c r="AD3342" s="1"/>
      <c r="AE3342" s="1"/>
    </row>
    <row r="3343" spans="4:31" x14ac:dyDescent="0.35">
      <c r="D3343" s="11"/>
      <c r="E3343" s="11"/>
      <c r="S3343" s="1"/>
      <c r="T3343" s="1"/>
      <c r="U3343" s="1"/>
      <c r="V3343" s="1"/>
      <c r="W3343" s="16"/>
      <c r="X3343" s="16"/>
      <c r="Y3343" s="1"/>
      <c r="Z3343" s="1"/>
      <c r="AA3343" s="1"/>
      <c r="AB3343" s="1"/>
      <c r="AC3343" s="1"/>
      <c r="AD3343" s="1"/>
      <c r="AE3343" s="1"/>
    </row>
    <row r="3344" spans="4:31" x14ac:dyDescent="0.35">
      <c r="D3344" s="11"/>
      <c r="E3344" s="11"/>
      <c r="S3344" s="1"/>
      <c r="T3344" s="1"/>
      <c r="U3344" s="1"/>
      <c r="V3344" s="1"/>
      <c r="W3344" s="16"/>
      <c r="X3344" s="16"/>
      <c r="Y3344" s="1"/>
      <c r="Z3344" s="1"/>
      <c r="AA3344" s="1"/>
      <c r="AB3344" s="1"/>
      <c r="AC3344" s="1"/>
      <c r="AD3344" s="1"/>
      <c r="AE3344" s="1"/>
    </row>
    <row r="3345" spans="4:31" x14ac:dyDescent="0.35">
      <c r="D3345" s="11"/>
      <c r="E3345" s="11"/>
      <c r="S3345" s="1"/>
      <c r="T3345" s="1"/>
      <c r="U3345" s="1"/>
      <c r="V3345" s="1"/>
      <c r="W3345" s="16"/>
      <c r="X3345" s="16"/>
      <c r="Y3345" s="1"/>
      <c r="Z3345" s="1"/>
      <c r="AA3345" s="1"/>
      <c r="AB3345" s="1"/>
      <c r="AC3345" s="1"/>
      <c r="AD3345" s="1"/>
      <c r="AE3345" s="1"/>
    </row>
    <row r="3346" spans="4:31" x14ac:dyDescent="0.35">
      <c r="D3346" s="11"/>
      <c r="E3346" s="11"/>
      <c r="S3346" s="1"/>
      <c r="T3346" s="1"/>
      <c r="U3346" s="1"/>
      <c r="V3346" s="1"/>
      <c r="W3346" s="16"/>
      <c r="X3346" s="16"/>
      <c r="Y3346" s="1"/>
      <c r="Z3346" s="1"/>
      <c r="AA3346" s="1"/>
      <c r="AB3346" s="1"/>
      <c r="AC3346" s="1"/>
      <c r="AD3346" s="1"/>
      <c r="AE3346" s="1"/>
    </row>
    <row r="3347" spans="4:31" x14ac:dyDescent="0.35">
      <c r="D3347" s="11"/>
      <c r="E3347" s="11"/>
      <c r="S3347" s="1"/>
      <c r="T3347" s="1"/>
      <c r="U3347" s="1"/>
      <c r="V3347" s="1"/>
      <c r="W3347" s="16"/>
      <c r="X3347" s="16"/>
      <c r="Y3347" s="1"/>
      <c r="Z3347" s="1"/>
      <c r="AA3347" s="1"/>
      <c r="AB3347" s="1"/>
      <c r="AC3347" s="1"/>
      <c r="AD3347" s="1"/>
      <c r="AE3347" s="1"/>
    </row>
    <row r="3348" spans="4:31" x14ac:dyDescent="0.35">
      <c r="D3348" s="11"/>
      <c r="E3348" s="11"/>
      <c r="S3348" s="1"/>
      <c r="T3348" s="1"/>
      <c r="U3348" s="1"/>
      <c r="V3348" s="1"/>
      <c r="W3348" s="16"/>
      <c r="X3348" s="16"/>
      <c r="Y3348" s="1"/>
      <c r="Z3348" s="1"/>
      <c r="AA3348" s="1"/>
      <c r="AB3348" s="1"/>
      <c r="AC3348" s="1"/>
      <c r="AD3348" s="1"/>
      <c r="AE3348" s="1"/>
    </row>
    <row r="3349" spans="4:31" x14ac:dyDescent="0.35">
      <c r="D3349" s="11"/>
      <c r="E3349" s="11"/>
      <c r="S3349" s="1"/>
      <c r="T3349" s="1"/>
      <c r="U3349" s="1"/>
      <c r="V3349" s="1"/>
      <c r="W3349" s="16"/>
      <c r="X3349" s="16"/>
      <c r="Y3349" s="1"/>
      <c r="Z3349" s="1"/>
      <c r="AA3349" s="1"/>
      <c r="AB3349" s="1"/>
      <c r="AC3349" s="1"/>
      <c r="AD3349" s="1"/>
      <c r="AE3349" s="1"/>
    </row>
    <row r="3350" spans="4:31" x14ac:dyDescent="0.35">
      <c r="D3350" s="11"/>
      <c r="E3350" s="11"/>
      <c r="S3350" s="1"/>
      <c r="T3350" s="1"/>
      <c r="U3350" s="1"/>
      <c r="V3350" s="1"/>
      <c r="W3350" s="16"/>
      <c r="X3350" s="16"/>
      <c r="Y3350" s="1"/>
      <c r="Z3350" s="1"/>
      <c r="AA3350" s="1"/>
      <c r="AB3350" s="1"/>
      <c r="AC3350" s="1"/>
      <c r="AD3350" s="1"/>
      <c r="AE3350" s="1"/>
    </row>
    <row r="3351" spans="4:31" x14ac:dyDescent="0.35">
      <c r="D3351" s="11"/>
      <c r="E3351" s="11"/>
      <c r="S3351" s="1"/>
      <c r="T3351" s="1"/>
      <c r="U3351" s="1"/>
      <c r="V3351" s="1"/>
      <c r="W3351" s="16"/>
      <c r="X3351" s="16"/>
      <c r="Y3351" s="1"/>
      <c r="Z3351" s="1"/>
      <c r="AA3351" s="1"/>
      <c r="AB3351" s="1"/>
      <c r="AC3351" s="1"/>
      <c r="AD3351" s="1"/>
      <c r="AE3351" s="1"/>
    </row>
    <row r="3352" spans="4:31" x14ac:dyDescent="0.35">
      <c r="D3352" s="11"/>
      <c r="E3352" s="11"/>
      <c r="S3352" s="1"/>
      <c r="T3352" s="1"/>
      <c r="U3352" s="1"/>
      <c r="V3352" s="1"/>
      <c r="W3352" s="16"/>
      <c r="X3352" s="16"/>
      <c r="Y3352" s="1"/>
      <c r="Z3352" s="1"/>
      <c r="AA3352" s="1"/>
      <c r="AB3352" s="1"/>
      <c r="AC3352" s="1"/>
      <c r="AD3352" s="1"/>
      <c r="AE3352" s="1"/>
    </row>
    <row r="3353" spans="4:31" x14ac:dyDescent="0.35">
      <c r="D3353" s="11"/>
      <c r="E3353" s="11"/>
      <c r="S3353" s="1"/>
      <c r="T3353" s="1"/>
      <c r="U3353" s="1"/>
      <c r="V3353" s="1"/>
      <c r="W3353" s="16"/>
      <c r="X3353" s="16"/>
      <c r="Y3353" s="1"/>
      <c r="Z3353" s="1"/>
      <c r="AA3353" s="1"/>
      <c r="AB3353" s="1"/>
      <c r="AC3353" s="1"/>
      <c r="AD3353" s="1"/>
      <c r="AE3353" s="1"/>
    </row>
    <row r="3354" spans="4:31" x14ac:dyDescent="0.35">
      <c r="D3354" s="11"/>
      <c r="E3354" s="11"/>
      <c r="S3354" s="1"/>
      <c r="T3354" s="1"/>
      <c r="U3354" s="1"/>
      <c r="V3354" s="1"/>
      <c r="W3354" s="16"/>
      <c r="X3354" s="16"/>
      <c r="Y3354" s="1"/>
      <c r="Z3354" s="1"/>
      <c r="AA3354" s="1"/>
      <c r="AB3354" s="1"/>
      <c r="AC3354" s="1"/>
      <c r="AD3354" s="1"/>
      <c r="AE3354" s="1"/>
    </row>
    <row r="3355" spans="4:31" x14ac:dyDescent="0.35">
      <c r="D3355" s="11"/>
      <c r="E3355" s="11"/>
      <c r="S3355" s="1"/>
      <c r="T3355" s="1"/>
      <c r="U3355" s="1"/>
      <c r="V3355" s="1"/>
      <c r="W3355" s="16"/>
      <c r="X3355" s="16"/>
      <c r="Y3355" s="1"/>
      <c r="Z3355" s="1"/>
      <c r="AA3355" s="1"/>
      <c r="AB3355" s="1"/>
      <c r="AC3355" s="1"/>
      <c r="AD3355" s="1"/>
      <c r="AE3355" s="1"/>
    </row>
    <row r="3356" spans="4:31" x14ac:dyDescent="0.35">
      <c r="D3356" s="11"/>
      <c r="E3356" s="11"/>
      <c r="S3356" s="1"/>
      <c r="T3356" s="1"/>
      <c r="U3356" s="1"/>
      <c r="V3356" s="1"/>
      <c r="W3356" s="16"/>
      <c r="X3356" s="16"/>
      <c r="Y3356" s="1"/>
      <c r="Z3356" s="1"/>
      <c r="AA3356" s="1"/>
      <c r="AB3356" s="1"/>
      <c r="AC3356" s="1"/>
      <c r="AD3356" s="1"/>
      <c r="AE3356" s="1"/>
    </row>
    <row r="3357" spans="4:31" x14ac:dyDescent="0.35">
      <c r="D3357" s="11"/>
      <c r="E3357" s="11"/>
      <c r="S3357" s="1"/>
      <c r="T3357" s="1"/>
      <c r="U3357" s="1"/>
      <c r="V3357" s="1"/>
      <c r="W3357" s="16"/>
      <c r="X3357" s="16"/>
      <c r="Y3357" s="1"/>
      <c r="Z3357" s="1"/>
      <c r="AA3357" s="1"/>
      <c r="AB3357" s="1"/>
      <c r="AC3357" s="1"/>
      <c r="AD3357" s="1"/>
      <c r="AE3357" s="1"/>
    </row>
    <row r="3358" spans="4:31" x14ac:dyDescent="0.35">
      <c r="D3358" s="11"/>
      <c r="E3358" s="11"/>
      <c r="S3358" s="1"/>
      <c r="T3358" s="1"/>
      <c r="U3358" s="1"/>
      <c r="V3358" s="1"/>
      <c r="W3358" s="16"/>
      <c r="X3358" s="16"/>
      <c r="Y3358" s="1"/>
      <c r="Z3358" s="1"/>
      <c r="AA3358" s="1"/>
      <c r="AB3358" s="1"/>
      <c r="AC3358" s="1"/>
      <c r="AD3358" s="1"/>
      <c r="AE3358" s="1"/>
    </row>
    <row r="3359" spans="4:31" x14ac:dyDescent="0.35">
      <c r="D3359" s="11"/>
      <c r="E3359" s="11"/>
      <c r="S3359" s="1"/>
      <c r="T3359" s="1"/>
      <c r="U3359" s="1"/>
      <c r="V3359" s="1"/>
      <c r="W3359" s="16"/>
      <c r="X3359" s="16"/>
      <c r="Y3359" s="1"/>
      <c r="Z3359" s="1"/>
      <c r="AA3359" s="1"/>
      <c r="AB3359" s="1"/>
      <c r="AC3359" s="1"/>
      <c r="AD3359" s="1"/>
      <c r="AE3359" s="1"/>
    </row>
    <row r="3360" spans="4:31" x14ac:dyDescent="0.35">
      <c r="D3360" s="11"/>
      <c r="E3360" s="11"/>
      <c r="S3360" s="1"/>
      <c r="T3360" s="1"/>
      <c r="U3360" s="1"/>
      <c r="V3360" s="1"/>
      <c r="W3360" s="16"/>
      <c r="X3360" s="16"/>
      <c r="Y3360" s="1"/>
      <c r="Z3360" s="1"/>
      <c r="AA3360" s="1"/>
      <c r="AB3360" s="1"/>
      <c r="AC3360" s="1"/>
      <c r="AD3360" s="1"/>
      <c r="AE3360" s="1"/>
    </row>
    <row r="3361" spans="1:31" x14ac:dyDescent="0.35">
      <c r="D3361" s="11"/>
      <c r="E3361" s="11"/>
      <c r="S3361" s="1"/>
      <c r="T3361" s="1"/>
      <c r="U3361" s="1"/>
      <c r="V3361" s="1"/>
      <c r="W3361" s="16"/>
      <c r="X3361" s="16"/>
      <c r="Y3361" s="1"/>
      <c r="Z3361" s="1"/>
      <c r="AA3361" s="1"/>
      <c r="AB3361" s="1"/>
      <c r="AC3361" s="1"/>
      <c r="AD3361" s="1"/>
      <c r="AE3361" s="1"/>
    </row>
    <row r="3362" spans="1:31" x14ac:dyDescent="0.35">
      <c r="D3362" s="11"/>
      <c r="E3362" s="11"/>
      <c r="S3362" s="1"/>
      <c r="T3362" s="1"/>
      <c r="U3362" s="1"/>
      <c r="V3362" s="1"/>
      <c r="W3362" s="16"/>
      <c r="X3362" s="16"/>
      <c r="Y3362" s="1"/>
      <c r="Z3362" s="1"/>
      <c r="AA3362" s="1"/>
      <c r="AB3362" s="1"/>
      <c r="AC3362" s="1"/>
      <c r="AD3362" s="1"/>
      <c r="AE3362" s="1"/>
    </row>
    <row r="3363" spans="1:31" x14ac:dyDescent="0.35">
      <c r="D3363" s="11"/>
      <c r="E3363" s="11"/>
      <c r="S3363" s="1"/>
      <c r="T3363" s="1"/>
      <c r="U3363" s="1"/>
      <c r="V3363" s="1"/>
      <c r="W3363" s="16"/>
      <c r="X3363" s="16"/>
      <c r="Y3363" s="1"/>
      <c r="Z3363" s="1"/>
      <c r="AA3363" s="1"/>
      <c r="AB3363" s="1"/>
      <c r="AC3363" s="1"/>
      <c r="AD3363" s="1"/>
      <c r="AE3363" s="1"/>
    </row>
    <row r="3364" spans="1:31" x14ac:dyDescent="0.35">
      <c r="D3364" s="11"/>
      <c r="E3364" s="11"/>
      <c r="S3364" s="1"/>
      <c r="T3364" s="1"/>
      <c r="U3364" s="1"/>
      <c r="V3364" s="1"/>
      <c r="W3364" s="16"/>
      <c r="X3364" s="16"/>
      <c r="Y3364" s="1"/>
      <c r="Z3364" s="1"/>
      <c r="AA3364" s="1"/>
      <c r="AB3364" s="1"/>
      <c r="AC3364" s="1"/>
      <c r="AD3364" s="1"/>
      <c r="AE3364" s="1"/>
    </row>
    <row r="3365" spans="1:31" x14ac:dyDescent="0.35">
      <c r="D3365" s="11"/>
      <c r="E3365" s="11"/>
      <c r="S3365" s="1"/>
      <c r="T3365" s="1"/>
      <c r="U3365" s="1"/>
      <c r="V3365" s="1"/>
      <c r="W3365" s="16"/>
      <c r="X3365" s="16"/>
      <c r="Y3365" s="1"/>
      <c r="Z3365" s="1"/>
      <c r="AA3365" s="1"/>
      <c r="AB3365" s="1"/>
      <c r="AC3365" s="1"/>
      <c r="AD3365" s="1"/>
      <c r="AE3365" s="1"/>
    </row>
    <row r="3366" spans="1:31" x14ac:dyDescent="0.35">
      <c r="D3366" s="11"/>
      <c r="E3366" s="11"/>
      <c r="S3366" s="1"/>
      <c r="T3366" s="1"/>
      <c r="U3366" s="1"/>
      <c r="V3366" s="1"/>
      <c r="W3366" s="16"/>
      <c r="X3366" s="16"/>
      <c r="Y3366" s="1"/>
      <c r="Z3366" s="1"/>
      <c r="AA3366" s="1"/>
      <c r="AB3366" s="1"/>
      <c r="AC3366" s="1"/>
      <c r="AD3366" s="1"/>
      <c r="AE3366" s="1"/>
    </row>
    <row r="3367" spans="1:31" x14ac:dyDescent="0.35">
      <c r="D3367" s="11"/>
      <c r="E3367" s="11"/>
      <c r="S3367" s="1"/>
      <c r="T3367" s="1"/>
      <c r="U3367" s="1"/>
      <c r="V3367" s="1"/>
      <c r="W3367" s="16"/>
      <c r="X3367" s="16"/>
      <c r="Y3367" s="1"/>
      <c r="Z3367" s="1"/>
      <c r="AA3367" s="1"/>
      <c r="AB3367" s="1"/>
      <c r="AC3367" s="1"/>
      <c r="AD3367" s="1"/>
      <c r="AE3367" s="1"/>
    </row>
    <row r="3368" spans="1:31" x14ac:dyDescent="0.35">
      <c r="D3368" s="11"/>
      <c r="E3368" s="11"/>
      <c r="S3368" s="1"/>
      <c r="T3368" s="1"/>
      <c r="U3368" s="1"/>
      <c r="V3368" s="1"/>
      <c r="W3368" s="16"/>
      <c r="X3368" s="16"/>
      <c r="Y3368" s="1"/>
      <c r="Z3368" s="1"/>
      <c r="AA3368" s="1"/>
      <c r="AB3368" s="1"/>
      <c r="AC3368" s="1"/>
      <c r="AD3368" s="1"/>
      <c r="AE3368" s="1"/>
    </row>
    <row r="3369" spans="1:31" x14ac:dyDescent="0.35">
      <c r="D3369" s="11"/>
      <c r="E3369" s="11"/>
      <c r="S3369" s="1"/>
      <c r="T3369" s="1"/>
      <c r="U3369" s="1"/>
      <c r="V3369" s="1"/>
      <c r="W3369" s="16"/>
      <c r="X3369" s="16"/>
      <c r="Y3369" s="1"/>
      <c r="Z3369" s="1"/>
      <c r="AA3369" s="1"/>
      <c r="AB3369" s="1"/>
      <c r="AC3369" s="1"/>
      <c r="AD3369" s="1"/>
      <c r="AE3369" s="1"/>
    </row>
    <row r="3370" spans="1:31" x14ac:dyDescent="0.35">
      <c r="D3370" s="11"/>
      <c r="E3370" s="11"/>
      <c r="S3370" s="1"/>
      <c r="T3370" s="1"/>
      <c r="U3370" s="1"/>
      <c r="V3370" s="1"/>
      <c r="W3370" s="16"/>
      <c r="X3370" s="16"/>
      <c r="Y3370" s="1"/>
      <c r="Z3370" s="1"/>
      <c r="AA3370" s="1"/>
      <c r="AB3370" s="1"/>
      <c r="AC3370" s="1"/>
      <c r="AD3370" s="1"/>
      <c r="AE3370" s="1"/>
    </row>
    <row r="3371" spans="1:31" x14ac:dyDescent="0.35">
      <c r="D3371" s="11"/>
      <c r="E3371" s="11"/>
      <c r="S3371" s="1"/>
      <c r="T3371" s="1"/>
      <c r="U3371" s="1"/>
      <c r="V3371" s="1"/>
      <c r="W3371" s="16"/>
      <c r="X3371" s="16"/>
      <c r="Y3371" s="1"/>
      <c r="Z3371" s="1"/>
      <c r="AA3371" s="1"/>
      <c r="AB3371" s="1"/>
      <c r="AC3371" s="1"/>
      <c r="AD3371" s="1"/>
      <c r="AE3371" s="1"/>
    </row>
    <row r="3372" spans="1:31" x14ac:dyDescent="0.35">
      <c r="D3372" s="11"/>
      <c r="E3372" s="11"/>
      <c r="S3372" s="1"/>
      <c r="T3372" s="1"/>
      <c r="U3372" s="1"/>
      <c r="V3372" s="1"/>
      <c r="W3372" s="16"/>
      <c r="X3372" s="16"/>
      <c r="Y3372" s="1"/>
      <c r="Z3372" s="1"/>
      <c r="AA3372" s="1"/>
      <c r="AB3372" s="1"/>
      <c r="AC3372" s="1"/>
      <c r="AD3372" s="1"/>
      <c r="AE3372" s="1"/>
    </row>
    <row r="3373" spans="1:31" x14ac:dyDescent="0.35">
      <c r="D3373" s="11"/>
      <c r="E3373" s="11"/>
      <c r="S3373" s="1"/>
      <c r="T3373" s="1"/>
      <c r="U3373" s="1"/>
      <c r="V3373" s="1"/>
      <c r="W3373" s="16"/>
      <c r="X3373" s="16"/>
      <c r="Y3373" s="1"/>
      <c r="Z3373" s="1"/>
      <c r="AA3373" s="1"/>
      <c r="AB3373" s="1"/>
      <c r="AC3373" s="1"/>
      <c r="AD3373" s="1"/>
      <c r="AE3373" s="1"/>
    </row>
    <row r="3374" spans="1:31" x14ac:dyDescent="0.35">
      <c r="D3374" s="11"/>
      <c r="E3374" s="11"/>
      <c r="S3374" s="1"/>
      <c r="T3374" s="1"/>
      <c r="U3374" s="1"/>
      <c r="V3374" s="1"/>
      <c r="W3374" s="16"/>
      <c r="X3374" s="16"/>
      <c r="Y3374" s="1"/>
      <c r="Z3374" s="1"/>
      <c r="AA3374" s="1"/>
      <c r="AB3374" s="1"/>
      <c r="AC3374" s="1"/>
      <c r="AD3374" s="1"/>
      <c r="AE3374" s="1"/>
    </row>
    <row r="3375" spans="1:31" s="3" customFormat="1" x14ac:dyDescent="0.35">
      <c r="A3375"/>
      <c r="B3375"/>
      <c r="C3375"/>
      <c r="D3375" s="15"/>
      <c r="E3375" s="15"/>
      <c r="J3375"/>
      <c r="M3375"/>
      <c r="N3375"/>
      <c r="O3375"/>
      <c r="Q3375"/>
      <c r="R3375"/>
      <c r="S3375" s="4"/>
      <c r="T3375" s="4"/>
      <c r="U3375" s="4"/>
      <c r="V3375" s="1"/>
      <c r="W3375" s="16"/>
      <c r="X3375" s="16"/>
      <c r="Y3375" s="1"/>
      <c r="Z3375" s="1"/>
      <c r="AA3375" s="1"/>
      <c r="AB3375" s="4"/>
      <c r="AC3375" s="4"/>
      <c r="AD3375" s="4"/>
      <c r="AE3375" s="4"/>
    </row>
    <row r="3376" spans="1:31" x14ac:dyDescent="0.35">
      <c r="D3376" s="11"/>
      <c r="E3376" s="11"/>
      <c r="S3376" s="1"/>
      <c r="T3376" s="1"/>
      <c r="U3376" s="1"/>
      <c r="V3376" s="1"/>
      <c r="W3376" s="16"/>
      <c r="X3376" s="16"/>
      <c r="Y3376" s="1"/>
      <c r="Z3376" s="1"/>
      <c r="AA3376" s="1"/>
      <c r="AB3376" s="1"/>
      <c r="AC3376" s="1"/>
      <c r="AD3376" s="1"/>
      <c r="AE3376" s="1"/>
    </row>
    <row r="3377" spans="4:31" x14ac:dyDescent="0.35">
      <c r="D3377" s="11"/>
      <c r="E3377" s="11"/>
      <c r="S3377" s="1"/>
      <c r="T3377" s="1"/>
      <c r="U3377" s="1"/>
      <c r="V3377" s="1"/>
      <c r="W3377" s="16"/>
      <c r="X3377" s="16"/>
      <c r="Y3377" s="1"/>
      <c r="Z3377" s="1"/>
      <c r="AA3377" s="1"/>
      <c r="AB3377" s="1"/>
      <c r="AC3377" s="1"/>
      <c r="AD3377" s="1"/>
      <c r="AE3377" s="1"/>
    </row>
    <row r="3378" spans="4:31" x14ac:dyDescent="0.35">
      <c r="D3378" s="11"/>
      <c r="E3378" s="11"/>
      <c r="S3378" s="1"/>
      <c r="T3378" s="1"/>
      <c r="U3378" s="1"/>
      <c r="V3378" s="1"/>
      <c r="W3378" s="16"/>
      <c r="X3378" s="16"/>
      <c r="Y3378" s="1"/>
      <c r="Z3378" s="1"/>
      <c r="AA3378" s="1"/>
      <c r="AB3378" s="1"/>
      <c r="AC3378" s="1"/>
      <c r="AD3378" s="1"/>
      <c r="AE3378" s="1"/>
    </row>
    <row r="3379" spans="4:31" x14ac:dyDescent="0.35">
      <c r="D3379" s="11"/>
      <c r="E3379" s="11"/>
      <c r="S3379" s="1"/>
      <c r="T3379" s="1"/>
      <c r="U3379" s="1"/>
      <c r="V3379" s="1"/>
      <c r="W3379" s="16"/>
      <c r="X3379" s="16"/>
      <c r="Y3379" s="1"/>
      <c r="Z3379" s="1"/>
      <c r="AA3379" s="1"/>
      <c r="AB3379" s="1"/>
      <c r="AC3379" s="1"/>
      <c r="AD3379" s="1"/>
      <c r="AE3379" s="1"/>
    </row>
    <row r="3380" spans="4:31" x14ac:dyDescent="0.35">
      <c r="D3380" s="11"/>
      <c r="E3380" s="11"/>
      <c r="S3380" s="1"/>
      <c r="T3380" s="1"/>
      <c r="U3380" s="1"/>
      <c r="V3380" s="1"/>
      <c r="W3380" s="16"/>
      <c r="X3380" s="16"/>
      <c r="Y3380" s="1"/>
      <c r="Z3380" s="1"/>
      <c r="AA3380" s="1"/>
      <c r="AB3380" s="1"/>
      <c r="AC3380" s="1"/>
      <c r="AD3380" s="1"/>
      <c r="AE3380" s="1"/>
    </row>
    <row r="3381" spans="4:31" x14ac:dyDescent="0.35">
      <c r="D3381" s="11"/>
      <c r="E3381" s="11"/>
      <c r="S3381" s="1"/>
      <c r="T3381" s="1"/>
      <c r="U3381" s="1"/>
      <c r="V3381" s="1"/>
      <c r="W3381" s="16"/>
      <c r="X3381" s="16"/>
      <c r="Y3381" s="1"/>
      <c r="Z3381" s="1"/>
      <c r="AA3381" s="1"/>
      <c r="AB3381" s="1"/>
      <c r="AC3381" s="1"/>
      <c r="AD3381" s="1"/>
      <c r="AE3381" s="1"/>
    </row>
    <row r="3382" spans="4:31" x14ac:dyDescent="0.35">
      <c r="D3382" s="11"/>
      <c r="E3382" s="11"/>
      <c r="S3382" s="1"/>
      <c r="T3382" s="1"/>
      <c r="U3382" s="1"/>
      <c r="V3382" s="1"/>
      <c r="W3382" s="16"/>
      <c r="X3382" s="16"/>
      <c r="Y3382" s="1"/>
      <c r="Z3382" s="1"/>
      <c r="AA3382" s="1"/>
      <c r="AB3382" s="1"/>
      <c r="AC3382" s="1"/>
      <c r="AD3382" s="1"/>
      <c r="AE3382" s="1"/>
    </row>
    <row r="3383" spans="4:31" x14ac:dyDescent="0.35">
      <c r="D3383" s="11"/>
      <c r="E3383" s="11"/>
      <c r="S3383" s="1"/>
      <c r="T3383" s="1"/>
      <c r="U3383" s="1"/>
      <c r="V3383" s="1"/>
      <c r="W3383" s="16"/>
      <c r="X3383" s="16"/>
      <c r="Y3383" s="1"/>
      <c r="Z3383" s="1"/>
      <c r="AA3383" s="1"/>
      <c r="AB3383" s="1"/>
      <c r="AC3383" s="1"/>
      <c r="AD3383" s="1"/>
      <c r="AE3383" s="1"/>
    </row>
    <row r="3384" spans="4:31" x14ac:dyDescent="0.35">
      <c r="D3384" s="11"/>
      <c r="E3384" s="11"/>
      <c r="S3384" s="1"/>
      <c r="T3384" s="1"/>
      <c r="U3384" s="1"/>
      <c r="V3384" s="1"/>
      <c r="W3384" s="16"/>
      <c r="X3384" s="16"/>
      <c r="Y3384" s="1"/>
      <c r="Z3384" s="1"/>
      <c r="AA3384" s="1"/>
      <c r="AB3384" s="1"/>
      <c r="AC3384" s="1"/>
      <c r="AD3384" s="1"/>
      <c r="AE3384" s="1"/>
    </row>
    <row r="3385" spans="4:31" x14ac:dyDescent="0.35">
      <c r="D3385" s="11"/>
      <c r="E3385" s="11"/>
      <c r="S3385" s="1"/>
      <c r="T3385" s="1"/>
      <c r="U3385" s="1"/>
      <c r="V3385" s="1"/>
      <c r="W3385" s="16"/>
      <c r="X3385" s="16"/>
      <c r="Y3385" s="1"/>
      <c r="Z3385" s="1"/>
      <c r="AA3385" s="1"/>
      <c r="AB3385" s="1"/>
      <c r="AC3385" s="1"/>
      <c r="AD3385" s="1"/>
      <c r="AE3385" s="1"/>
    </row>
    <row r="3386" spans="4:31" x14ac:dyDescent="0.35">
      <c r="D3386" s="11"/>
      <c r="E3386" s="11"/>
      <c r="S3386" s="1"/>
      <c r="T3386" s="1"/>
      <c r="U3386" s="1"/>
      <c r="V3386" s="1"/>
      <c r="W3386" s="16"/>
      <c r="X3386" s="16"/>
      <c r="Y3386" s="1"/>
      <c r="Z3386" s="1"/>
      <c r="AA3386" s="1"/>
      <c r="AB3386" s="1"/>
      <c r="AC3386" s="1"/>
      <c r="AD3386" s="1"/>
      <c r="AE3386" s="1"/>
    </row>
    <row r="3387" spans="4:31" x14ac:dyDescent="0.35">
      <c r="D3387" s="11"/>
      <c r="E3387" s="11"/>
      <c r="S3387" s="1"/>
      <c r="T3387" s="1"/>
      <c r="U3387" s="1"/>
      <c r="V3387" s="1"/>
      <c r="W3387" s="16"/>
      <c r="X3387" s="16"/>
      <c r="Y3387" s="1"/>
      <c r="Z3387" s="1"/>
      <c r="AA3387" s="1"/>
      <c r="AB3387" s="1"/>
      <c r="AC3387" s="1"/>
      <c r="AD3387" s="1"/>
      <c r="AE3387" s="1"/>
    </row>
    <row r="3388" spans="4:31" x14ac:dyDescent="0.35">
      <c r="D3388" s="11"/>
      <c r="E3388" s="11"/>
      <c r="S3388" s="1"/>
      <c r="T3388" s="1"/>
      <c r="U3388" s="1"/>
      <c r="V3388" s="1"/>
      <c r="W3388" s="16"/>
      <c r="X3388" s="16"/>
      <c r="Y3388" s="1"/>
      <c r="Z3388" s="1"/>
      <c r="AA3388" s="1"/>
      <c r="AB3388" s="1"/>
      <c r="AC3388" s="1"/>
      <c r="AD3388" s="1"/>
      <c r="AE3388" s="1"/>
    </row>
    <row r="3389" spans="4:31" x14ac:dyDescent="0.35">
      <c r="D3389" s="11"/>
      <c r="E3389" s="11"/>
      <c r="S3389" s="1"/>
      <c r="T3389" s="1"/>
      <c r="U3389" s="1"/>
      <c r="V3389" s="1"/>
      <c r="W3389" s="16"/>
      <c r="X3389" s="16"/>
      <c r="Y3389" s="1"/>
      <c r="Z3389" s="1"/>
      <c r="AA3389" s="1"/>
      <c r="AB3389" s="1"/>
      <c r="AC3389" s="1"/>
      <c r="AD3389" s="1"/>
      <c r="AE3389" s="1"/>
    </row>
    <row r="3390" spans="4:31" x14ac:dyDescent="0.35">
      <c r="D3390" s="11"/>
      <c r="E3390" s="11"/>
      <c r="S3390" s="1"/>
      <c r="T3390" s="1"/>
      <c r="U3390" s="1"/>
      <c r="V3390" s="1"/>
      <c r="W3390" s="16"/>
      <c r="X3390" s="16"/>
      <c r="Y3390" s="1"/>
      <c r="Z3390" s="1"/>
      <c r="AA3390" s="1"/>
      <c r="AB3390" s="1"/>
      <c r="AC3390" s="1"/>
      <c r="AD3390" s="1"/>
      <c r="AE3390" s="1"/>
    </row>
    <row r="3391" spans="4:31" x14ac:dyDescent="0.35">
      <c r="D3391" s="11"/>
      <c r="E3391" s="11"/>
      <c r="S3391" s="1"/>
      <c r="T3391" s="1"/>
      <c r="U3391" s="1"/>
      <c r="V3391" s="1"/>
      <c r="W3391" s="16"/>
      <c r="X3391" s="16"/>
      <c r="Y3391" s="1"/>
      <c r="Z3391" s="1"/>
      <c r="AA3391" s="1"/>
      <c r="AB3391" s="1"/>
      <c r="AC3391" s="1"/>
      <c r="AD3391" s="1"/>
      <c r="AE3391" s="1"/>
    </row>
    <row r="3392" spans="4:31" x14ac:dyDescent="0.35">
      <c r="D3392" s="11"/>
      <c r="E3392" s="11"/>
      <c r="S3392" s="1"/>
      <c r="T3392" s="1"/>
      <c r="U3392" s="1"/>
      <c r="V3392" s="1"/>
      <c r="W3392" s="16"/>
      <c r="X3392" s="16"/>
      <c r="Y3392" s="1"/>
      <c r="Z3392" s="1"/>
      <c r="AA3392" s="1"/>
      <c r="AB3392" s="1"/>
      <c r="AC3392" s="1"/>
      <c r="AD3392" s="1"/>
      <c r="AE3392" s="1"/>
    </row>
    <row r="3393" spans="4:31" x14ac:dyDescent="0.35">
      <c r="D3393" s="11"/>
      <c r="E3393" s="11"/>
      <c r="S3393" s="1"/>
      <c r="T3393" s="1"/>
      <c r="U3393" s="1"/>
      <c r="V3393" s="1"/>
      <c r="W3393" s="16"/>
      <c r="X3393" s="16"/>
      <c r="Y3393" s="1"/>
      <c r="Z3393" s="1"/>
      <c r="AA3393" s="1"/>
      <c r="AB3393" s="1"/>
      <c r="AC3393" s="1"/>
      <c r="AD3393" s="1"/>
      <c r="AE3393" s="1"/>
    </row>
    <row r="3394" spans="4:31" x14ac:dyDescent="0.35">
      <c r="D3394" s="11"/>
      <c r="E3394" s="11"/>
      <c r="S3394" s="1"/>
      <c r="T3394" s="1"/>
      <c r="U3394" s="1"/>
      <c r="V3394" s="1"/>
      <c r="W3394" s="16"/>
      <c r="X3394" s="16"/>
      <c r="Y3394" s="1"/>
      <c r="Z3394" s="1"/>
      <c r="AA3394" s="1"/>
      <c r="AB3394" s="1"/>
      <c r="AC3394" s="1"/>
      <c r="AD3394" s="1"/>
      <c r="AE3394" s="1"/>
    </row>
    <row r="3395" spans="4:31" x14ac:dyDescent="0.35">
      <c r="D3395" s="11"/>
      <c r="E3395" s="11"/>
      <c r="S3395" s="1"/>
      <c r="T3395" s="1"/>
      <c r="U3395" s="1"/>
      <c r="V3395" s="1"/>
      <c r="W3395" s="16"/>
      <c r="X3395" s="16"/>
      <c r="Y3395" s="1"/>
      <c r="Z3395" s="1"/>
      <c r="AA3395" s="1"/>
      <c r="AB3395" s="1"/>
      <c r="AC3395" s="1"/>
      <c r="AD3395" s="1"/>
      <c r="AE3395" s="1"/>
    </row>
    <row r="3396" spans="4:31" x14ac:dyDescent="0.35">
      <c r="D3396" s="11"/>
      <c r="E3396" s="11"/>
      <c r="S3396" s="1"/>
      <c r="T3396" s="1"/>
      <c r="U3396" s="1"/>
      <c r="V3396" s="1"/>
      <c r="W3396" s="16"/>
      <c r="X3396" s="16"/>
      <c r="Y3396" s="1"/>
      <c r="Z3396" s="1"/>
      <c r="AA3396" s="1"/>
      <c r="AB3396" s="1"/>
      <c r="AC3396" s="1"/>
      <c r="AD3396" s="1"/>
      <c r="AE3396" s="1"/>
    </row>
    <row r="3397" spans="4:31" x14ac:dyDescent="0.35">
      <c r="D3397" s="11"/>
      <c r="E3397" s="11"/>
      <c r="S3397" s="1"/>
      <c r="T3397" s="1"/>
      <c r="U3397" s="1"/>
      <c r="V3397" s="1"/>
      <c r="W3397" s="16"/>
      <c r="X3397" s="16"/>
      <c r="Y3397" s="1"/>
      <c r="Z3397" s="1"/>
      <c r="AA3397" s="1"/>
      <c r="AB3397" s="1"/>
      <c r="AC3397" s="1"/>
      <c r="AD3397" s="1"/>
      <c r="AE3397" s="1"/>
    </row>
    <row r="3398" spans="4:31" x14ac:dyDescent="0.35">
      <c r="D3398" s="11"/>
      <c r="E3398" s="11"/>
      <c r="S3398" s="1"/>
      <c r="T3398" s="1"/>
      <c r="U3398" s="1"/>
      <c r="V3398" s="1"/>
      <c r="W3398" s="16"/>
      <c r="X3398" s="16"/>
      <c r="Y3398" s="1"/>
      <c r="Z3398" s="1"/>
      <c r="AA3398" s="1"/>
      <c r="AB3398" s="1"/>
      <c r="AC3398" s="1"/>
      <c r="AD3398" s="1"/>
      <c r="AE3398" s="1"/>
    </row>
    <row r="3399" spans="4:31" x14ac:dyDescent="0.35">
      <c r="D3399" s="11"/>
      <c r="E3399" s="11"/>
      <c r="S3399" s="1"/>
      <c r="T3399" s="1"/>
      <c r="U3399" s="1"/>
      <c r="V3399" s="1"/>
      <c r="W3399" s="16"/>
      <c r="X3399" s="16"/>
      <c r="Y3399" s="1"/>
      <c r="Z3399" s="1"/>
      <c r="AA3399" s="1"/>
      <c r="AB3399" s="1"/>
      <c r="AC3399" s="1"/>
      <c r="AD3399" s="1"/>
      <c r="AE3399" s="1"/>
    </row>
    <row r="3400" spans="4:31" x14ac:dyDescent="0.35">
      <c r="D3400" s="11"/>
      <c r="E3400" s="11"/>
      <c r="S3400" s="1"/>
      <c r="T3400" s="1"/>
      <c r="U3400" s="1"/>
      <c r="V3400" s="1"/>
      <c r="W3400" s="16"/>
      <c r="X3400" s="16"/>
      <c r="Y3400" s="1"/>
      <c r="Z3400" s="1"/>
      <c r="AA3400" s="1"/>
      <c r="AB3400" s="1"/>
      <c r="AC3400" s="1"/>
      <c r="AD3400" s="1"/>
      <c r="AE3400" s="1"/>
    </row>
    <row r="3401" spans="4:31" x14ac:dyDescent="0.35">
      <c r="D3401" s="11"/>
      <c r="E3401" s="11"/>
      <c r="S3401" s="1"/>
      <c r="T3401" s="1"/>
      <c r="U3401" s="1"/>
      <c r="V3401" s="1"/>
      <c r="W3401" s="16"/>
      <c r="X3401" s="16"/>
      <c r="Y3401" s="1"/>
      <c r="Z3401" s="1"/>
      <c r="AA3401" s="1"/>
      <c r="AB3401" s="1"/>
      <c r="AC3401" s="1"/>
      <c r="AD3401" s="1"/>
      <c r="AE3401" s="1"/>
    </row>
    <row r="3402" spans="4:31" x14ac:dyDescent="0.35">
      <c r="D3402" s="11"/>
      <c r="E3402" s="11"/>
      <c r="S3402" s="1"/>
      <c r="T3402" s="1"/>
      <c r="U3402" s="1"/>
      <c r="V3402" s="1"/>
      <c r="W3402" s="16"/>
      <c r="X3402" s="16"/>
      <c r="Y3402" s="1"/>
      <c r="Z3402" s="1"/>
      <c r="AA3402" s="1"/>
      <c r="AB3402" s="1"/>
      <c r="AC3402" s="1"/>
      <c r="AD3402" s="1"/>
      <c r="AE3402" s="1"/>
    </row>
    <row r="3403" spans="4:31" x14ac:dyDescent="0.35">
      <c r="D3403" s="11"/>
      <c r="E3403" s="11"/>
      <c r="S3403" s="1"/>
      <c r="T3403" s="1"/>
      <c r="U3403" s="1"/>
      <c r="V3403" s="1"/>
      <c r="W3403" s="16"/>
      <c r="X3403" s="16"/>
      <c r="Y3403" s="1"/>
      <c r="Z3403" s="1"/>
      <c r="AA3403" s="1"/>
      <c r="AB3403" s="1"/>
      <c r="AC3403" s="1"/>
      <c r="AD3403" s="1"/>
      <c r="AE3403" s="1"/>
    </row>
    <row r="3404" spans="4:31" x14ac:dyDescent="0.35">
      <c r="D3404" s="11"/>
      <c r="E3404" s="11"/>
      <c r="S3404" s="1"/>
      <c r="T3404" s="1"/>
      <c r="U3404" s="1"/>
      <c r="V3404" s="1"/>
      <c r="W3404" s="16"/>
      <c r="X3404" s="16"/>
      <c r="Y3404" s="1"/>
      <c r="Z3404" s="1"/>
      <c r="AA3404" s="1"/>
      <c r="AB3404" s="1"/>
      <c r="AC3404" s="1"/>
      <c r="AD3404" s="1"/>
      <c r="AE3404" s="1"/>
    </row>
    <row r="3405" spans="4:31" x14ac:dyDescent="0.35">
      <c r="D3405" s="11"/>
      <c r="E3405" s="11"/>
      <c r="S3405" s="1"/>
      <c r="T3405" s="1"/>
      <c r="U3405" s="1"/>
      <c r="V3405" s="1"/>
      <c r="W3405" s="16"/>
      <c r="X3405" s="16"/>
      <c r="Y3405" s="1"/>
      <c r="Z3405" s="1"/>
      <c r="AA3405" s="1"/>
      <c r="AB3405" s="1"/>
      <c r="AC3405" s="1"/>
      <c r="AD3405" s="1"/>
      <c r="AE3405" s="1"/>
    </row>
    <row r="3406" spans="4:31" x14ac:dyDescent="0.35">
      <c r="D3406" s="11"/>
      <c r="E3406" s="11"/>
      <c r="S3406" s="1"/>
      <c r="T3406" s="1"/>
      <c r="U3406" s="1"/>
      <c r="V3406" s="1"/>
      <c r="W3406" s="16"/>
      <c r="X3406" s="16"/>
      <c r="Y3406" s="1"/>
      <c r="Z3406" s="1"/>
      <c r="AA3406" s="1"/>
      <c r="AB3406" s="1"/>
      <c r="AC3406" s="1"/>
      <c r="AD3406" s="1"/>
      <c r="AE3406" s="1"/>
    </row>
    <row r="3407" spans="4:31" x14ac:dyDescent="0.35">
      <c r="D3407" s="11"/>
      <c r="E3407" s="11"/>
      <c r="S3407" s="1"/>
      <c r="T3407" s="1"/>
      <c r="U3407" s="1"/>
      <c r="V3407" s="1"/>
      <c r="W3407" s="16"/>
      <c r="X3407" s="16"/>
      <c r="Y3407" s="1"/>
      <c r="Z3407" s="1"/>
      <c r="AA3407" s="1"/>
      <c r="AB3407" s="1"/>
      <c r="AC3407" s="1"/>
      <c r="AD3407" s="1"/>
      <c r="AE3407" s="1"/>
    </row>
    <row r="3408" spans="4:31" x14ac:dyDescent="0.35">
      <c r="D3408" s="11"/>
      <c r="E3408" s="11"/>
      <c r="S3408" s="1"/>
      <c r="T3408" s="1"/>
      <c r="U3408" s="1"/>
      <c r="V3408" s="1"/>
      <c r="W3408" s="16"/>
      <c r="X3408" s="16"/>
      <c r="Y3408" s="1"/>
      <c r="Z3408" s="1"/>
      <c r="AA3408" s="1"/>
      <c r="AB3408" s="1"/>
      <c r="AC3408" s="1"/>
      <c r="AD3408" s="1"/>
      <c r="AE3408" s="1"/>
    </row>
    <row r="3409" spans="4:31" x14ac:dyDescent="0.35">
      <c r="D3409" s="11"/>
      <c r="E3409" s="11"/>
      <c r="S3409" s="1"/>
      <c r="T3409" s="1"/>
      <c r="U3409" s="1"/>
      <c r="V3409" s="1"/>
      <c r="W3409" s="16"/>
      <c r="X3409" s="16"/>
      <c r="Y3409" s="1"/>
      <c r="Z3409" s="1"/>
      <c r="AA3409" s="1"/>
      <c r="AB3409" s="1"/>
      <c r="AC3409" s="1"/>
      <c r="AD3409" s="1"/>
      <c r="AE3409" s="1"/>
    </row>
    <row r="3410" spans="4:31" x14ac:dyDescent="0.35">
      <c r="D3410" s="11"/>
      <c r="E3410" s="11"/>
      <c r="S3410" s="1"/>
      <c r="T3410" s="1"/>
      <c r="U3410" s="1"/>
      <c r="V3410" s="1"/>
      <c r="W3410" s="16"/>
      <c r="X3410" s="16"/>
      <c r="Y3410" s="1"/>
      <c r="Z3410" s="1"/>
      <c r="AA3410" s="1"/>
      <c r="AB3410" s="1"/>
      <c r="AC3410" s="1"/>
      <c r="AD3410" s="1"/>
      <c r="AE3410" s="1"/>
    </row>
    <row r="3411" spans="4:31" x14ac:dyDescent="0.35">
      <c r="D3411" s="11"/>
      <c r="E3411" s="11"/>
      <c r="S3411" s="1"/>
      <c r="T3411" s="1"/>
      <c r="U3411" s="1"/>
      <c r="V3411" s="1"/>
      <c r="W3411" s="16"/>
      <c r="X3411" s="16"/>
      <c r="Y3411" s="1"/>
      <c r="Z3411" s="1"/>
      <c r="AA3411" s="1"/>
      <c r="AB3411" s="1"/>
      <c r="AC3411" s="1"/>
      <c r="AD3411" s="1"/>
      <c r="AE3411" s="1"/>
    </row>
    <row r="3412" spans="4:31" x14ac:dyDescent="0.35">
      <c r="D3412" s="11"/>
      <c r="E3412" s="11"/>
      <c r="S3412" s="1"/>
      <c r="T3412" s="1"/>
      <c r="U3412" s="1"/>
      <c r="V3412" s="1"/>
      <c r="W3412" s="16"/>
      <c r="X3412" s="16"/>
      <c r="Y3412" s="1"/>
      <c r="Z3412" s="1"/>
      <c r="AA3412" s="1"/>
      <c r="AB3412" s="1"/>
      <c r="AC3412" s="1"/>
      <c r="AD3412" s="1"/>
      <c r="AE3412" s="1"/>
    </row>
    <row r="3413" spans="4:31" x14ac:dyDescent="0.35">
      <c r="D3413" s="11"/>
      <c r="E3413" s="11"/>
      <c r="S3413" s="1"/>
      <c r="T3413" s="1"/>
      <c r="U3413" s="1"/>
      <c r="V3413" s="1"/>
      <c r="W3413" s="16"/>
      <c r="X3413" s="16"/>
      <c r="Y3413" s="1"/>
      <c r="Z3413" s="1"/>
      <c r="AA3413" s="1"/>
      <c r="AB3413" s="1"/>
      <c r="AC3413" s="1"/>
      <c r="AD3413" s="1"/>
      <c r="AE3413" s="1"/>
    </row>
    <row r="3414" spans="4:31" x14ac:dyDescent="0.35">
      <c r="D3414" s="11"/>
      <c r="E3414" s="11"/>
      <c r="S3414" s="1"/>
      <c r="T3414" s="1"/>
      <c r="U3414" s="1"/>
      <c r="V3414" s="1"/>
      <c r="W3414" s="16"/>
      <c r="X3414" s="16"/>
      <c r="Y3414" s="1"/>
      <c r="Z3414" s="1"/>
      <c r="AA3414" s="1"/>
      <c r="AB3414" s="1"/>
      <c r="AC3414" s="1"/>
      <c r="AD3414" s="1"/>
      <c r="AE3414" s="1"/>
    </row>
    <row r="3415" spans="4:31" x14ac:dyDescent="0.35">
      <c r="D3415" s="11"/>
      <c r="E3415" s="11"/>
      <c r="S3415" s="1"/>
      <c r="T3415" s="1"/>
      <c r="U3415" s="1"/>
      <c r="V3415" s="1"/>
      <c r="W3415" s="16"/>
      <c r="X3415" s="16"/>
      <c r="Y3415" s="1"/>
      <c r="Z3415" s="1"/>
      <c r="AA3415" s="1"/>
      <c r="AB3415" s="1"/>
      <c r="AC3415" s="1"/>
      <c r="AD3415" s="1"/>
      <c r="AE3415" s="1"/>
    </row>
    <row r="3416" spans="4:31" x14ac:dyDescent="0.35">
      <c r="D3416" s="11"/>
      <c r="E3416" s="11"/>
      <c r="S3416" s="1"/>
      <c r="T3416" s="1"/>
      <c r="U3416" s="1"/>
      <c r="V3416" s="1"/>
      <c r="W3416" s="16"/>
      <c r="X3416" s="16"/>
      <c r="Y3416" s="1"/>
      <c r="Z3416" s="1"/>
      <c r="AA3416" s="1"/>
      <c r="AB3416" s="1"/>
      <c r="AC3416" s="1"/>
      <c r="AD3416" s="1"/>
      <c r="AE3416" s="1"/>
    </row>
    <row r="3417" spans="4:31" x14ac:dyDescent="0.35">
      <c r="D3417" s="11"/>
      <c r="E3417" s="11"/>
      <c r="S3417" s="1"/>
      <c r="T3417" s="1"/>
      <c r="U3417" s="1"/>
      <c r="V3417" s="1"/>
      <c r="W3417" s="16"/>
      <c r="X3417" s="16"/>
      <c r="Y3417" s="1"/>
      <c r="Z3417" s="1"/>
      <c r="AA3417" s="1"/>
      <c r="AB3417" s="1"/>
      <c r="AC3417" s="1"/>
      <c r="AD3417" s="1"/>
      <c r="AE3417" s="1"/>
    </row>
    <row r="3418" spans="4:31" x14ac:dyDescent="0.35">
      <c r="D3418" s="11"/>
      <c r="E3418" s="11"/>
      <c r="S3418" s="1"/>
      <c r="T3418" s="1"/>
      <c r="U3418" s="1"/>
      <c r="V3418" s="1"/>
      <c r="W3418" s="16"/>
      <c r="X3418" s="16"/>
      <c r="Y3418" s="1"/>
      <c r="Z3418" s="1"/>
      <c r="AA3418" s="1"/>
      <c r="AB3418" s="1"/>
      <c r="AC3418" s="1"/>
      <c r="AD3418" s="1"/>
      <c r="AE3418" s="1"/>
    </row>
    <row r="3419" spans="4:31" x14ac:dyDescent="0.35">
      <c r="D3419" s="11"/>
      <c r="E3419" s="11"/>
      <c r="S3419" s="1"/>
      <c r="T3419" s="1"/>
      <c r="U3419" s="1"/>
      <c r="V3419" s="1"/>
      <c r="W3419" s="16"/>
      <c r="X3419" s="16"/>
      <c r="Y3419" s="1"/>
      <c r="Z3419" s="1"/>
      <c r="AA3419" s="1"/>
      <c r="AB3419" s="1"/>
      <c r="AC3419" s="1"/>
      <c r="AD3419" s="1"/>
      <c r="AE3419" s="1"/>
    </row>
    <row r="3420" spans="4:31" x14ac:dyDescent="0.35">
      <c r="D3420" s="11"/>
      <c r="E3420" s="11"/>
      <c r="S3420" s="1"/>
      <c r="T3420" s="1"/>
      <c r="U3420" s="1"/>
      <c r="V3420" s="1"/>
      <c r="W3420" s="16"/>
      <c r="X3420" s="16"/>
      <c r="Y3420" s="1"/>
      <c r="Z3420" s="1"/>
      <c r="AA3420" s="1"/>
      <c r="AB3420" s="1"/>
      <c r="AC3420" s="1"/>
      <c r="AD3420" s="1"/>
      <c r="AE3420" s="1"/>
    </row>
    <row r="3421" spans="4:31" x14ac:dyDescent="0.35">
      <c r="D3421" s="11"/>
      <c r="E3421" s="11"/>
      <c r="S3421" s="1"/>
      <c r="T3421" s="1"/>
      <c r="U3421" s="1"/>
      <c r="V3421" s="1"/>
      <c r="W3421" s="16"/>
      <c r="X3421" s="16"/>
      <c r="Y3421" s="1"/>
      <c r="Z3421" s="1"/>
      <c r="AA3421" s="1"/>
      <c r="AB3421" s="1"/>
      <c r="AC3421" s="1"/>
      <c r="AD3421" s="1"/>
      <c r="AE3421" s="1"/>
    </row>
    <row r="3422" spans="4:31" x14ac:dyDescent="0.35">
      <c r="D3422" s="11"/>
      <c r="E3422" s="11"/>
      <c r="S3422" s="1"/>
      <c r="T3422" s="1"/>
      <c r="U3422" s="1"/>
      <c r="V3422" s="1"/>
      <c r="W3422" s="16"/>
      <c r="X3422" s="16"/>
      <c r="Y3422" s="1"/>
      <c r="Z3422" s="1"/>
      <c r="AA3422" s="1"/>
      <c r="AB3422" s="1"/>
      <c r="AC3422" s="1"/>
      <c r="AD3422" s="1"/>
      <c r="AE3422" s="1"/>
    </row>
    <row r="3423" spans="4:31" x14ac:dyDescent="0.35">
      <c r="D3423" s="11"/>
      <c r="E3423" s="11"/>
      <c r="S3423" s="1"/>
      <c r="T3423" s="1"/>
      <c r="U3423" s="1"/>
      <c r="V3423" s="1"/>
      <c r="W3423" s="16"/>
      <c r="X3423" s="16"/>
      <c r="Y3423" s="1"/>
      <c r="Z3423" s="1"/>
      <c r="AA3423" s="1"/>
      <c r="AB3423" s="1"/>
      <c r="AC3423" s="1"/>
      <c r="AD3423" s="1"/>
      <c r="AE3423" s="1"/>
    </row>
    <row r="3424" spans="4:31" x14ac:dyDescent="0.35">
      <c r="D3424" s="11"/>
      <c r="E3424" s="11"/>
      <c r="S3424" s="1"/>
      <c r="T3424" s="1"/>
      <c r="U3424" s="1"/>
      <c r="V3424" s="1"/>
      <c r="W3424" s="16"/>
      <c r="X3424" s="16"/>
      <c r="Y3424" s="1"/>
      <c r="Z3424" s="1"/>
      <c r="AA3424" s="1"/>
      <c r="AB3424" s="1"/>
      <c r="AC3424" s="1"/>
      <c r="AD3424" s="1"/>
      <c r="AE3424" s="1"/>
    </row>
    <row r="3425" spans="4:31" x14ac:dyDescent="0.35">
      <c r="D3425" s="11"/>
      <c r="E3425" s="11"/>
      <c r="S3425" s="1"/>
      <c r="T3425" s="1"/>
      <c r="U3425" s="1"/>
      <c r="V3425" s="1"/>
      <c r="W3425" s="16"/>
      <c r="X3425" s="16"/>
      <c r="Y3425" s="1"/>
      <c r="Z3425" s="1"/>
      <c r="AA3425" s="1"/>
      <c r="AB3425" s="1"/>
      <c r="AC3425" s="1"/>
      <c r="AD3425" s="1"/>
      <c r="AE3425" s="1"/>
    </row>
    <row r="3426" spans="4:31" x14ac:dyDescent="0.35">
      <c r="D3426" s="11"/>
      <c r="E3426" s="11"/>
      <c r="S3426" s="1"/>
      <c r="T3426" s="1"/>
      <c r="U3426" s="1"/>
      <c r="V3426" s="1"/>
      <c r="W3426" s="16"/>
      <c r="X3426" s="16"/>
      <c r="Y3426" s="1"/>
      <c r="Z3426" s="1"/>
      <c r="AA3426" s="1"/>
      <c r="AB3426" s="1"/>
      <c r="AC3426" s="1"/>
      <c r="AD3426" s="1"/>
      <c r="AE3426" s="1"/>
    </row>
    <row r="3427" spans="4:31" x14ac:dyDescent="0.35">
      <c r="D3427" s="11"/>
      <c r="E3427" s="11"/>
      <c r="S3427" s="1"/>
      <c r="T3427" s="1"/>
      <c r="U3427" s="1"/>
      <c r="V3427" s="1"/>
      <c r="W3427" s="16"/>
      <c r="X3427" s="16"/>
      <c r="Y3427" s="1"/>
      <c r="Z3427" s="1"/>
      <c r="AA3427" s="1"/>
      <c r="AB3427" s="1"/>
      <c r="AC3427" s="1"/>
      <c r="AD3427" s="1"/>
      <c r="AE3427" s="1"/>
    </row>
    <row r="3428" spans="4:31" x14ac:dyDescent="0.35">
      <c r="D3428" s="11"/>
      <c r="E3428" s="11"/>
      <c r="S3428" s="1"/>
      <c r="T3428" s="1"/>
      <c r="U3428" s="1"/>
      <c r="V3428" s="1"/>
      <c r="W3428" s="16"/>
      <c r="X3428" s="16"/>
      <c r="Y3428" s="1"/>
      <c r="Z3428" s="1"/>
      <c r="AA3428" s="1"/>
      <c r="AB3428" s="1"/>
      <c r="AC3428" s="1"/>
      <c r="AD3428" s="1"/>
      <c r="AE3428" s="1"/>
    </row>
    <row r="3429" spans="4:31" x14ac:dyDescent="0.35">
      <c r="D3429" s="11"/>
      <c r="E3429" s="11"/>
      <c r="S3429" s="1"/>
      <c r="T3429" s="1"/>
      <c r="U3429" s="1"/>
      <c r="V3429" s="1"/>
      <c r="W3429" s="16"/>
      <c r="X3429" s="16"/>
      <c r="Y3429" s="1"/>
      <c r="Z3429" s="1"/>
      <c r="AA3429" s="1"/>
      <c r="AB3429" s="1"/>
      <c r="AC3429" s="1"/>
      <c r="AD3429" s="1"/>
      <c r="AE3429" s="1"/>
    </row>
    <row r="3430" spans="4:31" x14ac:dyDescent="0.35">
      <c r="D3430" s="11"/>
      <c r="E3430" s="11"/>
      <c r="S3430" s="1"/>
      <c r="T3430" s="1"/>
      <c r="U3430" s="1"/>
      <c r="V3430" s="1"/>
      <c r="W3430" s="16"/>
      <c r="X3430" s="16"/>
      <c r="Y3430" s="1"/>
      <c r="Z3430" s="1"/>
      <c r="AA3430" s="1"/>
      <c r="AB3430" s="1"/>
      <c r="AC3430" s="1"/>
      <c r="AD3430" s="1"/>
      <c r="AE3430" s="1"/>
    </row>
    <row r="3431" spans="4:31" x14ac:dyDescent="0.35">
      <c r="D3431" s="11"/>
      <c r="E3431" s="11"/>
      <c r="S3431" s="1"/>
      <c r="T3431" s="1"/>
      <c r="U3431" s="1"/>
      <c r="V3431" s="1"/>
      <c r="W3431" s="16"/>
      <c r="X3431" s="16"/>
      <c r="Y3431" s="1"/>
      <c r="Z3431" s="1"/>
      <c r="AA3431" s="1"/>
      <c r="AB3431" s="1"/>
      <c r="AC3431" s="1"/>
      <c r="AD3431" s="1"/>
      <c r="AE3431" s="1"/>
    </row>
    <row r="3432" spans="4:31" x14ac:dyDescent="0.35">
      <c r="D3432" s="11"/>
      <c r="E3432" s="11"/>
      <c r="S3432" s="1"/>
      <c r="T3432" s="1"/>
      <c r="U3432" s="1"/>
      <c r="V3432" s="1"/>
      <c r="W3432" s="16"/>
      <c r="X3432" s="16"/>
      <c r="Y3432" s="1"/>
      <c r="Z3432" s="1"/>
      <c r="AA3432" s="1"/>
      <c r="AB3432" s="1"/>
      <c r="AC3432" s="1"/>
      <c r="AD3432" s="1"/>
      <c r="AE3432" s="1"/>
    </row>
    <row r="3433" spans="4:31" x14ac:dyDescent="0.35">
      <c r="D3433" s="11"/>
      <c r="E3433" s="11"/>
      <c r="S3433" s="1"/>
      <c r="T3433" s="1"/>
      <c r="U3433" s="1"/>
      <c r="V3433" s="1"/>
      <c r="W3433" s="16"/>
      <c r="X3433" s="16"/>
      <c r="Y3433" s="1"/>
      <c r="Z3433" s="1"/>
      <c r="AA3433" s="1"/>
      <c r="AB3433" s="1"/>
      <c r="AC3433" s="1"/>
      <c r="AD3433" s="1"/>
      <c r="AE3433" s="1"/>
    </row>
    <row r="3434" spans="4:31" x14ac:dyDescent="0.35">
      <c r="D3434" s="11"/>
      <c r="E3434" s="11"/>
      <c r="S3434" s="1"/>
      <c r="T3434" s="1"/>
      <c r="U3434" s="1"/>
      <c r="V3434" s="1"/>
      <c r="W3434" s="16"/>
      <c r="X3434" s="16"/>
      <c r="Y3434" s="1"/>
      <c r="Z3434" s="1"/>
      <c r="AA3434" s="1"/>
      <c r="AB3434" s="1"/>
      <c r="AC3434" s="1"/>
      <c r="AD3434" s="1"/>
      <c r="AE3434" s="1"/>
    </row>
    <row r="3435" spans="4:31" x14ac:dyDescent="0.35">
      <c r="D3435" s="11"/>
      <c r="E3435" s="11"/>
      <c r="S3435" s="1"/>
      <c r="T3435" s="1"/>
      <c r="U3435" s="1"/>
      <c r="V3435" s="1"/>
      <c r="W3435" s="16"/>
      <c r="X3435" s="16"/>
      <c r="Y3435" s="1"/>
      <c r="Z3435" s="1"/>
      <c r="AA3435" s="1"/>
      <c r="AB3435" s="1"/>
      <c r="AC3435" s="1"/>
      <c r="AD3435" s="1"/>
      <c r="AE3435" s="1"/>
    </row>
    <row r="3436" spans="4:31" x14ac:dyDescent="0.35">
      <c r="D3436" s="11"/>
      <c r="E3436" s="11"/>
      <c r="S3436" s="1"/>
      <c r="T3436" s="1"/>
      <c r="U3436" s="1"/>
      <c r="V3436" s="1"/>
      <c r="W3436" s="16"/>
      <c r="X3436" s="16"/>
      <c r="Y3436" s="1"/>
      <c r="Z3436" s="1"/>
      <c r="AA3436" s="1"/>
      <c r="AB3436" s="1"/>
      <c r="AC3436" s="1"/>
      <c r="AD3436" s="1"/>
      <c r="AE3436" s="1"/>
    </row>
    <row r="3437" spans="4:31" x14ac:dyDescent="0.35">
      <c r="D3437" s="11"/>
      <c r="E3437" s="11"/>
      <c r="S3437" s="1"/>
      <c r="T3437" s="1"/>
      <c r="U3437" s="1"/>
      <c r="V3437" s="1"/>
      <c r="W3437" s="16"/>
      <c r="X3437" s="16"/>
      <c r="Y3437" s="1"/>
      <c r="Z3437" s="1"/>
      <c r="AA3437" s="1"/>
      <c r="AB3437" s="1"/>
      <c r="AC3437" s="1"/>
      <c r="AD3437" s="1"/>
      <c r="AE3437" s="1"/>
    </row>
    <row r="3438" spans="4:31" x14ac:dyDescent="0.35">
      <c r="D3438" s="11"/>
      <c r="E3438" s="11"/>
      <c r="S3438" s="1"/>
      <c r="T3438" s="1"/>
      <c r="U3438" s="1"/>
      <c r="V3438" s="1"/>
      <c r="W3438" s="16"/>
      <c r="X3438" s="16"/>
      <c r="Y3438" s="1"/>
      <c r="Z3438" s="1"/>
      <c r="AA3438" s="1"/>
      <c r="AB3438" s="1"/>
      <c r="AC3438" s="1"/>
      <c r="AD3438" s="1"/>
      <c r="AE3438" s="1"/>
    </row>
    <row r="3439" spans="4:31" x14ac:dyDescent="0.35">
      <c r="D3439" s="11"/>
      <c r="E3439" s="11"/>
      <c r="S3439" s="1"/>
      <c r="T3439" s="1"/>
      <c r="U3439" s="1"/>
      <c r="V3439" s="1"/>
      <c r="W3439" s="16"/>
      <c r="X3439" s="16"/>
      <c r="Y3439" s="1"/>
      <c r="Z3439" s="1"/>
      <c r="AA3439" s="1"/>
      <c r="AB3439" s="1"/>
      <c r="AC3439" s="1"/>
      <c r="AD3439" s="1"/>
      <c r="AE3439" s="1"/>
    </row>
    <row r="3440" spans="4:31" x14ac:dyDescent="0.35">
      <c r="D3440" s="11"/>
      <c r="E3440" s="11"/>
      <c r="S3440" s="1"/>
      <c r="T3440" s="1"/>
      <c r="U3440" s="1"/>
      <c r="V3440" s="1"/>
      <c r="W3440" s="16"/>
      <c r="X3440" s="16"/>
      <c r="Y3440" s="1"/>
      <c r="Z3440" s="1"/>
      <c r="AA3440" s="1"/>
      <c r="AB3440" s="1"/>
      <c r="AC3440" s="1"/>
      <c r="AD3440" s="1"/>
      <c r="AE3440" s="1"/>
    </row>
    <row r="3441" spans="4:31" x14ac:dyDescent="0.35">
      <c r="D3441" s="11"/>
      <c r="E3441" s="11"/>
      <c r="S3441" s="1"/>
      <c r="T3441" s="1"/>
      <c r="U3441" s="1"/>
      <c r="V3441" s="1"/>
      <c r="W3441" s="16"/>
      <c r="X3441" s="16"/>
      <c r="Y3441" s="1"/>
      <c r="Z3441" s="1"/>
      <c r="AA3441" s="1"/>
      <c r="AB3441" s="1"/>
      <c r="AC3441" s="1"/>
      <c r="AD3441" s="1"/>
      <c r="AE3441" s="1"/>
    </row>
    <row r="3442" spans="4:31" x14ac:dyDescent="0.35">
      <c r="D3442" s="11"/>
      <c r="E3442" s="11"/>
      <c r="S3442" s="1"/>
      <c r="T3442" s="1"/>
      <c r="U3442" s="1"/>
      <c r="V3442" s="1"/>
      <c r="W3442" s="16"/>
      <c r="X3442" s="16"/>
      <c r="Y3442" s="1"/>
      <c r="Z3442" s="1"/>
      <c r="AA3442" s="1"/>
      <c r="AB3442" s="1"/>
      <c r="AC3442" s="1"/>
      <c r="AD3442" s="1"/>
      <c r="AE3442" s="1"/>
    </row>
    <row r="3443" spans="4:31" x14ac:dyDescent="0.35">
      <c r="D3443" s="11"/>
      <c r="E3443" s="11"/>
      <c r="S3443" s="1"/>
      <c r="T3443" s="1"/>
      <c r="U3443" s="1"/>
      <c r="V3443" s="1"/>
      <c r="W3443" s="16"/>
      <c r="X3443" s="16"/>
      <c r="Y3443" s="1"/>
      <c r="Z3443" s="1"/>
      <c r="AA3443" s="1"/>
      <c r="AB3443" s="1"/>
      <c r="AC3443" s="1"/>
      <c r="AD3443" s="1"/>
      <c r="AE3443" s="1"/>
    </row>
    <row r="3444" spans="4:31" x14ac:dyDescent="0.35">
      <c r="D3444" s="11"/>
      <c r="E3444" s="11"/>
      <c r="S3444" s="1"/>
      <c r="T3444" s="1"/>
      <c r="U3444" s="1"/>
      <c r="V3444" s="1"/>
      <c r="W3444" s="16"/>
      <c r="X3444" s="16"/>
      <c r="Y3444" s="1"/>
      <c r="Z3444" s="1"/>
      <c r="AA3444" s="1"/>
      <c r="AB3444" s="1"/>
      <c r="AC3444" s="1"/>
      <c r="AD3444" s="1"/>
      <c r="AE3444" s="1"/>
    </row>
    <row r="3445" spans="4:31" x14ac:dyDescent="0.35">
      <c r="D3445" s="11"/>
      <c r="E3445" s="11"/>
      <c r="S3445" s="1"/>
      <c r="T3445" s="1"/>
      <c r="U3445" s="1"/>
      <c r="V3445" s="1"/>
      <c r="W3445" s="16"/>
      <c r="X3445" s="16"/>
      <c r="Y3445" s="1"/>
      <c r="Z3445" s="1"/>
      <c r="AA3445" s="1"/>
      <c r="AB3445" s="1"/>
      <c r="AC3445" s="1"/>
      <c r="AD3445" s="1"/>
      <c r="AE3445" s="1"/>
    </row>
    <row r="3446" spans="4:31" x14ac:dyDescent="0.35">
      <c r="D3446" s="11"/>
      <c r="E3446" s="11"/>
      <c r="S3446" s="1"/>
      <c r="T3446" s="1"/>
      <c r="U3446" s="1"/>
      <c r="V3446" s="1"/>
      <c r="W3446" s="16"/>
      <c r="X3446" s="16"/>
      <c r="Y3446" s="1"/>
      <c r="Z3446" s="1"/>
      <c r="AA3446" s="1"/>
      <c r="AB3446" s="1"/>
      <c r="AC3446" s="1"/>
      <c r="AD3446" s="1"/>
      <c r="AE3446" s="1"/>
    </row>
    <row r="3447" spans="4:31" x14ac:dyDescent="0.35">
      <c r="D3447" s="11"/>
      <c r="E3447" s="11"/>
      <c r="S3447" s="1"/>
      <c r="T3447" s="1"/>
      <c r="U3447" s="1"/>
      <c r="V3447" s="1"/>
      <c r="W3447" s="16"/>
      <c r="X3447" s="16"/>
      <c r="Y3447" s="1"/>
      <c r="Z3447" s="1"/>
      <c r="AA3447" s="1"/>
      <c r="AB3447" s="1"/>
      <c r="AC3447" s="1"/>
      <c r="AD3447" s="1"/>
      <c r="AE3447" s="1"/>
    </row>
    <row r="3448" spans="4:31" x14ac:dyDescent="0.35">
      <c r="D3448" s="11"/>
      <c r="E3448" s="11"/>
      <c r="S3448" s="1"/>
      <c r="T3448" s="1"/>
      <c r="U3448" s="1"/>
      <c r="V3448" s="1"/>
      <c r="W3448" s="16"/>
      <c r="X3448" s="16"/>
      <c r="Y3448" s="1"/>
      <c r="Z3448" s="1"/>
      <c r="AA3448" s="1"/>
      <c r="AB3448" s="1"/>
      <c r="AC3448" s="1"/>
      <c r="AD3448" s="1"/>
      <c r="AE3448" s="1"/>
    </row>
    <row r="3449" spans="4:31" x14ac:dyDescent="0.35">
      <c r="D3449" s="11"/>
      <c r="E3449" s="11"/>
      <c r="S3449" s="1"/>
      <c r="T3449" s="1"/>
      <c r="U3449" s="1"/>
      <c r="V3449" s="1"/>
      <c r="W3449" s="16"/>
      <c r="X3449" s="16"/>
      <c r="Y3449" s="1"/>
      <c r="Z3449" s="1"/>
      <c r="AA3449" s="1"/>
      <c r="AB3449" s="1"/>
      <c r="AC3449" s="1"/>
      <c r="AD3449" s="1"/>
      <c r="AE3449" s="1"/>
    </row>
    <row r="3450" spans="4:31" x14ac:dyDescent="0.35">
      <c r="D3450" s="11"/>
      <c r="E3450" s="11"/>
      <c r="S3450" s="1"/>
      <c r="T3450" s="1"/>
      <c r="U3450" s="1"/>
      <c r="V3450" s="1"/>
      <c r="W3450" s="16"/>
      <c r="X3450" s="16"/>
      <c r="Y3450" s="1"/>
      <c r="Z3450" s="1"/>
      <c r="AA3450" s="1"/>
      <c r="AB3450" s="1"/>
      <c r="AC3450" s="1"/>
      <c r="AD3450" s="1"/>
      <c r="AE3450" s="1"/>
    </row>
    <row r="3451" spans="4:31" x14ac:dyDescent="0.35">
      <c r="D3451" s="11"/>
      <c r="E3451" s="11"/>
      <c r="S3451" s="1"/>
      <c r="T3451" s="1"/>
      <c r="U3451" s="1"/>
      <c r="V3451" s="1"/>
      <c r="W3451" s="16"/>
      <c r="X3451" s="16"/>
      <c r="Y3451" s="1"/>
      <c r="Z3451" s="1"/>
      <c r="AA3451" s="1"/>
      <c r="AB3451" s="1"/>
      <c r="AC3451" s="1"/>
      <c r="AD3451" s="1"/>
      <c r="AE3451" s="1"/>
    </row>
    <row r="3452" spans="4:31" x14ac:dyDescent="0.35">
      <c r="D3452" s="11"/>
      <c r="E3452" s="11"/>
      <c r="S3452" s="1"/>
      <c r="T3452" s="1"/>
      <c r="U3452" s="1"/>
      <c r="V3452" s="1"/>
      <c r="W3452" s="16"/>
      <c r="X3452" s="16"/>
      <c r="Y3452" s="1"/>
      <c r="Z3452" s="1"/>
      <c r="AA3452" s="1"/>
      <c r="AB3452" s="1"/>
      <c r="AC3452" s="1"/>
      <c r="AD3452" s="1"/>
      <c r="AE3452" s="1"/>
    </row>
    <row r="3453" spans="4:31" x14ac:dyDescent="0.35">
      <c r="D3453" s="11"/>
      <c r="E3453" s="11"/>
      <c r="S3453" s="1"/>
      <c r="T3453" s="1"/>
      <c r="U3453" s="1"/>
      <c r="V3453" s="1"/>
      <c r="W3453" s="16"/>
      <c r="X3453" s="16"/>
      <c r="Y3453" s="1"/>
      <c r="Z3453" s="1"/>
      <c r="AA3453" s="1"/>
      <c r="AB3453" s="1"/>
      <c r="AC3453" s="1"/>
      <c r="AD3453" s="1"/>
      <c r="AE3453" s="1"/>
    </row>
    <row r="3454" spans="4:31" x14ac:dyDescent="0.35">
      <c r="D3454" s="11"/>
      <c r="E3454" s="11"/>
      <c r="S3454" s="1"/>
      <c r="T3454" s="1"/>
      <c r="U3454" s="1"/>
      <c r="V3454" s="1"/>
      <c r="W3454" s="16"/>
      <c r="X3454" s="16"/>
      <c r="Y3454" s="1"/>
      <c r="Z3454" s="1"/>
      <c r="AA3454" s="1"/>
      <c r="AB3454" s="1"/>
      <c r="AC3454" s="1"/>
      <c r="AD3454" s="1"/>
      <c r="AE3454" s="1"/>
    </row>
    <row r="3455" spans="4:31" x14ac:dyDescent="0.35">
      <c r="D3455" s="11"/>
      <c r="E3455" s="11"/>
      <c r="S3455" s="1"/>
      <c r="T3455" s="1"/>
      <c r="U3455" s="1"/>
      <c r="V3455" s="1"/>
      <c r="W3455" s="16"/>
      <c r="X3455" s="16"/>
      <c r="Y3455" s="1"/>
      <c r="Z3455" s="1"/>
      <c r="AA3455" s="1"/>
      <c r="AB3455" s="1"/>
      <c r="AC3455" s="1"/>
      <c r="AD3455" s="1"/>
      <c r="AE3455" s="1"/>
    </row>
    <row r="3456" spans="4:31" x14ac:dyDescent="0.35">
      <c r="D3456" s="11"/>
      <c r="E3456" s="11"/>
      <c r="S3456" s="1"/>
      <c r="T3456" s="1"/>
      <c r="U3456" s="1"/>
      <c r="V3456" s="1"/>
      <c r="W3456" s="16"/>
      <c r="X3456" s="16"/>
      <c r="Y3456" s="1"/>
      <c r="Z3456" s="1"/>
      <c r="AA3456" s="1"/>
      <c r="AB3456" s="1"/>
      <c r="AC3456" s="1"/>
      <c r="AD3456" s="1"/>
      <c r="AE3456" s="1"/>
    </row>
    <row r="3457" spans="4:31" x14ac:dyDescent="0.35">
      <c r="D3457" s="11"/>
      <c r="E3457" s="11"/>
      <c r="S3457" s="1"/>
      <c r="T3457" s="1"/>
      <c r="U3457" s="1"/>
      <c r="V3457" s="1"/>
      <c r="W3457" s="16"/>
      <c r="X3457" s="16"/>
      <c r="Y3457" s="1"/>
      <c r="Z3457" s="1"/>
      <c r="AA3457" s="1"/>
      <c r="AB3457" s="1"/>
      <c r="AC3457" s="1"/>
      <c r="AD3457" s="1"/>
      <c r="AE3457" s="1"/>
    </row>
    <row r="3458" spans="4:31" x14ac:dyDescent="0.35">
      <c r="D3458" s="11"/>
      <c r="E3458" s="11"/>
      <c r="S3458" s="1"/>
      <c r="T3458" s="1"/>
      <c r="U3458" s="1"/>
      <c r="V3458" s="1"/>
      <c r="W3458" s="16"/>
      <c r="X3458" s="16"/>
      <c r="Y3458" s="1"/>
      <c r="Z3458" s="1"/>
      <c r="AA3458" s="1"/>
      <c r="AB3458" s="1"/>
      <c r="AC3458" s="1"/>
      <c r="AD3458" s="1"/>
      <c r="AE3458" s="1"/>
    </row>
    <row r="3459" spans="4:31" x14ac:dyDescent="0.35">
      <c r="D3459" s="11"/>
      <c r="E3459" s="11"/>
      <c r="S3459" s="1"/>
      <c r="T3459" s="1"/>
      <c r="U3459" s="1"/>
      <c r="V3459" s="1"/>
      <c r="W3459" s="16"/>
      <c r="X3459" s="16"/>
      <c r="Y3459" s="1"/>
      <c r="Z3459" s="1"/>
      <c r="AA3459" s="1"/>
      <c r="AB3459" s="1"/>
      <c r="AC3459" s="1"/>
      <c r="AD3459" s="1"/>
      <c r="AE3459" s="1"/>
    </row>
    <row r="3460" spans="4:31" x14ac:dyDescent="0.35">
      <c r="D3460" s="11"/>
      <c r="E3460" s="11"/>
      <c r="S3460" s="1"/>
      <c r="T3460" s="1"/>
      <c r="U3460" s="1"/>
      <c r="V3460" s="1"/>
      <c r="W3460" s="16"/>
      <c r="X3460" s="16"/>
      <c r="Y3460" s="1"/>
      <c r="Z3460" s="1"/>
      <c r="AA3460" s="1"/>
      <c r="AB3460" s="1"/>
      <c r="AC3460" s="1"/>
      <c r="AD3460" s="1"/>
      <c r="AE3460" s="1"/>
    </row>
    <row r="3461" spans="4:31" x14ac:dyDescent="0.35">
      <c r="D3461" s="11"/>
      <c r="E3461" s="11"/>
      <c r="S3461" s="1"/>
      <c r="T3461" s="1"/>
      <c r="U3461" s="1"/>
      <c r="V3461" s="1"/>
      <c r="W3461" s="16"/>
      <c r="X3461" s="16"/>
      <c r="Y3461" s="1"/>
      <c r="Z3461" s="1"/>
      <c r="AA3461" s="1"/>
      <c r="AB3461" s="1"/>
      <c r="AC3461" s="1"/>
      <c r="AD3461" s="1"/>
      <c r="AE3461" s="1"/>
    </row>
    <row r="3462" spans="4:31" x14ac:dyDescent="0.35">
      <c r="D3462" s="11"/>
      <c r="E3462" s="11"/>
      <c r="S3462" s="1"/>
      <c r="T3462" s="1"/>
      <c r="U3462" s="1"/>
      <c r="V3462" s="1"/>
      <c r="W3462" s="16"/>
      <c r="X3462" s="16"/>
      <c r="Y3462" s="1"/>
      <c r="Z3462" s="1"/>
      <c r="AA3462" s="1"/>
      <c r="AB3462" s="1"/>
      <c r="AC3462" s="1"/>
      <c r="AD3462" s="1"/>
      <c r="AE3462" s="1"/>
    </row>
    <row r="3463" spans="4:31" x14ac:dyDescent="0.35">
      <c r="D3463" s="11"/>
      <c r="E3463" s="11"/>
      <c r="S3463" s="1"/>
      <c r="T3463" s="1"/>
      <c r="U3463" s="1"/>
      <c r="V3463" s="1"/>
      <c r="W3463" s="16"/>
      <c r="X3463" s="16"/>
      <c r="Y3463" s="1"/>
      <c r="Z3463" s="1"/>
      <c r="AA3463" s="1"/>
      <c r="AB3463" s="1"/>
      <c r="AC3463" s="1"/>
      <c r="AD3463" s="1"/>
      <c r="AE3463" s="1"/>
    </row>
    <row r="3464" spans="4:31" x14ac:dyDescent="0.35">
      <c r="D3464" s="11"/>
      <c r="E3464" s="11"/>
      <c r="S3464" s="1"/>
      <c r="T3464" s="1"/>
      <c r="U3464" s="1"/>
      <c r="V3464" s="1"/>
      <c r="W3464" s="16"/>
      <c r="X3464" s="16"/>
      <c r="Y3464" s="1"/>
      <c r="Z3464" s="1"/>
      <c r="AA3464" s="1"/>
      <c r="AB3464" s="1"/>
      <c r="AC3464" s="1"/>
      <c r="AD3464" s="1"/>
      <c r="AE3464" s="1"/>
    </row>
    <row r="3465" spans="4:31" x14ac:dyDescent="0.35">
      <c r="D3465" s="11"/>
      <c r="E3465" s="11"/>
      <c r="S3465" s="1"/>
      <c r="T3465" s="1"/>
      <c r="U3465" s="1"/>
      <c r="V3465" s="1"/>
      <c r="W3465" s="16"/>
      <c r="X3465" s="16"/>
      <c r="Y3465" s="1"/>
      <c r="Z3465" s="1"/>
      <c r="AA3465" s="1"/>
      <c r="AB3465" s="1"/>
      <c r="AC3465" s="1"/>
      <c r="AD3465" s="1"/>
      <c r="AE3465" s="1"/>
    </row>
    <row r="3466" spans="4:31" x14ac:dyDescent="0.35">
      <c r="D3466" s="11"/>
      <c r="E3466" s="11"/>
      <c r="S3466" s="1"/>
      <c r="T3466" s="1"/>
      <c r="U3466" s="1"/>
      <c r="V3466" s="1"/>
      <c r="W3466" s="16"/>
      <c r="X3466" s="16"/>
      <c r="Y3466" s="1"/>
      <c r="Z3466" s="1"/>
      <c r="AA3466" s="1"/>
      <c r="AB3466" s="1"/>
      <c r="AC3466" s="1"/>
      <c r="AD3466" s="1"/>
      <c r="AE3466" s="1"/>
    </row>
    <row r="3467" spans="4:31" x14ac:dyDescent="0.35">
      <c r="D3467" s="11"/>
      <c r="E3467" s="11"/>
      <c r="S3467" s="1"/>
      <c r="T3467" s="1"/>
      <c r="U3467" s="1"/>
      <c r="V3467" s="1"/>
      <c r="W3467" s="16"/>
      <c r="X3467" s="16"/>
      <c r="Y3467" s="1"/>
      <c r="Z3467" s="1"/>
      <c r="AA3467" s="1"/>
      <c r="AB3467" s="1"/>
      <c r="AC3467" s="1"/>
      <c r="AD3467" s="1"/>
      <c r="AE3467" s="1"/>
    </row>
    <row r="3468" spans="4:31" x14ac:dyDescent="0.35">
      <c r="D3468" s="11"/>
      <c r="E3468" s="11"/>
      <c r="S3468" s="1"/>
      <c r="T3468" s="1"/>
      <c r="U3468" s="1"/>
      <c r="V3468" s="1"/>
      <c r="W3468" s="16"/>
      <c r="X3468" s="16"/>
      <c r="Y3468" s="1"/>
      <c r="Z3468" s="1"/>
      <c r="AA3468" s="1"/>
      <c r="AB3468" s="1"/>
      <c r="AC3468" s="1"/>
      <c r="AD3468" s="1"/>
      <c r="AE3468" s="1"/>
    </row>
    <row r="3469" spans="4:31" x14ac:dyDescent="0.35">
      <c r="D3469" s="11"/>
      <c r="E3469" s="11"/>
      <c r="S3469" s="1"/>
      <c r="T3469" s="1"/>
      <c r="U3469" s="1"/>
      <c r="V3469" s="1"/>
      <c r="W3469" s="16"/>
      <c r="X3469" s="16"/>
      <c r="Y3469" s="1"/>
      <c r="Z3469" s="1"/>
      <c r="AA3469" s="1"/>
      <c r="AB3469" s="1"/>
      <c r="AC3469" s="1"/>
      <c r="AD3469" s="1"/>
      <c r="AE3469" s="1"/>
    </row>
    <row r="3470" spans="4:31" x14ac:dyDescent="0.35">
      <c r="D3470" s="11"/>
      <c r="E3470" s="11"/>
      <c r="S3470" s="1"/>
      <c r="T3470" s="1"/>
      <c r="U3470" s="1"/>
      <c r="V3470" s="1"/>
      <c r="W3470" s="16"/>
      <c r="X3470" s="16"/>
      <c r="Y3470" s="1"/>
      <c r="Z3470" s="1"/>
      <c r="AA3470" s="1"/>
      <c r="AB3470" s="1"/>
      <c r="AC3470" s="1"/>
      <c r="AD3470" s="1"/>
      <c r="AE3470" s="1"/>
    </row>
    <row r="3471" spans="4:31" x14ac:dyDescent="0.35">
      <c r="D3471" s="11"/>
      <c r="E3471" s="11"/>
      <c r="S3471" s="1"/>
      <c r="T3471" s="1"/>
      <c r="U3471" s="1"/>
      <c r="V3471" s="1"/>
      <c r="W3471" s="16"/>
      <c r="X3471" s="16"/>
      <c r="Y3471" s="1"/>
      <c r="Z3471" s="1"/>
      <c r="AA3471" s="1"/>
      <c r="AB3471" s="1"/>
      <c r="AC3471" s="1"/>
      <c r="AD3471" s="1"/>
      <c r="AE3471" s="1"/>
    </row>
    <row r="3472" spans="4:31" x14ac:dyDescent="0.35">
      <c r="D3472" s="11"/>
      <c r="E3472" s="11"/>
      <c r="S3472" s="1"/>
      <c r="T3472" s="1"/>
      <c r="U3472" s="1"/>
      <c r="V3472" s="1"/>
      <c r="W3472" s="16"/>
      <c r="X3472" s="16"/>
      <c r="Y3472" s="1"/>
      <c r="Z3472" s="1"/>
      <c r="AA3472" s="1"/>
      <c r="AB3472" s="1"/>
      <c r="AC3472" s="1"/>
      <c r="AD3472" s="1"/>
      <c r="AE3472" s="1"/>
    </row>
    <row r="3473" spans="4:31" x14ac:dyDescent="0.35">
      <c r="D3473" s="11"/>
      <c r="E3473" s="11"/>
      <c r="S3473" s="1"/>
      <c r="T3473" s="1"/>
      <c r="U3473" s="1"/>
      <c r="V3473" s="1"/>
      <c r="W3473" s="16"/>
      <c r="X3473" s="16"/>
      <c r="Y3473" s="1"/>
      <c r="Z3473" s="1"/>
      <c r="AA3473" s="1"/>
      <c r="AB3473" s="1"/>
      <c r="AC3473" s="1"/>
      <c r="AD3473" s="1"/>
      <c r="AE3473" s="1"/>
    </row>
    <row r="3474" spans="4:31" x14ac:dyDescent="0.35">
      <c r="D3474" s="11"/>
      <c r="E3474" s="11"/>
      <c r="S3474" s="1"/>
      <c r="T3474" s="1"/>
      <c r="U3474" s="1"/>
      <c r="V3474" s="1"/>
      <c r="W3474" s="16"/>
      <c r="X3474" s="16"/>
      <c r="Y3474" s="1"/>
      <c r="Z3474" s="1"/>
      <c r="AA3474" s="1"/>
      <c r="AB3474" s="1"/>
      <c r="AC3474" s="1"/>
      <c r="AD3474" s="1"/>
      <c r="AE3474" s="1"/>
    </row>
    <row r="3475" spans="4:31" x14ac:dyDescent="0.35">
      <c r="D3475" s="11"/>
      <c r="E3475" s="11"/>
      <c r="S3475" s="1"/>
      <c r="T3475" s="1"/>
      <c r="U3475" s="1"/>
      <c r="V3475" s="1"/>
      <c r="W3475" s="16"/>
      <c r="X3475" s="16"/>
      <c r="Y3475" s="1"/>
      <c r="Z3475" s="1"/>
      <c r="AA3475" s="1"/>
      <c r="AB3475" s="1"/>
      <c r="AC3475" s="1"/>
      <c r="AD3475" s="1"/>
      <c r="AE3475" s="1"/>
    </row>
    <row r="3476" spans="4:31" x14ac:dyDescent="0.35">
      <c r="D3476" s="11"/>
      <c r="E3476" s="11"/>
      <c r="S3476" s="1"/>
      <c r="T3476" s="1"/>
      <c r="U3476" s="1"/>
      <c r="V3476" s="1"/>
      <c r="W3476" s="16"/>
      <c r="X3476" s="16"/>
      <c r="Y3476" s="1"/>
      <c r="Z3476" s="1"/>
      <c r="AA3476" s="1"/>
      <c r="AB3476" s="1"/>
      <c r="AC3476" s="1"/>
      <c r="AD3476" s="1"/>
      <c r="AE3476" s="1"/>
    </row>
    <row r="3477" spans="4:31" x14ac:dyDescent="0.35">
      <c r="D3477" s="11"/>
      <c r="E3477" s="11"/>
      <c r="S3477" s="1"/>
      <c r="T3477" s="1"/>
      <c r="U3477" s="1"/>
      <c r="V3477" s="1"/>
      <c r="W3477" s="16"/>
      <c r="X3477" s="16"/>
      <c r="Y3477" s="1"/>
      <c r="Z3477" s="1"/>
      <c r="AA3477" s="1"/>
      <c r="AB3477" s="1"/>
      <c r="AC3477" s="1"/>
      <c r="AD3477" s="1"/>
      <c r="AE3477" s="1"/>
    </row>
    <row r="3478" spans="4:31" x14ac:dyDescent="0.35">
      <c r="D3478" s="11"/>
      <c r="E3478" s="11"/>
      <c r="S3478" s="1"/>
      <c r="T3478" s="1"/>
      <c r="U3478" s="1"/>
      <c r="V3478" s="1"/>
      <c r="W3478" s="16"/>
      <c r="X3478" s="16"/>
      <c r="Y3478" s="1"/>
      <c r="Z3478" s="1"/>
      <c r="AA3478" s="1"/>
      <c r="AB3478" s="1"/>
      <c r="AC3478" s="1"/>
      <c r="AD3478" s="1"/>
      <c r="AE3478" s="1"/>
    </row>
    <row r="3479" spans="4:31" x14ac:dyDescent="0.35">
      <c r="D3479" s="11"/>
      <c r="E3479" s="11"/>
      <c r="S3479" s="1"/>
      <c r="T3479" s="1"/>
      <c r="U3479" s="1"/>
      <c r="V3479" s="1"/>
      <c r="W3479" s="16"/>
      <c r="X3479" s="16"/>
      <c r="Y3479" s="1"/>
      <c r="Z3479" s="1"/>
      <c r="AA3479" s="1"/>
      <c r="AB3479" s="1"/>
      <c r="AC3479" s="1"/>
      <c r="AD3479" s="1"/>
      <c r="AE3479" s="1"/>
    </row>
    <row r="3480" spans="4:31" x14ac:dyDescent="0.35">
      <c r="D3480" s="11"/>
      <c r="E3480" s="11"/>
      <c r="S3480" s="1"/>
      <c r="T3480" s="1"/>
      <c r="U3480" s="1"/>
      <c r="V3480" s="1"/>
      <c r="W3480" s="16"/>
      <c r="X3480" s="16"/>
      <c r="Y3480" s="1"/>
      <c r="Z3480" s="1"/>
      <c r="AA3480" s="1"/>
      <c r="AB3480" s="1"/>
      <c r="AC3480" s="1"/>
      <c r="AD3480" s="1"/>
      <c r="AE3480" s="1"/>
    </row>
    <row r="3481" spans="4:31" x14ac:dyDescent="0.35">
      <c r="D3481" s="11"/>
      <c r="E3481" s="11"/>
      <c r="S3481" s="1"/>
      <c r="T3481" s="1"/>
      <c r="U3481" s="1"/>
      <c r="V3481" s="1"/>
      <c r="W3481" s="16"/>
      <c r="X3481" s="16"/>
      <c r="Y3481" s="1"/>
      <c r="Z3481" s="1"/>
      <c r="AA3481" s="1"/>
      <c r="AB3481" s="1"/>
      <c r="AC3481" s="1"/>
      <c r="AD3481" s="1"/>
      <c r="AE3481" s="1"/>
    </row>
    <row r="3482" spans="4:31" x14ac:dyDescent="0.35">
      <c r="D3482" s="11"/>
      <c r="E3482" s="11"/>
      <c r="S3482" s="1"/>
      <c r="T3482" s="1"/>
      <c r="U3482" s="1"/>
      <c r="V3482" s="1"/>
      <c r="W3482" s="16"/>
      <c r="X3482" s="16"/>
      <c r="Y3482" s="1"/>
      <c r="Z3482" s="1"/>
      <c r="AA3482" s="1"/>
      <c r="AB3482" s="1"/>
      <c r="AC3482" s="1"/>
      <c r="AD3482" s="1"/>
      <c r="AE3482" s="1"/>
    </row>
    <row r="3483" spans="4:31" x14ac:dyDescent="0.35">
      <c r="D3483" s="11"/>
      <c r="E3483" s="11"/>
      <c r="S3483" s="1"/>
      <c r="T3483" s="1"/>
      <c r="U3483" s="1"/>
      <c r="V3483" s="1"/>
      <c r="W3483" s="16"/>
      <c r="X3483" s="16"/>
      <c r="Y3483" s="1"/>
      <c r="Z3483" s="1"/>
      <c r="AA3483" s="1"/>
      <c r="AB3483" s="1"/>
      <c r="AC3483" s="1"/>
      <c r="AD3483" s="1"/>
      <c r="AE3483" s="1"/>
    </row>
    <row r="3484" spans="4:31" x14ac:dyDescent="0.35">
      <c r="D3484" s="11"/>
      <c r="E3484" s="11"/>
      <c r="S3484" s="1"/>
      <c r="T3484" s="1"/>
      <c r="U3484" s="1"/>
      <c r="V3484" s="1"/>
      <c r="W3484" s="16"/>
      <c r="X3484" s="16"/>
      <c r="Y3484" s="1"/>
      <c r="Z3484" s="1"/>
      <c r="AA3484" s="1"/>
      <c r="AB3484" s="1"/>
      <c r="AC3484" s="1"/>
      <c r="AD3484" s="1"/>
      <c r="AE3484" s="1"/>
    </row>
    <row r="3485" spans="4:31" x14ac:dyDescent="0.35">
      <c r="D3485" s="11"/>
      <c r="E3485" s="11"/>
      <c r="S3485" s="1"/>
      <c r="T3485" s="1"/>
      <c r="U3485" s="1"/>
      <c r="V3485" s="1"/>
      <c r="W3485" s="16"/>
      <c r="X3485" s="16"/>
      <c r="Y3485" s="1"/>
      <c r="Z3485" s="1"/>
      <c r="AA3485" s="1"/>
      <c r="AB3485" s="1"/>
      <c r="AC3485" s="1"/>
      <c r="AD3485" s="1"/>
      <c r="AE3485" s="1"/>
    </row>
    <row r="3486" spans="4:31" x14ac:dyDescent="0.35">
      <c r="D3486" s="11"/>
      <c r="E3486" s="11"/>
      <c r="S3486" s="1"/>
      <c r="T3486" s="1"/>
      <c r="U3486" s="1"/>
      <c r="V3486" s="1"/>
      <c r="W3486" s="16"/>
      <c r="X3486" s="16"/>
      <c r="Y3486" s="1"/>
      <c r="Z3486" s="1"/>
      <c r="AA3486" s="1"/>
      <c r="AB3486" s="1"/>
      <c r="AC3486" s="1"/>
      <c r="AD3486" s="1"/>
      <c r="AE3486" s="1"/>
    </row>
    <row r="3487" spans="4:31" x14ac:dyDescent="0.35">
      <c r="D3487" s="11"/>
      <c r="E3487" s="11"/>
      <c r="S3487" s="1"/>
      <c r="T3487" s="1"/>
      <c r="U3487" s="1"/>
      <c r="V3487" s="1"/>
      <c r="W3487" s="16"/>
      <c r="X3487" s="16"/>
      <c r="Y3487" s="1"/>
      <c r="Z3487" s="1"/>
      <c r="AA3487" s="1"/>
      <c r="AB3487" s="1"/>
      <c r="AC3487" s="1"/>
      <c r="AD3487" s="1"/>
      <c r="AE3487" s="1"/>
    </row>
    <row r="3488" spans="4:31" x14ac:dyDescent="0.35">
      <c r="D3488" s="11"/>
      <c r="E3488" s="11"/>
      <c r="S3488" s="1"/>
      <c r="T3488" s="1"/>
      <c r="U3488" s="1"/>
      <c r="V3488" s="1"/>
      <c r="W3488" s="16"/>
      <c r="X3488" s="16"/>
      <c r="Y3488" s="1"/>
      <c r="Z3488" s="1"/>
      <c r="AA3488" s="1"/>
      <c r="AB3488" s="1"/>
      <c r="AC3488" s="1"/>
      <c r="AD3488" s="1"/>
      <c r="AE3488" s="1"/>
    </row>
    <row r="3489" spans="4:31" x14ac:dyDescent="0.35">
      <c r="D3489" s="11"/>
      <c r="E3489" s="11"/>
      <c r="S3489" s="1"/>
      <c r="T3489" s="1"/>
      <c r="U3489" s="1"/>
      <c r="V3489" s="1"/>
      <c r="W3489" s="16"/>
      <c r="X3489" s="16"/>
      <c r="Y3489" s="1"/>
      <c r="Z3489" s="1"/>
      <c r="AA3489" s="1"/>
      <c r="AB3489" s="1"/>
      <c r="AC3489" s="1"/>
      <c r="AD3489" s="1"/>
      <c r="AE3489" s="1"/>
    </row>
    <row r="3490" spans="4:31" x14ac:dyDescent="0.35">
      <c r="D3490" s="11"/>
      <c r="E3490" s="11"/>
      <c r="S3490" s="1"/>
      <c r="T3490" s="1"/>
      <c r="U3490" s="1"/>
      <c r="V3490" s="1"/>
      <c r="W3490" s="16"/>
      <c r="X3490" s="16"/>
      <c r="Y3490" s="1"/>
      <c r="Z3490" s="1"/>
      <c r="AA3490" s="1"/>
      <c r="AB3490" s="1"/>
      <c r="AC3490" s="1"/>
      <c r="AD3490" s="1"/>
      <c r="AE3490" s="1"/>
    </row>
    <row r="3491" spans="4:31" x14ac:dyDescent="0.35">
      <c r="D3491" s="11"/>
      <c r="E3491" s="11"/>
      <c r="S3491" s="1"/>
      <c r="T3491" s="1"/>
      <c r="U3491" s="1"/>
      <c r="V3491" s="1"/>
      <c r="W3491" s="16"/>
      <c r="X3491" s="16"/>
      <c r="Y3491" s="1"/>
      <c r="Z3491" s="1"/>
      <c r="AA3491" s="1"/>
      <c r="AB3491" s="1"/>
      <c r="AC3491" s="1"/>
      <c r="AD3491" s="1"/>
      <c r="AE3491" s="1"/>
    </row>
    <row r="3492" spans="4:31" x14ac:dyDescent="0.35">
      <c r="D3492" s="11"/>
      <c r="E3492" s="11"/>
      <c r="S3492" s="1"/>
      <c r="T3492" s="1"/>
      <c r="U3492" s="1"/>
      <c r="V3492" s="1"/>
      <c r="W3492" s="16"/>
      <c r="X3492" s="16"/>
      <c r="Y3492" s="1"/>
      <c r="Z3492" s="1"/>
      <c r="AA3492" s="1"/>
      <c r="AB3492" s="1"/>
      <c r="AC3492" s="1"/>
      <c r="AD3492" s="1"/>
      <c r="AE3492" s="1"/>
    </row>
    <row r="3493" spans="4:31" x14ac:dyDescent="0.35">
      <c r="D3493" s="11"/>
      <c r="E3493" s="11"/>
      <c r="S3493" s="1"/>
      <c r="T3493" s="1"/>
      <c r="U3493" s="1"/>
      <c r="V3493" s="1"/>
      <c r="W3493" s="16"/>
      <c r="X3493" s="16"/>
      <c r="Y3493" s="1"/>
      <c r="Z3493" s="1"/>
      <c r="AA3493" s="1"/>
      <c r="AB3493" s="1"/>
      <c r="AC3493" s="1"/>
      <c r="AD3493" s="1"/>
      <c r="AE3493" s="1"/>
    </row>
    <row r="3494" spans="4:31" x14ac:dyDescent="0.35">
      <c r="D3494" s="11"/>
      <c r="E3494" s="11"/>
      <c r="S3494" s="1"/>
      <c r="T3494" s="1"/>
      <c r="U3494" s="1"/>
      <c r="V3494" s="1"/>
      <c r="W3494" s="16"/>
      <c r="X3494" s="16"/>
      <c r="Y3494" s="1"/>
      <c r="Z3494" s="1"/>
      <c r="AA3494" s="1"/>
      <c r="AB3494" s="1"/>
      <c r="AC3494" s="1"/>
      <c r="AD3494" s="1"/>
      <c r="AE3494" s="1"/>
    </row>
    <row r="3495" spans="4:31" x14ac:dyDescent="0.35">
      <c r="D3495" s="11"/>
      <c r="E3495" s="11"/>
      <c r="S3495" s="1"/>
      <c r="T3495" s="1"/>
      <c r="U3495" s="1"/>
      <c r="V3495" s="1"/>
      <c r="W3495" s="16"/>
      <c r="X3495" s="16"/>
      <c r="Y3495" s="1"/>
      <c r="Z3495" s="1"/>
      <c r="AA3495" s="1"/>
      <c r="AB3495" s="1"/>
      <c r="AC3495" s="1"/>
      <c r="AD3495" s="1"/>
      <c r="AE3495" s="1"/>
    </row>
    <row r="3496" spans="4:31" x14ac:dyDescent="0.35">
      <c r="D3496" s="11"/>
      <c r="E3496" s="11"/>
      <c r="S3496" s="1"/>
      <c r="T3496" s="1"/>
      <c r="U3496" s="1"/>
      <c r="V3496" s="1"/>
      <c r="W3496" s="16"/>
      <c r="X3496" s="16"/>
      <c r="Y3496" s="1"/>
      <c r="Z3496" s="1"/>
      <c r="AA3496" s="1"/>
      <c r="AB3496" s="1"/>
      <c r="AC3496" s="1"/>
      <c r="AD3496" s="1"/>
      <c r="AE3496" s="1"/>
    </row>
    <row r="3497" spans="4:31" x14ac:dyDescent="0.35">
      <c r="D3497" s="11"/>
      <c r="E3497" s="11"/>
      <c r="S3497" s="1"/>
      <c r="T3497" s="1"/>
      <c r="U3497" s="1"/>
      <c r="V3497" s="1"/>
      <c r="W3497" s="16"/>
      <c r="X3497" s="16"/>
      <c r="Y3497" s="1"/>
      <c r="Z3497" s="1"/>
      <c r="AA3497" s="1"/>
      <c r="AB3497" s="1"/>
      <c r="AC3497" s="1"/>
      <c r="AD3497" s="1"/>
      <c r="AE3497" s="1"/>
    </row>
    <row r="3498" spans="4:31" x14ac:dyDescent="0.35">
      <c r="D3498" s="11"/>
      <c r="E3498" s="11"/>
      <c r="S3498" s="1"/>
      <c r="T3498" s="1"/>
      <c r="U3498" s="1"/>
      <c r="V3498" s="1"/>
      <c r="W3498" s="16"/>
      <c r="X3498" s="16"/>
      <c r="Y3498" s="1"/>
      <c r="Z3498" s="1"/>
      <c r="AA3498" s="1"/>
      <c r="AB3498" s="1"/>
      <c r="AC3498" s="1"/>
      <c r="AD3498" s="1"/>
      <c r="AE3498" s="1"/>
    </row>
    <row r="3499" spans="4:31" x14ac:dyDescent="0.35">
      <c r="D3499" s="11"/>
      <c r="E3499" s="11"/>
      <c r="S3499" s="1"/>
      <c r="T3499" s="1"/>
      <c r="U3499" s="1"/>
      <c r="V3499" s="1"/>
      <c r="W3499" s="16"/>
      <c r="X3499" s="16"/>
      <c r="Y3499" s="1"/>
      <c r="Z3499" s="1"/>
      <c r="AA3499" s="1"/>
      <c r="AB3499" s="1"/>
      <c r="AC3499" s="1"/>
      <c r="AD3499" s="1"/>
      <c r="AE3499" s="1"/>
    </row>
    <row r="3500" spans="4:31" x14ac:dyDescent="0.35">
      <c r="D3500" s="11"/>
      <c r="E3500" s="11"/>
      <c r="S3500" s="1"/>
      <c r="T3500" s="1"/>
      <c r="U3500" s="1"/>
      <c r="V3500" s="1"/>
      <c r="W3500" s="16"/>
      <c r="X3500" s="16"/>
      <c r="Y3500" s="1"/>
      <c r="Z3500" s="1"/>
      <c r="AA3500" s="1"/>
      <c r="AB3500" s="1"/>
      <c r="AC3500" s="1"/>
      <c r="AD3500" s="1"/>
      <c r="AE3500" s="1"/>
    </row>
    <row r="3501" spans="4:31" x14ac:dyDescent="0.35">
      <c r="D3501" s="11"/>
      <c r="E3501" s="11"/>
      <c r="S3501" s="1"/>
      <c r="T3501" s="1"/>
      <c r="U3501" s="1"/>
      <c r="V3501" s="1"/>
      <c r="W3501" s="16"/>
      <c r="X3501" s="16"/>
      <c r="Y3501" s="1"/>
      <c r="Z3501" s="1"/>
      <c r="AA3501" s="1"/>
      <c r="AB3501" s="1"/>
      <c r="AC3501" s="1"/>
      <c r="AD3501" s="1"/>
      <c r="AE3501" s="1"/>
    </row>
    <row r="3502" spans="4:31" x14ac:dyDescent="0.35">
      <c r="D3502" s="11"/>
      <c r="E3502" s="11"/>
      <c r="S3502" s="1"/>
      <c r="T3502" s="1"/>
      <c r="U3502" s="1"/>
      <c r="V3502" s="1"/>
      <c r="W3502" s="16"/>
      <c r="X3502" s="16"/>
      <c r="Y3502" s="1"/>
      <c r="Z3502" s="1"/>
      <c r="AA3502" s="1"/>
      <c r="AB3502" s="1"/>
      <c r="AC3502" s="1"/>
      <c r="AD3502" s="1"/>
      <c r="AE3502" s="1"/>
    </row>
    <row r="3503" spans="4:31" x14ac:dyDescent="0.35">
      <c r="D3503" s="11"/>
      <c r="E3503" s="11"/>
      <c r="S3503" s="1"/>
      <c r="T3503" s="1"/>
      <c r="U3503" s="1"/>
      <c r="V3503" s="1"/>
      <c r="W3503" s="16"/>
      <c r="X3503" s="16"/>
      <c r="Y3503" s="1"/>
      <c r="Z3503" s="1"/>
      <c r="AA3503" s="1"/>
      <c r="AB3503" s="1"/>
      <c r="AC3503" s="1"/>
      <c r="AD3503" s="1"/>
      <c r="AE3503" s="1"/>
    </row>
    <row r="3504" spans="4:31" x14ac:dyDescent="0.35">
      <c r="D3504" s="11"/>
      <c r="E3504" s="11"/>
      <c r="S3504" s="1"/>
      <c r="T3504" s="1"/>
      <c r="U3504" s="1"/>
      <c r="V3504" s="1"/>
      <c r="W3504" s="16"/>
      <c r="X3504" s="16"/>
      <c r="Y3504" s="1"/>
      <c r="Z3504" s="1"/>
      <c r="AA3504" s="1"/>
      <c r="AB3504" s="1"/>
      <c r="AC3504" s="1"/>
      <c r="AD3504" s="1"/>
      <c r="AE3504" s="1"/>
    </row>
    <row r="3505" spans="4:31" x14ac:dyDescent="0.35">
      <c r="D3505" s="11"/>
      <c r="E3505" s="11"/>
      <c r="S3505" s="1"/>
      <c r="T3505" s="1"/>
      <c r="U3505" s="1"/>
      <c r="V3505" s="1"/>
      <c r="W3505" s="16"/>
      <c r="X3505" s="16"/>
      <c r="Y3505" s="1"/>
      <c r="Z3505" s="1"/>
      <c r="AA3505" s="1"/>
      <c r="AB3505" s="1"/>
      <c r="AC3505" s="1"/>
      <c r="AD3505" s="1"/>
      <c r="AE3505" s="1"/>
    </row>
    <row r="3506" spans="4:31" x14ac:dyDescent="0.35">
      <c r="D3506" s="11"/>
      <c r="E3506" s="11"/>
      <c r="S3506" s="1"/>
      <c r="T3506" s="1"/>
      <c r="U3506" s="1"/>
      <c r="V3506" s="1"/>
      <c r="W3506" s="16"/>
      <c r="X3506" s="16"/>
      <c r="Y3506" s="1"/>
      <c r="Z3506" s="1"/>
      <c r="AA3506" s="1"/>
      <c r="AB3506" s="1"/>
      <c r="AC3506" s="1"/>
      <c r="AD3506" s="1"/>
      <c r="AE3506" s="1"/>
    </row>
    <row r="3507" spans="4:31" x14ac:dyDescent="0.35">
      <c r="D3507" s="11"/>
      <c r="E3507" s="11"/>
      <c r="S3507" s="1"/>
      <c r="T3507" s="1"/>
      <c r="U3507" s="1"/>
      <c r="V3507" s="1"/>
      <c r="W3507" s="16"/>
      <c r="X3507" s="16"/>
      <c r="Y3507" s="1"/>
      <c r="Z3507" s="1"/>
      <c r="AA3507" s="1"/>
      <c r="AB3507" s="1"/>
      <c r="AC3507" s="1"/>
      <c r="AD3507" s="1"/>
      <c r="AE3507" s="1"/>
    </row>
    <row r="3508" spans="4:31" x14ac:dyDescent="0.35">
      <c r="D3508" s="11"/>
      <c r="E3508" s="11"/>
      <c r="S3508" s="1"/>
      <c r="T3508" s="1"/>
      <c r="U3508" s="1"/>
      <c r="V3508" s="1"/>
      <c r="W3508" s="16"/>
      <c r="X3508" s="16"/>
      <c r="Y3508" s="1"/>
      <c r="Z3508" s="1"/>
      <c r="AA3508" s="1"/>
      <c r="AB3508" s="1"/>
      <c r="AC3508" s="1"/>
      <c r="AD3508" s="1"/>
      <c r="AE3508" s="1"/>
    </row>
    <row r="3509" spans="4:31" x14ac:dyDescent="0.35">
      <c r="D3509" s="11"/>
      <c r="E3509" s="11"/>
      <c r="S3509" s="1"/>
      <c r="T3509" s="1"/>
      <c r="U3509" s="1"/>
      <c r="V3509" s="1"/>
      <c r="W3509" s="16"/>
      <c r="X3509" s="16"/>
      <c r="Y3509" s="1"/>
      <c r="Z3509" s="1"/>
      <c r="AA3509" s="1"/>
      <c r="AB3509" s="1"/>
      <c r="AC3509" s="1"/>
      <c r="AD3509" s="1"/>
      <c r="AE3509" s="1"/>
    </row>
    <row r="3510" spans="4:31" x14ac:dyDescent="0.35">
      <c r="D3510" s="11"/>
      <c r="E3510" s="11"/>
      <c r="S3510" s="1"/>
      <c r="T3510" s="1"/>
      <c r="U3510" s="1"/>
      <c r="V3510" s="1"/>
      <c r="W3510" s="16"/>
      <c r="X3510" s="16"/>
      <c r="Y3510" s="1"/>
      <c r="Z3510" s="1"/>
      <c r="AA3510" s="1"/>
      <c r="AB3510" s="1"/>
      <c r="AC3510" s="1"/>
      <c r="AD3510" s="1"/>
      <c r="AE3510" s="1"/>
    </row>
    <row r="3511" spans="4:31" x14ac:dyDescent="0.35">
      <c r="D3511" s="11"/>
      <c r="E3511" s="11"/>
      <c r="S3511" s="1"/>
      <c r="T3511" s="1"/>
      <c r="U3511" s="1"/>
      <c r="V3511" s="1"/>
      <c r="W3511" s="16"/>
      <c r="X3511" s="16"/>
      <c r="Y3511" s="1"/>
      <c r="Z3511" s="1"/>
      <c r="AA3511" s="1"/>
      <c r="AB3511" s="1"/>
      <c r="AC3511" s="1"/>
      <c r="AD3511" s="1"/>
      <c r="AE3511" s="1"/>
    </row>
    <row r="3512" spans="4:31" x14ac:dyDescent="0.35">
      <c r="D3512" s="11"/>
      <c r="E3512" s="11"/>
      <c r="S3512" s="1"/>
      <c r="T3512" s="1"/>
      <c r="U3512" s="1"/>
      <c r="V3512" s="1"/>
      <c r="W3512" s="16"/>
      <c r="X3512" s="16"/>
      <c r="Y3512" s="1"/>
      <c r="Z3512" s="1"/>
      <c r="AA3512" s="1"/>
      <c r="AB3512" s="1"/>
      <c r="AC3512" s="1"/>
      <c r="AD3512" s="1"/>
      <c r="AE3512" s="1"/>
    </row>
    <row r="3513" spans="4:31" x14ac:dyDescent="0.35">
      <c r="D3513" s="11"/>
      <c r="E3513" s="11"/>
      <c r="S3513" s="1"/>
      <c r="T3513" s="1"/>
      <c r="U3513" s="1"/>
      <c r="V3513" s="1"/>
      <c r="W3513" s="16"/>
      <c r="X3513" s="16"/>
      <c r="Y3513" s="1"/>
      <c r="Z3513" s="1"/>
      <c r="AA3513" s="1"/>
      <c r="AB3513" s="1"/>
      <c r="AC3513" s="1"/>
      <c r="AD3513" s="1"/>
      <c r="AE3513" s="1"/>
    </row>
    <row r="3514" spans="4:31" x14ac:dyDescent="0.35">
      <c r="D3514" s="11"/>
      <c r="E3514" s="11"/>
      <c r="S3514" s="1"/>
      <c r="T3514" s="1"/>
      <c r="U3514" s="1"/>
      <c r="V3514" s="1"/>
      <c r="W3514" s="16"/>
      <c r="X3514" s="16"/>
      <c r="Y3514" s="1"/>
      <c r="Z3514" s="1"/>
      <c r="AA3514" s="1"/>
      <c r="AB3514" s="1"/>
      <c r="AC3514" s="1"/>
      <c r="AD3514" s="1"/>
      <c r="AE3514" s="1"/>
    </row>
    <row r="3515" spans="4:31" x14ac:dyDescent="0.35">
      <c r="D3515" s="11"/>
      <c r="E3515" s="11"/>
      <c r="S3515" s="1"/>
      <c r="T3515" s="1"/>
      <c r="U3515" s="1"/>
      <c r="V3515" s="1"/>
      <c r="W3515" s="16"/>
      <c r="X3515" s="16"/>
      <c r="Y3515" s="1"/>
      <c r="Z3515" s="1"/>
      <c r="AA3515" s="1"/>
      <c r="AB3515" s="1"/>
      <c r="AC3515" s="1"/>
      <c r="AD3515" s="1"/>
      <c r="AE3515" s="1"/>
    </row>
    <row r="3516" spans="4:31" x14ac:dyDescent="0.35">
      <c r="D3516" s="11"/>
      <c r="E3516" s="11"/>
      <c r="S3516" s="1"/>
      <c r="T3516" s="1"/>
      <c r="U3516" s="1"/>
      <c r="V3516" s="1"/>
      <c r="W3516" s="16"/>
      <c r="X3516" s="16"/>
      <c r="Y3516" s="1"/>
      <c r="Z3516" s="1"/>
      <c r="AA3516" s="1"/>
      <c r="AB3516" s="1"/>
      <c r="AC3516" s="1"/>
      <c r="AD3516" s="1"/>
      <c r="AE3516" s="1"/>
    </row>
    <row r="3517" spans="4:31" x14ac:dyDescent="0.35">
      <c r="D3517" s="11"/>
      <c r="E3517" s="11"/>
      <c r="S3517" s="1"/>
      <c r="T3517" s="1"/>
      <c r="U3517" s="1"/>
      <c r="V3517" s="1"/>
      <c r="W3517" s="16"/>
      <c r="X3517" s="16"/>
      <c r="Y3517" s="1"/>
      <c r="Z3517" s="1"/>
      <c r="AA3517" s="1"/>
      <c r="AB3517" s="1"/>
      <c r="AC3517" s="1"/>
      <c r="AD3517" s="1"/>
      <c r="AE3517" s="1"/>
    </row>
    <row r="3518" spans="4:31" x14ac:dyDescent="0.35">
      <c r="D3518" s="11"/>
      <c r="E3518" s="11"/>
      <c r="S3518" s="1"/>
      <c r="T3518" s="1"/>
      <c r="U3518" s="1"/>
      <c r="V3518" s="1"/>
      <c r="W3518" s="16"/>
      <c r="X3518" s="16"/>
      <c r="Y3518" s="1"/>
      <c r="Z3518" s="1"/>
      <c r="AA3518" s="1"/>
      <c r="AB3518" s="1"/>
      <c r="AC3518" s="1"/>
      <c r="AD3518" s="1"/>
      <c r="AE3518" s="1"/>
    </row>
    <row r="3519" spans="4:31" x14ac:dyDescent="0.35">
      <c r="D3519" s="11"/>
      <c r="E3519" s="11"/>
      <c r="S3519" s="1"/>
      <c r="T3519" s="1"/>
      <c r="U3519" s="1"/>
      <c r="V3519" s="1"/>
      <c r="W3519" s="16"/>
      <c r="X3519" s="16"/>
      <c r="Y3519" s="1"/>
      <c r="Z3519" s="1"/>
      <c r="AA3519" s="1"/>
      <c r="AB3519" s="1"/>
      <c r="AC3519" s="1"/>
      <c r="AD3519" s="1"/>
      <c r="AE3519" s="1"/>
    </row>
    <row r="3520" spans="4:31" x14ac:dyDescent="0.35">
      <c r="D3520" s="11"/>
      <c r="E3520" s="11"/>
      <c r="S3520" s="1"/>
      <c r="T3520" s="1"/>
      <c r="U3520" s="1"/>
      <c r="V3520" s="1"/>
      <c r="W3520" s="16"/>
      <c r="X3520" s="16"/>
      <c r="Y3520" s="1"/>
      <c r="Z3520" s="1"/>
      <c r="AA3520" s="1"/>
      <c r="AB3520" s="1"/>
      <c r="AC3520" s="1"/>
      <c r="AD3520" s="1"/>
      <c r="AE3520" s="1"/>
    </row>
    <row r="3521" spans="4:31" x14ac:dyDescent="0.35">
      <c r="D3521" s="11"/>
      <c r="E3521" s="11"/>
      <c r="S3521" s="1"/>
      <c r="T3521" s="1"/>
      <c r="U3521" s="1"/>
      <c r="V3521" s="1"/>
      <c r="W3521" s="16"/>
      <c r="X3521" s="16"/>
      <c r="Y3521" s="1"/>
      <c r="Z3521" s="1"/>
      <c r="AA3521" s="1"/>
      <c r="AB3521" s="1"/>
      <c r="AC3521" s="1"/>
      <c r="AD3521" s="1"/>
      <c r="AE3521" s="1"/>
    </row>
    <row r="3522" spans="4:31" x14ac:dyDescent="0.35">
      <c r="D3522" s="11"/>
      <c r="E3522" s="11"/>
      <c r="S3522" s="1"/>
      <c r="T3522" s="1"/>
      <c r="U3522" s="1"/>
      <c r="V3522" s="1"/>
      <c r="W3522" s="16"/>
      <c r="X3522" s="16"/>
      <c r="Y3522" s="1"/>
      <c r="Z3522" s="1"/>
      <c r="AA3522" s="1"/>
      <c r="AB3522" s="1"/>
      <c r="AC3522" s="1"/>
      <c r="AD3522" s="1"/>
      <c r="AE3522" s="1"/>
    </row>
    <row r="3523" spans="4:31" x14ac:dyDescent="0.35">
      <c r="D3523" s="11"/>
      <c r="E3523" s="11"/>
      <c r="S3523" s="1"/>
      <c r="T3523" s="1"/>
      <c r="U3523" s="1"/>
      <c r="V3523" s="1"/>
      <c r="W3523" s="16"/>
      <c r="X3523" s="16"/>
      <c r="Y3523" s="1"/>
      <c r="Z3523" s="1"/>
      <c r="AA3523" s="1"/>
      <c r="AB3523" s="1"/>
      <c r="AC3523" s="1"/>
      <c r="AD3523" s="1"/>
      <c r="AE3523" s="1"/>
    </row>
    <row r="3524" spans="4:31" x14ac:dyDescent="0.35">
      <c r="D3524" s="11"/>
      <c r="E3524" s="11"/>
      <c r="S3524" s="1"/>
      <c r="T3524" s="1"/>
      <c r="U3524" s="1"/>
      <c r="V3524" s="1"/>
      <c r="W3524" s="16"/>
      <c r="X3524" s="16"/>
      <c r="Y3524" s="1"/>
      <c r="Z3524" s="1"/>
      <c r="AA3524" s="1"/>
      <c r="AB3524" s="1"/>
      <c r="AC3524" s="1"/>
      <c r="AD3524" s="1"/>
      <c r="AE3524" s="1"/>
    </row>
    <row r="3525" spans="4:31" x14ac:dyDescent="0.35">
      <c r="D3525" s="11"/>
      <c r="E3525" s="11"/>
      <c r="S3525" s="1"/>
      <c r="T3525" s="1"/>
      <c r="U3525" s="1"/>
      <c r="V3525" s="1"/>
      <c r="W3525" s="16"/>
      <c r="X3525" s="16"/>
      <c r="Y3525" s="1"/>
      <c r="Z3525" s="1"/>
      <c r="AA3525" s="1"/>
      <c r="AB3525" s="1"/>
      <c r="AC3525" s="1"/>
      <c r="AD3525" s="1"/>
      <c r="AE3525" s="1"/>
    </row>
    <row r="3526" spans="4:31" x14ac:dyDescent="0.35">
      <c r="D3526" s="11"/>
      <c r="E3526" s="11"/>
      <c r="S3526" s="1"/>
      <c r="T3526" s="1"/>
      <c r="U3526" s="1"/>
      <c r="V3526" s="1"/>
      <c r="W3526" s="16"/>
      <c r="X3526" s="16"/>
      <c r="Y3526" s="1"/>
      <c r="Z3526" s="1"/>
      <c r="AA3526" s="1"/>
      <c r="AB3526" s="1"/>
      <c r="AC3526" s="1"/>
      <c r="AD3526" s="1"/>
      <c r="AE3526" s="1"/>
    </row>
    <row r="3527" spans="4:31" x14ac:dyDescent="0.35">
      <c r="D3527" s="11"/>
      <c r="E3527" s="11"/>
      <c r="S3527" s="1"/>
      <c r="T3527" s="1"/>
      <c r="U3527" s="1"/>
      <c r="V3527" s="1"/>
      <c r="W3527" s="16"/>
      <c r="X3527" s="16"/>
      <c r="Y3527" s="1"/>
      <c r="Z3527" s="1"/>
      <c r="AA3527" s="1"/>
      <c r="AB3527" s="1"/>
      <c r="AC3527" s="1"/>
      <c r="AD3527" s="1"/>
      <c r="AE3527" s="1"/>
    </row>
    <row r="3528" spans="4:31" x14ac:dyDescent="0.35">
      <c r="D3528" s="11"/>
      <c r="E3528" s="11"/>
      <c r="S3528" s="1"/>
      <c r="T3528" s="1"/>
      <c r="U3528" s="1"/>
      <c r="V3528" s="1"/>
      <c r="W3528" s="16"/>
      <c r="X3528" s="16"/>
      <c r="Y3528" s="1"/>
      <c r="Z3528" s="1"/>
      <c r="AA3528" s="1"/>
      <c r="AB3528" s="1"/>
      <c r="AC3528" s="1"/>
      <c r="AD3528" s="1"/>
      <c r="AE3528" s="1"/>
    </row>
    <row r="3529" spans="4:31" x14ac:dyDescent="0.35">
      <c r="D3529" s="11"/>
      <c r="E3529" s="11"/>
      <c r="S3529" s="1"/>
      <c r="T3529" s="1"/>
      <c r="U3529" s="1"/>
      <c r="V3529" s="1"/>
      <c r="W3529" s="16"/>
      <c r="X3529" s="16"/>
      <c r="Y3529" s="1"/>
      <c r="Z3529" s="1"/>
      <c r="AA3529" s="1"/>
      <c r="AB3529" s="1"/>
      <c r="AC3529" s="1"/>
      <c r="AD3529" s="1"/>
      <c r="AE3529" s="1"/>
    </row>
    <row r="3530" spans="4:31" x14ac:dyDescent="0.35">
      <c r="D3530" s="11"/>
      <c r="E3530" s="11"/>
      <c r="S3530" s="1"/>
      <c r="T3530" s="1"/>
      <c r="U3530" s="1"/>
      <c r="V3530" s="1"/>
      <c r="W3530" s="16"/>
      <c r="X3530" s="16"/>
      <c r="Y3530" s="1"/>
      <c r="Z3530" s="1"/>
      <c r="AA3530" s="1"/>
      <c r="AB3530" s="1"/>
      <c r="AC3530" s="1"/>
      <c r="AD3530" s="1"/>
      <c r="AE3530" s="1"/>
    </row>
    <row r="3531" spans="4:31" x14ac:dyDescent="0.35">
      <c r="D3531" s="11"/>
      <c r="E3531" s="11"/>
      <c r="S3531" s="1"/>
      <c r="T3531" s="1"/>
      <c r="U3531" s="1"/>
      <c r="V3531" s="1"/>
      <c r="W3531" s="16"/>
      <c r="X3531" s="16"/>
      <c r="Y3531" s="1"/>
      <c r="Z3531" s="1"/>
      <c r="AA3531" s="1"/>
      <c r="AB3531" s="1"/>
      <c r="AC3531" s="1"/>
      <c r="AD3531" s="1"/>
      <c r="AE3531" s="1"/>
    </row>
    <row r="3532" spans="4:31" x14ac:dyDescent="0.35">
      <c r="D3532" s="11"/>
      <c r="E3532" s="11"/>
      <c r="S3532" s="1"/>
      <c r="T3532" s="1"/>
      <c r="U3532" s="1"/>
      <c r="V3532" s="1"/>
      <c r="W3532" s="16"/>
      <c r="X3532" s="16"/>
      <c r="Y3532" s="1"/>
      <c r="Z3532" s="1"/>
      <c r="AA3532" s="1"/>
      <c r="AB3532" s="1"/>
      <c r="AC3532" s="1"/>
      <c r="AD3532" s="1"/>
      <c r="AE3532" s="1"/>
    </row>
    <row r="3533" spans="4:31" x14ac:dyDescent="0.35">
      <c r="D3533" s="11"/>
      <c r="E3533" s="11"/>
      <c r="S3533" s="1"/>
      <c r="T3533" s="1"/>
      <c r="U3533" s="1"/>
      <c r="V3533" s="1"/>
      <c r="W3533" s="16"/>
      <c r="X3533" s="16"/>
      <c r="Y3533" s="1"/>
      <c r="Z3533" s="1"/>
      <c r="AA3533" s="1"/>
      <c r="AB3533" s="1"/>
      <c r="AC3533" s="1"/>
      <c r="AD3533" s="1"/>
      <c r="AE3533" s="1"/>
    </row>
    <row r="3534" spans="4:31" x14ac:dyDescent="0.35">
      <c r="D3534" s="11"/>
      <c r="E3534" s="11"/>
      <c r="S3534" s="1"/>
      <c r="T3534" s="1"/>
      <c r="U3534" s="1"/>
      <c r="V3534" s="1"/>
      <c r="W3534" s="16"/>
      <c r="X3534" s="16"/>
      <c r="Y3534" s="1"/>
      <c r="Z3534" s="1"/>
      <c r="AA3534" s="1"/>
      <c r="AB3534" s="1"/>
      <c r="AC3534" s="1"/>
      <c r="AD3534" s="1"/>
      <c r="AE3534" s="1"/>
    </row>
    <row r="3535" spans="4:31" x14ac:dyDescent="0.35">
      <c r="D3535" s="11"/>
      <c r="E3535" s="11"/>
      <c r="S3535" s="1"/>
      <c r="T3535" s="1"/>
      <c r="U3535" s="1"/>
      <c r="V3535" s="1"/>
      <c r="W3535" s="16"/>
      <c r="X3535" s="16"/>
      <c r="Y3535" s="1"/>
      <c r="Z3535" s="1"/>
      <c r="AA3535" s="1"/>
      <c r="AB3535" s="1"/>
      <c r="AC3535" s="1"/>
      <c r="AD3535" s="1"/>
      <c r="AE3535" s="1"/>
    </row>
    <row r="3536" spans="4:31" x14ac:dyDescent="0.35">
      <c r="D3536" s="11"/>
      <c r="E3536" s="11"/>
      <c r="S3536" s="1"/>
      <c r="T3536" s="1"/>
      <c r="U3536" s="1"/>
      <c r="V3536" s="1"/>
      <c r="W3536" s="16"/>
      <c r="X3536" s="16"/>
      <c r="Y3536" s="1"/>
      <c r="Z3536" s="1"/>
      <c r="AA3536" s="1"/>
      <c r="AB3536" s="1"/>
      <c r="AC3536" s="1"/>
      <c r="AD3536" s="1"/>
      <c r="AE3536" s="1"/>
    </row>
    <row r="3537" spans="4:31" x14ac:dyDescent="0.35">
      <c r="D3537" s="11"/>
      <c r="E3537" s="11"/>
      <c r="S3537" s="1"/>
      <c r="T3537" s="1"/>
      <c r="U3537" s="1"/>
      <c r="V3537" s="1"/>
      <c r="W3537" s="16"/>
      <c r="X3537" s="16"/>
      <c r="Y3537" s="1"/>
      <c r="Z3537" s="1"/>
      <c r="AA3537" s="1"/>
      <c r="AB3537" s="1"/>
      <c r="AC3537" s="1"/>
      <c r="AD3537" s="1"/>
      <c r="AE3537" s="1"/>
    </row>
    <row r="3538" spans="4:31" x14ac:dyDescent="0.35">
      <c r="D3538" s="11"/>
      <c r="E3538" s="11"/>
      <c r="S3538" s="1"/>
      <c r="T3538" s="1"/>
      <c r="U3538" s="1"/>
      <c r="V3538" s="1"/>
      <c r="W3538" s="16"/>
      <c r="X3538" s="16"/>
      <c r="Y3538" s="1"/>
      <c r="Z3538" s="1"/>
      <c r="AA3538" s="1"/>
      <c r="AB3538" s="1"/>
      <c r="AC3538" s="1"/>
      <c r="AD3538" s="1"/>
      <c r="AE3538" s="1"/>
    </row>
    <row r="3539" spans="4:31" x14ac:dyDescent="0.35">
      <c r="D3539" s="11"/>
      <c r="E3539" s="11"/>
      <c r="S3539" s="1"/>
      <c r="T3539" s="1"/>
      <c r="U3539" s="1"/>
      <c r="V3539" s="1"/>
      <c r="W3539" s="16"/>
      <c r="X3539" s="16"/>
      <c r="Y3539" s="1"/>
      <c r="Z3539" s="1"/>
      <c r="AA3539" s="1"/>
      <c r="AB3539" s="1"/>
      <c r="AC3539" s="1"/>
      <c r="AD3539" s="1"/>
      <c r="AE3539" s="1"/>
    </row>
    <row r="3540" spans="4:31" x14ac:dyDescent="0.35">
      <c r="D3540" s="11"/>
      <c r="E3540" s="11"/>
      <c r="S3540" s="1"/>
      <c r="T3540" s="1"/>
      <c r="U3540" s="1"/>
      <c r="V3540" s="1"/>
      <c r="W3540" s="16"/>
      <c r="X3540" s="16"/>
      <c r="Y3540" s="1"/>
      <c r="Z3540" s="1"/>
      <c r="AA3540" s="1"/>
      <c r="AB3540" s="1"/>
      <c r="AC3540" s="1"/>
      <c r="AD3540" s="1"/>
      <c r="AE3540" s="1"/>
    </row>
    <row r="3541" spans="4:31" x14ac:dyDescent="0.35">
      <c r="D3541" s="11"/>
      <c r="E3541" s="11"/>
      <c r="S3541" s="1"/>
      <c r="T3541" s="1"/>
      <c r="U3541" s="1"/>
      <c r="V3541" s="1"/>
      <c r="W3541" s="16"/>
      <c r="X3541" s="16"/>
      <c r="Y3541" s="1"/>
      <c r="Z3541" s="1"/>
      <c r="AA3541" s="1"/>
      <c r="AB3541" s="1"/>
      <c r="AC3541" s="1"/>
      <c r="AD3541" s="1"/>
      <c r="AE3541" s="1"/>
    </row>
    <row r="3542" spans="4:31" x14ac:dyDescent="0.35">
      <c r="D3542" s="11"/>
      <c r="E3542" s="11"/>
      <c r="S3542" s="1"/>
      <c r="T3542" s="1"/>
      <c r="U3542" s="1"/>
      <c r="V3542" s="1"/>
      <c r="W3542" s="16"/>
      <c r="X3542" s="16"/>
      <c r="Y3542" s="1"/>
      <c r="Z3542" s="1"/>
      <c r="AA3542" s="1"/>
      <c r="AB3542" s="1"/>
      <c r="AC3542" s="1"/>
      <c r="AD3542" s="1"/>
      <c r="AE3542" s="1"/>
    </row>
    <row r="3543" spans="4:31" x14ac:dyDescent="0.35">
      <c r="D3543" s="11"/>
      <c r="E3543" s="11"/>
      <c r="S3543" s="1"/>
      <c r="T3543" s="1"/>
      <c r="U3543" s="1"/>
      <c r="V3543" s="1"/>
      <c r="W3543" s="16"/>
      <c r="X3543" s="16"/>
      <c r="Y3543" s="1"/>
      <c r="Z3543" s="1"/>
      <c r="AA3543" s="1"/>
      <c r="AB3543" s="1"/>
      <c r="AC3543" s="1"/>
      <c r="AD3543" s="1"/>
      <c r="AE3543" s="1"/>
    </row>
    <row r="3544" spans="4:31" x14ac:dyDescent="0.35">
      <c r="D3544" s="11"/>
      <c r="E3544" s="11"/>
      <c r="S3544" s="1"/>
      <c r="T3544" s="1"/>
      <c r="U3544" s="1"/>
      <c r="V3544" s="1"/>
      <c r="W3544" s="16"/>
      <c r="X3544" s="16"/>
      <c r="Y3544" s="1"/>
      <c r="Z3544" s="1"/>
      <c r="AA3544" s="1"/>
      <c r="AB3544" s="1"/>
      <c r="AC3544" s="1"/>
      <c r="AD3544" s="1"/>
      <c r="AE3544" s="1"/>
    </row>
    <row r="3545" spans="4:31" x14ac:dyDescent="0.35">
      <c r="D3545" s="11"/>
      <c r="E3545" s="11"/>
      <c r="S3545" s="1"/>
      <c r="T3545" s="1"/>
      <c r="U3545" s="1"/>
      <c r="V3545" s="1"/>
      <c r="W3545" s="16"/>
      <c r="X3545" s="16"/>
      <c r="Y3545" s="1"/>
      <c r="Z3545" s="1"/>
      <c r="AA3545" s="1"/>
      <c r="AB3545" s="1"/>
      <c r="AC3545" s="1"/>
      <c r="AD3545" s="1"/>
      <c r="AE3545" s="1"/>
    </row>
    <row r="3546" spans="4:31" x14ac:dyDescent="0.35">
      <c r="D3546" s="11"/>
      <c r="E3546" s="11"/>
      <c r="S3546" s="1"/>
      <c r="T3546" s="1"/>
      <c r="U3546" s="1"/>
      <c r="V3546" s="1"/>
      <c r="W3546" s="16"/>
      <c r="X3546" s="16"/>
      <c r="Y3546" s="1"/>
      <c r="Z3546" s="1"/>
      <c r="AA3546" s="1"/>
      <c r="AB3546" s="1"/>
      <c r="AC3546" s="1"/>
      <c r="AD3546" s="1"/>
      <c r="AE3546" s="1"/>
    </row>
    <row r="3547" spans="4:31" x14ac:dyDescent="0.35">
      <c r="D3547" s="11"/>
      <c r="E3547" s="11"/>
      <c r="S3547" s="1"/>
      <c r="T3547" s="1"/>
      <c r="U3547" s="1"/>
      <c r="V3547" s="1"/>
      <c r="W3547" s="16"/>
      <c r="X3547" s="16"/>
      <c r="Y3547" s="1"/>
      <c r="Z3547" s="1"/>
      <c r="AA3547" s="1"/>
      <c r="AB3547" s="1"/>
      <c r="AC3547" s="1"/>
      <c r="AD3547" s="1"/>
      <c r="AE3547" s="1"/>
    </row>
    <row r="3548" spans="4:31" x14ac:dyDescent="0.35">
      <c r="D3548" s="11"/>
      <c r="E3548" s="11"/>
      <c r="S3548" s="1"/>
      <c r="T3548" s="1"/>
      <c r="U3548" s="1"/>
      <c r="V3548" s="1"/>
      <c r="W3548" s="16"/>
      <c r="X3548" s="16"/>
      <c r="Y3548" s="1"/>
      <c r="Z3548" s="1"/>
      <c r="AA3548" s="1"/>
      <c r="AB3548" s="1"/>
      <c r="AC3548" s="1"/>
      <c r="AD3548" s="1"/>
      <c r="AE3548" s="1"/>
    </row>
    <row r="3549" spans="4:31" x14ac:dyDescent="0.35">
      <c r="D3549" s="11"/>
      <c r="E3549" s="11"/>
      <c r="S3549" s="1"/>
      <c r="T3549" s="1"/>
      <c r="U3549" s="1"/>
      <c r="V3549" s="1"/>
      <c r="W3549" s="16"/>
      <c r="X3549" s="16"/>
      <c r="Y3549" s="1"/>
      <c r="Z3549" s="1"/>
      <c r="AA3549" s="1"/>
      <c r="AB3549" s="1"/>
      <c r="AC3549" s="1"/>
      <c r="AD3549" s="1"/>
      <c r="AE3549" s="1"/>
    </row>
    <row r="3550" spans="4:31" x14ac:dyDescent="0.35">
      <c r="D3550" s="11"/>
      <c r="E3550" s="11"/>
      <c r="S3550" s="1"/>
      <c r="T3550" s="1"/>
      <c r="U3550" s="1"/>
      <c r="V3550" s="1"/>
      <c r="W3550" s="16"/>
      <c r="X3550" s="16"/>
      <c r="Y3550" s="1"/>
      <c r="Z3550" s="1"/>
      <c r="AA3550" s="1"/>
      <c r="AB3550" s="1"/>
      <c r="AC3550" s="1"/>
      <c r="AD3550" s="1"/>
      <c r="AE3550" s="1"/>
    </row>
    <row r="3551" spans="4:31" x14ac:dyDescent="0.35">
      <c r="D3551" s="11"/>
      <c r="E3551" s="11"/>
      <c r="S3551" s="1"/>
      <c r="T3551" s="1"/>
      <c r="U3551" s="1"/>
      <c r="V3551" s="1"/>
      <c r="W3551" s="16"/>
      <c r="X3551" s="16"/>
      <c r="Y3551" s="1"/>
      <c r="Z3551" s="1"/>
      <c r="AA3551" s="1"/>
      <c r="AB3551" s="1"/>
      <c r="AC3551" s="1"/>
      <c r="AD3551" s="1"/>
      <c r="AE3551" s="1"/>
    </row>
    <row r="3552" spans="4:31" x14ac:dyDescent="0.35">
      <c r="D3552" s="11"/>
      <c r="E3552" s="11"/>
      <c r="S3552" s="1"/>
      <c r="T3552" s="1"/>
      <c r="U3552" s="1"/>
      <c r="V3552" s="1"/>
      <c r="W3552" s="16"/>
      <c r="X3552" s="16"/>
      <c r="Y3552" s="1"/>
      <c r="Z3552" s="1"/>
      <c r="AA3552" s="1"/>
      <c r="AB3552" s="1"/>
      <c r="AC3552" s="1"/>
      <c r="AD3552" s="1"/>
      <c r="AE3552" s="1"/>
    </row>
    <row r="3553" spans="4:31" x14ac:dyDescent="0.35">
      <c r="D3553" s="11"/>
      <c r="E3553" s="11"/>
      <c r="S3553" s="1"/>
      <c r="T3553" s="1"/>
      <c r="U3553" s="1"/>
      <c r="V3553" s="1"/>
      <c r="W3553" s="16"/>
      <c r="X3553" s="16"/>
      <c r="Y3553" s="1"/>
      <c r="Z3553" s="1"/>
      <c r="AA3553" s="1"/>
      <c r="AB3553" s="1"/>
      <c r="AC3553" s="1"/>
      <c r="AD3553" s="1"/>
      <c r="AE3553" s="1"/>
    </row>
    <row r="3554" spans="4:31" x14ac:dyDescent="0.35">
      <c r="D3554" s="11"/>
      <c r="E3554" s="11"/>
      <c r="S3554" s="1"/>
      <c r="T3554" s="1"/>
      <c r="U3554" s="1"/>
      <c r="V3554" s="1"/>
      <c r="W3554" s="16"/>
      <c r="X3554" s="16"/>
      <c r="Y3554" s="1"/>
      <c r="Z3554" s="1"/>
      <c r="AA3554" s="1"/>
      <c r="AB3554" s="1"/>
      <c r="AC3554" s="1"/>
      <c r="AD3554" s="1"/>
      <c r="AE3554" s="1"/>
    </row>
    <row r="3555" spans="4:31" x14ac:dyDescent="0.35">
      <c r="D3555" s="11"/>
      <c r="E3555" s="11"/>
      <c r="S3555" s="1"/>
      <c r="T3555" s="1"/>
      <c r="U3555" s="1"/>
      <c r="V3555" s="1"/>
      <c r="W3555" s="16"/>
      <c r="X3555" s="16"/>
      <c r="Y3555" s="1"/>
      <c r="Z3555" s="1"/>
      <c r="AA3555" s="1"/>
      <c r="AB3555" s="1"/>
      <c r="AC3555" s="1"/>
      <c r="AD3555" s="1"/>
      <c r="AE3555" s="1"/>
    </row>
    <row r="3556" spans="4:31" x14ac:dyDescent="0.35">
      <c r="D3556" s="11"/>
      <c r="E3556" s="11"/>
      <c r="S3556" s="1"/>
      <c r="T3556" s="1"/>
      <c r="U3556" s="1"/>
      <c r="V3556" s="1"/>
      <c r="W3556" s="16"/>
      <c r="X3556" s="16"/>
      <c r="Y3556" s="1"/>
      <c r="Z3556" s="1"/>
      <c r="AA3556" s="1"/>
      <c r="AB3556" s="1"/>
      <c r="AC3556" s="1"/>
      <c r="AD3556" s="1"/>
      <c r="AE3556" s="1"/>
    </row>
    <row r="3557" spans="4:31" x14ac:dyDescent="0.35">
      <c r="D3557" s="11"/>
      <c r="E3557" s="11"/>
      <c r="S3557" s="1"/>
      <c r="T3557" s="1"/>
      <c r="U3557" s="1"/>
      <c r="V3557" s="1"/>
      <c r="W3557" s="16"/>
      <c r="X3557" s="16"/>
      <c r="Y3557" s="1"/>
      <c r="Z3557" s="1"/>
      <c r="AA3557" s="1"/>
      <c r="AB3557" s="1"/>
      <c r="AC3557" s="1"/>
      <c r="AD3557" s="1"/>
      <c r="AE3557" s="1"/>
    </row>
    <row r="3558" spans="4:31" x14ac:dyDescent="0.35">
      <c r="D3558" s="11"/>
      <c r="E3558" s="11"/>
      <c r="S3558" s="1"/>
      <c r="T3558" s="1"/>
      <c r="U3558" s="1"/>
      <c r="V3558" s="1"/>
      <c r="W3558" s="16"/>
      <c r="X3558" s="16"/>
      <c r="Y3558" s="1"/>
      <c r="Z3558" s="1"/>
      <c r="AA3558" s="1"/>
      <c r="AB3558" s="1"/>
      <c r="AC3558" s="1"/>
      <c r="AD3558" s="1"/>
      <c r="AE3558" s="1"/>
    </row>
    <row r="3559" spans="4:31" x14ac:dyDescent="0.35">
      <c r="D3559" s="11"/>
      <c r="E3559" s="11"/>
      <c r="S3559" s="1"/>
      <c r="T3559" s="1"/>
      <c r="U3559" s="1"/>
      <c r="V3559" s="1"/>
      <c r="W3559" s="16"/>
      <c r="X3559" s="16"/>
      <c r="Y3559" s="1"/>
      <c r="Z3559" s="1"/>
      <c r="AA3559" s="1"/>
      <c r="AB3559" s="1"/>
      <c r="AC3559" s="1"/>
      <c r="AD3559" s="1"/>
      <c r="AE3559" s="1"/>
    </row>
    <row r="3560" spans="4:31" x14ac:dyDescent="0.35">
      <c r="D3560" s="11"/>
      <c r="E3560" s="11"/>
      <c r="S3560" s="1"/>
      <c r="T3560" s="1"/>
      <c r="U3560" s="1"/>
      <c r="V3560" s="1"/>
      <c r="W3560" s="16"/>
      <c r="X3560" s="16"/>
      <c r="Y3560" s="1"/>
      <c r="Z3560" s="1"/>
      <c r="AA3560" s="1"/>
      <c r="AB3560" s="1"/>
      <c r="AC3560" s="1"/>
      <c r="AD3560" s="1"/>
      <c r="AE3560" s="1"/>
    </row>
    <row r="3561" spans="4:31" x14ac:dyDescent="0.35">
      <c r="D3561" s="11"/>
      <c r="E3561" s="11"/>
      <c r="S3561" s="1"/>
      <c r="T3561" s="1"/>
      <c r="U3561" s="1"/>
      <c r="V3561" s="1"/>
      <c r="W3561" s="16"/>
      <c r="X3561" s="16"/>
      <c r="Y3561" s="1"/>
      <c r="Z3561" s="1"/>
      <c r="AA3561" s="1"/>
      <c r="AB3561" s="1"/>
      <c r="AC3561" s="1"/>
      <c r="AD3561" s="1"/>
      <c r="AE3561" s="1"/>
    </row>
    <row r="3562" spans="4:31" x14ac:dyDescent="0.35">
      <c r="D3562" s="11"/>
      <c r="E3562" s="11"/>
      <c r="S3562" s="1"/>
      <c r="T3562" s="1"/>
      <c r="U3562" s="1"/>
      <c r="V3562" s="1"/>
      <c r="W3562" s="16"/>
      <c r="X3562" s="16"/>
      <c r="Y3562" s="1"/>
      <c r="Z3562" s="1"/>
      <c r="AA3562" s="1"/>
      <c r="AB3562" s="1"/>
      <c r="AC3562" s="1"/>
      <c r="AD3562" s="1"/>
      <c r="AE3562" s="1"/>
    </row>
    <row r="3563" spans="4:31" x14ac:dyDescent="0.35">
      <c r="D3563" s="11"/>
      <c r="E3563" s="11"/>
      <c r="S3563" s="1"/>
      <c r="T3563" s="1"/>
      <c r="U3563" s="1"/>
      <c r="V3563" s="1"/>
      <c r="W3563" s="16"/>
      <c r="X3563" s="16"/>
      <c r="Y3563" s="1"/>
      <c r="Z3563" s="1"/>
      <c r="AA3563" s="1"/>
      <c r="AB3563" s="1"/>
      <c r="AC3563" s="1"/>
      <c r="AD3563" s="1"/>
      <c r="AE3563" s="1"/>
    </row>
    <row r="3564" spans="4:31" x14ac:dyDescent="0.35">
      <c r="D3564" s="11"/>
      <c r="E3564" s="11"/>
      <c r="S3564" s="1"/>
      <c r="T3564" s="1"/>
      <c r="U3564" s="1"/>
      <c r="V3564" s="1"/>
      <c r="W3564" s="16"/>
      <c r="X3564" s="16"/>
      <c r="Y3564" s="1"/>
      <c r="Z3564" s="1"/>
      <c r="AA3564" s="1"/>
      <c r="AB3564" s="1"/>
      <c r="AC3564" s="1"/>
      <c r="AD3564" s="1"/>
      <c r="AE3564" s="1"/>
    </row>
    <row r="3565" spans="4:31" x14ac:dyDescent="0.35">
      <c r="D3565" s="11"/>
      <c r="E3565" s="11"/>
      <c r="S3565" s="1"/>
      <c r="T3565" s="1"/>
      <c r="U3565" s="1"/>
      <c r="V3565" s="1"/>
      <c r="W3565" s="16"/>
      <c r="X3565" s="16"/>
      <c r="Y3565" s="1"/>
      <c r="Z3565" s="1"/>
      <c r="AA3565" s="1"/>
      <c r="AB3565" s="1"/>
      <c r="AC3565" s="1"/>
      <c r="AD3565" s="1"/>
      <c r="AE3565" s="1"/>
    </row>
    <row r="3566" spans="4:31" x14ac:dyDescent="0.35">
      <c r="D3566" s="11"/>
      <c r="E3566" s="11"/>
      <c r="S3566" s="1"/>
      <c r="T3566" s="1"/>
      <c r="U3566" s="1"/>
      <c r="V3566" s="1"/>
      <c r="W3566" s="16"/>
      <c r="X3566" s="16"/>
      <c r="Y3566" s="1"/>
      <c r="Z3566" s="1"/>
      <c r="AA3566" s="1"/>
      <c r="AB3566" s="1"/>
      <c r="AC3566" s="1"/>
      <c r="AD3566" s="1"/>
      <c r="AE3566" s="1"/>
    </row>
    <row r="3567" spans="4:31" x14ac:dyDescent="0.35">
      <c r="D3567" s="11"/>
      <c r="E3567" s="11"/>
      <c r="S3567" s="1"/>
      <c r="T3567" s="1"/>
      <c r="U3567" s="1"/>
      <c r="V3567" s="1"/>
      <c r="W3567" s="16"/>
      <c r="X3567" s="16"/>
      <c r="Y3567" s="1"/>
      <c r="Z3567" s="1"/>
      <c r="AA3567" s="1"/>
      <c r="AB3567" s="1"/>
      <c r="AC3567" s="1"/>
      <c r="AD3567" s="1"/>
      <c r="AE3567" s="1"/>
    </row>
    <row r="3568" spans="4:31" x14ac:dyDescent="0.35">
      <c r="D3568" s="11"/>
      <c r="E3568" s="11"/>
      <c r="S3568" s="1"/>
      <c r="T3568" s="1"/>
      <c r="U3568" s="1"/>
      <c r="V3568" s="1"/>
      <c r="W3568" s="16"/>
      <c r="X3568" s="16"/>
      <c r="Y3568" s="1"/>
      <c r="Z3568" s="1"/>
      <c r="AA3568" s="1"/>
      <c r="AB3568" s="1"/>
      <c r="AC3568" s="1"/>
      <c r="AD3568" s="1"/>
      <c r="AE3568" s="1"/>
    </row>
    <row r="3569" spans="4:31" x14ac:dyDescent="0.35">
      <c r="D3569" s="11"/>
      <c r="E3569" s="11"/>
      <c r="S3569" s="1"/>
      <c r="T3569" s="1"/>
      <c r="U3569" s="1"/>
      <c r="V3569" s="1"/>
      <c r="W3569" s="16"/>
      <c r="X3569" s="16"/>
      <c r="Y3569" s="1"/>
      <c r="Z3569" s="1"/>
      <c r="AA3569" s="1"/>
      <c r="AB3569" s="1"/>
      <c r="AC3569" s="1"/>
      <c r="AD3569" s="1"/>
      <c r="AE3569" s="1"/>
    </row>
    <row r="3570" spans="4:31" x14ac:dyDescent="0.35">
      <c r="D3570" s="11"/>
      <c r="E3570" s="11"/>
      <c r="S3570" s="1"/>
      <c r="T3570" s="1"/>
      <c r="U3570" s="1"/>
      <c r="V3570" s="1"/>
      <c r="W3570" s="16"/>
      <c r="X3570" s="16"/>
      <c r="Y3570" s="1"/>
      <c r="Z3570" s="1"/>
      <c r="AA3570" s="1"/>
      <c r="AB3570" s="1"/>
      <c r="AC3570" s="1"/>
      <c r="AD3570" s="1"/>
      <c r="AE3570" s="1"/>
    </row>
    <row r="3571" spans="4:31" x14ac:dyDescent="0.35">
      <c r="D3571" s="11"/>
      <c r="E3571" s="11"/>
      <c r="S3571" s="1"/>
      <c r="T3571" s="1"/>
      <c r="U3571" s="1"/>
      <c r="V3571" s="1"/>
      <c r="W3571" s="16"/>
      <c r="X3571" s="16"/>
      <c r="Y3571" s="1"/>
      <c r="Z3571" s="1"/>
      <c r="AA3571" s="1"/>
      <c r="AB3571" s="1"/>
      <c r="AC3571" s="1"/>
      <c r="AD3571" s="1"/>
      <c r="AE3571" s="1"/>
    </row>
    <row r="3572" spans="4:31" x14ac:dyDescent="0.35">
      <c r="D3572" s="11"/>
      <c r="E3572" s="11"/>
      <c r="S3572" s="1"/>
      <c r="T3572" s="1"/>
      <c r="U3572" s="1"/>
      <c r="V3572" s="1"/>
      <c r="W3572" s="16"/>
      <c r="X3572" s="16"/>
      <c r="Y3572" s="1"/>
      <c r="Z3572" s="1"/>
      <c r="AA3572" s="1"/>
      <c r="AB3572" s="1"/>
      <c r="AC3572" s="1"/>
      <c r="AD3572" s="1"/>
      <c r="AE3572" s="1"/>
    </row>
    <row r="3573" spans="4:31" x14ac:dyDescent="0.35">
      <c r="D3573" s="11"/>
      <c r="E3573" s="11"/>
      <c r="S3573" s="1"/>
      <c r="T3573" s="1"/>
      <c r="U3573" s="1"/>
      <c r="V3573" s="1"/>
      <c r="W3573" s="16"/>
      <c r="X3573" s="16"/>
      <c r="Y3573" s="1"/>
      <c r="Z3573" s="1"/>
      <c r="AA3573" s="1"/>
      <c r="AB3573" s="1"/>
      <c r="AC3573" s="1"/>
      <c r="AD3573" s="1"/>
      <c r="AE3573" s="1"/>
    </row>
    <row r="3574" spans="4:31" x14ac:dyDescent="0.35">
      <c r="D3574" s="11"/>
      <c r="E3574" s="11"/>
      <c r="S3574" s="1"/>
      <c r="T3574" s="1"/>
      <c r="U3574" s="1"/>
      <c r="V3574" s="1"/>
      <c r="W3574" s="16"/>
      <c r="X3574" s="16"/>
      <c r="Y3574" s="1"/>
      <c r="Z3574" s="1"/>
      <c r="AA3574" s="1"/>
      <c r="AB3574" s="1"/>
      <c r="AC3574" s="1"/>
      <c r="AD3574" s="1"/>
      <c r="AE3574" s="1"/>
    </row>
    <row r="3575" spans="4:31" x14ac:dyDescent="0.35">
      <c r="D3575" s="11"/>
      <c r="E3575" s="11"/>
      <c r="S3575" s="1"/>
      <c r="T3575" s="1"/>
      <c r="U3575" s="1"/>
      <c r="V3575" s="1"/>
      <c r="W3575" s="16"/>
      <c r="X3575" s="16"/>
      <c r="Y3575" s="1"/>
      <c r="Z3575" s="1"/>
      <c r="AA3575" s="1"/>
      <c r="AB3575" s="1"/>
      <c r="AC3575" s="1"/>
      <c r="AD3575" s="1"/>
      <c r="AE3575" s="1"/>
    </row>
    <row r="3576" spans="4:31" x14ac:dyDescent="0.35">
      <c r="D3576" s="11"/>
      <c r="E3576" s="11"/>
      <c r="S3576" s="1"/>
      <c r="T3576" s="1"/>
      <c r="U3576" s="1"/>
      <c r="V3576" s="1"/>
      <c r="W3576" s="16"/>
      <c r="X3576" s="16"/>
      <c r="Y3576" s="1"/>
      <c r="Z3576" s="1"/>
      <c r="AA3576" s="1"/>
      <c r="AB3576" s="1"/>
      <c r="AC3576" s="1"/>
      <c r="AD3576" s="1"/>
      <c r="AE3576" s="1"/>
    </row>
    <row r="3577" spans="4:31" x14ac:dyDescent="0.35">
      <c r="D3577" s="11"/>
      <c r="E3577" s="11"/>
      <c r="S3577" s="1"/>
      <c r="T3577" s="1"/>
      <c r="U3577" s="1"/>
      <c r="V3577" s="1"/>
      <c r="W3577" s="16"/>
      <c r="X3577" s="16"/>
      <c r="Y3577" s="1"/>
      <c r="Z3577" s="1"/>
      <c r="AA3577" s="1"/>
      <c r="AB3577" s="1"/>
      <c r="AC3577" s="1"/>
      <c r="AD3577" s="1"/>
      <c r="AE3577" s="1"/>
    </row>
    <row r="3578" spans="4:31" x14ac:dyDescent="0.35">
      <c r="D3578" s="11"/>
      <c r="E3578" s="11"/>
      <c r="S3578" s="1"/>
      <c r="T3578" s="1"/>
      <c r="U3578" s="1"/>
      <c r="V3578" s="1"/>
      <c r="W3578" s="16"/>
      <c r="X3578" s="16"/>
      <c r="Y3578" s="1"/>
      <c r="Z3578" s="1"/>
      <c r="AA3578" s="1"/>
      <c r="AB3578" s="1"/>
      <c r="AC3578" s="1"/>
      <c r="AD3578" s="1"/>
      <c r="AE3578" s="1"/>
    </row>
    <row r="3579" spans="4:31" x14ac:dyDescent="0.35">
      <c r="D3579" s="11"/>
      <c r="E3579" s="11"/>
      <c r="S3579" s="1"/>
      <c r="T3579" s="1"/>
      <c r="U3579" s="1"/>
      <c r="V3579" s="1"/>
      <c r="W3579" s="16"/>
      <c r="X3579" s="16"/>
      <c r="Y3579" s="1"/>
      <c r="Z3579" s="1"/>
      <c r="AA3579" s="1"/>
      <c r="AB3579" s="1"/>
      <c r="AC3579" s="1"/>
      <c r="AD3579" s="1"/>
      <c r="AE3579" s="1"/>
    </row>
    <row r="3580" spans="4:31" x14ac:dyDescent="0.35">
      <c r="D3580" s="11"/>
      <c r="E3580" s="11"/>
      <c r="S3580" s="1"/>
      <c r="T3580" s="1"/>
      <c r="U3580" s="1"/>
      <c r="V3580" s="1"/>
      <c r="W3580" s="16"/>
      <c r="X3580" s="16"/>
      <c r="Y3580" s="1"/>
      <c r="Z3580" s="1"/>
      <c r="AA3580" s="1"/>
      <c r="AB3580" s="1"/>
      <c r="AC3580" s="1"/>
      <c r="AD3580" s="1"/>
      <c r="AE3580" s="1"/>
    </row>
    <row r="3581" spans="4:31" x14ac:dyDescent="0.35">
      <c r="D3581" s="11"/>
      <c r="E3581" s="11"/>
      <c r="S3581" s="1"/>
      <c r="T3581" s="1"/>
      <c r="U3581" s="1"/>
      <c r="V3581" s="1"/>
      <c r="W3581" s="16"/>
      <c r="X3581" s="16"/>
      <c r="Y3581" s="1"/>
      <c r="Z3581" s="1"/>
      <c r="AA3581" s="1"/>
      <c r="AB3581" s="1"/>
      <c r="AC3581" s="1"/>
      <c r="AD3581" s="1"/>
      <c r="AE3581" s="1"/>
    </row>
    <row r="3582" spans="4:31" x14ac:dyDescent="0.35">
      <c r="D3582" s="11"/>
      <c r="E3582" s="11"/>
      <c r="S3582" s="1"/>
      <c r="T3582" s="1"/>
      <c r="U3582" s="1"/>
      <c r="V3582" s="1"/>
      <c r="W3582" s="16"/>
      <c r="X3582" s="16"/>
      <c r="Y3582" s="1"/>
      <c r="Z3582" s="1"/>
      <c r="AA3582" s="1"/>
      <c r="AB3582" s="1"/>
      <c r="AC3582" s="1"/>
      <c r="AD3582" s="1"/>
      <c r="AE3582" s="1"/>
    </row>
    <row r="3583" spans="4:31" x14ac:dyDescent="0.35">
      <c r="D3583" s="11"/>
      <c r="E3583" s="11"/>
      <c r="S3583" s="1"/>
      <c r="T3583" s="1"/>
      <c r="U3583" s="1"/>
      <c r="V3583" s="1"/>
      <c r="W3583" s="16"/>
      <c r="X3583" s="16"/>
      <c r="Y3583" s="1"/>
      <c r="Z3583" s="1"/>
      <c r="AA3583" s="1"/>
      <c r="AB3583" s="1"/>
      <c r="AC3583" s="1"/>
      <c r="AD3583" s="1"/>
      <c r="AE3583" s="1"/>
    </row>
    <row r="3584" spans="4:31" x14ac:dyDescent="0.35">
      <c r="D3584" s="11"/>
      <c r="E3584" s="11"/>
      <c r="S3584" s="1"/>
      <c r="T3584" s="1"/>
      <c r="U3584" s="1"/>
      <c r="V3584" s="1"/>
      <c r="W3584" s="16"/>
      <c r="X3584" s="16"/>
      <c r="Y3584" s="1"/>
      <c r="Z3584" s="1"/>
      <c r="AA3584" s="1"/>
      <c r="AB3584" s="1"/>
      <c r="AC3584" s="1"/>
      <c r="AD3584" s="1"/>
      <c r="AE3584" s="1"/>
    </row>
    <row r="3585" spans="4:31" x14ac:dyDescent="0.35">
      <c r="D3585" s="11"/>
      <c r="E3585" s="11"/>
      <c r="S3585" s="1"/>
      <c r="T3585" s="1"/>
      <c r="U3585" s="1"/>
      <c r="V3585" s="1"/>
      <c r="W3585" s="16"/>
      <c r="X3585" s="16"/>
      <c r="Y3585" s="1"/>
      <c r="Z3585" s="1"/>
      <c r="AA3585" s="1"/>
      <c r="AB3585" s="1"/>
      <c r="AC3585" s="1"/>
      <c r="AD3585" s="1"/>
      <c r="AE3585" s="1"/>
    </row>
    <row r="3586" spans="4:31" x14ac:dyDescent="0.35">
      <c r="D3586" s="11"/>
      <c r="E3586" s="11"/>
      <c r="S3586" s="1"/>
      <c r="T3586" s="1"/>
      <c r="U3586" s="1"/>
      <c r="V3586" s="1"/>
      <c r="W3586" s="16"/>
      <c r="X3586" s="16"/>
      <c r="Y3586" s="1"/>
      <c r="Z3586" s="1"/>
      <c r="AA3586" s="1"/>
      <c r="AB3586" s="1"/>
      <c r="AC3586" s="1"/>
      <c r="AD3586" s="1"/>
      <c r="AE3586" s="1"/>
    </row>
    <row r="3587" spans="4:31" x14ac:dyDescent="0.35">
      <c r="D3587" s="11"/>
      <c r="E3587" s="11"/>
      <c r="S3587" s="1"/>
      <c r="T3587" s="1"/>
      <c r="U3587" s="1"/>
      <c r="V3587" s="1"/>
      <c r="W3587" s="16"/>
      <c r="X3587" s="16"/>
      <c r="Y3587" s="1"/>
      <c r="Z3587" s="1"/>
      <c r="AA3587" s="1"/>
      <c r="AB3587" s="1"/>
      <c r="AC3587" s="1"/>
      <c r="AD3587" s="1"/>
      <c r="AE3587" s="1"/>
    </row>
    <row r="3588" spans="4:31" x14ac:dyDescent="0.35">
      <c r="D3588" s="11"/>
      <c r="E3588" s="11"/>
      <c r="S3588" s="1"/>
      <c r="T3588" s="1"/>
      <c r="U3588" s="1"/>
      <c r="V3588" s="1"/>
      <c r="W3588" s="16"/>
      <c r="X3588" s="16"/>
      <c r="Y3588" s="1"/>
      <c r="Z3588" s="1"/>
      <c r="AA3588" s="1"/>
      <c r="AB3588" s="1"/>
      <c r="AC3588" s="1"/>
      <c r="AD3588" s="1"/>
      <c r="AE3588" s="1"/>
    </row>
    <row r="3589" spans="4:31" x14ac:dyDescent="0.35">
      <c r="D3589" s="11"/>
      <c r="E3589" s="11"/>
      <c r="S3589" s="1"/>
      <c r="T3589" s="1"/>
      <c r="U3589" s="1"/>
      <c r="V3589" s="1"/>
      <c r="W3589" s="16"/>
      <c r="X3589" s="16"/>
      <c r="Y3589" s="1"/>
      <c r="Z3589" s="1"/>
      <c r="AA3589" s="1"/>
      <c r="AB3589" s="1"/>
      <c r="AC3589" s="1"/>
      <c r="AD3589" s="1"/>
      <c r="AE3589" s="1"/>
    </row>
    <row r="3590" spans="4:31" x14ac:dyDescent="0.35">
      <c r="D3590" s="11"/>
      <c r="E3590" s="11"/>
      <c r="S3590" s="1"/>
      <c r="T3590" s="1"/>
      <c r="U3590" s="1"/>
      <c r="V3590" s="1"/>
      <c r="W3590" s="16"/>
      <c r="X3590" s="16"/>
      <c r="Y3590" s="1"/>
      <c r="Z3590" s="1"/>
      <c r="AA3590" s="1"/>
      <c r="AB3590" s="1"/>
      <c r="AC3590" s="1"/>
      <c r="AD3590" s="1"/>
      <c r="AE3590" s="1"/>
    </row>
    <row r="3591" spans="4:31" x14ac:dyDescent="0.35">
      <c r="D3591" s="11"/>
      <c r="E3591" s="11"/>
      <c r="S3591" s="1"/>
      <c r="T3591" s="1"/>
      <c r="U3591" s="1"/>
      <c r="V3591" s="1"/>
      <c r="W3591" s="16"/>
      <c r="X3591" s="16"/>
      <c r="Y3591" s="1"/>
      <c r="Z3591" s="1"/>
      <c r="AA3591" s="1"/>
      <c r="AB3591" s="1"/>
      <c r="AC3591" s="1"/>
      <c r="AD3591" s="1"/>
      <c r="AE3591" s="1"/>
    </row>
    <row r="3592" spans="4:31" x14ac:dyDescent="0.35">
      <c r="D3592" s="11"/>
      <c r="E3592" s="11"/>
      <c r="S3592" s="1"/>
      <c r="T3592" s="1"/>
      <c r="U3592" s="1"/>
      <c r="V3592" s="1"/>
      <c r="W3592" s="16"/>
      <c r="X3592" s="16"/>
      <c r="Y3592" s="1"/>
      <c r="Z3592" s="1"/>
      <c r="AA3592" s="1"/>
      <c r="AB3592" s="1"/>
      <c r="AC3592" s="1"/>
      <c r="AD3592" s="1"/>
      <c r="AE3592" s="1"/>
    </row>
    <row r="3593" spans="4:31" x14ac:dyDescent="0.35">
      <c r="D3593" s="11"/>
      <c r="E3593" s="11"/>
      <c r="S3593" s="1"/>
      <c r="T3593" s="1"/>
      <c r="U3593" s="1"/>
      <c r="V3593" s="1"/>
      <c r="W3593" s="16"/>
      <c r="X3593" s="16"/>
      <c r="Y3593" s="1"/>
      <c r="Z3593" s="1"/>
      <c r="AA3593" s="1"/>
      <c r="AB3593" s="1"/>
      <c r="AC3593" s="1"/>
      <c r="AD3593" s="1"/>
      <c r="AE3593" s="1"/>
    </row>
    <row r="3594" spans="4:31" x14ac:dyDescent="0.35">
      <c r="D3594" s="11"/>
      <c r="E3594" s="11"/>
      <c r="S3594" s="1"/>
      <c r="T3594" s="1"/>
      <c r="U3594" s="1"/>
      <c r="V3594" s="1"/>
      <c r="W3594" s="16"/>
      <c r="X3594" s="16"/>
      <c r="Y3594" s="1"/>
      <c r="Z3594" s="1"/>
      <c r="AA3594" s="1"/>
      <c r="AB3594" s="1"/>
      <c r="AC3594" s="1"/>
      <c r="AD3594" s="1"/>
      <c r="AE3594" s="1"/>
    </row>
    <row r="3595" spans="4:31" x14ac:dyDescent="0.35">
      <c r="D3595" s="11"/>
      <c r="E3595" s="11"/>
      <c r="S3595" s="1"/>
      <c r="T3595" s="1"/>
      <c r="U3595" s="1"/>
      <c r="V3595" s="1"/>
      <c r="W3595" s="16"/>
      <c r="X3595" s="16"/>
      <c r="Y3595" s="1"/>
      <c r="Z3595" s="1"/>
      <c r="AA3595" s="1"/>
      <c r="AB3595" s="1"/>
      <c r="AC3595" s="1"/>
      <c r="AD3595" s="1"/>
      <c r="AE3595" s="1"/>
    </row>
    <row r="3596" spans="4:31" x14ac:dyDescent="0.35">
      <c r="D3596" s="11"/>
      <c r="E3596" s="11"/>
      <c r="S3596" s="1"/>
      <c r="T3596" s="1"/>
      <c r="U3596" s="1"/>
      <c r="V3596" s="1"/>
      <c r="W3596" s="16"/>
      <c r="X3596" s="16"/>
      <c r="Y3596" s="1"/>
      <c r="Z3596" s="1"/>
      <c r="AA3596" s="1"/>
      <c r="AB3596" s="1"/>
      <c r="AC3596" s="1"/>
      <c r="AD3596" s="1"/>
      <c r="AE3596" s="1"/>
    </row>
    <row r="3597" spans="4:31" x14ac:dyDescent="0.35">
      <c r="D3597" s="11"/>
      <c r="E3597" s="11"/>
      <c r="S3597" s="1"/>
      <c r="T3597" s="1"/>
      <c r="U3597" s="1"/>
      <c r="V3597" s="1"/>
      <c r="W3597" s="16"/>
      <c r="X3597" s="16"/>
      <c r="Y3597" s="1"/>
      <c r="Z3597" s="1"/>
      <c r="AA3597" s="1"/>
      <c r="AB3597" s="1"/>
      <c r="AC3597" s="1"/>
      <c r="AD3597" s="1"/>
      <c r="AE3597" s="1"/>
    </row>
    <row r="3598" spans="4:31" x14ac:dyDescent="0.35">
      <c r="D3598" s="11"/>
      <c r="E3598" s="11"/>
      <c r="S3598" s="1"/>
      <c r="T3598" s="1"/>
      <c r="U3598" s="1"/>
      <c r="V3598" s="1"/>
      <c r="W3598" s="16"/>
      <c r="X3598" s="16"/>
      <c r="Y3598" s="1"/>
      <c r="Z3598" s="1"/>
      <c r="AA3598" s="1"/>
      <c r="AB3598" s="1"/>
      <c r="AC3598" s="1"/>
      <c r="AD3598" s="1"/>
      <c r="AE3598" s="1"/>
    </row>
    <row r="3599" spans="4:31" x14ac:dyDescent="0.35">
      <c r="D3599" s="11"/>
      <c r="E3599" s="11"/>
      <c r="S3599" s="1"/>
      <c r="T3599" s="1"/>
      <c r="U3599" s="1"/>
      <c r="V3599" s="1"/>
      <c r="W3599" s="16"/>
      <c r="X3599" s="16"/>
      <c r="Y3599" s="1"/>
      <c r="Z3599" s="1"/>
      <c r="AA3599" s="1"/>
      <c r="AB3599" s="1"/>
      <c r="AC3599" s="1"/>
      <c r="AD3599" s="1"/>
      <c r="AE3599" s="1"/>
    </row>
    <row r="3600" spans="4:31" x14ac:dyDescent="0.35">
      <c r="D3600" s="11"/>
      <c r="E3600" s="11"/>
      <c r="S3600" s="1"/>
      <c r="T3600" s="1"/>
      <c r="U3600" s="1"/>
      <c r="V3600" s="1"/>
      <c r="W3600" s="16"/>
      <c r="X3600" s="16"/>
      <c r="Y3600" s="1"/>
      <c r="Z3600" s="1"/>
      <c r="AA3600" s="1"/>
      <c r="AB3600" s="1"/>
      <c r="AC3600" s="1"/>
      <c r="AD3600" s="1"/>
      <c r="AE3600" s="1"/>
    </row>
    <row r="3601" spans="4:31" x14ac:dyDescent="0.35">
      <c r="D3601" s="11"/>
      <c r="E3601" s="11"/>
      <c r="S3601" s="1"/>
      <c r="T3601" s="1"/>
      <c r="U3601" s="1"/>
      <c r="V3601" s="1"/>
      <c r="W3601" s="16"/>
      <c r="X3601" s="16"/>
      <c r="Y3601" s="1"/>
      <c r="Z3601" s="1"/>
      <c r="AA3601" s="1"/>
      <c r="AB3601" s="1"/>
      <c r="AC3601" s="1"/>
      <c r="AD3601" s="1"/>
      <c r="AE3601" s="1"/>
    </row>
    <row r="3602" spans="4:31" x14ac:dyDescent="0.35">
      <c r="D3602" s="11"/>
      <c r="E3602" s="11"/>
      <c r="S3602" s="1"/>
      <c r="T3602" s="1"/>
      <c r="U3602" s="1"/>
      <c r="V3602" s="1"/>
      <c r="W3602" s="16"/>
      <c r="X3602" s="16"/>
      <c r="Y3602" s="1"/>
      <c r="Z3602" s="1"/>
      <c r="AA3602" s="1"/>
      <c r="AB3602" s="1"/>
      <c r="AC3602" s="1"/>
      <c r="AD3602" s="1"/>
      <c r="AE3602" s="1"/>
    </row>
    <row r="3603" spans="4:31" x14ac:dyDescent="0.35">
      <c r="D3603" s="11"/>
      <c r="E3603" s="11"/>
      <c r="S3603" s="1"/>
      <c r="T3603" s="1"/>
      <c r="U3603" s="1"/>
      <c r="V3603" s="1"/>
      <c r="W3603" s="16"/>
      <c r="X3603" s="16"/>
      <c r="Y3603" s="1"/>
      <c r="Z3603" s="1"/>
      <c r="AA3603" s="1"/>
      <c r="AB3603" s="1"/>
      <c r="AC3603" s="1"/>
      <c r="AD3603" s="1"/>
      <c r="AE3603" s="1"/>
    </row>
    <row r="3604" spans="4:31" x14ac:dyDescent="0.35">
      <c r="D3604" s="11"/>
      <c r="E3604" s="11"/>
      <c r="S3604" s="1"/>
      <c r="T3604" s="1"/>
      <c r="U3604" s="1"/>
      <c r="V3604" s="1"/>
      <c r="W3604" s="16"/>
      <c r="X3604" s="16"/>
      <c r="Y3604" s="1"/>
      <c r="Z3604" s="1"/>
      <c r="AA3604" s="1"/>
      <c r="AB3604" s="1"/>
      <c r="AC3604" s="1"/>
      <c r="AD3604" s="1"/>
      <c r="AE3604" s="1"/>
    </row>
    <row r="3605" spans="4:31" x14ac:dyDescent="0.35">
      <c r="D3605" s="11"/>
      <c r="E3605" s="11"/>
      <c r="S3605" s="1"/>
      <c r="T3605" s="1"/>
      <c r="U3605" s="1"/>
      <c r="V3605" s="1"/>
      <c r="W3605" s="16"/>
      <c r="X3605" s="16"/>
      <c r="Y3605" s="1"/>
      <c r="Z3605" s="1"/>
      <c r="AA3605" s="1"/>
      <c r="AB3605" s="1"/>
      <c r="AC3605" s="1"/>
      <c r="AD3605" s="1"/>
      <c r="AE3605" s="1"/>
    </row>
    <row r="3606" spans="4:31" x14ac:dyDescent="0.35">
      <c r="D3606" s="11"/>
      <c r="E3606" s="11"/>
      <c r="S3606" s="1"/>
      <c r="T3606" s="1"/>
      <c r="U3606" s="1"/>
      <c r="V3606" s="1"/>
      <c r="W3606" s="16"/>
      <c r="X3606" s="16"/>
      <c r="Y3606" s="1"/>
      <c r="Z3606" s="1"/>
      <c r="AA3606" s="1"/>
      <c r="AB3606" s="1"/>
      <c r="AC3606" s="1"/>
      <c r="AD3606" s="1"/>
      <c r="AE3606" s="1"/>
    </row>
    <row r="3607" spans="4:31" x14ac:dyDescent="0.35">
      <c r="D3607" s="11"/>
      <c r="E3607" s="11"/>
      <c r="S3607" s="1"/>
      <c r="T3607" s="1"/>
      <c r="U3607" s="1"/>
      <c r="V3607" s="1"/>
      <c r="W3607" s="16"/>
      <c r="X3607" s="16"/>
      <c r="Y3607" s="1"/>
      <c r="Z3607" s="1"/>
      <c r="AA3607" s="1"/>
      <c r="AB3607" s="1"/>
      <c r="AC3607" s="1"/>
      <c r="AD3607" s="1"/>
      <c r="AE3607" s="1"/>
    </row>
    <row r="3608" spans="4:31" x14ac:dyDescent="0.35">
      <c r="D3608" s="11"/>
      <c r="E3608" s="11"/>
      <c r="S3608" s="1"/>
      <c r="T3608" s="1"/>
      <c r="U3608" s="1"/>
      <c r="V3608" s="1"/>
      <c r="W3608" s="16"/>
      <c r="X3608" s="16"/>
      <c r="Y3608" s="1"/>
      <c r="Z3608" s="1"/>
      <c r="AA3608" s="1"/>
      <c r="AB3608" s="1"/>
      <c r="AC3608" s="1"/>
      <c r="AD3608" s="1"/>
      <c r="AE3608" s="1"/>
    </row>
    <row r="3609" spans="4:31" x14ac:dyDescent="0.35">
      <c r="D3609" s="11"/>
      <c r="E3609" s="11"/>
      <c r="S3609" s="1"/>
      <c r="T3609" s="1"/>
      <c r="U3609" s="1"/>
      <c r="V3609" s="1"/>
      <c r="W3609" s="16"/>
      <c r="X3609" s="16"/>
      <c r="Y3609" s="1"/>
      <c r="Z3609" s="1"/>
      <c r="AA3609" s="1"/>
      <c r="AB3609" s="1"/>
      <c r="AC3609" s="1"/>
      <c r="AD3609" s="1"/>
      <c r="AE3609" s="1"/>
    </row>
    <row r="3610" spans="4:31" x14ac:dyDescent="0.35">
      <c r="D3610" s="11"/>
      <c r="E3610" s="11"/>
      <c r="S3610" s="1"/>
      <c r="T3610" s="1"/>
      <c r="U3610" s="1"/>
      <c r="V3610" s="1"/>
      <c r="W3610" s="16"/>
      <c r="X3610" s="16"/>
      <c r="Y3610" s="1"/>
      <c r="Z3610" s="1"/>
      <c r="AA3610" s="1"/>
      <c r="AB3610" s="1"/>
      <c r="AC3610" s="1"/>
      <c r="AD3610" s="1"/>
      <c r="AE3610" s="1"/>
    </row>
    <row r="3611" spans="4:31" x14ac:dyDescent="0.35">
      <c r="D3611" s="11"/>
      <c r="E3611" s="11"/>
      <c r="S3611" s="1"/>
      <c r="T3611" s="1"/>
      <c r="U3611" s="1"/>
      <c r="V3611" s="1"/>
      <c r="W3611" s="16"/>
      <c r="X3611" s="16"/>
      <c r="Y3611" s="1"/>
      <c r="Z3611" s="1"/>
      <c r="AA3611" s="1"/>
      <c r="AB3611" s="1"/>
      <c r="AC3611" s="1"/>
      <c r="AD3611" s="1"/>
      <c r="AE3611" s="1"/>
    </row>
    <row r="3612" spans="4:31" x14ac:dyDescent="0.35">
      <c r="D3612" s="11"/>
      <c r="E3612" s="11"/>
      <c r="S3612" s="1"/>
      <c r="T3612" s="1"/>
      <c r="U3612" s="1"/>
      <c r="V3612" s="1"/>
      <c r="W3612" s="16"/>
      <c r="X3612" s="16"/>
      <c r="Y3612" s="1"/>
      <c r="Z3612" s="1"/>
      <c r="AA3612" s="1"/>
      <c r="AB3612" s="1"/>
      <c r="AC3612" s="1"/>
      <c r="AD3612" s="1"/>
      <c r="AE3612" s="1"/>
    </row>
    <row r="3613" spans="4:31" x14ac:dyDescent="0.35">
      <c r="D3613" s="11"/>
      <c r="E3613" s="11"/>
      <c r="S3613" s="1"/>
      <c r="T3613" s="1"/>
      <c r="U3613" s="1"/>
      <c r="V3613" s="1"/>
      <c r="W3613" s="16"/>
      <c r="X3613" s="16"/>
      <c r="Y3613" s="1"/>
      <c r="Z3613" s="1"/>
      <c r="AA3613" s="1"/>
      <c r="AB3613" s="1"/>
      <c r="AC3613" s="1"/>
      <c r="AD3613" s="1"/>
      <c r="AE3613" s="1"/>
    </row>
    <row r="3614" spans="4:31" x14ac:dyDescent="0.35">
      <c r="D3614" s="11"/>
      <c r="E3614" s="11"/>
      <c r="S3614" s="1"/>
      <c r="T3614" s="1"/>
      <c r="U3614" s="1"/>
      <c r="V3614" s="1"/>
      <c r="W3614" s="16"/>
      <c r="X3614" s="16"/>
      <c r="Y3614" s="1"/>
      <c r="Z3614" s="1"/>
      <c r="AA3614" s="1"/>
      <c r="AB3614" s="1"/>
      <c r="AC3614" s="1"/>
      <c r="AD3614" s="1"/>
      <c r="AE3614" s="1"/>
    </row>
    <row r="3615" spans="4:31" x14ac:dyDescent="0.35">
      <c r="D3615" s="11"/>
      <c r="E3615" s="11"/>
      <c r="S3615" s="1"/>
      <c r="T3615" s="1"/>
      <c r="U3615" s="1"/>
      <c r="V3615" s="1"/>
      <c r="W3615" s="16"/>
      <c r="X3615" s="16"/>
      <c r="Y3615" s="1"/>
      <c r="Z3615" s="1"/>
      <c r="AA3615" s="1"/>
      <c r="AB3615" s="1"/>
      <c r="AC3615" s="1"/>
      <c r="AD3615" s="1"/>
      <c r="AE3615" s="1"/>
    </row>
    <row r="3616" spans="4:31" x14ac:dyDescent="0.35">
      <c r="D3616" s="11"/>
      <c r="E3616" s="11"/>
      <c r="S3616" s="1"/>
      <c r="T3616" s="1"/>
      <c r="U3616" s="1"/>
      <c r="V3616" s="1"/>
      <c r="W3616" s="16"/>
      <c r="X3616" s="16"/>
      <c r="Y3616" s="1"/>
      <c r="Z3616" s="1"/>
      <c r="AA3616" s="1"/>
      <c r="AB3616" s="1"/>
      <c r="AC3616" s="1"/>
      <c r="AD3616" s="1"/>
      <c r="AE3616" s="1"/>
    </row>
    <row r="3617" spans="4:31" x14ac:dyDescent="0.35">
      <c r="D3617" s="11"/>
      <c r="E3617" s="11"/>
      <c r="S3617" s="1"/>
      <c r="T3617" s="1"/>
      <c r="U3617" s="1"/>
      <c r="V3617" s="1"/>
      <c r="W3617" s="16"/>
      <c r="X3617" s="16"/>
      <c r="Y3617" s="1"/>
      <c r="Z3617" s="1"/>
      <c r="AA3617" s="1"/>
      <c r="AB3617" s="1"/>
      <c r="AC3617" s="1"/>
      <c r="AD3617" s="1"/>
      <c r="AE3617" s="1"/>
    </row>
    <row r="3618" spans="4:31" x14ac:dyDescent="0.35">
      <c r="D3618" s="11"/>
      <c r="E3618" s="11"/>
      <c r="S3618" s="1"/>
      <c r="T3618" s="1"/>
      <c r="U3618" s="1"/>
      <c r="V3618" s="1"/>
      <c r="W3618" s="16"/>
      <c r="X3618" s="16"/>
      <c r="Y3618" s="1"/>
      <c r="Z3618" s="1"/>
      <c r="AA3618" s="1"/>
      <c r="AB3618" s="1"/>
      <c r="AC3618" s="1"/>
      <c r="AD3618" s="1"/>
      <c r="AE3618" s="1"/>
    </row>
    <row r="3619" spans="4:31" x14ac:dyDescent="0.35">
      <c r="D3619" s="11"/>
      <c r="E3619" s="11"/>
      <c r="S3619" s="1"/>
      <c r="T3619" s="1"/>
      <c r="U3619" s="1"/>
      <c r="V3619" s="1"/>
      <c r="W3619" s="16"/>
      <c r="X3619" s="16"/>
      <c r="Y3619" s="1"/>
      <c r="Z3619" s="1"/>
      <c r="AA3619" s="1"/>
      <c r="AB3619" s="1"/>
      <c r="AC3619" s="1"/>
      <c r="AD3619" s="1"/>
      <c r="AE3619" s="1"/>
    </row>
    <row r="3620" spans="4:31" x14ac:dyDescent="0.35">
      <c r="D3620" s="11"/>
      <c r="E3620" s="11"/>
      <c r="S3620" s="1"/>
      <c r="T3620" s="1"/>
      <c r="U3620" s="1"/>
      <c r="V3620" s="1"/>
      <c r="W3620" s="16"/>
      <c r="X3620" s="16"/>
      <c r="Y3620" s="1"/>
      <c r="Z3620" s="1"/>
      <c r="AA3620" s="1"/>
      <c r="AB3620" s="1"/>
      <c r="AC3620" s="1"/>
      <c r="AD3620" s="1"/>
      <c r="AE3620" s="1"/>
    </row>
    <row r="3621" spans="4:31" x14ac:dyDescent="0.35">
      <c r="D3621" s="11"/>
      <c r="E3621" s="11"/>
      <c r="S3621" s="1"/>
      <c r="T3621" s="1"/>
      <c r="U3621" s="1"/>
      <c r="V3621" s="1"/>
      <c r="W3621" s="16"/>
      <c r="X3621" s="16"/>
      <c r="Y3621" s="1"/>
      <c r="Z3621" s="1"/>
      <c r="AA3621" s="1"/>
      <c r="AB3621" s="1"/>
      <c r="AC3621" s="1"/>
      <c r="AD3621" s="1"/>
      <c r="AE3621" s="1"/>
    </row>
    <row r="3622" spans="4:31" x14ac:dyDescent="0.35">
      <c r="D3622" s="11"/>
      <c r="E3622" s="11"/>
      <c r="S3622" s="1"/>
      <c r="T3622" s="1"/>
      <c r="U3622" s="1"/>
      <c r="V3622" s="1"/>
      <c r="W3622" s="16"/>
      <c r="X3622" s="16"/>
      <c r="Y3622" s="1"/>
      <c r="Z3622" s="1"/>
      <c r="AA3622" s="1"/>
      <c r="AB3622" s="1"/>
      <c r="AC3622" s="1"/>
      <c r="AD3622" s="1"/>
      <c r="AE3622" s="1"/>
    </row>
    <row r="3623" spans="4:31" x14ac:dyDescent="0.35">
      <c r="D3623" s="11"/>
      <c r="E3623" s="11"/>
      <c r="S3623" s="1"/>
      <c r="T3623" s="1"/>
      <c r="U3623" s="1"/>
      <c r="V3623" s="1"/>
      <c r="W3623" s="16"/>
      <c r="X3623" s="16"/>
      <c r="Y3623" s="1"/>
      <c r="Z3623" s="1"/>
      <c r="AA3623" s="1"/>
      <c r="AB3623" s="1"/>
      <c r="AC3623" s="1"/>
      <c r="AD3623" s="1"/>
      <c r="AE3623" s="1"/>
    </row>
    <row r="3624" spans="4:31" x14ac:dyDescent="0.35">
      <c r="D3624" s="11"/>
      <c r="E3624" s="11"/>
      <c r="S3624" s="1"/>
      <c r="T3624" s="1"/>
      <c r="U3624" s="1"/>
      <c r="V3624" s="1"/>
      <c r="W3624" s="16"/>
      <c r="X3624" s="16"/>
      <c r="Y3624" s="1"/>
      <c r="Z3624" s="1"/>
      <c r="AA3624" s="1"/>
      <c r="AB3624" s="1"/>
      <c r="AC3624" s="1"/>
      <c r="AD3624" s="1"/>
      <c r="AE3624" s="1"/>
    </row>
    <row r="3625" spans="4:31" x14ac:dyDescent="0.35">
      <c r="D3625" s="11"/>
      <c r="E3625" s="11"/>
      <c r="S3625" s="1"/>
      <c r="T3625" s="1"/>
      <c r="U3625" s="1"/>
      <c r="V3625" s="1"/>
      <c r="W3625" s="16"/>
      <c r="X3625" s="16"/>
      <c r="Y3625" s="1"/>
      <c r="Z3625" s="1"/>
      <c r="AA3625" s="1"/>
      <c r="AB3625" s="1"/>
      <c r="AC3625" s="1"/>
      <c r="AD3625" s="1"/>
      <c r="AE3625" s="1"/>
    </row>
    <row r="3626" spans="4:31" x14ac:dyDescent="0.35">
      <c r="D3626" s="11"/>
      <c r="E3626" s="11"/>
      <c r="S3626" s="1"/>
      <c r="T3626" s="1"/>
      <c r="U3626" s="1"/>
      <c r="V3626" s="1"/>
      <c r="W3626" s="16"/>
      <c r="X3626" s="16"/>
      <c r="Y3626" s="1"/>
      <c r="Z3626" s="1"/>
      <c r="AA3626" s="1"/>
      <c r="AB3626" s="1"/>
      <c r="AC3626" s="1"/>
      <c r="AD3626" s="1"/>
      <c r="AE3626" s="1"/>
    </row>
    <row r="3627" spans="4:31" x14ac:dyDescent="0.35">
      <c r="D3627" s="11"/>
      <c r="E3627" s="11"/>
      <c r="S3627" s="1"/>
      <c r="T3627" s="1"/>
      <c r="U3627" s="1"/>
      <c r="V3627" s="1"/>
      <c r="W3627" s="16"/>
      <c r="X3627" s="16"/>
      <c r="Y3627" s="1"/>
      <c r="Z3627" s="1"/>
      <c r="AA3627" s="1"/>
      <c r="AB3627" s="1"/>
      <c r="AC3627" s="1"/>
      <c r="AD3627" s="1"/>
      <c r="AE3627" s="1"/>
    </row>
    <row r="3628" spans="4:31" x14ac:dyDescent="0.35">
      <c r="D3628" s="11"/>
      <c r="E3628" s="11"/>
      <c r="S3628" s="1"/>
      <c r="T3628" s="1"/>
      <c r="U3628" s="1"/>
      <c r="V3628" s="1"/>
      <c r="W3628" s="16"/>
      <c r="X3628" s="16"/>
      <c r="Y3628" s="1"/>
      <c r="Z3628" s="1"/>
      <c r="AA3628" s="1"/>
      <c r="AB3628" s="1"/>
      <c r="AC3628" s="1"/>
      <c r="AD3628" s="1"/>
      <c r="AE3628" s="1"/>
    </row>
    <row r="3629" spans="4:31" x14ac:dyDescent="0.35">
      <c r="D3629" s="11"/>
      <c r="E3629" s="11"/>
      <c r="S3629" s="1"/>
      <c r="T3629" s="1"/>
      <c r="U3629" s="1"/>
      <c r="V3629" s="1"/>
      <c r="W3629" s="16"/>
      <c r="X3629" s="16"/>
      <c r="Y3629" s="1"/>
      <c r="Z3629" s="1"/>
      <c r="AA3629" s="1"/>
      <c r="AB3629" s="1"/>
      <c r="AC3629" s="1"/>
      <c r="AD3629" s="1"/>
      <c r="AE3629" s="1"/>
    </row>
    <row r="3630" spans="4:31" x14ac:dyDescent="0.35">
      <c r="D3630" s="11"/>
      <c r="E3630" s="11"/>
      <c r="S3630" s="1"/>
      <c r="T3630" s="1"/>
      <c r="U3630" s="1"/>
      <c r="V3630" s="1"/>
      <c r="W3630" s="16"/>
      <c r="X3630" s="16"/>
      <c r="Y3630" s="1"/>
      <c r="Z3630" s="1"/>
      <c r="AA3630" s="1"/>
      <c r="AB3630" s="1"/>
      <c r="AC3630" s="1"/>
      <c r="AD3630" s="1"/>
      <c r="AE3630" s="1"/>
    </row>
    <row r="3631" spans="4:31" x14ac:dyDescent="0.35">
      <c r="D3631" s="11"/>
      <c r="E3631" s="11"/>
      <c r="S3631" s="1"/>
      <c r="T3631" s="1"/>
      <c r="U3631" s="1"/>
      <c r="V3631" s="1"/>
      <c r="W3631" s="16"/>
      <c r="X3631" s="16"/>
      <c r="Y3631" s="1"/>
      <c r="Z3631" s="1"/>
      <c r="AA3631" s="1"/>
      <c r="AB3631" s="1"/>
      <c r="AC3631" s="1"/>
      <c r="AD3631" s="1"/>
      <c r="AE3631" s="1"/>
    </row>
    <row r="3632" spans="4:31" x14ac:dyDescent="0.35">
      <c r="D3632" s="11"/>
      <c r="E3632" s="11"/>
      <c r="S3632" s="1"/>
      <c r="T3632" s="1"/>
      <c r="U3632" s="1"/>
      <c r="V3632" s="1"/>
      <c r="W3632" s="16"/>
      <c r="X3632" s="16"/>
      <c r="Y3632" s="1"/>
      <c r="Z3632" s="1"/>
      <c r="AA3632" s="1"/>
      <c r="AB3632" s="1"/>
      <c r="AC3632" s="1"/>
      <c r="AD3632" s="1"/>
      <c r="AE3632" s="1"/>
    </row>
    <row r="3633" spans="4:31" x14ac:dyDescent="0.35">
      <c r="D3633" s="11"/>
      <c r="E3633" s="11"/>
      <c r="S3633" s="1"/>
      <c r="T3633" s="1"/>
      <c r="U3633" s="1"/>
      <c r="V3633" s="1"/>
      <c r="W3633" s="16"/>
      <c r="X3633" s="16"/>
      <c r="Y3633" s="1"/>
      <c r="Z3633" s="1"/>
      <c r="AA3633" s="1"/>
      <c r="AB3633" s="1"/>
      <c r="AC3633" s="1"/>
      <c r="AD3633" s="1"/>
      <c r="AE3633" s="1"/>
    </row>
    <row r="3634" spans="4:31" x14ac:dyDescent="0.35">
      <c r="D3634" s="11"/>
      <c r="E3634" s="11"/>
      <c r="S3634" s="1"/>
      <c r="T3634" s="1"/>
      <c r="U3634" s="1"/>
      <c r="V3634" s="1"/>
      <c r="W3634" s="16"/>
      <c r="X3634" s="16"/>
      <c r="Y3634" s="1"/>
      <c r="Z3634" s="1"/>
      <c r="AA3634" s="1"/>
      <c r="AB3634" s="1"/>
      <c r="AC3634" s="1"/>
      <c r="AD3634" s="1"/>
      <c r="AE3634" s="1"/>
    </row>
    <row r="3635" spans="4:31" x14ac:dyDescent="0.35">
      <c r="D3635" s="11"/>
      <c r="E3635" s="11"/>
      <c r="S3635" s="1"/>
      <c r="T3635" s="1"/>
      <c r="U3635" s="1"/>
      <c r="V3635" s="1"/>
      <c r="W3635" s="16"/>
      <c r="X3635" s="16"/>
      <c r="Y3635" s="1"/>
      <c r="Z3635" s="1"/>
      <c r="AA3635" s="1"/>
      <c r="AB3635" s="1"/>
      <c r="AC3635" s="1"/>
      <c r="AD3635" s="1"/>
      <c r="AE3635" s="1"/>
    </row>
    <row r="3636" spans="4:31" x14ac:dyDescent="0.35">
      <c r="D3636" s="11"/>
      <c r="E3636" s="11"/>
      <c r="S3636" s="1"/>
      <c r="T3636" s="1"/>
      <c r="U3636" s="1"/>
      <c r="V3636" s="1"/>
      <c r="W3636" s="16"/>
      <c r="X3636" s="16"/>
      <c r="Y3636" s="1"/>
      <c r="Z3636" s="1"/>
      <c r="AA3636" s="1"/>
      <c r="AB3636" s="1"/>
      <c r="AC3636" s="1"/>
      <c r="AD3636" s="1"/>
      <c r="AE3636" s="1"/>
    </row>
    <row r="3637" spans="4:31" x14ac:dyDescent="0.35">
      <c r="D3637" s="11"/>
      <c r="E3637" s="11"/>
      <c r="S3637" s="1"/>
      <c r="T3637" s="1"/>
      <c r="U3637" s="1"/>
      <c r="V3637" s="1"/>
      <c r="W3637" s="16"/>
      <c r="X3637" s="16"/>
      <c r="Y3637" s="1"/>
      <c r="Z3637" s="1"/>
      <c r="AA3637" s="1"/>
      <c r="AB3637" s="1"/>
      <c r="AC3637" s="1"/>
      <c r="AD3637" s="1"/>
      <c r="AE3637" s="1"/>
    </row>
    <row r="3638" spans="4:31" x14ac:dyDescent="0.35">
      <c r="D3638" s="11"/>
      <c r="E3638" s="11"/>
      <c r="S3638" s="1"/>
      <c r="T3638" s="1"/>
      <c r="U3638" s="1"/>
      <c r="V3638" s="1"/>
      <c r="W3638" s="16"/>
      <c r="X3638" s="16"/>
      <c r="Y3638" s="1"/>
      <c r="Z3638" s="1"/>
      <c r="AA3638" s="1"/>
      <c r="AB3638" s="1"/>
      <c r="AC3638" s="1"/>
      <c r="AD3638" s="1"/>
      <c r="AE3638" s="1"/>
    </row>
    <row r="3639" spans="4:31" x14ac:dyDescent="0.35">
      <c r="D3639" s="11"/>
      <c r="E3639" s="11"/>
      <c r="S3639" s="1"/>
      <c r="T3639" s="1"/>
      <c r="U3639" s="1"/>
      <c r="V3639" s="1"/>
      <c r="W3639" s="16"/>
      <c r="X3639" s="16"/>
      <c r="Y3639" s="1"/>
      <c r="Z3639" s="1"/>
      <c r="AA3639" s="1"/>
      <c r="AB3639" s="1"/>
      <c r="AC3639" s="1"/>
      <c r="AD3639" s="1"/>
      <c r="AE3639" s="1"/>
    </row>
    <row r="3640" spans="4:31" x14ac:dyDescent="0.35">
      <c r="D3640" s="11"/>
      <c r="E3640" s="11"/>
      <c r="S3640" s="1"/>
      <c r="T3640" s="1"/>
      <c r="U3640" s="1"/>
      <c r="V3640" s="1"/>
      <c r="W3640" s="16"/>
      <c r="X3640" s="16"/>
      <c r="Y3640" s="1"/>
      <c r="Z3640" s="1"/>
      <c r="AA3640" s="1"/>
      <c r="AB3640" s="1"/>
      <c r="AC3640" s="1"/>
      <c r="AD3640" s="1"/>
      <c r="AE3640" s="1"/>
    </row>
    <row r="3641" spans="4:31" x14ac:dyDescent="0.35">
      <c r="D3641" s="11"/>
      <c r="E3641" s="11"/>
      <c r="S3641" s="1"/>
      <c r="T3641" s="1"/>
      <c r="U3641" s="1"/>
      <c r="V3641" s="1"/>
      <c r="W3641" s="16"/>
      <c r="X3641" s="16"/>
      <c r="Y3641" s="1"/>
      <c r="Z3641" s="1"/>
      <c r="AA3641" s="1"/>
      <c r="AB3641" s="1"/>
      <c r="AC3641" s="1"/>
      <c r="AD3641" s="1"/>
      <c r="AE3641" s="1"/>
    </row>
    <row r="3642" spans="4:31" x14ac:dyDescent="0.35">
      <c r="D3642" s="11"/>
      <c r="E3642" s="11"/>
      <c r="S3642" s="1"/>
      <c r="T3642" s="1"/>
      <c r="U3642" s="1"/>
      <c r="V3642" s="1"/>
      <c r="W3642" s="16"/>
      <c r="X3642" s="16"/>
      <c r="Y3642" s="1"/>
      <c r="Z3642" s="1"/>
      <c r="AA3642" s="1"/>
      <c r="AB3642" s="1"/>
      <c r="AC3642" s="1"/>
      <c r="AD3642" s="1"/>
      <c r="AE3642" s="1"/>
    </row>
    <row r="3643" spans="4:31" x14ac:dyDescent="0.35">
      <c r="D3643" s="11"/>
      <c r="E3643" s="11"/>
      <c r="S3643" s="1"/>
      <c r="T3643" s="1"/>
      <c r="U3643" s="1"/>
      <c r="V3643" s="1"/>
      <c r="W3643" s="16"/>
      <c r="X3643" s="16"/>
      <c r="Y3643" s="1"/>
      <c r="Z3643" s="1"/>
      <c r="AA3643" s="1"/>
      <c r="AB3643" s="1"/>
      <c r="AC3643" s="1"/>
      <c r="AD3643" s="1"/>
      <c r="AE3643" s="1"/>
    </row>
    <row r="3644" spans="4:31" x14ac:dyDescent="0.35">
      <c r="D3644" s="11"/>
      <c r="E3644" s="11"/>
      <c r="S3644" s="1"/>
      <c r="T3644" s="1"/>
      <c r="U3644" s="1"/>
      <c r="V3644" s="1"/>
      <c r="W3644" s="16"/>
      <c r="X3644" s="16"/>
      <c r="Y3644" s="1"/>
      <c r="Z3644" s="1"/>
      <c r="AA3644" s="1"/>
      <c r="AB3644" s="1"/>
      <c r="AC3644" s="1"/>
      <c r="AD3644" s="1"/>
      <c r="AE3644" s="1"/>
    </row>
    <row r="3645" spans="4:31" x14ac:dyDescent="0.35">
      <c r="D3645" s="11"/>
      <c r="E3645" s="11"/>
      <c r="S3645" s="1"/>
      <c r="T3645" s="1"/>
      <c r="U3645" s="1"/>
      <c r="V3645" s="1"/>
      <c r="W3645" s="16"/>
      <c r="X3645" s="16"/>
      <c r="Y3645" s="1"/>
      <c r="Z3645" s="1"/>
      <c r="AA3645" s="1"/>
      <c r="AB3645" s="1"/>
      <c r="AC3645" s="1"/>
      <c r="AD3645" s="1"/>
      <c r="AE3645" s="1"/>
    </row>
    <row r="3646" spans="4:31" x14ac:dyDescent="0.35">
      <c r="D3646" s="11"/>
      <c r="E3646" s="11"/>
      <c r="S3646" s="1"/>
      <c r="T3646" s="1"/>
      <c r="U3646" s="1"/>
      <c r="V3646" s="1"/>
      <c r="W3646" s="16"/>
      <c r="X3646" s="16"/>
      <c r="Y3646" s="1"/>
      <c r="Z3646" s="1"/>
      <c r="AA3646" s="1"/>
      <c r="AB3646" s="1"/>
      <c r="AC3646" s="1"/>
      <c r="AD3646" s="1"/>
      <c r="AE3646" s="1"/>
    </row>
    <row r="3647" spans="4:31" x14ac:dyDescent="0.35">
      <c r="D3647" s="11"/>
      <c r="E3647" s="11"/>
      <c r="S3647" s="1"/>
      <c r="T3647" s="1"/>
      <c r="U3647" s="1"/>
      <c r="V3647" s="1"/>
      <c r="W3647" s="16"/>
      <c r="X3647" s="16"/>
      <c r="Y3647" s="1"/>
      <c r="Z3647" s="1"/>
      <c r="AA3647" s="1"/>
      <c r="AB3647" s="1"/>
      <c r="AC3647" s="1"/>
      <c r="AD3647" s="1"/>
      <c r="AE3647" s="1"/>
    </row>
    <row r="3648" spans="4:31" x14ac:dyDescent="0.35">
      <c r="D3648" s="11"/>
      <c r="E3648" s="11"/>
      <c r="S3648" s="1"/>
      <c r="T3648" s="1"/>
      <c r="U3648" s="1"/>
      <c r="V3648" s="1"/>
      <c r="W3648" s="16"/>
      <c r="X3648" s="16"/>
      <c r="Y3648" s="1"/>
      <c r="Z3648" s="1"/>
      <c r="AA3648" s="1"/>
      <c r="AB3648" s="1"/>
      <c r="AC3648" s="1"/>
      <c r="AD3648" s="1"/>
      <c r="AE3648" s="1"/>
    </row>
    <row r="3649" spans="4:31" x14ac:dyDescent="0.35">
      <c r="D3649" s="11"/>
      <c r="E3649" s="11"/>
      <c r="S3649" s="1"/>
      <c r="T3649" s="1"/>
      <c r="U3649" s="1"/>
      <c r="V3649" s="1"/>
      <c r="W3649" s="16"/>
      <c r="X3649" s="16"/>
      <c r="Y3649" s="1"/>
      <c r="Z3649" s="1"/>
      <c r="AA3649" s="1"/>
      <c r="AB3649" s="1"/>
      <c r="AC3649" s="1"/>
      <c r="AD3649" s="1"/>
      <c r="AE3649" s="1"/>
    </row>
    <row r="3650" spans="4:31" x14ac:dyDescent="0.35">
      <c r="D3650" s="11"/>
      <c r="E3650" s="11"/>
      <c r="S3650" s="1"/>
      <c r="T3650" s="1"/>
      <c r="U3650" s="1"/>
      <c r="V3650" s="1"/>
      <c r="W3650" s="16"/>
      <c r="X3650" s="16"/>
      <c r="Y3650" s="1"/>
      <c r="Z3650" s="1"/>
      <c r="AA3650" s="1"/>
      <c r="AB3650" s="1"/>
      <c r="AC3650" s="1"/>
      <c r="AD3650" s="1"/>
      <c r="AE3650" s="1"/>
    </row>
    <row r="3651" spans="4:31" x14ac:dyDescent="0.35">
      <c r="D3651" s="11"/>
      <c r="E3651" s="11"/>
      <c r="S3651" s="1"/>
      <c r="T3651" s="1"/>
      <c r="U3651" s="1"/>
      <c r="V3651" s="1"/>
      <c r="W3651" s="16"/>
      <c r="X3651" s="16"/>
      <c r="Y3651" s="1"/>
      <c r="Z3651" s="1"/>
      <c r="AA3651" s="1"/>
      <c r="AB3651" s="1"/>
      <c r="AC3651" s="1"/>
      <c r="AD3651" s="1"/>
      <c r="AE3651" s="1"/>
    </row>
    <row r="3652" spans="4:31" x14ac:dyDescent="0.35">
      <c r="D3652" s="11"/>
      <c r="E3652" s="11"/>
      <c r="S3652" s="1"/>
      <c r="T3652" s="1"/>
      <c r="U3652" s="1"/>
      <c r="V3652" s="1"/>
      <c r="W3652" s="16"/>
      <c r="X3652" s="16"/>
      <c r="Y3652" s="1"/>
      <c r="Z3652" s="1"/>
      <c r="AA3652" s="1"/>
      <c r="AB3652" s="1"/>
      <c r="AC3652" s="1"/>
      <c r="AD3652" s="1"/>
      <c r="AE3652" s="1"/>
    </row>
    <row r="3653" spans="4:31" x14ac:dyDescent="0.35">
      <c r="D3653" s="11"/>
      <c r="E3653" s="11"/>
      <c r="S3653" s="1"/>
      <c r="T3653" s="1"/>
      <c r="U3653" s="1"/>
      <c r="V3653" s="1"/>
      <c r="W3653" s="16"/>
      <c r="X3653" s="16"/>
      <c r="Y3653" s="1"/>
      <c r="Z3653" s="1"/>
      <c r="AA3653" s="1"/>
      <c r="AB3653" s="1"/>
      <c r="AC3653" s="1"/>
      <c r="AD3653" s="1"/>
      <c r="AE3653" s="1"/>
    </row>
    <row r="3654" spans="4:31" x14ac:dyDescent="0.35">
      <c r="D3654" s="11"/>
      <c r="E3654" s="11"/>
      <c r="S3654" s="1"/>
      <c r="T3654" s="1"/>
      <c r="U3654" s="1"/>
      <c r="V3654" s="1"/>
      <c r="W3654" s="16"/>
      <c r="X3654" s="16"/>
      <c r="Y3654" s="1"/>
      <c r="Z3654" s="1"/>
      <c r="AA3654" s="1"/>
      <c r="AB3654" s="1"/>
      <c r="AC3654" s="1"/>
      <c r="AD3654" s="1"/>
      <c r="AE3654" s="1"/>
    </row>
    <row r="3655" spans="4:31" x14ac:dyDescent="0.35">
      <c r="D3655" s="11"/>
      <c r="E3655" s="11"/>
      <c r="S3655" s="1"/>
      <c r="T3655" s="1"/>
      <c r="U3655" s="1"/>
      <c r="V3655" s="1"/>
      <c r="W3655" s="16"/>
      <c r="X3655" s="16"/>
      <c r="Y3655" s="1"/>
      <c r="Z3655" s="1"/>
      <c r="AA3655" s="1"/>
      <c r="AB3655" s="1"/>
      <c r="AC3655" s="1"/>
      <c r="AD3655" s="1"/>
      <c r="AE3655" s="1"/>
    </row>
    <row r="3656" spans="4:31" x14ac:dyDescent="0.35">
      <c r="D3656" s="11"/>
      <c r="E3656" s="11"/>
      <c r="S3656" s="1"/>
      <c r="T3656" s="1"/>
      <c r="U3656" s="1"/>
      <c r="V3656" s="1"/>
      <c r="W3656" s="16"/>
      <c r="X3656" s="16"/>
      <c r="Y3656" s="1"/>
      <c r="Z3656" s="1"/>
      <c r="AA3656" s="1"/>
      <c r="AB3656" s="1"/>
      <c r="AC3656" s="1"/>
      <c r="AD3656" s="1"/>
      <c r="AE3656" s="1"/>
    </row>
    <row r="3657" spans="4:31" x14ac:dyDescent="0.35">
      <c r="D3657" s="11"/>
      <c r="E3657" s="11"/>
      <c r="S3657" s="1"/>
      <c r="T3657" s="1"/>
      <c r="U3657" s="1"/>
      <c r="V3657" s="1"/>
      <c r="W3657" s="16"/>
      <c r="X3657" s="16"/>
      <c r="Y3657" s="1"/>
      <c r="Z3657" s="1"/>
      <c r="AA3657" s="1"/>
      <c r="AB3657" s="1"/>
      <c r="AC3657" s="1"/>
      <c r="AD3657" s="1"/>
      <c r="AE3657" s="1"/>
    </row>
    <row r="3658" spans="4:31" x14ac:dyDescent="0.35">
      <c r="D3658" s="11"/>
      <c r="E3658" s="11"/>
      <c r="S3658" s="1"/>
      <c r="T3658" s="1"/>
      <c r="U3658" s="1"/>
      <c r="V3658" s="1"/>
      <c r="W3658" s="16"/>
      <c r="X3658" s="16"/>
      <c r="Y3658" s="1"/>
      <c r="Z3658" s="1"/>
      <c r="AA3658" s="1"/>
      <c r="AB3658" s="1"/>
      <c r="AC3658" s="1"/>
      <c r="AD3658" s="1"/>
      <c r="AE3658" s="1"/>
    </row>
    <row r="3659" spans="4:31" x14ac:dyDescent="0.35">
      <c r="D3659" s="11"/>
      <c r="E3659" s="11"/>
      <c r="S3659" s="1"/>
      <c r="T3659" s="1"/>
      <c r="U3659" s="1"/>
      <c r="V3659" s="1"/>
      <c r="W3659" s="16"/>
      <c r="X3659" s="16"/>
      <c r="Y3659" s="1"/>
      <c r="Z3659" s="1"/>
      <c r="AA3659" s="1"/>
      <c r="AB3659" s="1"/>
      <c r="AC3659" s="1"/>
      <c r="AD3659" s="1"/>
      <c r="AE3659" s="1"/>
    </row>
    <row r="3660" spans="4:31" x14ac:dyDescent="0.35">
      <c r="D3660" s="11"/>
      <c r="E3660" s="11"/>
      <c r="S3660" s="1"/>
      <c r="T3660" s="1"/>
      <c r="U3660" s="1"/>
      <c r="V3660" s="1"/>
      <c r="W3660" s="16"/>
      <c r="X3660" s="16"/>
      <c r="Y3660" s="1"/>
      <c r="Z3660" s="1"/>
      <c r="AA3660" s="1"/>
      <c r="AB3660" s="1"/>
      <c r="AC3660" s="1"/>
      <c r="AD3660" s="1"/>
      <c r="AE3660" s="1"/>
    </row>
    <row r="3661" spans="4:31" x14ac:dyDescent="0.35">
      <c r="D3661" s="11"/>
      <c r="E3661" s="11"/>
      <c r="S3661" s="1"/>
      <c r="T3661" s="1"/>
      <c r="U3661" s="1"/>
      <c r="V3661" s="1"/>
      <c r="W3661" s="16"/>
      <c r="X3661" s="16"/>
      <c r="Y3661" s="1"/>
      <c r="Z3661" s="1"/>
      <c r="AA3661" s="1"/>
      <c r="AB3661" s="1"/>
      <c r="AC3661" s="1"/>
      <c r="AD3661" s="1"/>
      <c r="AE3661" s="1"/>
    </row>
    <row r="3662" spans="4:31" x14ac:dyDescent="0.35">
      <c r="D3662" s="11"/>
      <c r="E3662" s="11"/>
      <c r="S3662" s="1"/>
      <c r="T3662" s="1"/>
      <c r="U3662" s="1"/>
      <c r="V3662" s="1"/>
      <c r="W3662" s="16"/>
      <c r="X3662" s="16"/>
      <c r="Y3662" s="1"/>
      <c r="Z3662" s="1"/>
      <c r="AA3662" s="1"/>
      <c r="AB3662" s="1"/>
      <c r="AC3662" s="1"/>
      <c r="AD3662" s="1"/>
      <c r="AE3662" s="1"/>
    </row>
    <row r="3663" spans="4:31" x14ac:dyDescent="0.35">
      <c r="D3663" s="11"/>
      <c r="E3663" s="11"/>
      <c r="S3663" s="1"/>
      <c r="T3663" s="1"/>
      <c r="U3663" s="1"/>
      <c r="V3663" s="1"/>
      <c r="W3663" s="16"/>
      <c r="X3663" s="16"/>
      <c r="Y3663" s="1"/>
      <c r="Z3663" s="1"/>
      <c r="AA3663" s="1"/>
      <c r="AB3663" s="1"/>
      <c r="AC3663" s="1"/>
      <c r="AD3663" s="1"/>
      <c r="AE3663" s="1"/>
    </row>
    <row r="3664" spans="4:31" x14ac:dyDescent="0.35">
      <c r="D3664" s="11"/>
      <c r="E3664" s="11"/>
      <c r="S3664" s="1"/>
      <c r="T3664" s="1"/>
      <c r="U3664" s="1"/>
      <c r="V3664" s="1"/>
      <c r="W3664" s="16"/>
      <c r="X3664" s="16"/>
      <c r="Y3664" s="1"/>
      <c r="Z3664" s="1"/>
      <c r="AA3664" s="1"/>
      <c r="AB3664" s="1"/>
      <c r="AC3664" s="1"/>
      <c r="AD3664" s="1"/>
      <c r="AE3664" s="1"/>
    </row>
    <row r="3665" spans="4:31" x14ac:dyDescent="0.35">
      <c r="D3665" s="11"/>
      <c r="E3665" s="11"/>
      <c r="S3665" s="1"/>
      <c r="T3665" s="1"/>
      <c r="U3665" s="1"/>
      <c r="V3665" s="1"/>
      <c r="W3665" s="16"/>
      <c r="X3665" s="16"/>
      <c r="Y3665" s="1"/>
      <c r="Z3665" s="1"/>
      <c r="AA3665" s="1"/>
      <c r="AB3665" s="1"/>
      <c r="AC3665" s="1"/>
      <c r="AD3665" s="1"/>
      <c r="AE3665" s="1"/>
    </row>
    <row r="3666" spans="4:31" x14ac:dyDescent="0.35">
      <c r="D3666" s="11"/>
      <c r="E3666" s="11"/>
      <c r="S3666" s="1"/>
      <c r="T3666" s="1"/>
      <c r="U3666" s="1"/>
      <c r="V3666" s="1"/>
      <c r="W3666" s="16"/>
      <c r="X3666" s="16"/>
      <c r="Y3666" s="1"/>
      <c r="Z3666" s="1"/>
      <c r="AA3666" s="1"/>
      <c r="AB3666" s="1"/>
      <c r="AC3666" s="1"/>
      <c r="AD3666" s="1"/>
      <c r="AE3666" s="1"/>
    </row>
    <row r="3667" spans="4:31" x14ac:dyDescent="0.35">
      <c r="D3667" s="11"/>
      <c r="E3667" s="11"/>
      <c r="S3667" s="1"/>
      <c r="T3667" s="1"/>
      <c r="U3667" s="1"/>
      <c r="V3667" s="1"/>
      <c r="W3667" s="16"/>
      <c r="X3667" s="16"/>
      <c r="Y3667" s="1"/>
      <c r="Z3667" s="1"/>
      <c r="AA3667" s="1"/>
      <c r="AB3667" s="1"/>
      <c r="AC3667" s="1"/>
      <c r="AD3667" s="1"/>
      <c r="AE3667" s="1"/>
    </row>
    <row r="3668" spans="4:31" x14ac:dyDescent="0.35">
      <c r="D3668" s="11"/>
      <c r="E3668" s="11"/>
      <c r="S3668" s="1"/>
      <c r="T3668" s="1"/>
      <c r="U3668" s="1"/>
      <c r="V3668" s="1"/>
      <c r="W3668" s="16"/>
      <c r="X3668" s="16"/>
      <c r="Y3668" s="1"/>
      <c r="Z3668" s="1"/>
      <c r="AA3668" s="1"/>
      <c r="AB3668" s="1"/>
      <c r="AC3668" s="1"/>
      <c r="AD3668" s="1"/>
      <c r="AE3668" s="1"/>
    </row>
    <row r="3669" spans="4:31" x14ac:dyDescent="0.35">
      <c r="D3669" s="11"/>
      <c r="E3669" s="11"/>
      <c r="S3669" s="1"/>
      <c r="T3669" s="1"/>
      <c r="U3669" s="1"/>
      <c r="V3669" s="1"/>
      <c r="W3669" s="16"/>
      <c r="X3669" s="16"/>
      <c r="Y3669" s="1"/>
      <c r="Z3669" s="1"/>
      <c r="AA3669" s="1"/>
      <c r="AB3669" s="1"/>
      <c r="AC3669" s="1"/>
      <c r="AD3669" s="1"/>
      <c r="AE3669" s="1"/>
    </row>
    <row r="3670" spans="4:31" x14ac:dyDescent="0.35">
      <c r="D3670" s="11"/>
      <c r="E3670" s="11"/>
      <c r="S3670" s="1"/>
      <c r="T3670" s="1"/>
      <c r="U3670" s="1"/>
      <c r="V3670" s="1"/>
      <c r="W3670" s="16"/>
      <c r="X3670" s="16"/>
      <c r="Y3670" s="1"/>
      <c r="Z3670" s="1"/>
      <c r="AA3670" s="1"/>
      <c r="AB3670" s="1"/>
      <c r="AC3670" s="1"/>
      <c r="AD3670" s="1"/>
      <c r="AE3670" s="1"/>
    </row>
    <row r="3671" spans="4:31" x14ac:dyDescent="0.35">
      <c r="D3671" s="11"/>
      <c r="E3671" s="11"/>
      <c r="S3671" s="1"/>
      <c r="T3671" s="1"/>
      <c r="U3671" s="1"/>
      <c r="V3671" s="1"/>
      <c r="W3671" s="16"/>
      <c r="X3671" s="16"/>
      <c r="Y3671" s="1"/>
      <c r="Z3671" s="1"/>
      <c r="AA3671" s="1"/>
      <c r="AB3671" s="1"/>
      <c r="AC3671" s="1"/>
      <c r="AD3671" s="1"/>
      <c r="AE3671" s="1"/>
    </row>
    <row r="3672" spans="4:31" x14ac:dyDescent="0.35">
      <c r="D3672" s="11"/>
      <c r="E3672" s="11"/>
      <c r="S3672" s="1"/>
      <c r="T3672" s="1"/>
      <c r="U3672" s="1"/>
      <c r="V3672" s="1"/>
      <c r="W3672" s="16"/>
      <c r="X3672" s="16"/>
      <c r="Y3672" s="1"/>
      <c r="Z3672" s="1"/>
      <c r="AA3672" s="1"/>
      <c r="AB3672" s="1"/>
      <c r="AC3672" s="1"/>
      <c r="AD3672" s="1"/>
      <c r="AE3672" s="1"/>
    </row>
    <row r="3673" spans="4:31" x14ac:dyDescent="0.35">
      <c r="D3673" s="11"/>
      <c r="E3673" s="11"/>
      <c r="S3673" s="1"/>
      <c r="T3673" s="1"/>
      <c r="U3673" s="1"/>
      <c r="V3673" s="1"/>
      <c r="W3673" s="16"/>
      <c r="X3673" s="16"/>
      <c r="Y3673" s="1"/>
      <c r="Z3673" s="1"/>
      <c r="AA3673" s="1"/>
      <c r="AB3673" s="1"/>
      <c r="AC3673" s="1"/>
      <c r="AD3673" s="1"/>
      <c r="AE3673" s="1"/>
    </row>
    <row r="3674" spans="4:31" x14ac:dyDescent="0.35">
      <c r="D3674" s="11"/>
      <c r="E3674" s="11"/>
      <c r="S3674" s="1"/>
      <c r="T3674" s="1"/>
      <c r="U3674" s="1"/>
      <c r="V3674" s="1"/>
      <c r="W3674" s="16"/>
      <c r="X3674" s="16"/>
      <c r="Y3674" s="1"/>
      <c r="Z3674" s="1"/>
      <c r="AA3674" s="1"/>
      <c r="AB3674" s="1"/>
      <c r="AC3674" s="1"/>
      <c r="AD3674" s="1"/>
      <c r="AE3674" s="1"/>
    </row>
    <row r="3675" spans="4:31" x14ac:dyDescent="0.35">
      <c r="D3675" s="11"/>
      <c r="E3675" s="11"/>
      <c r="S3675" s="1"/>
      <c r="T3675" s="1"/>
      <c r="U3675" s="1"/>
      <c r="V3675" s="1"/>
      <c r="W3675" s="16"/>
      <c r="X3675" s="16"/>
      <c r="Y3675" s="1"/>
      <c r="Z3675" s="1"/>
      <c r="AA3675" s="1"/>
      <c r="AB3675" s="1"/>
      <c r="AC3675" s="1"/>
      <c r="AD3675" s="1"/>
      <c r="AE3675" s="1"/>
    </row>
    <row r="3676" spans="4:31" x14ac:dyDescent="0.35">
      <c r="D3676" s="11"/>
      <c r="E3676" s="11"/>
      <c r="S3676" s="1"/>
      <c r="T3676" s="1"/>
      <c r="U3676" s="1"/>
      <c r="V3676" s="1"/>
      <c r="W3676" s="16"/>
      <c r="X3676" s="16"/>
      <c r="Y3676" s="1"/>
      <c r="Z3676" s="1"/>
      <c r="AA3676" s="1"/>
      <c r="AB3676" s="1"/>
      <c r="AC3676" s="1"/>
      <c r="AD3676" s="1"/>
      <c r="AE3676" s="1"/>
    </row>
    <row r="3677" spans="4:31" x14ac:dyDescent="0.35">
      <c r="D3677" s="11"/>
      <c r="E3677" s="11"/>
      <c r="S3677" s="1"/>
      <c r="T3677" s="1"/>
      <c r="U3677" s="1"/>
      <c r="V3677" s="1"/>
      <c r="W3677" s="16"/>
      <c r="X3677" s="16"/>
      <c r="Y3677" s="1"/>
      <c r="Z3677" s="1"/>
      <c r="AA3677" s="1"/>
      <c r="AB3677" s="1"/>
      <c r="AC3677" s="1"/>
      <c r="AD3677" s="1"/>
      <c r="AE3677" s="1"/>
    </row>
    <row r="3678" spans="4:31" x14ac:dyDescent="0.35">
      <c r="D3678" s="11"/>
      <c r="E3678" s="11"/>
      <c r="S3678" s="1"/>
      <c r="T3678" s="1"/>
      <c r="U3678" s="1"/>
      <c r="V3678" s="1"/>
      <c r="W3678" s="16"/>
      <c r="X3678" s="16"/>
      <c r="Y3678" s="1"/>
      <c r="Z3678" s="1"/>
      <c r="AA3678" s="1"/>
      <c r="AB3678" s="1"/>
      <c r="AC3678" s="1"/>
      <c r="AD3678" s="1"/>
      <c r="AE3678" s="1"/>
    </row>
    <row r="3679" spans="4:31" x14ac:dyDescent="0.35">
      <c r="D3679" s="11"/>
      <c r="E3679" s="11"/>
      <c r="S3679" s="1"/>
      <c r="T3679" s="1"/>
      <c r="U3679" s="1"/>
      <c r="V3679" s="1"/>
      <c r="W3679" s="16"/>
      <c r="X3679" s="16"/>
      <c r="Y3679" s="1"/>
      <c r="Z3679" s="1"/>
      <c r="AA3679" s="1"/>
      <c r="AB3679" s="1"/>
      <c r="AC3679" s="1"/>
      <c r="AD3679" s="1"/>
      <c r="AE3679" s="1"/>
    </row>
    <row r="3680" spans="4:31" x14ac:dyDescent="0.35">
      <c r="D3680" s="11"/>
      <c r="E3680" s="11"/>
      <c r="S3680" s="1"/>
      <c r="T3680" s="1"/>
      <c r="U3680" s="1"/>
      <c r="V3680" s="1"/>
      <c r="W3680" s="16"/>
      <c r="X3680" s="16"/>
      <c r="Y3680" s="1"/>
      <c r="Z3680" s="1"/>
      <c r="AA3680" s="1"/>
      <c r="AB3680" s="1"/>
      <c r="AC3680" s="1"/>
      <c r="AD3680" s="1"/>
      <c r="AE3680" s="1"/>
    </row>
    <row r="3681" spans="4:31" x14ac:dyDescent="0.35">
      <c r="D3681" s="11"/>
      <c r="E3681" s="11"/>
      <c r="S3681" s="1"/>
      <c r="T3681" s="1"/>
      <c r="U3681" s="1"/>
      <c r="V3681" s="1"/>
      <c r="W3681" s="16"/>
      <c r="X3681" s="16"/>
      <c r="Y3681" s="1"/>
      <c r="Z3681" s="1"/>
      <c r="AA3681" s="1"/>
      <c r="AB3681" s="1"/>
      <c r="AC3681" s="1"/>
      <c r="AD3681" s="1"/>
      <c r="AE3681" s="1"/>
    </row>
    <row r="3682" spans="4:31" x14ac:dyDescent="0.35">
      <c r="D3682" s="11"/>
      <c r="E3682" s="11"/>
      <c r="S3682" s="1"/>
      <c r="T3682" s="1"/>
      <c r="U3682" s="1"/>
      <c r="V3682" s="1"/>
      <c r="W3682" s="16"/>
      <c r="X3682" s="16"/>
      <c r="Y3682" s="1"/>
      <c r="Z3682" s="1"/>
      <c r="AA3682" s="1"/>
      <c r="AB3682" s="1"/>
      <c r="AC3682" s="1"/>
      <c r="AD3682" s="1"/>
      <c r="AE3682" s="1"/>
    </row>
    <row r="3683" spans="4:31" x14ac:dyDescent="0.35">
      <c r="D3683" s="11"/>
      <c r="E3683" s="11"/>
      <c r="S3683" s="1"/>
      <c r="T3683" s="1"/>
      <c r="U3683" s="1"/>
      <c r="V3683" s="1"/>
      <c r="W3683" s="16"/>
      <c r="X3683" s="16"/>
      <c r="Y3683" s="1"/>
      <c r="Z3683" s="1"/>
      <c r="AA3683" s="1"/>
      <c r="AB3683" s="1"/>
      <c r="AC3683" s="1"/>
      <c r="AD3683" s="1"/>
      <c r="AE3683" s="1"/>
    </row>
    <row r="3684" spans="4:31" x14ac:dyDescent="0.35">
      <c r="D3684" s="11"/>
      <c r="E3684" s="11"/>
      <c r="S3684" s="1"/>
      <c r="T3684" s="1"/>
      <c r="U3684" s="1"/>
      <c r="V3684" s="1"/>
      <c r="W3684" s="16"/>
      <c r="X3684" s="16"/>
      <c r="Y3684" s="1"/>
      <c r="Z3684" s="1"/>
      <c r="AA3684" s="1"/>
      <c r="AB3684" s="1"/>
      <c r="AC3684" s="1"/>
      <c r="AD3684" s="1"/>
      <c r="AE3684" s="1"/>
    </row>
    <row r="3685" spans="4:31" x14ac:dyDescent="0.35">
      <c r="D3685" s="11"/>
      <c r="E3685" s="11"/>
      <c r="S3685" s="1"/>
      <c r="T3685" s="1"/>
      <c r="U3685" s="1"/>
      <c r="V3685" s="1"/>
      <c r="W3685" s="16"/>
      <c r="X3685" s="16"/>
      <c r="Y3685" s="1"/>
      <c r="Z3685" s="1"/>
      <c r="AA3685" s="1"/>
      <c r="AB3685" s="1"/>
      <c r="AC3685" s="1"/>
      <c r="AD3685" s="1"/>
      <c r="AE3685" s="1"/>
    </row>
    <row r="3686" spans="4:31" x14ac:dyDescent="0.35">
      <c r="D3686" s="11"/>
      <c r="E3686" s="11"/>
      <c r="S3686" s="1"/>
      <c r="T3686" s="1"/>
      <c r="U3686" s="1"/>
      <c r="V3686" s="1"/>
      <c r="W3686" s="16"/>
      <c r="X3686" s="16"/>
      <c r="Y3686" s="1"/>
      <c r="Z3686" s="1"/>
      <c r="AA3686" s="1"/>
      <c r="AB3686" s="1"/>
      <c r="AC3686" s="1"/>
      <c r="AD3686" s="1"/>
      <c r="AE3686" s="1"/>
    </row>
    <row r="3687" spans="4:31" x14ac:dyDescent="0.35">
      <c r="D3687" s="11"/>
      <c r="E3687" s="11"/>
      <c r="S3687" s="1"/>
      <c r="T3687" s="1"/>
      <c r="U3687" s="1"/>
      <c r="V3687" s="1"/>
      <c r="W3687" s="16"/>
      <c r="X3687" s="16"/>
      <c r="Y3687" s="1"/>
      <c r="Z3687" s="1"/>
      <c r="AA3687" s="1"/>
      <c r="AB3687" s="1"/>
      <c r="AC3687" s="1"/>
      <c r="AD3687" s="1"/>
      <c r="AE3687" s="1"/>
    </row>
    <row r="3688" spans="4:31" x14ac:dyDescent="0.35">
      <c r="D3688" s="11"/>
      <c r="E3688" s="11"/>
      <c r="S3688" s="1"/>
      <c r="T3688" s="1"/>
      <c r="U3688" s="1"/>
      <c r="V3688" s="1"/>
      <c r="W3688" s="16"/>
      <c r="X3688" s="16"/>
      <c r="Y3688" s="1"/>
      <c r="Z3688" s="1"/>
      <c r="AA3688" s="1"/>
      <c r="AB3688" s="1"/>
      <c r="AC3688" s="1"/>
      <c r="AD3688" s="1"/>
      <c r="AE3688" s="1"/>
    </row>
    <row r="3689" spans="4:31" x14ac:dyDescent="0.35">
      <c r="D3689" s="11"/>
      <c r="E3689" s="11"/>
      <c r="S3689" s="1"/>
      <c r="T3689" s="1"/>
      <c r="U3689" s="1"/>
      <c r="V3689" s="1"/>
      <c r="W3689" s="16"/>
      <c r="X3689" s="16"/>
      <c r="Y3689" s="1"/>
      <c r="Z3689" s="1"/>
      <c r="AA3689" s="1"/>
      <c r="AB3689" s="1"/>
      <c r="AC3689" s="1"/>
      <c r="AD3689" s="1"/>
      <c r="AE3689" s="1"/>
    </row>
    <row r="3690" spans="4:31" x14ac:dyDescent="0.35">
      <c r="D3690" s="11"/>
      <c r="E3690" s="11"/>
      <c r="S3690" s="1"/>
      <c r="T3690" s="1"/>
      <c r="U3690" s="1"/>
      <c r="V3690" s="1"/>
      <c r="W3690" s="16"/>
      <c r="X3690" s="16"/>
      <c r="Y3690" s="1"/>
      <c r="Z3690" s="1"/>
      <c r="AA3690" s="1"/>
      <c r="AB3690" s="1"/>
      <c r="AC3690" s="1"/>
      <c r="AD3690" s="1"/>
      <c r="AE3690" s="1"/>
    </row>
    <row r="3691" spans="4:31" x14ac:dyDescent="0.35">
      <c r="D3691" s="11"/>
      <c r="E3691" s="11"/>
      <c r="S3691" s="1"/>
      <c r="T3691" s="1"/>
      <c r="U3691" s="1"/>
      <c r="V3691" s="1"/>
      <c r="W3691" s="16"/>
      <c r="X3691" s="16"/>
      <c r="Y3691" s="1"/>
      <c r="Z3691" s="1"/>
      <c r="AA3691" s="1"/>
      <c r="AB3691" s="1"/>
      <c r="AC3691" s="1"/>
      <c r="AD3691" s="1"/>
      <c r="AE3691" s="1"/>
    </row>
    <row r="3692" spans="4:31" x14ac:dyDescent="0.35">
      <c r="D3692" s="11"/>
      <c r="E3692" s="11"/>
      <c r="S3692" s="1"/>
      <c r="T3692" s="1"/>
      <c r="U3692" s="1"/>
      <c r="V3692" s="1"/>
      <c r="W3692" s="16"/>
      <c r="X3692" s="16"/>
      <c r="Y3692" s="1"/>
      <c r="Z3692" s="1"/>
      <c r="AA3692" s="1"/>
      <c r="AB3692" s="1"/>
      <c r="AC3692" s="1"/>
      <c r="AD3692" s="1"/>
      <c r="AE3692" s="1"/>
    </row>
    <row r="3693" spans="4:31" x14ac:dyDescent="0.35">
      <c r="D3693" s="11"/>
      <c r="E3693" s="11"/>
      <c r="S3693" s="1"/>
      <c r="T3693" s="1"/>
      <c r="U3693" s="1"/>
      <c r="V3693" s="1"/>
      <c r="W3693" s="16"/>
      <c r="X3693" s="16"/>
      <c r="Y3693" s="1"/>
      <c r="Z3693" s="1"/>
      <c r="AA3693" s="1"/>
      <c r="AB3693" s="1"/>
      <c r="AC3693" s="1"/>
      <c r="AD3693" s="1"/>
      <c r="AE3693" s="1"/>
    </row>
    <row r="3694" spans="4:31" x14ac:dyDescent="0.35">
      <c r="D3694" s="11"/>
      <c r="E3694" s="11"/>
      <c r="S3694" s="1"/>
      <c r="T3694" s="1"/>
      <c r="U3694" s="1"/>
      <c r="V3694" s="1"/>
      <c r="W3694" s="16"/>
      <c r="X3694" s="16"/>
      <c r="Y3694" s="1"/>
      <c r="Z3694" s="1"/>
      <c r="AA3694" s="1"/>
      <c r="AB3694" s="1"/>
      <c r="AC3694" s="1"/>
      <c r="AD3694" s="1"/>
      <c r="AE3694" s="1"/>
    </row>
    <row r="3695" spans="4:31" x14ac:dyDescent="0.35">
      <c r="D3695" s="11"/>
      <c r="E3695" s="11"/>
      <c r="S3695" s="1"/>
      <c r="T3695" s="1"/>
      <c r="U3695" s="1"/>
      <c r="V3695" s="1"/>
      <c r="W3695" s="16"/>
      <c r="X3695" s="16"/>
      <c r="Y3695" s="1"/>
      <c r="Z3695" s="1"/>
      <c r="AA3695" s="1"/>
      <c r="AB3695" s="1"/>
      <c r="AC3695" s="1"/>
      <c r="AD3695" s="1"/>
      <c r="AE3695" s="1"/>
    </row>
    <row r="3696" spans="4:31" x14ac:dyDescent="0.35">
      <c r="D3696" s="11"/>
      <c r="E3696" s="11"/>
      <c r="S3696" s="1"/>
      <c r="T3696" s="1"/>
      <c r="U3696" s="1"/>
      <c r="V3696" s="1"/>
      <c r="W3696" s="16"/>
      <c r="X3696" s="16"/>
      <c r="Y3696" s="1"/>
      <c r="Z3696" s="1"/>
      <c r="AA3696" s="1"/>
      <c r="AB3696" s="1"/>
      <c r="AC3696" s="1"/>
      <c r="AD3696" s="1"/>
      <c r="AE3696" s="1"/>
    </row>
    <row r="3697" spans="4:31" x14ac:dyDescent="0.35">
      <c r="D3697" s="11"/>
      <c r="E3697" s="11"/>
      <c r="S3697" s="1"/>
      <c r="T3697" s="1"/>
      <c r="U3697" s="1"/>
      <c r="V3697" s="1"/>
      <c r="W3697" s="16"/>
      <c r="X3697" s="16"/>
      <c r="Y3697" s="1"/>
      <c r="Z3697" s="1"/>
      <c r="AA3697" s="1"/>
      <c r="AB3697" s="1"/>
      <c r="AC3697" s="1"/>
      <c r="AD3697" s="1"/>
      <c r="AE3697" s="1"/>
    </row>
    <row r="3698" spans="4:31" x14ac:dyDescent="0.35">
      <c r="D3698" s="11"/>
      <c r="E3698" s="11"/>
      <c r="S3698" s="1"/>
      <c r="T3698" s="1"/>
      <c r="U3698" s="1"/>
      <c r="V3698" s="1"/>
      <c r="W3698" s="16"/>
      <c r="X3698" s="16"/>
      <c r="Y3698" s="1"/>
      <c r="Z3698" s="1"/>
      <c r="AA3698" s="1"/>
      <c r="AB3698" s="1"/>
      <c r="AC3698" s="1"/>
      <c r="AD3698" s="1"/>
      <c r="AE3698" s="1"/>
    </row>
    <row r="3699" spans="4:31" x14ac:dyDescent="0.35">
      <c r="D3699" s="11"/>
      <c r="E3699" s="11"/>
      <c r="S3699" s="1"/>
      <c r="T3699" s="1"/>
      <c r="U3699" s="1"/>
      <c r="V3699" s="1"/>
      <c r="W3699" s="16"/>
      <c r="X3699" s="16"/>
      <c r="Y3699" s="1"/>
      <c r="Z3699" s="1"/>
      <c r="AA3699" s="1"/>
      <c r="AB3699" s="1"/>
      <c r="AC3699" s="1"/>
      <c r="AD3699" s="1"/>
      <c r="AE3699" s="1"/>
    </row>
    <row r="3700" spans="4:31" x14ac:dyDescent="0.35">
      <c r="D3700" s="11"/>
      <c r="E3700" s="11"/>
      <c r="S3700" s="1"/>
      <c r="T3700" s="1"/>
      <c r="U3700" s="1"/>
      <c r="V3700" s="1"/>
      <c r="W3700" s="16"/>
      <c r="X3700" s="16"/>
      <c r="Y3700" s="1"/>
      <c r="Z3700" s="1"/>
      <c r="AA3700" s="1"/>
      <c r="AB3700" s="1"/>
      <c r="AC3700" s="1"/>
      <c r="AD3700" s="1"/>
      <c r="AE3700" s="1"/>
    </row>
    <row r="3701" spans="4:31" x14ac:dyDescent="0.35">
      <c r="D3701" s="11"/>
      <c r="E3701" s="11"/>
      <c r="S3701" s="1"/>
      <c r="T3701" s="1"/>
      <c r="U3701" s="1"/>
      <c r="V3701" s="1"/>
      <c r="W3701" s="16"/>
      <c r="X3701" s="16"/>
      <c r="Y3701" s="1"/>
      <c r="Z3701" s="1"/>
      <c r="AA3701" s="1"/>
      <c r="AB3701" s="1"/>
      <c r="AC3701" s="1"/>
      <c r="AD3701" s="1"/>
      <c r="AE3701" s="1"/>
    </row>
    <row r="3702" spans="4:31" x14ac:dyDescent="0.35">
      <c r="D3702" s="11"/>
      <c r="E3702" s="11"/>
      <c r="S3702" s="1"/>
      <c r="T3702" s="1"/>
      <c r="U3702" s="1"/>
      <c r="V3702" s="1"/>
      <c r="W3702" s="16"/>
      <c r="X3702" s="16"/>
      <c r="Y3702" s="1"/>
      <c r="Z3702" s="1"/>
      <c r="AA3702" s="1"/>
      <c r="AB3702" s="1"/>
      <c r="AC3702" s="1"/>
      <c r="AD3702" s="1"/>
      <c r="AE3702" s="1"/>
    </row>
    <row r="3703" spans="4:31" x14ac:dyDescent="0.35">
      <c r="D3703" s="11"/>
      <c r="E3703" s="11"/>
      <c r="S3703" s="1"/>
      <c r="T3703" s="1"/>
      <c r="U3703" s="1"/>
      <c r="V3703" s="1"/>
      <c r="W3703" s="16"/>
      <c r="X3703" s="16"/>
      <c r="Y3703" s="1"/>
      <c r="Z3703" s="1"/>
      <c r="AA3703" s="1"/>
      <c r="AB3703" s="1"/>
      <c r="AC3703" s="1"/>
      <c r="AD3703" s="1"/>
      <c r="AE3703" s="1"/>
    </row>
    <row r="3704" spans="4:31" x14ac:dyDescent="0.35">
      <c r="D3704" s="11"/>
      <c r="E3704" s="11"/>
      <c r="S3704" s="1"/>
      <c r="T3704" s="1"/>
      <c r="U3704" s="1"/>
      <c r="V3704" s="1"/>
      <c r="W3704" s="16"/>
      <c r="X3704" s="16"/>
      <c r="Y3704" s="1"/>
      <c r="Z3704" s="1"/>
      <c r="AA3704" s="1"/>
      <c r="AB3704" s="1"/>
      <c r="AC3704" s="1"/>
      <c r="AD3704" s="1"/>
      <c r="AE3704" s="1"/>
    </row>
    <row r="3705" spans="4:31" x14ac:dyDescent="0.35">
      <c r="D3705" s="11"/>
      <c r="E3705" s="11"/>
      <c r="S3705" s="1"/>
      <c r="T3705" s="1"/>
      <c r="U3705" s="1"/>
      <c r="V3705" s="1"/>
      <c r="W3705" s="16"/>
      <c r="X3705" s="16"/>
      <c r="Y3705" s="1"/>
      <c r="Z3705" s="1"/>
      <c r="AA3705" s="1"/>
      <c r="AB3705" s="1"/>
      <c r="AC3705" s="1"/>
      <c r="AD3705" s="1"/>
      <c r="AE3705" s="1"/>
    </row>
    <row r="3706" spans="4:31" x14ac:dyDescent="0.35">
      <c r="D3706" s="11"/>
      <c r="E3706" s="11"/>
      <c r="S3706" s="1"/>
      <c r="T3706" s="1"/>
      <c r="U3706" s="1"/>
      <c r="V3706" s="1"/>
      <c r="W3706" s="16"/>
      <c r="X3706" s="16"/>
      <c r="Y3706" s="1"/>
      <c r="Z3706" s="1"/>
      <c r="AA3706" s="1"/>
      <c r="AB3706" s="1"/>
      <c r="AC3706" s="1"/>
      <c r="AD3706" s="1"/>
      <c r="AE3706" s="1"/>
    </row>
    <row r="3707" spans="4:31" x14ac:dyDescent="0.35">
      <c r="D3707" s="11"/>
      <c r="E3707" s="11"/>
      <c r="S3707" s="1"/>
      <c r="T3707" s="1"/>
      <c r="U3707" s="1"/>
      <c r="V3707" s="1"/>
      <c r="W3707" s="16"/>
      <c r="X3707" s="16"/>
      <c r="Y3707" s="1"/>
      <c r="Z3707" s="1"/>
      <c r="AA3707" s="1"/>
      <c r="AB3707" s="1"/>
      <c r="AC3707" s="1"/>
      <c r="AD3707" s="1"/>
      <c r="AE3707" s="1"/>
    </row>
    <row r="3708" spans="4:31" x14ac:dyDescent="0.35">
      <c r="D3708" s="11"/>
      <c r="E3708" s="11"/>
      <c r="S3708" s="1"/>
      <c r="T3708" s="1"/>
      <c r="U3708" s="1"/>
      <c r="V3708" s="1"/>
      <c r="W3708" s="16"/>
      <c r="X3708" s="16"/>
      <c r="Y3708" s="1"/>
      <c r="Z3708" s="1"/>
      <c r="AA3708" s="1"/>
      <c r="AB3708" s="1"/>
      <c r="AC3708" s="1"/>
      <c r="AD3708" s="1"/>
      <c r="AE3708" s="1"/>
    </row>
    <row r="3709" spans="4:31" x14ac:dyDescent="0.35">
      <c r="D3709" s="11"/>
      <c r="E3709" s="11"/>
      <c r="S3709" s="1"/>
      <c r="T3709" s="1"/>
      <c r="U3709" s="1"/>
      <c r="V3709" s="1"/>
      <c r="W3709" s="16"/>
      <c r="X3709" s="16"/>
      <c r="Y3709" s="1"/>
      <c r="Z3709" s="1"/>
      <c r="AA3709" s="1"/>
      <c r="AB3709" s="1"/>
      <c r="AC3709" s="1"/>
      <c r="AD3709" s="1"/>
      <c r="AE3709" s="1"/>
    </row>
    <row r="3710" spans="4:31" x14ac:dyDescent="0.35">
      <c r="D3710" s="11"/>
      <c r="E3710" s="11"/>
      <c r="S3710" s="1"/>
      <c r="T3710" s="1"/>
      <c r="U3710" s="1"/>
      <c r="V3710" s="1"/>
      <c r="W3710" s="16"/>
      <c r="X3710" s="16"/>
      <c r="Y3710" s="1"/>
      <c r="Z3710" s="1"/>
      <c r="AA3710" s="1"/>
      <c r="AB3710" s="1"/>
      <c r="AC3710" s="1"/>
      <c r="AD3710" s="1"/>
      <c r="AE3710" s="1"/>
    </row>
    <row r="3711" spans="4:31" x14ac:dyDescent="0.35">
      <c r="D3711" s="11"/>
      <c r="E3711" s="11"/>
      <c r="S3711" s="1"/>
      <c r="T3711" s="1"/>
      <c r="U3711" s="1"/>
      <c r="V3711" s="1"/>
      <c r="W3711" s="16"/>
      <c r="X3711" s="16"/>
      <c r="Y3711" s="1"/>
      <c r="Z3711" s="1"/>
      <c r="AA3711" s="1"/>
      <c r="AB3711" s="1"/>
      <c r="AC3711" s="1"/>
      <c r="AD3711" s="1"/>
      <c r="AE3711" s="1"/>
    </row>
    <row r="3712" spans="4:31" x14ac:dyDescent="0.35">
      <c r="D3712" s="11"/>
      <c r="E3712" s="11"/>
      <c r="S3712" s="1"/>
      <c r="T3712" s="1"/>
      <c r="U3712" s="1"/>
      <c r="V3712" s="1"/>
      <c r="W3712" s="16"/>
      <c r="X3712" s="16"/>
      <c r="Y3712" s="1"/>
      <c r="Z3712" s="1"/>
      <c r="AA3712" s="1"/>
      <c r="AB3712" s="1"/>
      <c r="AC3712" s="1"/>
      <c r="AD3712" s="1"/>
      <c r="AE3712" s="1"/>
    </row>
    <row r="3713" spans="4:31" x14ac:dyDescent="0.35">
      <c r="D3713" s="11"/>
      <c r="E3713" s="11"/>
      <c r="S3713" s="1"/>
      <c r="T3713" s="1"/>
      <c r="U3713" s="1"/>
      <c r="V3713" s="1"/>
      <c r="W3713" s="16"/>
      <c r="X3713" s="16"/>
      <c r="Y3713" s="1"/>
      <c r="Z3713" s="1"/>
      <c r="AA3713" s="1"/>
      <c r="AB3713" s="1"/>
      <c r="AC3713" s="1"/>
      <c r="AD3713" s="1"/>
      <c r="AE3713" s="1"/>
    </row>
    <row r="3714" spans="4:31" x14ac:dyDescent="0.35">
      <c r="D3714" s="11"/>
      <c r="E3714" s="11"/>
      <c r="S3714" s="1"/>
      <c r="T3714" s="1"/>
      <c r="U3714" s="1"/>
      <c r="V3714" s="1"/>
      <c r="W3714" s="16"/>
      <c r="X3714" s="16"/>
      <c r="Y3714" s="1"/>
      <c r="Z3714" s="1"/>
      <c r="AA3714" s="1"/>
      <c r="AB3714" s="1"/>
      <c r="AC3714" s="1"/>
      <c r="AD3714" s="1"/>
      <c r="AE3714" s="1"/>
    </row>
    <row r="3715" spans="4:31" x14ac:dyDescent="0.35">
      <c r="D3715" s="11"/>
      <c r="E3715" s="11"/>
      <c r="S3715" s="1"/>
      <c r="T3715" s="1"/>
      <c r="U3715" s="1"/>
      <c r="V3715" s="1"/>
      <c r="W3715" s="16"/>
      <c r="X3715" s="16"/>
      <c r="Y3715" s="1"/>
      <c r="Z3715" s="1"/>
      <c r="AA3715" s="1"/>
      <c r="AB3715" s="1"/>
      <c r="AC3715" s="1"/>
      <c r="AD3715" s="1"/>
      <c r="AE3715" s="1"/>
    </row>
    <row r="3716" spans="4:31" x14ac:dyDescent="0.35">
      <c r="D3716" s="11"/>
      <c r="E3716" s="11"/>
      <c r="S3716" s="1"/>
      <c r="T3716" s="1"/>
      <c r="U3716" s="1"/>
      <c r="V3716" s="1"/>
      <c r="W3716" s="16"/>
      <c r="X3716" s="16"/>
      <c r="Y3716" s="1"/>
      <c r="Z3716" s="1"/>
      <c r="AA3716" s="1"/>
      <c r="AB3716" s="1"/>
      <c r="AC3716" s="1"/>
      <c r="AD3716" s="1"/>
      <c r="AE3716" s="1"/>
    </row>
    <row r="3717" spans="4:31" x14ac:dyDescent="0.35">
      <c r="D3717" s="11"/>
      <c r="E3717" s="11"/>
      <c r="S3717" s="1"/>
      <c r="T3717" s="1"/>
      <c r="U3717" s="1"/>
      <c r="V3717" s="1"/>
      <c r="W3717" s="16"/>
      <c r="X3717" s="16"/>
      <c r="Y3717" s="1"/>
      <c r="Z3717" s="1"/>
      <c r="AA3717" s="1"/>
      <c r="AB3717" s="1"/>
      <c r="AC3717" s="1"/>
      <c r="AD3717" s="1"/>
      <c r="AE3717" s="1"/>
    </row>
    <row r="3718" spans="4:31" x14ac:dyDescent="0.35">
      <c r="D3718" s="11"/>
      <c r="E3718" s="11"/>
      <c r="S3718" s="1"/>
      <c r="T3718" s="1"/>
      <c r="U3718" s="1"/>
      <c r="V3718" s="1"/>
      <c r="W3718" s="16"/>
      <c r="X3718" s="16"/>
      <c r="Y3718" s="1"/>
      <c r="Z3718" s="1"/>
      <c r="AA3718" s="1"/>
      <c r="AB3718" s="1"/>
      <c r="AC3718" s="1"/>
      <c r="AD3718" s="1"/>
      <c r="AE3718" s="1"/>
    </row>
    <row r="3719" spans="4:31" x14ac:dyDescent="0.35">
      <c r="D3719" s="11"/>
      <c r="E3719" s="11"/>
      <c r="S3719" s="1"/>
      <c r="T3719" s="1"/>
      <c r="U3719" s="1"/>
      <c r="V3719" s="1"/>
      <c r="W3719" s="16"/>
      <c r="X3719" s="16"/>
      <c r="Y3719" s="1"/>
      <c r="Z3719" s="1"/>
      <c r="AA3719" s="1"/>
      <c r="AB3719" s="1"/>
      <c r="AC3719" s="1"/>
      <c r="AD3719" s="1"/>
      <c r="AE3719" s="1"/>
    </row>
    <row r="3720" spans="4:31" x14ac:dyDescent="0.35">
      <c r="D3720" s="11"/>
      <c r="E3720" s="11"/>
      <c r="S3720" s="1"/>
      <c r="T3720" s="1"/>
      <c r="U3720" s="1"/>
      <c r="V3720" s="1"/>
      <c r="W3720" s="16"/>
      <c r="X3720" s="16"/>
      <c r="Y3720" s="1"/>
      <c r="Z3720" s="1"/>
      <c r="AA3720" s="1"/>
      <c r="AB3720" s="1"/>
      <c r="AC3720" s="1"/>
      <c r="AD3720" s="1"/>
      <c r="AE3720" s="1"/>
    </row>
    <row r="3721" spans="4:31" x14ac:dyDescent="0.35">
      <c r="D3721" s="11"/>
      <c r="E3721" s="11"/>
      <c r="S3721" s="1"/>
      <c r="T3721" s="1"/>
      <c r="U3721" s="1"/>
      <c r="V3721" s="1"/>
      <c r="W3721" s="16"/>
      <c r="X3721" s="16"/>
      <c r="Y3721" s="1"/>
      <c r="Z3721" s="1"/>
      <c r="AA3721" s="1"/>
      <c r="AB3721" s="1"/>
      <c r="AC3721" s="1"/>
      <c r="AD3721" s="1"/>
      <c r="AE3721" s="1"/>
    </row>
    <row r="3722" spans="4:31" x14ac:dyDescent="0.35">
      <c r="D3722" s="11"/>
      <c r="E3722" s="11"/>
      <c r="S3722" s="1"/>
      <c r="T3722" s="1"/>
      <c r="U3722" s="1"/>
      <c r="V3722" s="1"/>
      <c r="W3722" s="16"/>
      <c r="X3722" s="16"/>
      <c r="Y3722" s="1"/>
      <c r="Z3722" s="1"/>
      <c r="AA3722" s="1"/>
      <c r="AB3722" s="1"/>
      <c r="AC3722" s="1"/>
      <c r="AD3722" s="1"/>
      <c r="AE3722" s="1"/>
    </row>
    <row r="3723" spans="4:31" x14ac:dyDescent="0.35">
      <c r="D3723" s="11"/>
      <c r="E3723" s="11"/>
      <c r="S3723" s="1"/>
      <c r="T3723" s="1"/>
      <c r="U3723" s="1"/>
      <c r="V3723" s="1"/>
      <c r="W3723" s="16"/>
      <c r="X3723" s="16"/>
      <c r="Y3723" s="1"/>
      <c r="Z3723" s="1"/>
      <c r="AA3723" s="1"/>
      <c r="AB3723" s="1"/>
      <c r="AC3723" s="1"/>
      <c r="AD3723" s="1"/>
      <c r="AE3723" s="1"/>
    </row>
    <row r="3724" spans="4:31" x14ac:dyDescent="0.35">
      <c r="D3724" s="11"/>
      <c r="E3724" s="11"/>
      <c r="S3724" s="1"/>
      <c r="T3724" s="1"/>
      <c r="U3724" s="1"/>
      <c r="V3724" s="1"/>
      <c r="W3724" s="16"/>
      <c r="X3724" s="16"/>
      <c r="Y3724" s="1"/>
      <c r="Z3724" s="1"/>
      <c r="AA3724" s="1"/>
      <c r="AB3724" s="1"/>
      <c r="AC3724" s="1"/>
      <c r="AD3724" s="1"/>
      <c r="AE3724" s="1"/>
    </row>
    <row r="3725" spans="4:31" x14ac:dyDescent="0.35">
      <c r="D3725" s="11"/>
      <c r="E3725" s="11"/>
      <c r="S3725" s="1"/>
      <c r="T3725" s="1"/>
      <c r="U3725" s="1"/>
      <c r="V3725" s="1"/>
      <c r="W3725" s="16"/>
      <c r="X3725" s="16"/>
      <c r="Y3725" s="1"/>
      <c r="Z3725" s="1"/>
      <c r="AA3725" s="1"/>
      <c r="AB3725" s="1"/>
      <c r="AC3725" s="1"/>
      <c r="AD3725" s="1"/>
      <c r="AE3725" s="1"/>
    </row>
    <row r="3726" spans="4:31" x14ac:dyDescent="0.35">
      <c r="D3726" s="11"/>
      <c r="E3726" s="11"/>
      <c r="S3726" s="1"/>
      <c r="T3726" s="1"/>
      <c r="U3726" s="1"/>
      <c r="V3726" s="1"/>
      <c r="W3726" s="16"/>
      <c r="X3726" s="16"/>
      <c r="Y3726" s="1"/>
      <c r="Z3726" s="1"/>
      <c r="AA3726" s="1"/>
      <c r="AB3726" s="1"/>
      <c r="AC3726" s="1"/>
      <c r="AD3726" s="1"/>
      <c r="AE3726" s="1"/>
    </row>
    <row r="3727" spans="4:31" x14ac:dyDescent="0.35">
      <c r="D3727" s="11"/>
      <c r="E3727" s="11"/>
      <c r="S3727" s="1"/>
      <c r="T3727" s="1"/>
      <c r="U3727" s="1"/>
      <c r="V3727" s="1"/>
      <c r="W3727" s="16"/>
      <c r="X3727" s="16"/>
      <c r="Y3727" s="1"/>
      <c r="Z3727" s="1"/>
      <c r="AA3727" s="1"/>
      <c r="AB3727" s="1"/>
      <c r="AC3727" s="1"/>
      <c r="AD3727" s="1"/>
      <c r="AE3727" s="1"/>
    </row>
    <row r="3728" spans="4:31" x14ac:dyDescent="0.35">
      <c r="D3728" s="11"/>
      <c r="E3728" s="11"/>
      <c r="S3728" s="1"/>
      <c r="T3728" s="1"/>
      <c r="U3728" s="1"/>
      <c r="V3728" s="1"/>
      <c r="W3728" s="16"/>
      <c r="X3728" s="16"/>
      <c r="Y3728" s="1"/>
      <c r="Z3728" s="1"/>
      <c r="AA3728" s="1"/>
      <c r="AB3728" s="1"/>
      <c r="AC3728" s="1"/>
      <c r="AD3728" s="1"/>
      <c r="AE3728" s="1"/>
    </row>
    <row r="3729" spans="4:31" x14ac:dyDescent="0.35">
      <c r="D3729" s="11"/>
      <c r="E3729" s="11"/>
      <c r="S3729" s="1"/>
      <c r="T3729" s="1"/>
      <c r="U3729" s="1"/>
      <c r="V3729" s="1"/>
      <c r="W3729" s="16"/>
      <c r="X3729" s="16"/>
      <c r="Y3729" s="1"/>
      <c r="Z3729" s="1"/>
      <c r="AA3729" s="1"/>
      <c r="AB3729" s="1"/>
      <c r="AC3729" s="1"/>
      <c r="AD3729" s="1"/>
      <c r="AE3729" s="1"/>
    </row>
    <row r="3730" spans="4:31" x14ac:dyDescent="0.35">
      <c r="D3730" s="11"/>
      <c r="E3730" s="11"/>
      <c r="S3730" s="1"/>
      <c r="T3730" s="1"/>
      <c r="U3730" s="1"/>
      <c r="V3730" s="1"/>
      <c r="W3730" s="16"/>
      <c r="X3730" s="16"/>
      <c r="Y3730" s="1"/>
      <c r="Z3730" s="1"/>
      <c r="AA3730" s="1"/>
      <c r="AB3730" s="1"/>
      <c r="AC3730" s="1"/>
      <c r="AD3730" s="1"/>
      <c r="AE3730" s="1"/>
    </row>
    <row r="3731" spans="4:31" x14ac:dyDescent="0.35">
      <c r="D3731" s="11"/>
      <c r="E3731" s="11"/>
      <c r="S3731" s="1"/>
      <c r="T3731" s="1"/>
      <c r="U3731" s="1"/>
      <c r="V3731" s="1"/>
      <c r="W3731" s="16"/>
      <c r="X3731" s="16"/>
      <c r="Y3731" s="1"/>
      <c r="Z3731" s="1"/>
      <c r="AA3731" s="1"/>
      <c r="AB3731" s="1"/>
      <c r="AC3731" s="1"/>
      <c r="AD3731" s="1"/>
      <c r="AE3731" s="1"/>
    </row>
    <row r="3732" spans="4:31" x14ac:dyDescent="0.35">
      <c r="D3732" s="11"/>
      <c r="E3732" s="11"/>
      <c r="S3732" s="1"/>
      <c r="T3732" s="1"/>
      <c r="U3732" s="1"/>
      <c r="V3732" s="1"/>
      <c r="W3732" s="16"/>
      <c r="X3732" s="16"/>
      <c r="Y3732" s="1"/>
      <c r="Z3732" s="1"/>
      <c r="AA3732" s="1"/>
      <c r="AB3732" s="1"/>
      <c r="AC3732" s="1"/>
      <c r="AD3732" s="1"/>
      <c r="AE3732" s="1"/>
    </row>
    <row r="3733" spans="4:31" x14ac:dyDescent="0.35">
      <c r="D3733" s="11"/>
      <c r="E3733" s="11"/>
      <c r="S3733" s="1"/>
      <c r="T3733" s="1"/>
      <c r="U3733" s="1"/>
      <c r="V3733" s="1"/>
      <c r="W3733" s="16"/>
      <c r="X3733" s="16"/>
      <c r="Y3733" s="1"/>
      <c r="Z3733" s="1"/>
      <c r="AA3733" s="1"/>
      <c r="AB3733" s="1"/>
      <c r="AC3733" s="1"/>
      <c r="AD3733" s="1"/>
      <c r="AE3733" s="1"/>
    </row>
    <row r="3734" spans="4:31" x14ac:dyDescent="0.35">
      <c r="D3734" s="11"/>
      <c r="E3734" s="11"/>
      <c r="S3734" s="1"/>
      <c r="T3734" s="1"/>
      <c r="U3734" s="1"/>
      <c r="V3734" s="1"/>
      <c r="W3734" s="16"/>
      <c r="X3734" s="16"/>
      <c r="Y3734" s="1"/>
      <c r="Z3734" s="1"/>
      <c r="AA3734" s="1"/>
      <c r="AB3734" s="1"/>
      <c r="AC3734" s="1"/>
      <c r="AD3734" s="1"/>
      <c r="AE3734" s="1"/>
    </row>
    <row r="3735" spans="4:31" x14ac:dyDescent="0.35">
      <c r="D3735" s="11"/>
      <c r="E3735" s="11"/>
      <c r="S3735" s="1"/>
      <c r="T3735" s="1"/>
      <c r="U3735" s="1"/>
      <c r="V3735" s="1"/>
      <c r="W3735" s="16"/>
      <c r="X3735" s="16"/>
      <c r="Y3735" s="1"/>
      <c r="Z3735" s="1"/>
      <c r="AA3735" s="1"/>
      <c r="AB3735" s="1"/>
      <c r="AC3735" s="1"/>
      <c r="AD3735" s="1"/>
      <c r="AE3735" s="1"/>
    </row>
    <row r="3736" spans="4:31" x14ac:dyDescent="0.35">
      <c r="D3736" s="11"/>
      <c r="E3736" s="11"/>
      <c r="S3736" s="1"/>
      <c r="T3736" s="1"/>
      <c r="U3736" s="1"/>
      <c r="V3736" s="1"/>
      <c r="W3736" s="16"/>
      <c r="X3736" s="16"/>
      <c r="Y3736" s="1"/>
      <c r="Z3736" s="1"/>
      <c r="AA3736" s="1"/>
      <c r="AB3736" s="1"/>
      <c r="AC3736" s="1"/>
      <c r="AD3736" s="1"/>
      <c r="AE3736" s="1"/>
    </row>
    <row r="3737" spans="4:31" x14ac:dyDescent="0.35">
      <c r="D3737" s="11"/>
      <c r="E3737" s="11"/>
      <c r="S3737" s="1"/>
      <c r="T3737" s="1"/>
      <c r="U3737" s="1"/>
      <c r="V3737" s="1"/>
      <c r="W3737" s="16"/>
      <c r="X3737" s="16"/>
      <c r="Y3737" s="1"/>
      <c r="Z3737" s="1"/>
      <c r="AA3737" s="1"/>
      <c r="AB3737" s="1"/>
      <c r="AC3737" s="1"/>
      <c r="AD3737" s="1"/>
      <c r="AE3737" s="1"/>
    </row>
    <row r="3738" spans="4:31" x14ac:dyDescent="0.35">
      <c r="D3738" s="11"/>
      <c r="E3738" s="11"/>
      <c r="S3738" s="1"/>
      <c r="T3738" s="1"/>
      <c r="U3738" s="1"/>
      <c r="V3738" s="1"/>
      <c r="W3738" s="16"/>
      <c r="X3738" s="16"/>
      <c r="Y3738" s="1"/>
      <c r="Z3738" s="1"/>
      <c r="AA3738" s="1"/>
      <c r="AB3738" s="1"/>
      <c r="AC3738" s="1"/>
      <c r="AD3738" s="1"/>
      <c r="AE3738" s="1"/>
    </row>
    <row r="3739" spans="4:31" x14ac:dyDescent="0.35">
      <c r="D3739" s="11"/>
      <c r="E3739" s="11"/>
      <c r="S3739" s="1"/>
      <c r="T3739" s="1"/>
      <c r="U3739" s="1"/>
      <c r="V3739" s="1"/>
      <c r="W3739" s="16"/>
      <c r="X3739" s="16"/>
      <c r="Y3739" s="1"/>
      <c r="Z3739" s="1"/>
      <c r="AA3739" s="1"/>
      <c r="AB3739" s="1"/>
      <c r="AC3739" s="1"/>
      <c r="AD3739" s="1"/>
      <c r="AE3739" s="1"/>
    </row>
    <row r="3740" spans="4:31" x14ac:dyDescent="0.35">
      <c r="D3740" s="11"/>
      <c r="E3740" s="11"/>
      <c r="S3740" s="1"/>
      <c r="T3740" s="1"/>
      <c r="U3740" s="1"/>
      <c r="V3740" s="1"/>
      <c r="W3740" s="16"/>
      <c r="X3740" s="16"/>
      <c r="Y3740" s="1"/>
      <c r="Z3740" s="1"/>
      <c r="AA3740" s="1"/>
      <c r="AB3740" s="1"/>
      <c r="AC3740" s="1"/>
      <c r="AD3740" s="1"/>
      <c r="AE3740" s="1"/>
    </row>
    <row r="3741" spans="4:31" x14ac:dyDescent="0.35">
      <c r="D3741" s="11"/>
      <c r="E3741" s="11"/>
      <c r="S3741" s="1"/>
      <c r="T3741" s="1"/>
      <c r="U3741" s="1"/>
      <c r="V3741" s="1"/>
      <c r="W3741" s="16"/>
      <c r="X3741" s="16"/>
      <c r="Y3741" s="1"/>
      <c r="Z3741" s="1"/>
      <c r="AA3741" s="1"/>
      <c r="AB3741" s="1"/>
      <c r="AC3741" s="1"/>
      <c r="AD3741" s="1"/>
      <c r="AE3741" s="1"/>
    </row>
    <row r="3742" spans="4:31" x14ac:dyDescent="0.35">
      <c r="D3742" s="11"/>
      <c r="E3742" s="11"/>
      <c r="S3742" s="1"/>
      <c r="T3742" s="1"/>
      <c r="U3742" s="1"/>
      <c r="V3742" s="1"/>
      <c r="W3742" s="16"/>
      <c r="X3742" s="16"/>
      <c r="Y3742" s="1"/>
      <c r="Z3742" s="1"/>
      <c r="AA3742" s="1"/>
      <c r="AB3742" s="1"/>
      <c r="AC3742" s="1"/>
      <c r="AD3742" s="1"/>
      <c r="AE3742" s="1"/>
    </row>
    <row r="3743" spans="4:31" x14ac:dyDescent="0.35">
      <c r="D3743" s="11"/>
      <c r="E3743" s="11"/>
      <c r="S3743" s="1"/>
      <c r="T3743" s="1"/>
      <c r="U3743" s="1"/>
      <c r="V3743" s="1"/>
      <c r="W3743" s="16"/>
      <c r="X3743" s="16"/>
      <c r="Y3743" s="1"/>
      <c r="Z3743" s="1"/>
      <c r="AA3743" s="1"/>
      <c r="AB3743" s="1"/>
      <c r="AC3743" s="1"/>
      <c r="AD3743" s="1"/>
      <c r="AE3743" s="1"/>
    </row>
    <row r="3744" spans="4:31" x14ac:dyDescent="0.35">
      <c r="D3744" s="11"/>
      <c r="E3744" s="11"/>
      <c r="S3744" s="1"/>
      <c r="T3744" s="1"/>
      <c r="U3744" s="1"/>
      <c r="V3744" s="1"/>
      <c r="W3744" s="16"/>
      <c r="X3744" s="16"/>
      <c r="Y3744" s="1"/>
      <c r="Z3744" s="1"/>
      <c r="AA3744" s="1"/>
      <c r="AB3744" s="1"/>
      <c r="AC3744" s="1"/>
      <c r="AD3744" s="1"/>
      <c r="AE3744" s="1"/>
    </row>
    <row r="3745" spans="4:31" x14ac:dyDescent="0.35">
      <c r="D3745" s="11"/>
      <c r="E3745" s="11"/>
      <c r="S3745" s="1"/>
      <c r="T3745" s="1"/>
      <c r="U3745" s="1"/>
      <c r="V3745" s="1"/>
      <c r="W3745" s="16"/>
      <c r="X3745" s="16"/>
      <c r="Y3745" s="1"/>
      <c r="Z3745" s="1"/>
      <c r="AA3745" s="1"/>
      <c r="AB3745" s="1"/>
      <c r="AC3745" s="1"/>
      <c r="AD3745" s="1"/>
      <c r="AE3745" s="1"/>
    </row>
    <row r="3746" spans="4:31" x14ac:dyDescent="0.35">
      <c r="D3746" s="11"/>
      <c r="E3746" s="11"/>
      <c r="S3746" s="1"/>
      <c r="T3746" s="1"/>
      <c r="U3746" s="1"/>
      <c r="V3746" s="1"/>
      <c r="W3746" s="16"/>
      <c r="X3746" s="16"/>
      <c r="Y3746" s="1"/>
      <c r="Z3746" s="1"/>
      <c r="AA3746" s="1"/>
      <c r="AB3746" s="1"/>
      <c r="AC3746" s="1"/>
      <c r="AD3746" s="1"/>
      <c r="AE3746" s="1"/>
    </row>
    <row r="3747" spans="4:31" x14ac:dyDescent="0.35">
      <c r="D3747" s="11"/>
      <c r="E3747" s="11"/>
      <c r="S3747" s="1"/>
      <c r="T3747" s="1"/>
      <c r="U3747" s="1"/>
      <c r="V3747" s="1"/>
      <c r="W3747" s="16"/>
      <c r="X3747" s="16"/>
      <c r="Y3747" s="1"/>
      <c r="Z3747" s="1"/>
      <c r="AA3747" s="1"/>
      <c r="AB3747" s="1"/>
      <c r="AC3747" s="1"/>
      <c r="AD3747" s="1"/>
      <c r="AE3747" s="1"/>
    </row>
    <row r="3748" spans="4:31" x14ac:dyDescent="0.35">
      <c r="D3748" s="11"/>
      <c r="E3748" s="11"/>
      <c r="S3748" s="1"/>
      <c r="T3748" s="1"/>
      <c r="U3748" s="1"/>
      <c r="V3748" s="1"/>
      <c r="W3748" s="16"/>
      <c r="X3748" s="16"/>
      <c r="Y3748" s="1"/>
      <c r="Z3748" s="1"/>
      <c r="AA3748" s="1"/>
      <c r="AB3748" s="1"/>
      <c r="AC3748" s="1"/>
      <c r="AD3748" s="1"/>
      <c r="AE3748" s="1"/>
    </row>
    <row r="3749" spans="4:31" x14ac:dyDescent="0.35">
      <c r="D3749" s="11"/>
      <c r="E3749" s="11"/>
      <c r="S3749" s="1"/>
      <c r="T3749" s="1"/>
      <c r="U3749" s="1"/>
      <c r="V3749" s="1"/>
      <c r="W3749" s="16"/>
      <c r="X3749" s="16"/>
      <c r="Y3749" s="1"/>
      <c r="Z3749" s="1"/>
      <c r="AA3749" s="1"/>
      <c r="AB3749" s="1"/>
      <c r="AC3749" s="1"/>
      <c r="AD3749" s="1"/>
      <c r="AE3749" s="1"/>
    </row>
    <row r="3750" spans="4:31" x14ac:dyDescent="0.35">
      <c r="D3750" s="11"/>
      <c r="E3750" s="11"/>
      <c r="S3750" s="1"/>
      <c r="T3750" s="1"/>
      <c r="U3750" s="1"/>
      <c r="V3750" s="1"/>
      <c r="W3750" s="16"/>
      <c r="X3750" s="16"/>
      <c r="Y3750" s="1"/>
      <c r="Z3750" s="1"/>
      <c r="AA3750" s="1"/>
      <c r="AB3750" s="1"/>
      <c r="AC3750" s="1"/>
      <c r="AD3750" s="1"/>
      <c r="AE3750" s="1"/>
    </row>
    <row r="3751" spans="4:31" x14ac:dyDescent="0.35">
      <c r="D3751" s="11"/>
      <c r="E3751" s="11"/>
      <c r="S3751" s="1"/>
      <c r="T3751" s="1"/>
      <c r="U3751" s="1"/>
      <c r="V3751" s="1"/>
      <c r="W3751" s="16"/>
      <c r="X3751" s="16"/>
      <c r="Y3751" s="1"/>
      <c r="Z3751" s="1"/>
      <c r="AA3751" s="1"/>
      <c r="AB3751" s="1"/>
      <c r="AC3751" s="1"/>
      <c r="AD3751" s="1"/>
      <c r="AE3751" s="1"/>
    </row>
    <row r="3752" spans="4:31" x14ac:dyDescent="0.35">
      <c r="D3752" s="11"/>
      <c r="E3752" s="11"/>
      <c r="S3752" s="1"/>
      <c r="T3752" s="1"/>
      <c r="U3752" s="1"/>
      <c r="V3752" s="1"/>
      <c r="W3752" s="16"/>
      <c r="X3752" s="16"/>
      <c r="Y3752" s="1"/>
      <c r="Z3752" s="1"/>
      <c r="AA3752" s="1"/>
      <c r="AB3752" s="1"/>
      <c r="AC3752" s="1"/>
      <c r="AD3752" s="1"/>
      <c r="AE3752" s="1"/>
    </row>
    <row r="3753" spans="4:31" x14ac:dyDescent="0.35">
      <c r="D3753" s="11"/>
      <c r="E3753" s="11"/>
      <c r="S3753" s="1"/>
      <c r="T3753" s="1"/>
      <c r="U3753" s="1"/>
      <c r="V3753" s="1"/>
      <c r="W3753" s="16"/>
      <c r="X3753" s="16"/>
      <c r="Y3753" s="1"/>
      <c r="Z3753" s="1"/>
      <c r="AA3753" s="1"/>
      <c r="AB3753" s="1"/>
      <c r="AC3753" s="1"/>
      <c r="AD3753" s="1"/>
      <c r="AE3753" s="1"/>
    </row>
    <row r="3754" spans="4:31" x14ac:dyDescent="0.35">
      <c r="D3754" s="11"/>
      <c r="E3754" s="11"/>
      <c r="S3754" s="1"/>
      <c r="T3754" s="1"/>
      <c r="U3754" s="1"/>
      <c r="V3754" s="1"/>
      <c r="W3754" s="16"/>
      <c r="X3754" s="16"/>
      <c r="Y3754" s="1"/>
      <c r="Z3754" s="1"/>
      <c r="AA3754" s="1"/>
      <c r="AB3754" s="1"/>
      <c r="AC3754" s="1"/>
      <c r="AD3754" s="1"/>
      <c r="AE3754" s="1"/>
    </row>
    <row r="3755" spans="4:31" x14ac:dyDescent="0.35">
      <c r="D3755" s="11"/>
      <c r="E3755" s="11"/>
      <c r="S3755" s="1"/>
      <c r="T3755" s="1"/>
      <c r="U3755" s="1"/>
      <c r="V3755" s="1"/>
      <c r="W3755" s="16"/>
      <c r="X3755" s="16"/>
      <c r="Y3755" s="1"/>
      <c r="Z3755" s="1"/>
      <c r="AA3755" s="1"/>
      <c r="AB3755" s="1"/>
      <c r="AC3755" s="1"/>
      <c r="AD3755" s="1"/>
      <c r="AE3755" s="1"/>
    </row>
    <row r="3756" spans="4:31" x14ac:dyDescent="0.35">
      <c r="D3756" s="11"/>
      <c r="E3756" s="11"/>
      <c r="S3756" s="1"/>
      <c r="T3756" s="1"/>
      <c r="U3756" s="1"/>
      <c r="V3756" s="1"/>
      <c r="W3756" s="16"/>
      <c r="X3756" s="16"/>
      <c r="Y3756" s="1"/>
      <c r="Z3756" s="1"/>
      <c r="AA3756" s="1"/>
      <c r="AB3756" s="1"/>
      <c r="AC3756" s="1"/>
      <c r="AD3756" s="1"/>
      <c r="AE3756" s="1"/>
    </row>
    <row r="3757" spans="4:31" x14ac:dyDescent="0.35">
      <c r="D3757" s="11"/>
      <c r="E3757" s="11"/>
      <c r="S3757" s="1"/>
      <c r="T3757" s="1"/>
      <c r="U3757" s="1"/>
      <c r="V3757" s="1"/>
      <c r="W3757" s="16"/>
      <c r="X3757" s="16"/>
      <c r="Y3757" s="1"/>
      <c r="Z3757" s="1"/>
      <c r="AA3757" s="1"/>
      <c r="AB3757" s="1"/>
      <c r="AC3757" s="1"/>
      <c r="AD3757" s="1"/>
      <c r="AE3757" s="1"/>
    </row>
    <row r="3758" spans="4:31" x14ac:dyDescent="0.35">
      <c r="D3758" s="11"/>
      <c r="E3758" s="11"/>
      <c r="S3758" s="1"/>
      <c r="T3758" s="1"/>
      <c r="U3758" s="1"/>
      <c r="V3758" s="1"/>
      <c r="W3758" s="16"/>
      <c r="X3758" s="16"/>
      <c r="Y3758" s="1"/>
      <c r="Z3758" s="1"/>
      <c r="AA3758" s="1"/>
      <c r="AB3758" s="1"/>
      <c r="AC3758" s="1"/>
      <c r="AD3758" s="1"/>
      <c r="AE3758" s="1"/>
    </row>
    <row r="3759" spans="4:31" x14ac:dyDescent="0.35">
      <c r="D3759" s="11"/>
      <c r="E3759" s="11"/>
      <c r="S3759" s="1"/>
      <c r="T3759" s="1"/>
      <c r="U3759" s="1"/>
      <c r="V3759" s="1"/>
      <c r="W3759" s="16"/>
      <c r="X3759" s="16"/>
      <c r="Y3759" s="1"/>
      <c r="Z3759" s="1"/>
      <c r="AA3759" s="1"/>
      <c r="AB3759" s="1"/>
      <c r="AC3759" s="1"/>
      <c r="AD3759" s="1"/>
      <c r="AE3759" s="1"/>
    </row>
    <row r="3760" spans="4:31" x14ac:dyDescent="0.35">
      <c r="D3760" s="11"/>
      <c r="E3760" s="11"/>
      <c r="S3760" s="1"/>
      <c r="T3760" s="1"/>
      <c r="U3760" s="1"/>
      <c r="V3760" s="1"/>
      <c r="W3760" s="16"/>
      <c r="X3760" s="16"/>
      <c r="Y3760" s="1"/>
      <c r="Z3760" s="1"/>
      <c r="AA3760" s="1"/>
      <c r="AB3760" s="1"/>
      <c r="AC3760" s="1"/>
      <c r="AD3760" s="1"/>
      <c r="AE3760" s="1"/>
    </row>
    <row r="3761" spans="4:31" x14ac:dyDescent="0.35">
      <c r="D3761" s="11"/>
      <c r="E3761" s="11"/>
      <c r="S3761" s="1"/>
      <c r="T3761" s="1"/>
      <c r="U3761" s="1"/>
      <c r="V3761" s="1"/>
      <c r="W3761" s="16"/>
      <c r="X3761" s="16"/>
      <c r="Y3761" s="1"/>
      <c r="Z3761" s="1"/>
      <c r="AA3761" s="1"/>
      <c r="AB3761" s="1"/>
      <c r="AC3761" s="1"/>
      <c r="AD3761" s="1"/>
      <c r="AE3761" s="1"/>
    </row>
    <row r="3762" spans="4:31" x14ac:dyDescent="0.35">
      <c r="D3762" s="11"/>
      <c r="E3762" s="11"/>
      <c r="S3762" s="1"/>
      <c r="T3762" s="1"/>
      <c r="U3762" s="1"/>
      <c r="V3762" s="1"/>
      <c r="W3762" s="16"/>
      <c r="X3762" s="16"/>
      <c r="Y3762" s="1"/>
      <c r="Z3762" s="1"/>
      <c r="AA3762" s="1"/>
      <c r="AB3762" s="1"/>
      <c r="AC3762" s="1"/>
      <c r="AD3762" s="1"/>
      <c r="AE3762" s="1"/>
    </row>
    <row r="3763" spans="4:31" x14ac:dyDescent="0.35">
      <c r="D3763" s="11"/>
      <c r="E3763" s="11"/>
      <c r="S3763" s="1"/>
      <c r="T3763" s="1"/>
      <c r="U3763" s="1"/>
      <c r="V3763" s="1"/>
      <c r="W3763" s="16"/>
      <c r="X3763" s="16"/>
      <c r="Y3763" s="1"/>
      <c r="Z3763" s="1"/>
      <c r="AA3763" s="1"/>
      <c r="AB3763" s="1"/>
      <c r="AC3763" s="1"/>
      <c r="AD3763" s="1"/>
      <c r="AE3763" s="1"/>
    </row>
    <row r="3764" spans="4:31" x14ac:dyDescent="0.35">
      <c r="D3764" s="11"/>
      <c r="E3764" s="11"/>
      <c r="S3764" s="1"/>
      <c r="T3764" s="1"/>
      <c r="U3764" s="1"/>
      <c r="V3764" s="1"/>
      <c r="W3764" s="16"/>
      <c r="X3764" s="16"/>
      <c r="Y3764" s="1"/>
      <c r="Z3764" s="1"/>
      <c r="AA3764" s="1"/>
      <c r="AB3764" s="1"/>
      <c r="AC3764" s="1"/>
      <c r="AD3764" s="1"/>
      <c r="AE3764" s="1"/>
    </row>
    <row r="3765" spans="4:31" x14ac:dyDescent="0.35">
      <c r="D3765" s="11"/>
      <c r="E3765" s="11"/>
      <c r="S3765" s="1"/>
      <c r="T3765" s="1"/>
      <c r="U3765" s="1"/>
      <c r="V3765" s="1"/>
      <c r="W3765" s="16"/>
      <c r="X3765" s="16"/>
      <c r="Y3765" s="1"/>
      <c r="Z3765" s="1"/>
      <c r="AA3765" s="1"/>
      <c r="AB3765" s="1"/>
      <c r="AC3765" s="1"/>
      <c r="AD3765" s="1"/>
      <c r="AE3765" s="1"/>
    </row>
    <row r="3766" spans="4:31" x14ac:dyDescent="0.35">
      <c r="D3766" s="11"/>
      <c r="E3766" s="11"/>
      <c r="S3766" s="1"/>
      <c r="T3766" s="1"/>
      <c r="U3766" s="1"/>
      <c r="V3766" s="1"/>
      <c r="W3766" s="16"/>
      <c r="X3766" s="16"/>
      <c r="Y3766" s="1"/>
      <c r="Z3766" s="1"/>
      <c r="AA3766" s="1"/>
      <c r="AB3766" s="1"/>
      <c r="AC3766" s="1"/>
      <c r="AD3766" s="1"/>
      <c r="AE3766" s="1"/>
    </row>
    <row r="3767" spans="4:31" x14ac:dyDescent="0.35">
      <c r="D3767" s="11"/>
      <c r="E3767" s="11"/>
      <c r="S3767" s="1"/>
      <c r="T3767" s="1"/>
      <c r="U3767" s="1"/>
      <c r="V3767" s="1"/>
      <c r="W3767" s="16"/>
      <c r="X3767" s="16"/>
      <c r="Y3767" s="1"/>
      <c r="Z3767" s="1"/>
      <c r="AA3767" s="1"/>
      <c r="AB3767" s="1"/>
      <c r="AC3767" s="1"/>
      <c r="AD3767" s="1"/>
      <c r="AE3767" s="1"/>
    </row>
    <row r="3768" spans="4:31" x14ac:dyDescent="0.35">
      <c r="D3768" s="11"/>
      <c r="E3768" s="11"/>
      <c r="S3768" s="1"/>
      <c r="T3768" s="1"/>
      <c r="U3768" s="1"/>
      <c r="V3768" s="1"/>
      <c r="W3768" s="16"/>
      <c r="X3768" s="16"/>
      <c r="Y3768" s="1"/>
      <c r="Z3768" s="1"/>
      <c r="AA3768" s="1"/>
      <c r="AB3768" s="1"/>
      <c r="AC3768" s="1"/>
      <c r="AD3768" s="1"/>
      <c r="AE3768" s="1"/>
    </row>
    <row r="3769" spans="4:31" x14ac:dyDescent="0.35">
      <c r="D3769" s="11"/>
      <c r="E3769" s="11"/>
      <c r="S3769" s="1"/>
      <c r="T3769" s="1"/>
      <c r="U3769" s="1"/>
      <c r="V3769" s="1"/>
      <c r="W3769" s="16"/>
      <c r="X3769" s="16"/>
      <c r="Y3769" s="1"/>
      <c r="Z3769" s="1"/>
      <c r="AA3769" s="1"/>
      <c r="AB3769" s="1"/>
      <c r="AC3769" s="1"/>
      <c r="AD3769" s="1"/>
      <c r="AE3769" s="1"/>
    </row>
    <row r="3770" spans="4:31" x14ac:dyDescent="0.35">
      <c r="D3770" s="11"/>
      <c r="E3770" s="11"/>
      <c r="S3770" s="1"/>
      <c r="T3770" s="1"/>
      <c r="U3770" s="1"/>
      <c r="V3770" s="1"/>
      <c r="W3770" s="16"/>
      <c r="X3770" s="16"/>
      <c r="Y3770" s="1"/>
      <c r="Z3770" s="1"/>
      <c r="AA3770" s="1"/>
      <c r="AB3770" s="1"/>
      <c r="AC3770" s="1"/>
      <c r="AD3770" s="1"/>
      <c r="AE3770" s="1"/>
    </row>
    <row r="3771" spans="4:31" x14ac:dyDescent="0.35">
      <c r="D3771" s="11"/>
      <c r="E3771" s="11"/>
      <c r="S3771" s="1"/>
      <c r="T3771" s="1"/>
      <c r="U3771" s="1"/>
      <c r="V3771" s="1"/>
      <c r="W3771" s="16"/>
      <c r="X3771" s="16"/>
      <c r="Y3771" s="1"/>
      <c r="Z3771" s="1"/>
      <c r="AA3771" s="1"/>
      <c r="AB3771" s="1"/>
      <c r="AC3771" s="1"/>
      <c r="AD3771" s="1"/>
      <c r="AE3771" s="1"/>
    </row>
    <row r="3772" spans="4:31" x14ac:dyDescent="0.35">
      <c r="D3772" s="11"/>
      <c r="E3772" s="11"/>
      <c r="S3772" s="1"/>
      <c r="T3772" s="1"/>
      <c r="U3772" s="1"/>
      <c r="V3772" s="1"/>
      <c r="W3772" s="16"/>
      <c r="X3772" s="16"/>
      <c r="Y3772" s="1"/>
      <c r="Z3772" s="1"/>
      <c r="AA3772" s="1"/>
      <c r="AB3772" s="1"/>
      <c r="AC3772" s="1"/>
      <c r="AD3772" s="1"/>
      <c r="AE3772" s="1"/>
    </row>
    <row r="3773" spans="4:31" x14ac:dyDescent="0.35">
      <c r="D3773" s="11"/>
      <c r="E3773" s="11"/>
      <c r="S3773" s="1"/>
      <c r="T3773" s="1"/>
      <c r="U3773" s="1"/>
      <c r="V3773" s="1"/>
      <c r="W3773" s="16"/>
      <c r="X3773" s="16"/>
      <c r="Y3773" s="1"/>
      <c r="Z3773" s="1"/>
      <c r="AA3773" s="1"/>
      <c r="AB3773" s="1"/>
      <c r="AC3773" s="1"/>
      <c r="AD3773" s="1"/>
      <c r="AE3773" s="1"/>
    </row>
    <row r="3774" spans="4:31" x14ac:dyDescent="0.35">
      <c r="D3774" s="11"/>
      <c r="E3774" s="11"/>
      <c r="S3774" s="1"/>
      <c r="T3774" s="1"/>
      <c r="U3774" s="1"/>
      <c r="V3774" s="1"/>
      <c r="W3774" s="16"/>
      <c r="X3774" s="16"/>
      <c r="Y3774" s="1"/>
      <c r="Z3774" s="1"/>
      <c r="AA3774" s="1"/>
      <c r="AB3774" s="1"/>
      <c r="AC3774" s="1"/>
      <c r="AD3774" s="1"/>
      <c r="AE3774" s="1"/>
    </row>
    <row r="3775" spans="4:31" x14ac:dyDescent="0.35">
      <c r="D3775" s="11"/>
      <c r="E3775" s="11"/>
      <c r="S3775" s="1"/>
      <c r="T3775" s="1"/>
      <c r="U3775" s="1"/>
      <c r="V3775" s="1"/>
      <c r="W3775" s="16"/>
      <c r="X3775" s="16"/>
      <c r="Y3775" s="1"/>
      <c r="Z3775" s="1"/>
      <c r="AA3775" s="1"/>
      <c r="AB3775" s="1"/>
      <c r="AC3775" s="1"/>
      <c r="AD3775" s="1"/>
      <c r="AE3775" s="1"/>
    </row>
    <row r="3776" spans="4:31" x14ac:dyDescent="0.35">
      <c r="D3776" s="11"/>
      <c r="E3776" s="11"/>
      <c r="S3776" s="1"/>
      <c r="T3776" s="1"/>
      <c r="U3776" s="1"/>
      <c r="V3776" s="1"/>
      <c r="W3776" s="16"/>
      <c r="X3776" s="16"/>
      <c r="Y3776" s="1"/>
      <c r="Z3776" s="1"/>
      <c r="AA3776" s="1"/>
      <c r="AB3776" s="1"/>
      <c r="AC3776" s="1"/>
      <c r="AD3776" s="1"/>
      <c r="AE3776" s="1"/>
    </row>
    <row r="3777" spans="4:31" x14ac:dyDescent="0.35">
      <c r="D3777" s="11"/>
      <c r="E3777" s="11"/>
      <c r="S3777" s="1"/>
      <c r="T3777" s="1"/>
      <c r="U3777" s="1"/>
      <c r="V3777" s="1"/>
      <c r="W3777" s="16"/>
      <c r="X3777" s="16"/>
      <c r="Y3777" s="1"/>
      <c r="Z3777" s="1"/>
      <c r="AA3777" s="1"/>
      <c r="AB3777" s="1"/>
      <c r="AC3777" s="1"/>
      <c r="AD3777" s="1"/>
      <c r="AE3777" s="1"/>
    </row>
    <row r="3778" spans="4:31" x14ac:dyDescent="0.35">
      <c r="D3778" s="11"/>
      <c r="E3778" s="11"/>
      <c r="S3778" s="1"/>
      <c r="T3778" s="1"/>
      <c r="U3778" s="1"/>
      <c r="V3778" s="1"/>
      <c r="W3778" s="16"/>
      <c r="X3778" s="16"/>
      <c r="Y3778" s="1"/>
      <c r="Z3778" s="1"/>
      <c r="AA3778" s="1"/>
      <c r="AB3778" s="1"/>
      <c r="AC3778" s="1"/>
      <c r="AD3778" s="1"/>
      <c r="AE3778" s="1"/>
    </row>
    <row r="3779" spans="4:31" x14ac:dyDescent="0.35">
      <c r="D3779" s="11"/>
      <c r="E3779" s="11"/>
      <c r="S3779" s="1"/>
      <c r="T3779" s="1"/>
      <c r="U3779" s="1"/>
      <c r="V3779" s="1"/>
      <c r="W3779" s="16"/>
      <c r="X3779" s="16"/>
      <c r="Y3779" s="1"/>
      <c r="Z3779" s="1"/>
      <c r="AA3779" s="1"/>
      <c r="AB3779" s="1"/>
      <c r="AC3779" s="1"/>
      <c r="AD3779" s="1"/>
      <c r="AE3779" s="1"/>
    </row>
    <row r="3780" spans="4:31" x14ac:dyDescent="0.35">
      <c r="D3780" s="11"/>
      <c r="E3780" s="11"/>
      <c r="S3780" s="1"/>
      <c r="T3780" s="1"/>
      <c r="U3780" s="1"/>
      <c r="V3780" s="1"/>
      <c r="W3780" s="16"/>
      <c r="X3780" s="16"/>
      <c r="Y3780" s="1"/>
      <c r="Z3780" s="1"/>
      <c r="AA3780" s="1"/>
      <c r="AB3780" s="1"/>
      <c r="AC3780" s="1"/>
      <c r="AD3780" s="1"/>
      <c r="AE3780" s="1"/>
    </row>
    <row r="3781" spans="4:31" x14ac:dyDescent="0.35">
      <c r="D3781" s="11"/>
      <c r="E3781" s="11"/>
      <c r="S3781" s="1"/>
      <c r="T3781" s="1"/>
      <c r="U3781" s="1"/>
      <c r="V3781" s="1"/>
      <c r="W3781" s="16"/>
      <c r="X3781" s="16"/>
      <c r="Y3781" s="1"/>
      <c r="Z3781" s="1"/>
      <c r="AA3781" s="1"/>
      <c r="AB3781" s="1"/>
      <c r="AC3781" s="1"/>
      <c r="AD3781" s="1"/>
      <c r="AE3781" s="1"/>
    </row>
    <row r="3782" spans="4:31" x14ac:dyDescent="0.35">
      <c r="D3782" s="11"/>
      <c r="E3782" s="11"/>
      <c r="S3782" s="1"/>
      <c r="T3782" s="1"/>
      <c r="U3782" s="1"/>
      <c r="V3782" s="1"/>
      <c r="W3782" s="16"/>
      <c r="X3782" s="16"/>
      <c r="Y3782" s="1"/>
      <c r="Z3782" s="1"/>
      <c r="AA3782" s="1"/>
      <c r="AB3782" s="1"/>
      <c r="AC3782" s="1"/>
      <c r="AD3782" s="1"/>
      <c r="AE3782" s="1"/>
    </row>
    <row r="3783" spans="4:31" x14ac:dyDescent="0.35">
      <c r="D3783" s="11"/>
      <c r="E3783" s="11"/>
      <c r="S3783" s="1"/>
      <c r="T3783" s="1"/>
      <c r="U3783" s="1"/>
      <c r="V3783" s="1"/>
      <c r="W3783" s="16"/>
      <c r="X3783" s="16"/>
      <c r="Y3783" s="1"/>
      <c r="Z3783" s="1"/>
      <c r="AA3783" s="1"/>
      <c r="AB3783" s="1"/>
      <c r="AC3783" s="1"/>
      <c r="AD3783" s="1"/>
      <c r="AE3783" s="1"/>
    </row>
    <row r="3784" spans="4:31" x14ac:dyDescent="0.35">
      <c r="D3784" s="11"/>
      <c r="E3784" s="11"/>
      <c r="S3784" s="1"/>
      <c r="T3784" s="1"/>
      <c r="U3784" s="1"/>
      <c r="V3784" s="1"/>
      <c r="W3784" s="16"/>
      <c r="X3784" s="16"/>
      <c r="Y3784" s="1"/>
      <c r="Z3784" s="1"/>
      <c r="AA3784" s="1"/>
      <c r="AB3784" s="1"/>
      <c r="AC3784" s="1"/>
      <c r="AD3784" s="1"/>
      <c r="AE3784" s="1"/>
    </row>
    <row r="3785" spans="4:31" x14ac:dyDescent="0.35">
      <c r="D3785" s="11"/>
      <c r="E3785" s="11"/>
      <c r="S3785" s="1"/>
      <c r="T3785" s="1"/>
      <c r="U3785" s="1"/>
      <c r="V3785" s="1"/>
      <c r="W3785" s="16"/>
      <c r="X3785" s="16"/>
      <c r="Y3785" s="1"/>
      <c r="Z3785" s="1"/>
      <c r="AA3785" s="1"/>
      <c r="AB3785" s="1"/>
      <c r="AC3785" s="1"/>
      <c r="AD3785" s="1"/>
      <c r="AE3785" s="1"/>
    </row>
    <row r="3786" spans="4:31" x14ac:dyDescent="0.35">
      <c r="D3786" s="11"/>
      <c r="E3786" s="11"/>
      <c r="S3786" s="1"/>
      <c r="T3786" s="1"/>
      <c r="U3786" s="1"/>
      <c r="V3786" s="1"/>
      <c r="W3786" s="16"/>
      <c r="X3786" s="16"/>
      <c r="Y3786" s="1"/>
      <c r="Z3786" s="1"/>
      <c r="AA3786" s="1"/>
      <c r="AB3786" s="1"/>
      <c r="AC3786" s="1"/>
      <c r="AD3786" s="1"/>
      <c r="AE3786" s="1"/>
    </row>
    <row r="3787" spans="4:31" x14ac:dyDescent="0.35">
      <c r="D3787" s="11"/>
      <c r="E3787" s="11"/>
      <c r="S3787" s="1"/>
      <c r="T3787" s="1"/>
      <c r="U3787" s="1"/>
      <c r="V3787" s="1"/>
      <c r="W3787" s="16"/>
      <c r="X3787" s="16"/>
      <c r="Y3787" s="1"/>
      <c r="Z3787" s="1"/>
      <c r="AA3787" s="1"/>
      <c r="AB3787" s="1"/>
      <c r="AC3787" s="1"/>
      <c r="AD3787" s="1"/>
      <c r="AE3787" s="1"/>
    </row>
    <row r="3788" spans="4:31" x14ac:dyDescent="0.35">
      <c r="D3788" s="11"/>
      <c r="E3788" s="11"/>
      <c r="S3788" s="1"/>
      <c r="T3788" s="1"/>
      <c r="U3788" s="1"/>
      <c r="V3788" s="1"/>
      <c r="W3788" s="16"/>
      <c r="X3788" s="16"/>
      <c r="Y3788" s="1"/>
      <c r="Z3788" s="1"/>
      <c r="AA3788" s="1"/>
      <c r="AB3788" s="1"/>
      <c r="AC3788" s="1"/>
      <c r="AD3788" s="1"/>
      <c r="AE3788" s="1"/>
    </row>
    <row r="3789" spans="4:31" x14ac:dyDescent="0.35">
      <c r="D3789" s="11"/>
      <c r="E3789" s="11"/>
      <c r="S3789" s="1"/>
      <c r="T3789" s="1"/>
      <c r="U3789" s="1"/>
      <c r="V3789" s="1"/>
      <c r="W3789" s="16"/>
      <c r="X3789" s="16"/>
      <c r="Y3789" s="1"/>
      <c r="Z3789" s="1"/>
      <c r="AA3789" s="1"/>
      <c r="AB3789" s="1"/>
      <c r="AC3789" s="1"/>
      <c r="AD3789" s="1"/>
      <c r="AE3789" s="1"/>
    </row>
    <row r="3790" spans="4:31" x14ac:dyDescent="0.35">
      <c r="D3790" s="11"/>
      <c r="E3790" s="11"/>
      <c r="S3790" s="1"/>
      <c r="T3790" s="1"/>
      <c r="U3790" s="1"/>
      <c r="V3790" s="1"/>
      <c r="W3790" s="16"/>
      <c r="X3790" s="16"/>
      <c r="Y3790" s="1"/>
      <c r="Z3790" s="1"/>
      <c r="AA3790" s="1"/>
      <c r="AB3790" s="1"/>
      <c r="AC3790" s="1"/>
      <c r="AD3790" s="1"/>
      <c r="AE3790" s="1"/>
    </row>
    <row r="3791" spans="4:31" x14ac:dyDescent="0.35">
      <c r="D3791" s="11"/>
      <c r="E3791" s="11"/>
      <c r="S3791" s="1"/>
      <c r="T3791" s="1"/>
      <c r="U3791" s="1"/>
      <c r="V3791" s="1"/>
      <c r="W3791" s="16"/>
      <c r="X3791" s="16"/>
      <c r="Y3791" s="1"/>
      <c r="Z3791" s="1"/>
      <c r="AA3791" s="1"/>
      <c r="AB3791" s="1"/>
      <c r="AC3791" s="1"/>
      <c r="AD3791" s="1"/>
      <c r="AE3791" s="1"/>
    </row>
    <row r="3792" spans="4:31" x14ac:dyDescent="0.35">
      <c r="D3792" s="11"/>
      <c r="E3792" s="11"/>
      <c r="S3792" s="1"/>
      <c r="T3792" s="1"/>
      <c r="U3792" s="1"/>
      <c r="V3792" s="1"/>
      <c r="W3792" s="16"/>
      <c r="X3792" s="16"/>
      <c r="Y3792" s="1"/>
      <c r="Z3792" s="1"/>
      <c r="AA3792" s="1"/>
      <c r="AB3792" s="1"/>
      <c r="AC3792" s="1"/>
      <c r="AD3792" s="1"/>
      <c r="AE3792" s="1"/>
    </row>
    <row r="3793" spans="4:31" x14ac:dyDescent="0.35">
      <c r="D3793" s="11"/>
      <c r="E3793" s="11"/>
      <c r="S3793" s="1"/>
      <c r="T3793" s="1"/>
      <c r="U3793" s="1"/>
      <c r="V3793" s="1"/>
      <c r="W3793" s="16"/>
      <c r="X3793" s="16"/>
      <c r="Y3793" s="1"/>
      <c r="Z3793" s="1"/>
      <c r="AA3793" s="1"/>
      <c r="AB3793" s="1"/>
      <c r="AC3793" s="1"/>
      <c r="AD3793" s="1"/>
      <c r="AE3793" s="1"/>
    </row>
    <row r="3794" spans="4:31" x14ac:dyDescent="0.35">
      <c r="D3794" s="11"/>
      <c r="E3794" s="11"/>
      <c r="S3794" s="1"/>
      <c r="T3794" s="1"/>
      <c r="U3794" s="1"/>
      <c r="V3794" s="1"/>
      <c r="W3794" s="16"/>
      <c r="X3794" s="16"/>
      <c r="Y3794" s="1"/>
      <c r="Z3794" s="1"/>
      <c r="AA3794" s="1"/>
      <c r="AB3794" s="1"/>
      <c r="AC3794" s="1"/>
      <c r="AD3794" s="1"/>
      <c r="AE3794" s="1"/>
    </row>
    <row r="3795" spans="4:31" x14ac:dyDescent="0.35">
      <c r="D3795" s="11"/>
      <c r="E3795" s="11"/>
      <c r="S3795" s="1"/>
      <c r="T3795" s="1"/>
      <c r="U3795" s="1"/>
      <c r="V3795" s="1"/>
      <c r="W3795" s="16"/>
      <c r="X3795" s="16"/>
      <c r="Y3795" s="1"/>
      <c r="Z3795" s="1"/>
      <c r="AA3795" s="1"/>
      <c r="AB3795" s="1"/>
      <c r="AC3795" s="1"/>
      <c r="AD3795" s="1"/>
      <c r="AE3795" s="1"/>
    </row>
    <row r="3796" spans="4:31" x14ac:dyDescent="0.35">
      <c r="D3796" s="11"/>
      <c r="E3796" s="11"/>
      <c r="S3796" s="1"/>
      <c r="T3796" s="1"/>
      <c r="U3796" s="1"/>
      <c r="V3796" s="1"/>
      <c r="W3796" s="16"/>
      <c r="X3796" s="16"/>
      <c r="Y3796" s="1"/>
      <c r="Z3796" s="1"/>
      <c r="AA3796" s="1"/>
      <c r="AB3796" s="1"/>
      <c r="AC3796" s="1"/>
      <c r="AD3796" s="1"/>
      <c r="AE3796" s="1"/>
    </row>
    <row r="3797" spans="4:31" x14ac:dyDescent="0.35">
      <c r="D3797" s="11"/>
      <c r="E3797" s="11"/>
      <c r="S3797" s="1"/>
      <c r="T3797" s="1"/>
      <c r="U3797" s="1"/>
      <c r="V3797" s="1"/>
      <c r="W3797" s="16"/>
      <c r="X3797" s="16"/>
      <c r="Y3797" s="1"/>
      <c r="Z3797" s="1"/>
      <c r="AA3797" s="1"/>
      <c r="AB3797" s="1"/>
      <c r="AC3797" s="1"/>
      <c r="AD3797" s="1"/>
      <c r="AE3797" s="1"/>
    </row>
    <row r="3798" spans="4:31" x14ac:dyDescent="0.35">
      <c r="D3798" s="11"/>
      <c r="E3798" s="11"/>
      <c r="S3798" s="1"/>
      <c r="T3798" s="1"/>
      <c r="U3798" s="1"/>
      <c r="V3798" s="1"/>
      <c r="W3798" s="16"/>
      <c r="X3798" s="16"/>
      <c r="Y3798" s="1"/>
      <c r="Z3798" s="1"/>
      <c r="AA3798" s="1"/>
      <c r="AB3798" s="1"/>
      <c r="AC3798" s="1"/>
      <c r="AD3798" s="1"/>
      <c r="AE3798" s="1"/>
    </row>
    <row r="3799" spans="4:31" x14ac:dyDescent="0.35">
      <c r="D3799" s="11"/>
      <c r="E3799" s="11"/>
      <c r="S3799" s="1"/>
      <c r="T3799" s="1"/>
      <c r="U3799" s="1"/>
      <c r="V3799" s="1"/>
      <c r="W3799" s="16"/>
      <c r="X3799" s="16"/>
      <c r="Y3799" s="1"/>
      <c r="Z3799" s="1"/>
      <c r="AA3799" s="1"/>
      <c r="AB3799" s="1"/>
      <c r="AC3799" s="1"/>
      <c r="AD3799" s="1"/>
      <c r="AE3799" s="1"/>
    </row>
    <row r="3800" spans="4:31" x14ac:dyDescent="0.35">
      <c r="D3800" s="11"/>
      <c r="E3800" s="11"/>
      <c r="S3800" s="1"/>
      <c r="T3800" s="1"/>
      <c r="U3800" s="1"/>
      <c r="V3800" s="1"/>
      <c r="W3800" s="16"/>
      <c r="X3800" s="16"/>
      <c r="Y3800" s="1"/>
      <c r="Z3800" s="1"/>
      <c r="AA3800" s="1"/>
      <c r="AB3800" s="1"/>
      <c r="AC3800" s="1"/>
      <c r="AD3800" s="1"/>
      <c r="AE3800" s="1"/>
    </row>
    <row r="3801" spans="4:31" x14ac:dyDescent="0.35">
      <c r="D3801" s="11"/>
      <c r="E3801" s="11"/>
      <c r="S3801" s="1"/>
      <c r="T3801" s="1"/>
      <c r="U3801" s="1"/>
      <c r="V3801" s="1"/>
      <c r="W3801" s="16"/>
      <c r="X3801" s="16"/>
      <c r="Y3801" s="1"/>
      <c r="Z3801" s="1"/>
      <c r="AA3801" s="1"/>
      <c r="AB3801" s="1"/>
      <c r="AC3801" s="1"/>
      <c r="AD3801" s="1"/>
      <c r="AE3801" s="1"/>
    </row>
    <row r="3802" spans="4:31" x14ac:dyDescent="0.35">
      <c r="D3802" s="11"/>
      <c r="E3802" s="11"/>
      <c r="S3802" s="1"/>
      <c r="T3802" s="1"/>
      <c r="U3802" s="1"/>
      <c r="V3802" s="1"/>
      <c r="W3802" s="16"/>
      <c r="X3802" s="16"/>
      <c r="Y3802" s="1"/>
      <c r="Z3802" s="1"/>
      <c r="AA3802" s="1"/>
      <c r="AB3802" s="1"/>
      <c r="AC3802" s="1"/>
      <c r="AD3802" s="1"/>
      <c r="AE3802" s="1"/>
    </row>
    <row r="3803" spans="4:31" x14ac:dyDescent="0.35">
      <c r="D3803" s="11"/>
      <c r="E3803" s="11"/>
      <c r="S3803" s="1"/>
      <c r="T3803" s="1"/>
      <c r="U3803" s="1"/>
      <c r="V3803" s="1"/>
      <c r="W3803" s="16"/>
      <c r="X3803" s="16"/>
      <c r="Y3803" s="1"/>
      <c r="Z3803" s="1"/>
      <c r="AA3803" s="1"/>
      <c r="AB3803" s="1"/>
      <c r="AC3803" s="1"/>
      <c r="AD3803" s="1"/>
      <c r="AE3803" s="1"/>
    </row>
    <row r="3804" spans="4:31" x14ac:dyDescent="0.35">
      <c r="D3804" s="11"/>
      <c r="E3804" s="11"/>
      <c r="S3804" s="1"/>
      <c r="T3804" s="1"/>
      <c r="U3804" s="1"/>
      <c r="V3804" s="1"/>
      <c r="W3804" s="16"/>
      <c r="X3804" s="16"/>
      <c r="Y3804" s="1"/>
      <c r="Z3804" s="1"/>
      <c r="AA3804" s="1"/>
      <c r="AB3804" s="1"/>
      <c r="AC3804" s="1"/>
      <c r="AD3804" s="1"/>
      <c r="AE3804" s="1"/>
    </row>
    <row r="3805" spans="4:31" x14ac:dyDescent="0.35">
      <c r="D3805" s="11"/>
      <c r="E3805" s="11"/>
      <c r="S3805" s="1"/>
      <c r="T3805" s="1"/>
      <c r="U3805" s="1"/>
      <c r="V3805" s="1"/>
      <c r="W3805" s="16"/>
      <c r="X3805" s="16"/>
      <c r="Y3805" s="1"/>
      <c r="Z3805" s="1"/>
      <c r="AA3805" s="1"/>
      <c r="AB3805" s="1"/>
      <c r="AC3805" s="1"/>
      <c r="AD3805" s="1"/>
      <c r="AE3805" s="1"/>
    </row>
    <row r="3806" spans="4:31" x14ac:dyDescent="0.35">
      <c r="D3806" s="11"/>
      <c r="E3806" s="11"/>
      <c r="S3806" s="1"/>
      <c r="T3806" s="1"/>
      <c r="U3806" s="1"/>
      <c r="V3806" s="1"/>
      <c r="W3806" s="16"/>
      <c r="X3806" s="16"/>
      <c r="Y3806" s="1"/>
      <c r="Z3806" s="1"/>
      <c r="AA3806" s="1"/>
      <c r="AB3806" s="1"/>
      <c r="AC3806" s="1"/>
      <c r="AD3806" s="1"/>
      <c r="AE3806" s="1"/>
    </row>
    <row r="3807" spans="4:31" x14ac:dyDescent="0.35">
      <c r="D3807" s="11"/>
      <c r="E3807" s="11"/>
      <c r="S3807" s="1"/>
      <c r="T3807" s="1"/>
      <c r="U3807" s="1"/>
      <c r="V3807" s="1"/>
      <c r="W3807" s="16"/>
      <c r="X3807" s="16"/>
      <c r="Y3807" s="1"/>
      <c r="Z3807" s="1"/>
      <c r="AA3807" s="1"/>
      <c r="AB3807" s="1"/>
      <c r="AC3807" s="1"/>
      <c r="AD3807" s="1"/>
      <c r="AE3807" s="1"/>
    </row>
    <row r="3808" spans="4:31" x14ac:dyDescent="0.35">
      <c r="D3808" s="11"/>
      <c r="E3808" s="11"/>
      <c r="S3808" s="1"/>
      <c r="T3808" s="1"/>
      <c r="U3808" s="1"/>
      <c r="V3808" s="1"/>
      <c r="W3808" s="16"/>
      <c r="X3808" s="16"/>
      <c r="Y3808" s="1"/>
      <c r="Z3808" s="1"/>
      <c r="AA3808" s="1"/>
      <c r="AB3808" s="1"/>
      <c r="AC3808" s="1"/>
      <c r="AD3808" s="1"/>
      <c r="AE3808" s="1"/>
    </row>
    <row r="3809" spans="4:31" x14ac:dyDescent="0.35">
      <c r="D3809" s="11"/>
      <c r="E3809" s="11"/>
      <c r="S3809" s="1"/>
      <c r="T3809" s="1"/>
      <c r="U3809" s="1"/>
      <c r="V3809" s="1"/>
      <c r="W3809" s="16"/>
      <c r="X3809" s="16"/>
      <c r="Y3809" s="1"/>
      <c r="Z3809" s="1"/>
      <c r="AA3809" s="1"/>
      <c r="AB3809" s="1"/>
      <c r="AC3809" s="1"/>
      <c r="AD3809" s="1"/>
      <c r="AE3809" s="1"/>
    </row>
    <row r="3810" spans="4:31" x14ac:dyDescent="0.35">
      <c r="D3810" s="11"/>
      <c r="E3810" s="11"/>
      <c r="S3810" s="1"/>
      <c r="T3810" s="1"/>
      <c r="U3810" s="1"/>
      <c r="V3810" s="1"/>
      <c r="W3810" s="16"/>
      <c r="X3810" s="16"/>
      <c r="Y3810" s="1"/>
      <c r="Z3810" s="1"/>
      <c r="AA3810" s="1"/>
      <c r="AB3810" s="1"/>
      <c r="AC3810" s="1"/>
      <c r="AD3810" s="1"/>
      <c r="AE3810" s="1"/>
    </row>
    <row r="3811" spans="4:31" x14ac:dyDescent="0.35">
      <c r="D3811" s="11"/>
      <c r="E3811" s="11"/>
      <c r="S3811" s="1"/>
      <c r="T3811" s="1"/>
      <c r="U3811" s="1"/>
      <c r="V3811" s="1"/>
      <c r="W3811" s="16"/>
      <c r="X3811" s="16"/>
      <c r="Y3811" s="1"/>
      <c r="Z3811" s="1"/>
      <c r="AA3811" s="1"/>
      <c r="AB3811" s="1"/>
      <c r="AC3811" s="1"/>
      <c r="AD3811" s="1"/>
      <c r="AE3811" s="1"/>
    </row>
    <row r="3812" spans="4:31" x14ac:dyDescent="0.35">
      <c r="D3812" s="11"/>
      <c r="E3812" s="11"/>
      <c r="S3812" s="1"/>
      <c r="T3812" s="1"/>
      <c r="U3812" s="1"/>
      <c r="V3812" s="1"/>
      <c r="W3812" s="16"/>
      <c r="X3812" s="16"/>
      <c r="Y3812" s="1"/>
      <c r="Z3812" s="1"/>
      <c r="AA3812" s="1"/>
      <c r="AB3812" s="1"/>
      <c r="AC3812" s="1"/>
      <c r="AD3812" s="1"/>
      <c r="AE3812" s="1"/>
    </row>
    <row r="3813" spans="4:31" x14ac:dyDescent="0.35">
      <c r="D3813" s="11"/>
      <c r="E3813" s="11"/>
      <c r="S3813" s="1"/>
      <c r="T3813" s="1"/>
      <c r="U3813" s="1"/>
      <c r="V3813" s="1"/>
      <c r="W3813" s="16"/>
      <c r="X3813" s="16"/>
      <c r="Y3813" s="1"/>
      <c r="Z3813" s="1"/>
      <c r="AA3813" s="1"/>
      <c r="AB3813" s="1"/>
      <c r="AC3813" s="1"/>
      <c r="AD3813" s="1"/>
      <c r="AE3813" s="1"/>
    </row>
    <row r="3814" spans="4:31" x14ac:dyDescent="0.35">
      <c r="D3814" s="11"/>
      <c r="E3814" s="11"/>
      <c r="S3814" s="1"/>
      <c r="T3814" s="1"/>
      <c r="U3814" s="1"/>
      <c r="V3814" s="1"/>
      <c r="W3814" s="16"/>
      <c r="X3814" s="16"/>
      <c r="Y3814" s="1"/>
      <c r="Z3814" s="1"/>
      <c r="AA3814" s="1"/>
      <c r="AB3814" s="1"/>
      <c r="AC3814" s="1"/>
      <c r="AD3814" s="1"/>
      <c r="AE3814" s="1"/>
    </row>
    <row r="3815" spans="4:31" x14ac:dyDescent="0.35">
      <c r="D3815" s="11"/>
      <c r="E3815" s="11"/>
      <c r="S3815" s="1"/>
      <c r="T3815" s="1"/>
      <c r="U3815" s="1"/>
      <c r="V3815" s="1"/>
      <c r="W3815" s="16"/>
      <c r="X3815" s="16"/>
      <c r="Y3815" s="1"/>
      <c r="Z3815" s="1"/>
      <c r="AA3815" s="1"/>
      <c r="AB3815" s="1"/>
      <c r="AC3815" s="1"/>
      <c r="AD3815" s="1"/>
      <c r="AE3815" s="1"/>
    </row>
    <row r="3816" spans="4:31" x14ac:dyDescent="0.35">
      <c r="D3816" s="11"/>
      <c r="E3816" s="11"/>
      <c r="S3816" s="1"/>
      <c r="T3816" s="1"/>
      <c r="U3816" s="1"/>
      <c r="V3816" s="1"/>
      <c r="W3816" s="16"/>
      <c r="X3816" s="16"/>
      <c r="Y3816" s="1"/>
      <c r="Z3816" s="1"/>
      <c r="AA3816" s="1"/>
      <c r="AB3816" s="1"/>
      <c r="AC3816" s="1"/>
      <c r="AD3816" s="1"/>
      <c r="AE3816" s="1"/>
    </row>
    <row r="3817" spans="4:31" x14ac:dyDescent="0.35">
      <c r="D3817" s="11"/>
      <c r="E3817" s="11"/>
      <c r="S3817" s="1"/>
      <c r="T3817" s="1"/>
      <c r="U3817" s="1"/>
      <c r="V3817" s="1"/>
      <c r="W3817" s="16"/>
      <c r="X3817" s="16"/>
      <c r="Y3817" s="1"/>
      <c r="Z3817" s="1"/>
      <c r="AA3817" s="1"/>
      <c r="AB3817" s="1"/>
      <c r="AC3817" s="1"/>
      <c r="AD3817" s="1"/>
      <c r="AE3817" s="1"/>
    </row>
    <row r="3818" spans="4:31" x14ac:dyDescent="0.35">
      <c r="D3818" s="11"/>
      <c r="E3818" s="11"/>
      <c r="S3818" s="1"/>
      <c r="T3818" s="1"/>
      <c r="U3818" s="1"/>
      <c r="V3818" s="1"/>
      <c r="W3818" s="16"/>
      <c r="X3818" s="16"/>
      <c r="Y3818" s="1"/>
      <c r="Z3818" s="1"/>
      <c r="AA3818" s="1"/>
      <c r="AB3818" s="1"/>
      <c r="AC3818" s="1"/>
      <c r="AD3818" s="1"/>
      <c r="AE3818" s="1"/>
    </row>
    <row r="3819" spans="4:31" x14ac:dyDescent="0.35">
      <c r="D3819" s="11"/>
      <c r="E3819" s="11"/>
      <c r="S3819" s="1"/>
      <c r="T3819" s="1"/>
      <c r="U3819" s="1"/>
      <c r="V3819" s="1"/>
      <c r="W3819" s="16"/>
      <c r="X3819" s="16"/>
      <c r="Y3819" s="1"/>
      <c r="Z3819" s="1"/>
      <c r="AA3819" s="1"/>
      <c r="AB3819" s="1"/>
      <c r="AC3819" s="1"/>
      <c r="AD3819" s="1"/>
      <c r="AE3819" s="1"/>
    </row>
    <row r="3820" spans="4:31" x14ac:dyDescent="0.35">
      <c r="D3820" s="11"/>
      <c r="E3820" s="11"/>
      <c r="S3820" s="1"/>
      <c r="T3820" s="1"/>
      <c r="U3820" s="1"/>
      <c r="V3820" s="1"/>
      <c r="W3820" s="16"/>
      <c r="X3820" s="16"/>
      <c r="Y3820" s="1"/>
      <c r="Z3820" s="1"/>
      <c r="AA3820" s="1"/>
      <c r="AB3820" s="1"/>
      <c r="AC3820" s="1"/>
      <c r="AD3820" s="1"/>
      <c r="AE3820" s="1"/>
    </row>
    <row r="3821" spans="4:31" x14ac:dyDescent="0.35">
      <c r="D3821" s="11"/>
      <c r="E3821" s="11"/>
      <c r="S3821" s="1"/>
      <c r="T3821" s="1"/>
      <c r="U3821" s="1"/>
      <c r="V3821" s="1"/>
      <c r="W3821" s="16"/>
      <c r="X3821" s="16"/>
      <c r="Y3821" s="1"/>
      <c r="Z3821" s="1"/>
      <c r="AA3821" s="1"/>
      <c r="AB3821" s="1"/>
      <c r="AC3821" s="1"/>
      <c r="AD3821" s="1"/>
      <c r="AE3821" s="1"/>
    </row>
    <row r="3822" spans="4:31" x14ac:dyDescent="0.35">
      <c r="D3822" s="11"/>
      <c r="E3822" s="11"/>
      <c r="S3822" s="1"/>
      <c r="T3822" s="1"/>
      <c r="U3822" s="1"/>
      <c r="V3822" s="1"/>
      <c r="W3822" s="16"/>
      <c r="X3822" s="16"/>
      <c r="Y3822" s="1"/>
      <c r="Z3822" s="1"/>
      <c r="AA3822" s="1"/>
      <c r="AB3822" s="1"/>
      <c r="AC3822" s="1"/>
      <c r="AD3822" s="1"/>
      <c r="AE3822" s="1"/>
    </row>
    <row r="3823" spans="4:31" x14ac:dyDescent="0.35">
      <c r="D3823" s="11"/>
      <c r="E3823" s="11"/>
      <c r="S3823" s="1"/>
      <c r="T3823" s="1"/>
      <c r="U3823" s="1"/>
      <c r="V3823" s="1"/>
      <c r="W3823" s="16"/>
      <c r="X3823" s="16"/>
      <c r="Y3823" s="1"/>
      <c r="Z3823" s="1"/>
      <c r="AA3823" s="1"/>
      <c r="AB3823" s="1"/>
      <c r="AC3823" s="1"/>
      <c r="AD3823" s="1"/>
      <c r="AE3823" s="1"/>
    </row>
    <row r="3824" spans="4:31" x14ac:dyDescent="0.35">
      <c r="D3824" s="11"/>
      <c r="E3824" s="11"/>
      <c r="S3824" s="1"/>
      <c r="T3824" s="1"/>
      <c r="U3824" s="1"/>
      <c r="V3824" s="1"/>
      <c r="W3824" s="16"/>
      <c r="X3824" s="16"/>
      <c r="Y3824" s="1"/>
      <c r="Z3824" s="1"/>
      <c r="AA3824" s="1"/>
      <c r="AB3824" s="1"/>
      <c r="AC3824" s="1"/>
      <c r="AD3824" s="1"/>
      <c r="AE3824" s="1"/>
    </row>
    <row r="3825" spans="4:31" x14ac:dyDescent="0.35">
      <c r="D3825" s="11"/>
      <c r="E3825" s="11"/>
      <c r="S3825" s="1"/>
      <c r="T3825" s="1"/>
      <c r="U3825" s="1"/>
      <c r="V3825" s="1"/>
      <c r="W3825" s="16"/>
      <c r="X3825" s="16"/>
      <c r="Y3825" s="1"/>
      <c r="Z3825" s="1"/>
      <c r="AA3825" s="1"/>
      <c r="AB3825" s="1"/>
      <c r="AC3825" s="1"/>
      <c r="AD3825" s="1"/>
      <c r="AE3825" s="1"/>
    </row>
    <row r="3826" spans="4:31" x14ac:dyDescent="0.35">
      <c r="D3826" s="11"/>
      <c r="E3826" s="11"/>
      <c r="S3826" s="1"/>
      <c r="T3826" s="1"/>
      <c r="U3826" s="1"/>
      <c r="V3826" s="1"/>
      <c r="W3826" s="16"/>
      <c r="X3826" s="16"/>
      <c r="Y3826" s="1"/>
      <c r="Z3826" s="1"/>
      <c r="AA3826" s="1"/>
      <c r="AB3826" s="1"/>
      <c r="AC3826" s="1"/>
      <c r="AD3826" s="1"/>
      <c r="AE3826" s="1"/>
    </row>
    <row r="3827" spans="4:31" x14ac:dyDescent="0.35">
      <c r="D3827" s="11"/>
      <c r="E3827" s="11"/>
      <c r="S3827" s="1"/>
      <c r="T3827" s="1"/>
      <c r="U3827" s="1"/>
      <c r="V3827" s="1"/>
      <c r="W3827" s="16"/>
      <c r="X3827" s="16"/>
      <c r="Y3827" s="1"/>
      <c r="Z3827" s="1"/>
      <c r="AA3827" s="1"/>
      <c r="AB3827" s="1"/>
      <c r="AC3827" s="1"/>
      <c r="AD3827" s="1"/>
      <c r="AE3827" s="1"/>
    </row>
    <row r="3828" spans="4:31" x14ac:dyDescent="0.35">
      <c r="D3828" s="11"/>
      <c r="E3828" s="11"/>
      <c r="S3828" s="1"/>
      <c r="T3828" s="1"/>
      <c r="U3828" s="1"/>
      <c r="V3828" s="1"/>
      <c r="W3828" s="16"/>
      <c r="X3828" s="16"/>
      <c r="Y3828" s="1"/>
      <c r="Z3828" s="1"/>
      <c r="AA3828" s="1"/>
      <c r="AB3828" s="1"/>
      <c r="AC3828" s="1"/>
      <c r="AD3828" s="1"/>
      <c r="AE3828" s="1"/>
    </row>
    <row r="3829" spans="4:31" x14ac:dyDescent="0.35">
      <c r="D3829" s="11"/>
      <c r="E3829" s="11"/>
      <c r="S3829" s="1"/>
      <c r="T3829" s="1"/>
      <c r="U3829" s="1"/>
      <c r="V3829" s="1"/>
      <c r="W3829" s="16"/>
      <c r="X3829" s="16"/>
      <c r="Y3829" s="1"/>
      <c r="Z3829" s="1"/>
      <c r="AA3829" s="1"/>
      <c r="AB3829" s="1"/>
      <c r="AC3829" s="1"/>
      <c r="AD3829" s="1"/>
      <c r="AE3829" s="1"/>
    </row>
    <row r="3830" spans="4:31" x14ac:dyDescent="0.35">
      <c r="D3830" s="11"/>
      <c r="E3830" s="11"/>
      <c r="S3830" s="1"/>
      <c r="T3830" s="1"/>
      <c r="U3830" s="1"/>
      <c r="V3830" s="1"/>
      <c r="W3830" s="16"/>
      <c r="X3830" s="16"/>
      <c r="Y3830" s="1"/>
      <c r="Z3830" s="1"/>
      <c r="AA3830" s="1"/>
      <c r="AB3830" s="1"/>
      <c r="AC3830" s="1"/>
      <c r="AD3830" s="1"/>
      <c r="AE3830" s="1"/>
    </row>
    <row r="3831" spans="4:31" x14ac:dyDescent="0.35">
      <c r="D3831" s="11"/>
      <c r="E3831" s="11"/>
      <c r="S3831" s="1"/>
      <c r="T3831" s="1"/>
      <c r="U3831" s="1"/>
      <c r="V3831" s="1"/>
      <c r="W3831" s="16"/>
      <c r="X3831" s="16"/>
      <c r="Y3831" s="1"/>
      <c r="Z3831" s="1"/>
      <c r="AA3831" s="1"/>
      <c r="AB3831" s="1"/>
      <c r="AC3831" s="1"/>
      <c r="AD3831" s="1"/>
      <c r="AE3831" s="1"/>
    </row>
    <row r="3832" spans="4:31" x14ac:dyDescent="0.35">
      <c r="D3832" s="11"/>
      <c r="E3832" s="11"/>
      <c r="S3832" s="1"/>
      <c r="T3832" s="1"/>
      <c r="U3832" s="1"/>
      <c r="V3832" s="1"/>
      <c r="W3832" s="16"/>
      <c r="X3832" s="16"/>
      <c r="Y3832" s="1"/>
      <c r="Z3832" s="1"/>
      <c r="AA3832" s="1"/>
      <c r="AB3832" s="1"/>
      <c r="AC3832" s="1"/>
      <c r="AD3832" s="1"/>
      <c r="AE3832" s="1"/>
    </row>
    <row r="3833" spans="4:31" x14ac:dyDescent="0.35">
      <c r="D3833" s="11"/>
      <c r="E3833" s="11"/>
      <c r="S3833" s="1"/>
      <c r="T3833" s="1"/>
      <c r="U3833" s="1"/>
      <c r="V3833" s="1"/>
      <c r="W3833" s="16"/>
      <c r="X3833" s="16"/>
      <c r="Y3833" s="1"/>
      <c r="Z3833" s="1"/>
      <c r="AA3833" s="1"/>
      <c r="AB3833" s="1"/>
      <c r="AC3833" s="1"/>
      <c r="AD3833" s="1"/>
      <c r="AE3833" s="1"/>
    </row>
    <row r="3834" spans="4:31" x14ac:dyDescent="0.35">
      <c r="D3834" s="11"/>
      <c r="E3834" s="11"/>
      <c r="S3834" s="1"/>
      <c r="T3834" s="1"/>
      <c r="U3834" s="1"/>
      <c r="V3834" s="1"/>
      <c r="W3834" s="16"/>
      <c r="X3834" s="16"/>
      <c r="Y3834" s="1"/>
      <c r="Z3834" s="1"/>
      <c r="AA3834" s="1"/>
      <c r="AB3834" s="1"/>
      <c r="AC3834" s="1"/>
      <c r="AD3834" s="1"/>
      <c r="AE3834" s="1"/>
    </row>
    <row r="3835" spans="4:31" x14ac:dyDescent="0.35">
      <c r="D3835" s="11"/>
      <c r="E3835" s="11"/>
      <c r="S3835" s="1"/>
      <c r="T3835" s="1"/>
      <c r="U3835" s="1"/>
      <c r="V3835" s="1"/>
      <c r="W3835" s="16"/>
      <c r="X3835" s="16"/>
      <c r="Y3835" s="1"/>
      <c r="Z3835" s="1"/>
      <c r="AA3835" s="1"/>
      <c r="AB3835" s="1"/>
      <c r="AC3835" s="1"/>
      <c r="AD3835" s="1"/>
      <c r="AE3835" s="1"/>
    </row>
    <row r="3836" spans="4:31" x14ac:dyDescent="0.35">
      <c r="D3836" s="11"/>
      <c r="E3836" s="11"/>
      <c r="S3836" s="1"/>
      <c r="T3836" s="1"/>
      <c r="U3836" s="1"/>
      <c r="V3836" s="1"/>
      <c r="W3836" s="16"/>
      <c r="X3836" s="16"/>
      <c r="Y3836" s="1"/>
      <c r="Z3836" s="1"/>
      <c r="AA3836" s="1"/>
      <c r="AB3836" s="1"/>
      <c r="AC3836" s="1"/>
      <c r="AD3836" s="1"/>
      <c r="AE3836" s="1"/>
    </row>
    <row r="3837" spans="4:31" x14ac:dyDescent="0.35">
      <c r="D3837" s="11"/>
      <c r="E3837" s="11"/>
      <c r="S3837" s="1"/>
      <c r="T3837" s="1"/>
      <c r="U3837" s="1"/>
      <c r="V3837" s="1"/>
      <c r="W3837" s="16"/>
      <c r="X3837" s="16"/>
      <c r="Y3837" s="1"/>
      <c r="Z3837" s="1"/>
      <c r="AA3837" s="1"/>
      <c r="AB3837" s="1"/>
      <c r="AC3837" s="1"/>
      <c r="AD3837" s="1"/>
      <c r="AE3837" s="1"/>
    </row>
    <row r="3838" spans="4:31" x14ac:dyDescent="0.35">
      <c r="D3838" s="11"/>
      <c r="E3838" s="11"/>
      <c r="S3838" s="1"/>
      <c r="T3838" s="1"/>
      <c r="U3838" s="1"/>
      <c r="V3838" s="1"/>
      <c r="W3838" s="16"/>
      <c r="X3838" s="16"/>
      <c r="Y3838" s="1"/>
      <c r="Z3838" s="1"/>
      <c r="AA3838" s="1"/>
      <c r="AB3838" s="1"/>
      <c r="AC3838" s="1"/>
      <c r="AD3838" s="1"/>
      <c r="AE3838" s="1"/>
    </row>
    <row r="3839" spans="4:31" x14ac:dyDescent="0.35">
      <c r="D3839" s="11"/>
      <c r="E3839" s="11"/>
      <c r="S3839" s="1"/>
      <c r="T3839" s="1"/>
      <c r="U3839" s="1"/>
      <c r="V3839" s="1"/>
      <c r="W3839" s="16"/>
      <c r="X3839" s="16"/>
      <c r="Y3839" s="1"/>
      <c r="Z3839" s="1"/>
      <c r="AA3839" s="1"/>
      <c r="AB3839" s="1"/>
      <c r="AC3839" s="1"/>
      <c r="AD3839" s="1"/>
      <c r="AE3839" s="1"/>
    </row>
    <row r="3840" spans="4:31" x14ac:dyDescent="0.35">
      <c r="D3840" s="11"/>
      <c r="E3840" s="11"/>
      <c r="S3840" s="1"/>
      <c r="T3840" s="1"/>
      <c r="U3840" s="1"/>
      <c r="V3840" s="1"/>
      <c r="W3840" s="16"/>
      <c r="X3840" s="16"/>
      <c r="Y3840" s="1"/>
      <c r="Z3840" s="1"/>
      <c r="AA3840" s="1"/>
      <c r="AB3840" s="1"/>
      <c r="AC3840" s="1"/>
      <c r="AD3840" s="1"/>
      <c r="AE3840" s="1"/>
    </row>
    <row r="3841" spans="4:31" x14ac:dyDescent="0.35">
      <c r="D3841" s="11"/>
      <c r="E3841" s="11"/>
      <c r="S3841" s="1"/>
      <c r="T3841" s="1"/>
      <c r="U3841" s="1"/>
      <c r="V3841" s="1"/>
      <c r="W3841" s="16"/>
      <c r="X3841" s="16"/>
      <c r="Y3841" s="1"/>
      <c r="Z3841" s="1"/>
      <c r="AA3841" s="1"/>
      <c r="AB3841" s="1"/>
      <c r="AC3841" s="1"/>
      <c r="AD3841" s="1"/>
      <c r="AE3841" s="1"/>
    </row>
    <row r="3842" spans="4:31" x14ac:dyDescent="0.35">
      <c r="D3842" s="11"/>
      <c r="E3842" s="11"/>
      <c r="S3842" s="1"/>
      <c r="T3842" s="1"/>
      <c r="U3842" s="1"/>
      <c r="V3842" s="1"/>
      <c r="W3842" s="16"/>
      <c r="X3842" s="16"/>
      <c r="Y3842" s="1"/>
      <c r="Z3842" s="1"/>
      <c r="AA3842" s="1"/>
      <c r="AB3842" s="1"/>
      <c r="AC3842" s="1"/>
      <c r="AD3842" s="1"/>
      <c r="AE3842" s="1"/>
    </row>
    <row r="3843" spans="4:31" x14ac:dyDescent="0.35">
      <c r="D3843" s="11"/>
      <c r="E3843" s="11"/>
      <c r="S3843" s="1"/>
      <c r="T3843" s="1"/>
      <c r="U3843" s="1"/>
      <c r="V3843" s="1"/>
      <c r="W3843" s="16"/>
      <c r="X3843" s="16"/>
      <c r="Y3843" s="1"/>
      <c r="Z3843" s="1"/>
      <c r="AA3843" s="1"/>
      <c r="AB3843" s="1"/>
      <c r="AC3843" s="1"/>
      <c r="AD3843" s="1"/>
      <c r="AE3843" s="1"/>
    </row>
    <row r="3844" spans="4:31" x14ac:dyDescent="0.35">
      <c r="D3844" s="11"/>
      <c r="E3844" s="11"/>
      <c r="S3844" s="1"/>
      <c r="T3844" s="1"/>
      <c r="U3844" s="1"/>
      <c r="V3844" s="1"/>
      <c r="W3844" s="16"/>
      <c r="X3844" s="16"/>
      <c r="Y3844" s="1"/>
      <c r="Z3844" s="1"/>
      <c r="AA3844" s="1"/>
      <c r="AB3844" s="1"/>
      <c r="AC3844" s="1"/>
      <c r="AD3844" s="1"/>
      <c r="AE3844" s="1"/>
    </row>
    <row r="3845" spans="4:31" x14ac:dyDescent="0.35">
      <c r="D3845" s="11"/>
      <c r="E3845" s="11"/>
      <c r="S3845" s="1"/>
      <c r="T3845" s="1"/>
      <c r="U3845" s="1"/>
      <c r="V3845" s="1"/>
      <c r="W3845" s="16"/>
      <c r="X3845" s="16"/>
      <c r="Y3845" s="1"/>
      <c r="Z3845" s="1"/>
      <c r="AA3845" s="1"/>
      <c r="AB3845" s="1"/>
      <c r="AC3845" s="1"/>
      <c r="AD3845" s="1"/>
      <c r="AE3845" s="1"/>
    </row>
    <row r="3846" spans="4:31" x14ac:dyDescent="0.35">
      <c r="D3846" s="11"/>
      <c r="E3846" s="11"/>
      <c r="S3846" s="1"/>
      <c r="T3846" s="1"/>
      <c r="U3846" s="1"/>
      <c r="V3846" s="1"/>
      <c r="W3846" s="16"/>
      <c r="X3846" s="16"/>
      <c r="Y3846" s="1"/>
      <c r="Z3846" s="1"/>
      <c r="AA3846" s="1"/>
      <c r="AB3846" s="1"/>
      <c r="AC3846" s="1"/>
      <c r="AD3846" s="1"/>
      <c r="AE3846" s="1"/>
    </row>
    <row r="3847" spans="4:31" x14ac:dyDescent="0.35">
      <c r="D3847" s="11"/>
      <c r="E3847" s="11"/>
      <c r="S3847" s="1"/>
      <c r="T3847" s="1"/>
      <c r="U3847" s="1"/>
      <c r="V3847" s="1"/>
      <c r="W3847" s="16"/>
      <c r="X3847" s="16"/>
      <c r="Y3847" s="1"/>
      <c r="Z3847" s="1"/>
      <c r="AA3847" s="1"/>
      <c r="AB3847" s="1"/>
      <c r="AC3847" s="1"/>
      <c r="AD3847" s="1"/>
      <c r="AE3847" s="1"/>
    </row>
    <row r="3848" spans="4:31" x14ac:dyDescent="0.35">
      <c r="D3848" s="11"/>
      <c r="E3848" s="11"/>
      <c r="S3848" s="1"/>
      <c r="T3848" s="1"/>
      <c r="U3848" s="1"/>
      <c r="V3848" s="1"/>
      <c r="W3848" s="16"/>
      <c r="X3848" s="16"/>
      <c r="Y3848" s="1"/>
      <c r="Z3848" s="1"/>
      <c r="AA3848" s="1"/>
      <c r="AB3848" s="1"/>
      <c r="AC3848" s="1"/>
      <c r="AD3848" s="1"/>
      <c r="AE3848" s="1"/>
    </row>
    <row r="3849" spans="4:31" x14ac:dyDescent="0.35">
      <c r="D3849" s="11"/>
      <c r="E3849" s="11"/>
      <c r="S3849" s="1"/>
      <c r="T3849" s="1"/>
      <c r="U3849" s="1"/>
      <c r="V3849" s="1"/>
      <c r="W3849" s="16"/>
      <c r="X3849" s="16"/>
      <c r="Y3849" s="1"/>
      <c r="Z3849" s="1"/>
      <c r="AA3849" s="1"/>
      <c r="AB3849" s="1"/>
      <c r="AC3849" s="1"/>
      <c r="AD3849" s="1"/>
      <c r="AE3849" s="1"/>
    </row>
    <row r="3850" spans="4:31" x14ac:dyDescent="0.35">
      <c r="D3850" s="11"/>
      <c r="E3850" s="11"/>
      <c r="S3850" s="1"/>
      <c r="T3850" s="1"/>
      <c r="U3850" s="1"/>
      <c r="V3850" s="1"/>
      <c r="W3850" s="16"/>
      <c r="X3850" s="16"/>
      <c r="Y3850" s="1"/>
      <c r="Z3850" s="1"/>
      <c r="AA3850" s="1"/>
      <c r="AB3850" s="1"/>
      <c r="AC3850" s="1"/>
      <c r="AD3850" s="1"/>
      <c r="AE3850" s="1"/>
    </row>
    <row r="3851" spans="4:31" x14ac:dyDescent="0.35">
      <c r="D3851" s="11"/>
      <c r="E3851" s="11"/>
      <c r="S3851" s="1"/>
      <c r="T3851" s="1"/>
      <c r="U3851" s="1"/>
      <c r="V3851" s="1"/>
      <c r="W3851" s="16"/>
      <c r="X3851" s="16"/>
      <c r="Y3851" s="1"/>
      <c r="Z3851" s="1"/>
      <c r="AA3851" s="1"/>
      <c r="AB3851" s="1"/>
      <c r="AC3851" s="1"/>
      <c r="AD3851" s="1"/>
      <c r="AE3851" s="1"/>
    </row>
    <row r="3852" spans="4:31" x14ac:dyDescent="0.35">
      <c r="D3852" s="11"/>
      <c r="E3852" s="11"/>
      <c r="S3852" s="1"/>
      <c r="T3852" s="1"/>
      <c r="U3852" s="1"/>
      <c r="V3852" s="1"/>
      <c r="W3852" s="16"/>
      <c r="X3852" s="16"/>
      <c r="Y3852" s="1"/>
      <c r="Z3852" s="1"/>
      <c r="AA3852" s="1"/>
      <c r="AB3852" s="1"/>
      <c r="AC3852" s="1"/>
      <c r="AD3852" s="1"/>
      <c r="AE3852" s="1"/>
    </row>
    <row r="3853" spans="4:31" x14ac:dyDescent="0.35">
      <c r="D3853" s="11"/>
      <c r="E3853" s="11"/>
      <c r="S3853" s="1"/>
      <c r="T3853" s="1"/>
      <c r="U3853" s="1"/>
      <c r="V3853" s="1"/>
      <c r="W3853" s="16"/>
      <c r="X3853" s="16"/>
      <c r="Y3853" s="1"/>
      <c r="Z3853" s="1"/>
      <c r="AA3853" s="1"/>
      <c r="AB3853" s="1"/>
      <c r="AC3853" s="1"/>
      <c r="AD3853" s="1"/>
      <c r="AE3853" s="1"/>
    </row>
    <row r="3854" spans="4:31" x14ac:dyDescent="0.35">
      <c r="D3854" s="11"/>
      <c r="E3854" s="11"/>
      <c r="S3854" s="1"/>
      <c r="T3854" s="1"/>
      <c r="U3854" s="1"/>
      <c r="V3854" s="1"/>
      <c r="W3854" s="16"/>
      <c r="X3854" s="16"/>
      <c r="Y3854" s="1"/>
      <c r="Z3854" s="1"/>
      <c r="AA3854" s="1"/>
      <c r="AB3854" s="1"/>
      <c r="AC3854" s="1"/>
      <c r="AD3854" s="1"/>
      <c r="AE3854" s="1"/>
    </row>
    <row r="3855" spans="4:31" x14ac:dyDescent="0.35">
      <c r="D3855" s="11"/>
      <c r="E3855" s="11"/>
      <c r="S3855" s="1"/>
      <c r="T3855" s="1"/>
      <c r="U3855" s="1"/>
      <c r="V3855" s="1"/>
      <c r="W3855" s="16"/>
      <c r="X3855" s="16"/>
      <c r="Y3855" s="1"/>
      <c r="Z3855" s="1"/>
      <c r="AA3855" s="1"/>
      <c r="AB3855" s="1"/>
      <c r="AC3855" s="1"/>
      <c r="AD3855" s="1"/>
      <c r="AE3855" s="1"/>
    </row>
    <row r="3856" spans="4:31" x14ac:dyDescent="0.35">
      <c r="D3856" s="11"/>
      <c r="E3856" s="11"/>
      <c r="S3856" s="1"/>
      <c r="T3856" s="1"/>
      <c r="U3856" s="1"/>
      <c r="V3856" s="1"/>
      <c r="W3856" s="16"/>
      <c r="X3856" s="16"/>
      <c r="Y3856" s="1"/>
      <c r="Z3856" s="1"/>
      <c r="AA3856" s="1"/>
      <c r="AB3856" s="1"/>
      <c r="AC3856" s="1"/>
      <c r="AD3856" s="1"/>
      <c r="AE3856" s="1"/>
    </row>
    <row r="3857" spans="4:31" x14ac:dyDescent="0.35">
      <c r="D3857" s="11"/>
      <c r="E3857" s="11"/>
      <c r="S3857" s="1"/>
      <c r="T3857" s="1"/>
      <c r="U3857" s="1"/>
      <c r="V3857" s="1"/>
      <c r="W3857" s="16"/>
      <c r="X3857" s="16"/>
      <c r="Y3857" s="1"/>
      <c r="Z3857" s="1"/>
      <c r="AA3857" s="1"/>
      <c r="AB3857" s="1"/>
      <c r="AC3857" s="1"/>
      <c r="AD3857" s="1"/>
      <c r="AE3857" s="1"/>
    </row>
    <row r="3858" spans="4:31" x14ac:dyDescent="0.35">
      <c r="D3858" s="11"/>
      <c r="E3858" s="11"/>
      <c r="S3858" s="1"/>
      <c r="T3858" s="1"/>
      <c r="U3858" s="1"/>
      <c r="V3858" s="1"/>
      <c r="W3858" s="16"/>
      <c r="X3858" s="16"/>
      <c r="Y3858" s="1"/>
      <c r="Z3858" s="1"/>
      <c r="AA3858" s="1"/>
      <c r="AB3858" s="1"/>
      <c r="AC3858" s="1"/>
      <c r="AD3858" s="1"/>
      <c r="AE3858" s="1"/>
    </row>
    <row r="3859" spans="4:31" x14ac:dyDescent="0.35">
      <c r="D3859" s="11"/>
      <c r="E3859" s="11"/>
      <c r="S3859" s="1"/>
      <c r="T3859" s="1"/>
      <c r="U3859" s="1"/>
      <c r="V3859" s="1"/>
      <c r="W3859" s="16"/>
      <c r="X3859" s="16"/>
      <c r="Y3859" s="1"/>
      <c r="Z3859" s="1"/>
      <c r="AA3859" s="1"/>
      <c r="AB3859" s="1"/>
      <c r="AC3859" s="1"/>
      <c r="AD3859" s="1"/>
      <c r="AE3859" s="1"/>
    </row>
    <row r="3860" spans="4:31" x14ac:dyDescent="0.35">
      <c r="D3860" s="11"/>
      <c r="E3860" s="11"/>
      <c r="S3860" s="1"/>
      <c r="T3860" s="1"/>
      <c r="U3860" s="1"/>
      <c r="V3860" s="1"/>
      <c r="W3860" s="16"/>
      <c r="X3860" s="16"/>
      <c r="Y3860" s="1"/>
      <c r="Z3860" s="1"/>
      <c r="AA3860" s="1"/>
      <c r="AB3860" s="1"/>
      <c r="AC3860" s="1"/>
      <c r="AD3860" s="1"/>
      <c r="AE3860" s="1"/>
    </row>
    <row r="3861" spans="4:31" x14ac:dyDescent="0.35">
      <c r="D3861" s="11"/>
      <c r="E3861" s="11"/>
      <c r="S3861" s="1"/>
      <c r="T3861" s="1"/>
      <c r="U3861" s="1"/>
      <c r="V3861" s="1"/>
      <c r="W3861" s="16"/>
      <c r="X3861" s="16"/>
      <c r="Y3861" s="1"/>
      <c r="Z3861" s="1"/>
      <c r="AA3861" s="1"/>
      <c r="AB3861" s="1"/>
      <c r="AC3861" s="1"/>
      <c r="AD3861" s="1"/>
      <c r="AE3861" s="1"/>
    </row>
    <row r="3862" spans="4:31" x14ac:dyDescent="0.35">
      <c r="D3862" s="11"/>
      <c r="E3862" s="11"/>
      <c r="S3862" s="1"/>
      <c r="T3862" s="1"/>
      <c r="U3862" s="1"/>
      <c r="V3862" s="1"/>
      <c r="W3862" s="16"/>
      <c r="X3862" s="16"/>
      <c r="Y3862" s="1"/>
      <c r="Z3862" s="1"/>
      <c r="AA3862" s="1"/>
      <c r="AB3862" s="1"/>
      <c r="AC3862" s="1"/>
      <c r="AD3862" s="1"/>
      <c r="AE3862" s="1"/>
    </row>
    <row r="3863" spans="4:31" x14ac:dyDescent="0.35">
      <c r="D3863" s="11"/>
      <c r="E3863" s="11"/>
      <c r="S3863" s="1"/>
      <c r="T3863" s="1"/>
      <c r="U3863" s="1"/>
      <c r="V3863" s="1"/>
      <c r="W3863" s="16"/>
      <c r="X3863" s="16"/>
      <c r="Y3863" s="1"/>
      <c r="Z3863" s="1"/>
      <c r="AA3863" s="1"/>
      <c r="AB3863" s="1"/>
      <c r="AC3863" s="1"/>
      <c r="AD3863" s="1"/>
      <c r="AE3863" s="1"/>
    </row>
    <row r="3864" spans="4:31" x14ac:dyDescent="0.35">
      <c r="D3864" s="11"/>
      <c r="E3864" s="11"/>
      <c r="S3864" s="1"/>
      <c r="T3864" s="1"/>
      <c r="U3864" s="1"/>
      <c r="V3864" s="1"/>
      <c r="W3864" s="16"/>
      <c r="X3864" s="16"/>
      <c r="Y3864" s="1"/>
      <c r="Z3864" s="1"/>
      <c r="AA3864" s="1"/>
      <c r="AB3864" s="1"/>
      <c r="AC3864" s="1"/>
      <c r="AD3864" s="1"/>
      <c r="AE3864" s="1"/>
    </row>
    <row r="3865" spans="4:31" x14ac:dyDescent="0.35">
      <c r="D3865" s="11"/>
      <c r="E3865" s="11"/>
      <c r="S3865" s="1"/>
      <c r="T3865" s="1"/>
      <c r="U3865" s="1"/>
      <c r="V3865" s="1"/>
      <c r="W3865" s="16"/>
      <c r="X3865" s="16"/>
      <c r="Y3865" s="1"/>
      <c r="Z3865" s="1"/>
      <c r="AA3865" s="1"/>
      <c r="AB3865" s="1"/>
      <c r="AC3865" s="1"/>
      <c r="AD3865" s="1"/>
      <c r="AE3865" s="1"/>
    </row>
    <row r="3866" spans="4:31" x14ac:dyDescent="0.35">
      <c r="D3866" s="11"/>
      <c r="E3866" s="11"/>
      <c r="S3866" s="1"/>
      <c r="T3866" s="1"/>
      <c r="U3866" s="1"/>
      <c r="V3866" s="1"/>
      <c r="W3866" s="16"/>
      <c r="X3866" s="16"/>
      <c r="Y3866" s="1"/>
      <c r="Z3866" s="1"/>
      <c r="AA3866" s="1"/>
      <c r="AB3866" s="1"/>
      <c r="AC3866" s="1"/>
      <c r="AD3866" s="1"/>
      <c r="AE3866" s="1"/>
    </row>
    <row r="3867" spans="4:31" x14ac:dyDescent="0.35">
      <c r="D3867" s="11"/>
      <c r="E3867" s="11"/>
      <c r="S3867" s="1"/>
      <c r="T3867" s="1"/>
      <c r="U3867" s="1"/>
      <c r="V3867" s="1"/>
      <c r="W3867" s="16"/>
      <c r="X3867" s="16"/>
      <c r="Y3867" s="1"/>
      <c r="Z3867" s="1"/>
      <c r="AA3867" s="1"/>
      <c r="AB3867" s="1"/>
      <c r="AC3867" s="1"/>
      <c r="AD3867" s="1"/>
      <c r="AE3867" s="1"/>
    </row>
    <row r="3868" spans="4:31" x14ac:dyDescent="0.35">
      <c r="D3868" s="11"/>
      <c r="E3868" s="11"/>
      <c r="S3868" s="1"/>
      <c r="T3868" s="1"/>
      <c r="U3868" s="1"/>
      <c r="V3868" s="1"/>
      <c r="W3868" s="16"/>
      <c r="X3868" s="16"/>
      <c r="Y3868" s="1"/>
      <c r="Z3868" s="1"/>
      <c r="AA3868" s="1"/>
      <c r="AB3868" s="1"/>
      <c r="AC3868" s="1"/>
      <c r="AD3868" s="1"/>
      <c r="AE3868" s="1"/>
    </row>
    <row r="3869" spans="4:31" x14ac:dyDescent="0.35">
      <c r="D3869" s="11"/>
      <c r="E3869" s="11"/>
      <c r="S3869" s="1"/>
      <c r="T3869" s="1"/>
      <c r="U3869" s="1"/>
      <c r="V3869" s="1"/>
      <c r="W3869" s="16"/>
      <c r="X3869" s="16"/>
      <c r="Y3869" s="1"/>
      <c r="Z3869" s="1"/>
      <c r="AA3869" s="1"/>
      <c r="AB3869" s="1"/>
      <c r="AC3869" s="1"/>
      <c r="AD3869" s="1"/>
      <c r="AE3869" s="1"/>
    </row>
    <row r="3870" spans="4:31" x14ac:dyDescent="0.35">
      <c r="D3870" s="11"/>
      <c r="E3870" s="11"/>
      <c r="S3870" s="1"/>
      <c r="T3870" s="1"/>
      <c r="U3870" s="1"/>
      <c r="V3870" s="1"/>
      <c r="W3870" s="16"/>
      <c r="X3870" s="16"/>
      <c r="Y3870" s="1"/>
      <c r="Z3870" s="1"/>
      <c r="AA3870" s="1"/>
      <c r="AB3870" s="1"/>
      <c r="AC3870" s="1"/>
      <c r="AD3870" s="1"/>
      <c r="AE3870" s="1"/>
    </row>
    <row r="3871" spans="4:31" x14ac:dyDescent="0.35">
      <c r="D3871" s="11"/>
      <c r="E3871" s="11"/>
      <c r="S3871" s="1"/>
      <c r="T3871" s="1"/>
      <c r="U3871" s="1"/>
      <c r="V3871" s="1"/>
      <c r="W3871" s="16"/>
      <c r="X3871" s="16"/>
      <c r="Y3871" s="1"/>
      <c r="Z3871" s="1"/>
      <c r="AA3871" s="1"/>
      <c r="AB3871" s="1"/>
      <c r="AC3871" s="1"/>
      <c r="AD3871" s="1"/>
      <c r="AE3871" s="1"/>
    </row>
    <row r="3872" spans="4:31" x14ac:dyDescent="0.35">
      <c r="D3872" s="11"/>
      <c r="E3872" s="11"/>
      <c r="S3872" s="1"/>
      <c r="T3872" s="1"/>
      <c r="U3872" s="1"/>
      <c r="V3872" s="1"/>
      <c r="W3872" s="16"/>
      <c r="X3872" s="16"/>
      <c r="Y3872" s="1"/>
      <c r="Z3872" s="1"/>
      <c r="AA3872" s="1"/>
      <c r="AB3872" s="1"/>
      <c r="AC3872" s="1"/>
      <c r="AD3872" s="1"/>
      <c r="AE3872" s="1"/>
    </row>
    <row r="3873" spans="4:31" x14ac:dyDescent="0.35">
      <c r="D3873" s="11"/>
      <c r="E3873" s="11"/>
      <c r="S3873" s="1"/>
      <c r="T3873" s="1"/>
      <c r="U3873" s="1"/>
      <c r="V3873" s="1"/>
      <c r="W3873" s="16"/>
      <c r="X3873" s="16"/>
      <c r="Y3873" s="1"/>
      <c r="Z3873" s="1"/>
      <c r="AA3873" s="1"/>
      <c r="AB3873" s="1"/>
      <c r="AC3873" s="1"/>
      <c r="AD3873" s="1"/>
      <c r="AE3873" s="1"/>
    </row>
    <row r="3874" spans="4:31" x14ac:dyDescent="0.35">
      <c r="D3874" s="11"/>
      <c r="E3874" s="11"/>
      <c r="S3874" s="1"/>
      <c r="T3874" s="1"/>
      <c r="U3874" s="1"/>
      <c r="V3874" s="1"/>
      <c r="W3874" s="16"/>
      <c r="X3874" s="16"/>
      <c r="Y3874" s="1"/>
      <c r="Z3874" s="1"/>
      <c r="AA3874" s="1"/>
      <c r="AB3874" s="1"/>
      <c r="AC3874" s="1"/>
      <c r="AD3874" s="1"/>
      <c r="AE3874" s="1"/>
    </row>
    <row r="3875" spans="4:31" x14ac:dyDescent="0.35">
      <c r="D3875" s="11"/>
      <c r="E3875" s="11"/>
      <c r="S3875" s="1"/>
      <c r="T3875" s="1"/>
      <c r="U3875" s="1"/>
      <c r="V3875" s="1"/>
      <c r="W3875" s="16"/>
      <c r="X3875" s="16"/>
      <c r="Y3875" s="1"/>
      <c r="Z3875" s="1"/>
      <c r="AA3875" s="1"/>
      <c r="AB3875" s="1"/>
      <c r="AC3875" s="1"/>
      <c r="AD3875" s="1"/>
      <c r="AE3875" s="1"/>
    </row>
    <row r="3876" spans="4:31" x14ac:dyDescent="0.35">
      <c r="D3876" s="11"/>
      <c r="E3876" s="11"/>
      <c r="S3876" s="1"/>
      <c r="T3876" s="1"/>
      <c r="U3876" s="1"/>
      <c r="V3876" s="1"/>
      <c r="W3876" s="16"/>
      <c r="X3876" s="16"/>
      <c r="Y3876" s="1"/>
      <c r="Z3876" s="1"/>
      <c r="AA3876" s="1"/>
      <c r="AB3876" s="1"/>
      <c r="AC3876" s="1"/>
      <c r="AD3876" s="1"/>
      <c r="AE3876" s="1"/>
    </row>
    <row r="3877" spans="4:31" x14ac:dyDescent="0.35">
      <c r="D3877" s="11"/>
      <c r="E3877" s="11"/>
      <c r="S3877" s="1"/>
      <c r="T3877" s="1"/>
      <c r="U3877" s="1"/>
      <c r="V3877" s="1"/>
      <c r="W3877" s="16"/>
      <c r="X3877" s="16"/>
      <c r="Y3877" s="1"/>
      <c r="Z3877" s="1"/>
      <c r="AA3877" s="1"/>
      <c r="AB3877" s="1"/>
      <c r="AC3877" s="1"/>
      <c r="AD3877" s="1"/>
      <c r="AE3877" s="1"/>
    </row>
    <row r="3878" spans="4:31" x14ac:dyDescent="0.35">
      <c r="D3878" s="11"/>
      <c r="E3878" s="11"/>
      <c r="S3878" s="1"/>
      <c r="T3878" s="1"/>
      <c r="U3878" s="1"/>
      <c r="V3878" s="1"/>
      <c r="W3878" s="16"/>
      <c r="X3878" s="16"/>
      <c r="Y3878" s="1"/>
      <c r="Z3878" s="1"/>
      <c r="AA3878" s="1"/>
      <c r="AB3878" s="1"/>
      <c r="AC3878" s="1"/>
      <c r="AD3878" s="1"/>
      <c r="AE3878" s="1"/>
    </row>
    <row r="3879" spans="4:31" x14ac:dyDescent="0.35">
      <c r="D3879" s="11"/>
      <c r="E3879" s="11"/>
      <c r="S3879" s="1"/>
      <c r="T3879" s="1"/>
      <c r="U3879" s="1"/>
      <c r="V3879" s="1"/>
      <c r="W3879" s="16"/>
      <c r="X3879" s="16"/>
      <c r="Y3879" s="1"/>
      <c r="Z3879" s="1"/>
      <c r="AA3879" s="1"/>
      <c r="AB3879" s="1"/>
      <c r="AC3879" s="1"/>
      <c r="AD3879" s="1"/>
      <c r="AE3879" s="1"/>
    </row>
    <row r="3880" spans="4:31" x14ac:dyDescent="0.35">
      <c r="D3880" s="11"/>
      <c r="E3880" s="11"/>
      <c r="S3880" s="1"/>
      <c r="T3880" s="1"/>
      <c r="U3880" s="1"/>
      <c r="V3880" s="1"/>
      <c r="W3880" s="16"/>
      <c r="X3880" s="16"/>
      <c r="Y3880" s="1"/>
      <c r="Z3880" s="1"/>
      <c r="AA3880" s="1"/>
      <c r="AB3880" s="1"/>
      <c r="AC3880" s="1"/>
      <c r="AD3880" s="1"/>
      <c r="AE3880" s="1"/>
    </row>
    <row r="3881" spans="4:31" x14ac:dyDescent="0.35">
      <c r="D3881" s="11"/>
      <c r="E3881" s="11"/>
      <c r="S3881" s="1"/>
      <c r="T3881" s="1"/>
      <c r="U3881" s="1"/>
      <c r="V3881" s="1"/>
      <c r="W3881" s="16"/>
      <c r="X3881" s="16"/>
      <c r="Y3881" s="1"/>
      <c r="Z3881" s="1"/>
      <c r="AA3881" s="1"/>
      <c r="AB3881" s="1"/>
      <c r="AC3881" s="1"/>
      <c r="AD3881" s="1"/>
      <c r="AE3881" s="1"/>
    </row>
    <row r="3882" spans="4:31" x14ac:dyDescent="0.35">
      <c r="D3882" s="11"/>
      <c r="E3882" s="11"/>
      <c r="S3882" s="1"/>
      <c r="T3882" s="1"/>
      <c r="U3882" s="1"/>
      <c r="V3882" s="1"/>
      <c r="W3882" s="16"/>
      <c r="X3882" s="16"/>
      <c r="Y3882" s="1"/>
      <c r="Z3882" s="1"/>
      <c r="AA3882" s="1"/>
      <c r="AB3882" s="1"/>
      <c r="AC3882" s="1"/>
      <c r="AD3882" s="1"/>
      <c r="AE3882" s="1"/>
    </row>
    <row r="3883" spans="4:31" x14ac:dyDescent="0.35">
      <c r="D3883" s="11"/>
      <c r="E3883" s="11"/>
      <c r="S3883" s="1"/>
      <c r="T3883" s="1"/>
      <c r="U3883" s="1"/>
      <c r="V3883" s="1"/>
      <c r="W3883" s="16"/>
      <c r="X3883" s="16"/>
      <c r="Y3883" s="1"/>
      <c r="Z3883" s="1"/>
      <c r="AA3883" s="1"/>
      <c r="AB3883" s="1"/>
      <c r="AC3883" s="1"/>
      <c r="AD3883" s="1"/>
      <c r="AE3883" s="1"/>
    </row>
    <row r="3884" spans="4:31" x14ac:dyDescent="0.35">
      <c r="D3884" s="11"/>
      <c r="E3884" s="11"/>
      <c r="S3884" s="1"/>
      <c r="T3884" s="1"/>
      <c r="U3884" s="1"/>
      <c r="V3884" s="1"/>
      <c r="W3884" s="16"/>
      <c r="X3884" s="16"/>
      <c r="Y3884" s="1"/>
      <c r="Z3884" s="1"/>
      <c r="AA3884" s="1"/>
      <c r="AB3884" s="1"/>
      <c r="AC3884" s="1"/>
      <c r="AD3884" s="1"/>
      <c r="AE3884" s="1"/>
    </row>
    <row r="3885" spans="4:31" x14ac:dyDescent="0.35">
      <c r="D3885" s="11"/>
      <c r="E3885" s="11"/>
      <c r="S3885" s="1"/>
      <c r="T3885" s="1"/>
      <c r="U3885" s="1"/>
      <c r="V3885" s="1"/>
      <c r="W3885" s="16"/>
      <c r="X3885" s="16"/>
      <c r="Y3885" s="1"/>
      <c r="Z3885" s="1"/>
      <c r="AA3885" s="1"/>
      <c r="AB3885" s="1"/>
      <c r="AC3885" s="1"/>
      <c r="AD3885" s="1"/>
      <c r="AE3885" s="1"/>
    </row>
    <row r="3886" spans="4:31" x14ac:dyDescent="0.35">
      <c r="D3886" s="11"/>
      <c r="E3886" s="11"/>
      <c r="S3886" s="1"/>
      <c r="T3886" s="1"/>
      <c r="U3886" s="1"/>
      <c r="V3886" s="1"/>
      <c r="W3886" s="16"/>
      <c r="X3886" s="16"/>
      <c r="Y3886" s="1"/>
      <c r="Z3886" s="1"/>
      <c r="AA3886" s="1"/>
      <c r="AB3886" s="1"/>
      <c r="AC3886" s="1"/>
      <c r="AD3886" s="1"/>
      <c r="AE3886" s="1"/>
    </row>
    <row r="3887" spans="4:31" x14ac:dyDescent="0.35">
      <c r="D3887" s="11"/>
      <c r="E3887" s="11"/>
      <c r="S3887" s="1"/>
      <c r="T3887" s="1"/>
      <c r="U3887" s="1"/>
      <c r="V3887" s="1"/>
      <c r="W3887" s="16"/>
      <c r="X3887" s="16"/>
      <c r="Y3887" s="1"/>
      <c r="Z3887" s="1"/>
      <c r="AA3887" s="1"/>
      <c r="AB3887" s="1"/>
      <c r="AC3887" s="1"/>
      <c r="AD3887" s="1"/>
      <c r="AE3887" s="1"/>
    </row>
    <row r="3888" spans="4:31" x14ac:dyDescent="0.35">
      <c r="D3888" s="11"/>
      <c r="E3888" s="11"/>
      <c r="S3888" s="1"/>
      <c r="T3888" s="1"/>
      <c r="U3888" s="1"/>
      <c r="V3888" s="1"/>
      <c r="W3888" s="16"/>
      <c r="X3888" s="16"/>
      <c r="Y3888" s="1"/>
      <c r="Z3888" s="1"/>
      <c r="AA3888" s="1"/>
      <c r="AB3888" s="1"/>
      <c r="AC3888" s="1"/>
      <c r="AD3888" s="1"/>
      <c r="AE3888" s="1"/>
    </row>
    <row r="3889" spans="4:31" x14ac:dyDescent="0.35">
      <c r="D3889" s="11"/>
      <c r="E3889" s="11"/>
      <c r="S3889" s="1"/>
      <c r="T3889" s="1"/>
      <c r="U3889" s="1"/>
      <c r="V3889" s="1"/>
      <c r="W3889" s="16"/>
      <c r="X3889" s="16"/>
      <c r="Y3889" s="1"/>
      <c r="Z3889" s="1"/>
      <c r="AA3889" s="1"/>
      <c r="AB3889" s="1"/>
      <c r="AC3889" s="1"/>
      <c r="AD3889" s="1"/>
      <c r="AE3889" s="1"/>
    </row>
    <row r="3890" spans="4:31" x14ac:dyDescent="0.35">
      <c r="D3890" s="11"/>
      <c r="E3890" s="11"/>
      <c r="S3890" s="1"/>
      <c r="T3890" s="1"/>
      <c r="U3890" s="1"/>
      <c r="V3890" s="1"/>
      <c r="W3890" s="16"/>
      <c r="X3890" s="16"/>
      <c r="Y3890" s="1"/>
      <c r="Z3890" s="1"/>
      <c r="AA3890" s="1"/>
      <c r="AB3890" s="1"/>
      <c r="AC3890" s="1"/>
      <c r="AD3890" s="1"/>
      <c r="AE3890" s="1"/>
    </row>
    <row r="3891" spans="4:31" x14ac:dyDescent="0.35">
      <c r="D3891" s="11"/>
      <c r="E3891" s="11"/>
      <c r="S3891" s="1"/>
      <c r="T3891" s="1"/>
      <c r="U3891" s="1"/>
      <c r="V3891" s="1"/>
      <c r="W3891" s="16"/>
      <c r="X3891" s="16"/>
      <c r="Y3891" s="1"/>
      <c r="Z3891" s="1"/>
      <c r="AA3891" s="1"/>
      <c r="AB3891" s="1"/>
      <c r="AC3891" s="1"/>
      <c r="AD3891" s="1"/>
      <c r="AE3891" s="1"/>
    </row>
    <row r="3892" spans="4:31" x14ac:dyDescent="0.35">
      <c r="D3892" s="11"/>
      <c r="E3892" s="11"/>
      <c r="S3892" s="1"/>
      <c r="T3892" s="1"/>
      <c r="U3892" s="1"/>
      <c r="V3892" s="1"/>
      <c r="W3892" s="16"/>
      <c r="X3892" s="16"/>
      <c r="Y3892" s="1"/>
      <c r="Z3892" s="1"/>
      <c r="AA3892" s="1"/>
      <c r="AB3892" s="1"/>
      <c r="AC3892" s="1"/>
      <c r="AD3892" s="1"/>
      <c r="AE3892" s="1"/>
    </row>
    <row r="3893" spans="4:31" x14ac:dyDescent="0.35">
      <c r="D3893" s="11"/>
      <c r="E3893" s="11"/>
      <c r="S3893" s="1"/>
      <c r="T3893" s="1"/>
      <c r="U3893" s="1"/>
      <c r="V3893" s="1"/>
      <c r="W3893" s="16"/>
      <c r="X3893" s="16"/>
      <c r="Y3893" s="1"/>
      <c r="Z3893" s="1"/>
      <c r="AA3893" s="1"/>
      <c r="AB3893" s="1"/>
      <c r="AC3893" s="1"/>
      <c r="AD3893" s="1"/>
      <c r="AE3893" s="1"/>
    </row>
    <row r="3894" spans="4:31" x14ac:dyDescent="0.35">
      <c r="D3894" s="11"/>
      <c r="E3894" s="11"/>
      <c r="S3894" s="1"/>
      <c r="T3894" s="1"/>
      <c r="U3894" s="1"/>
      <c r="V3894" s="1"/>
      <c r="W3894" s="16"/>
      <c r="X3894" s="16"/>
      <c r="Y3894" s="1"/>
      <c r="Z3894" s="1"/>
      <c r="AA3894" s="1"/>
      <c r="AB3894" s="1"/>
      <c r="AC3894" s="1"/>
      <c r="AD3894" s="1"/>
      <c r="AE3894" s="1"/>
    </row>
    <row r="3895" spans="4:31" x14ac:dyDescent="0.35">
      <c r="D3895" s="11"/>
      <c r="E3895" s="11"/>
      <c r="S3895" s="1"/>
      <c r="T3895" s="1"/>
      <c r="U3895" s="1"/>
      <c r="V3895" s="1"/>
      <c r="W3895" s="16"/>
      <c r="X3895" s="16"/>
      <c r="Y3895" s="1"/>
      <c r="Z3895" s="1"/>
      <c r="AA3895" s="1"/>
      <c r="AB3895" s="1"/>
      <c r="AC3895" s="1"/>
      <c r="AD3895" s="1"/>
      <c r="AE3895" s="1"/>
    </row>
    <row r="3896" spans="4:31" x14ac:dyDescent="0.35">
      <c r="D3896" s="11"/>
      <c r="E3896" s="11"/>
      <c r="S3896" s="1"/>
      <c r="T3896" s="1"/>
      <c r="U3896" s="1"/>
      <c r="V3896" s="1"/>
      <c r="W3896" s="16"/>
      <c r="X3896" s="16"/>
      <c r="Y3896" s="1"/>
      <c r="Z3896" s="1"/>
      <c r="AA3896" s="1"/>
      <c r="AB3896" s="1"/>
      <c r="AC3896" s="1"/>
      <c r="AD3896" s="1"/>
      <c r="AE3896" s="1"/>
    </row>
    <row r="3897" spans="4:31" x14ac:dyDescent="0.35">
      <c r="D3897" s="11"/>
      <c r="E3897" s="11"/>
      <c r="S3897" s="1"/>
      <c r="T3897" s="1"/>
      <c r="U3897" s="1"/>
      <c r="V3897" s="1"/>
      <c r="W3897" s="16"/>
      <c r="X3897" s="16"/>
      <c r="Y3897" s="1"/>
      <c r="Z3897" s="1"/>
      <c r="AA3897" s="1"/>
      <c r="AB3897" s="1"/>
      <c r="AC3897" s="1"/>
      <c r="AD3897" s="1"/>
      <c r="AE3897" s="1"/>
    </row>
    <row r="3898" spans="4:31" x14ac:dyDescent="0.35">
      <c r="D3898" s="11"/>
      <c r="E3898" s="11"/>
      <c r="S3898" s="1"/>
      <c r="T3898" s="1"/>
      <c r="U3898" s="1"/>
      <c r="V3898" s="1"/>
      <c r="W3898" s="16"/>
      <c r="X3898" s="16"/>
      <c r="Y3898" s="1"/>
      <c r="Z3898" s="1"/>
      <c r="AA3898" s="1"/>
      <c r="AB3898" s="1"/>
      <c r="AC3898" s="1"/>
      <c r="AD3898" s="1"/>
      <c r="AE3898" s="1"/>
    </row>
    <row r="3899" spans="4:31" x14ac:dyDescent="0.35">
      <c r="D3899" s="11"/>
      <c r="E3899" s="11"/>
      <c r="S3899" s="1"/>
      <c r="T3899" s="1"/>
      <c r="U3899" s="1"/>
      <c r="V3899" s="1"/>
      <c r="W3899" s="16"/>
      <c r="X3899" s="16"/>
      <c r="Y3899" s="1"/>
      <c r="Z3899" s="1"/>
      <c r="AA3899" s="1"/>
      <c r="AB3899" s="1"/>
      <c r="AC3899" s="1"/>
      <c r="AD3899" s="1"/>
      <c r="AE3899" s="1"/>
    </row>
    <row r="3900" spans="4:31" x14ac:dyDescent="0.35">
      <c r="D3900" s="11"/>
      <c r="E3900" s="11"/>
      <c r="S3900" s="1"/>
      <c r="T3900" s="1"/>
      <c r="U3900" s="1"/>
      <c r="V3900" s="1"/>
      <c r="W3900" s="16"/>
      <c r="X3900" s="16"/>
      <c r="Y3900" s="1"/>
      <c r="Z3900" s="1"/>
      <c r="AA3900" s="1"/>
      <c r="AB3900" s="1"/>
      <c r="AC3900" s="1"/>
      <c r="AD3900" s="1"/>
      <c r="AE3900" s="1"/>
    </row>
    <row r="3901" spans="4:31" x14ac:dyDescent="0.35">
      <c r="D3901" s="11"/>
      <c r="E3901" s="11"/>
      <c r="S3901" s="1"/>
      <c r="T3901" s="1"/>
      <c r="U3901" s="1"/>
      <c r="V3901" s="1"/>
      <c r="W3901" s="16"/>
      <c r="X3901" s="16"/>
      <c r="Y3901" s="1"/>
      <c r="Z3901" s="1"/>
      <c r="AA3901" s="1"/>
      <c r="AB3901" s="1"/>
      <c r="AC3901" s="1"/>
      <c r="AD3901" s="1"/>
      <c r="AE3901" s="1"/>
    </row>
    <row r="3902" spans="4:31" x14ac:dyDescent="0.35">
      <c r="D3902" s="11"/>
      <c r="E3902" s="11"/>
      <c r="S3902" s="1"/>
      <c r="T3902" s="1"/>
      <c r="U3902" s="1"/>
      <c r="V3902" s="1"/>
      <c r="W3902" s="16"/>
      <c r="X3902" s="16"/>
      <c r="Y3902" s="1"/>
      <c r="Z3902" s="1"/>
      <c r="AA3902" s="1"/>
      <c r="AB3902" s="1"/>
      <c r="AC3902" s="1"/>
      <c r="AD3902" s="1"/>
      <c r="AE3902" s="1"/>
    </row>
    <row r="3903" spans="4:31" x14ac:dyDescent="0.35">
      <c r="D3903" s="11"/>
      <c r="E3903" s="11"/>
      <c r="S3903" s="1"/>
      <c r="T3903" s="1"/>
      <c r="U3903" s="1"/>
      <c r="V3903" s="1"/>
      <c r="W3903" s="16"/>
      <c r="X3903" s="16"/>
      <c r="Y3903" s="1"/>
      <c r="Z3903" s="1"/>
      <c r="AA3903" s="1"/>
      <c r="AB3903" s="1"/>
      <c r="AC3903" s="1"/>
      <c r="AD3903" s="1"/>
      <c r="AE3903" s="1"/>
    </row>
    <row r="3904" spans="4:31" x14ac:dyDescent="0.35">
      <c r="D3904" s="11"/>
      <c r="E3904" s="11"/>
      <c r="S3904" s="1"/>
      <c r="T3904" s="1"/>
      <c r="U3904" s="1"/>
      <c r="V3904" s="1"/>
      <c r="W3904" s="16"/>
      <c r="X3904" s="16"/>
      <c r="Y3904" s="1"/>
      <c r="Z3904" s="1"/>
      <c r="AA3904" s="1"/>
      <c r="AB3904" s="1"/>
      <c r="AC3904" s="1"/>
      <c r="AD3904" s="1"/>
      <c r="AE3904" s="1"/>
    </row>
    <row r="3905" spans="4:31" x14ac:dyDescent="0.35">
      <c r="D3905" s="11"/>
      <c r="E3905" s="11"/>
      <c r="S3905" s="1"/>
      <c r="T3905" s="1"/>
      <c r="U3905" s="1"/>
      <c r="V3905" s="1"/>
      <c r="W3905" s="16"/>
      <c r="X3905" s="16"/>
      <c r="Y3905" s="1"/>
      <c r="Z3905" s="1"/>
      <c r="AA3905" s="1"/>
      <c r="AB3905" s="1"/>
      <c r="AC3905" s="1"/>
      <c r="AD3905" s="1"/>
      <c r="AE3905" s="1"/>
    </row>
    <row r="3906" spans="4:31" x14ac:dyDescent="0.35">
      <c r="D3906" s="11"/>
      <c r="E3906" s="11"/>
      <c r="S3906" s="1"/>
      <c r="T3906" s="1"/>
      <c r="U3906" s="1"/>
      <c r="V3906" s="1"/>
      <c r="W3906" s="16"/>
      <c r="X3906" s="16"/>
      <c r="Y3906" s="1"/>
      <c r="Z3906" s="1"/>
      <c r="AA3906" s="1"/>
      <c r="AB3906" s="1"/>
      <c r="AC3906" s="1"/>
      <c r="AD3906" s="1"/>
      <c r="AE3906" s="1"/>
    </row>
    <row r="3907" spans="4:31" x14ac:dyDescent="0.35">
      <c r="D3907" s="11"/>
      <c r="E3907" s="11"/>
      <c r="S3907" s="1"/>
      <c r="T3907" s="1"/>
      <c r="U3907" s="1"/>
      <c r="V3907" s="1"/>
      <c r="W3907" s="16"/>
      <c r="X3907" s="16"/>
      <c r="Y3907" s="1"/>
      <c r="Z3907" s="1"/>
      <c r="AA3907" s="1"/>
      <c r="AB3907" s="1"/>
      <c r="AC3907" s="1"/>
      <c r="AD3907" s="1"/>
      <c r="AE3907" s="1"/>
    </row>
    <row r="3908" spans="4:31" x14ac:dyDescent="0.35">
      <c r="D3908" s="11"/>
      <c r="E3908" s="11"/>
      <c r="S3908" s="1"/>
      <c r="T3908" s="1"/>
      <c r="U3908" s="1"/>
      <c r="V3908" s="1"/>
      <c r="W3908" s="16"/>
      <c r="X3908" s="16"/>
      <c r="Y3908" s="1"/>
      <c r="Z3908" s="1"/>
      <c r="AA3908" s="1"/>
      <c r="AB3908" s="1"/>
      <c r="AC3908" s="1"/>
      <c r="AD3908" s="1"/>
      <c r="AE3908" s="1"/>
    </row>
    <row r="3909" spans="4:31" x14ac:dyDescent="0.35">
      <c r="D3909" s="11"/>
      <c r="E3909" s="11"/>
      <c r="S3909" s="1"/>
      <c r="T3909" s="1"/>
      <c r="U3909" s="1"/>
      <c r="V3909" s="1"/>
      <c r="W3909" s="16"/>
      <c r="X3909" s="16"/>
      <c r="Y3909" s="1"/>
      <c r="Z3909" s="1"/>
      <c r="AA3909" s="1"/>
      <c r="AB3909" s="1"/>
      <c r="AC3909" s="1"/>
      <c r="AD3909" s="1"/>
      <c r="AE3909" s="1"/>
    </row>
    <row r="3910" spans="4:31" x14ac:dyDescent="0.35">
      <c r="D3910" s="11"/>
      <c r="E3910" s="11"/>
      <c r="S3910" s="1"/>
      <c r="T3910" s="1"/>
      <c r="U3910" s="1"/>
      <c r="V3910" s="1"/>
      <c r="W3910" s="16"/>
      <c r="X3910" s="16"/>
      <c r="Y3910" s="1"/>
      <c r="Z3910" s="1"/>
      <c r="AA3910" s="1"/>
      <c r="AB3910" s="1"/>
      <c r="AC3910" s="1"/>
      <c r="AD3910" s="1"/>
      <c r="AE3910" s="1"/>
    </row>
    <row r="3911" spans="4:31" x14ac:dyDescent="0.35">
      <c r="D3911" s="11"/>
      <c r="E3911" s="11"/>
      <c r="S3911" s="1"/>
      <c r="T3911" s="1"/>
      <c r="U3911" s="1"/>
      <c r="V3911" s="1"/>
      <c r="W3911" s="16"/>
      <c r="X3911" s="16"/>
      <c r="Y3911" s="1"/>
      <c r="Z3911" s="1"/>
      <c r="AA3911" s="1"/>
      <c r="AB3911" s="1"/>
      <c r="AC3911" s="1"/>
      <c r="AD3911" s="1"/>
      <c r="AE3911" s="1"/>
    </row>
    <row r="3912" spans="4:31" x14ac:dyDescent="0.35">
      <c r="D3912" s="11"/>
      <c r="E3912" s="11"/>
      <c r="S3912" s="1"/>
      <c r="T3912" s="1"/>
      <c r="U3912" s="1"/>
      <c r="V3912" s="1"/>
      <c r="W3912" s="16"/>
      <c r="X3912" s="16"/>
      <c r="Y3912" s="1"/>
      <c r="Z3912" s="1"/>
      <c r="AA3912" s="1"/>
      <c r="AB3912" s="1"/>
      <c r="AC3912" s="1"/>
      <c r="AD3912" s="1"/>
      <c r="AE3912" s="1"/>
    </row>
    <row r="3913" spans="4:31" x14ac:dyDescent="0.35">
      <c r="D3913" s="11"/>
      <c r="E3913" s="11"/>
      <c r="S3913" s="1"/>
      <c r="T3913" s="1"/>
      <c r="U3913" s="1"/>
      <c r="V3913" s="1"/>
      <c r="W3913" s="16"/>
      <c r="X3913" s="16"/>
      <c r="Y3913" s="1"/>
      <c r="Z3913" s="1"/>
      <c r="AA3913" s="1"/>
      <c r="AB3913" s="1"/>
      <c r="AC3913" s="1"/>
      <c r="AD3913" s="1"/>
      <c r="AE3913" s="1"/>
    </row>
    <row r="3914" spans="4:31" x14ac:dyDescent="0.35">
      <c r="D3914" s="11"/>
      <c r="E3914" s="11"/>
      <c r="S3914" s="1"/>
      <c r="T3914" s="1"/>
      <c r="U3914" s="1"/>
      <c r="V3914" s="1"/>
      <c r="W3914" s="16"/>
      <c r="X3914" s="16"/>
      <c r="Y3914" s="1"/>
      <c r="Z3914" s="1"/>
      <c r="AA3914" s="1"/>
      <c r="AB3914" s="1"/>
      <c r="AC3914" s="1"/>
      <c r="AD3914" s="1"/>
      <c r="AE3914" s="1"/>
    </row>
    <row r="3915" spans="4:31" x14ac:dyDescent="0.35">
      <c r="D3915" s="11"/>
      <c r="E3915" s="11"/>
      <c r="S3915" s="1"/>
      <c r="T3915" s="1"/>
      <c r="U3915" s="1"/>
      <c r="V3915" s="1"/>
      <c r="W3915" s="16"/>
      <c r="X3915" s="16"/>
      <c r="Y3915" s="1"/>
      <c r="Z3915" s="1"/>
      <c r="AA3915" s="1"/>
      <c r="AB3915" s="1"/>
      <c r="AC3915" s="1"/>
      <c r="AD3915" s="1"/>
      <c r="AE3915" s="1"/>
    </row>
    <row r="3916" spans="4:31" x14ac:dyDescent="0.35">
      <c r="D3916" s="11"/>
      <c r="E3916" s="11"/>
      <c r="S3916" s="1"/>
      <c r="T3916" s="1"/>
      <c r="U3916" s="1"/>
      <c r="V3916" s="1"/>
      <c r="W3916" s="16"/>
      <c r="X3916" s="16"/>
      <c r="Y3916" s="1"/>
      <c r="Z3916" s="1"/>
      <c r="AA3916" s="1"/>
      <c r="AB3916" s="1"/>
      <c r="AC3916" s="1"/>
      <c r="AD3916" s="1"/>
      <c r="AE3916" s="1"/>
    </row>
    <row r="3917" spans="4:31" x14ac:dyDescent="0.35">
      <c r="D3917" s="11"/>
      <c r="E3917" s="11"/>
      <c r="S3917" s="1"/>
      <c r="T3917" s="1"/>
      <c r="U3917" s="1"/>
      <c r="V3917" s="1"/>
      <c r="W3917" s="16"/>
      <c r="X3917" s="16"/>
      <c r="Y3917" s="1"/>
      <c r="Z3917" s="1"/>
      <c r="AA3917" s="1"/>
      <c r="AB3917" s="1"/>
      <c r="AC3917" s="1"/>
      <c r="AD3917" s="1"/>
      <c r="AE3917" s="1"/>
    </row>
    <row r="3918" spans="4:31" x14ac:dyDescent="0.35">
      <c r="D3918" s="11"/>
      <c r="E3918" s="11"/>
      <c r="S3918" s="1"/>
      <c r="T3918" s="1"/>
      <c r="U3918" s="1"/>
      <c r="V3918" s="1"/>
      <c r="W3918" s="16"/>
      <c r="X3918" s="16"/>
      <c r="Y3918" s="1"/>
      <c r="Z3918" s="1"/>
      <c r="AA3918" s="1"/>
      <c r="AB3918" s="1"/>
      <c r="AC3918" s="1"/>
      <c r="AD3918" s="1"/>
      <c r="AE3918" s="1"/>
    </row>
    <row r="3919" spans="4:31" x14ac:dyDescent="0.35">
      <c r="D3919" s="11"/>
      <c r="E3919" s="11"/>
      <c r="S3919" s="1"/>
      <c r="T3919" s="1"/>
      <c r="U3919" s="1"/>
      <c r="V3919" s="1"/>
      <c r="W3919" s="16"/>
      <c r="X3919" s="16"/>
      <c r="Y3919" s="1"/>
      <c r="Z3919" s="1"/>
      <c r="AA3919" s="1"/>
      <c r="AB3919" s="1"/>
      <c r="AC3919" s="1"/>
      <c r="AD3919" s="1"/>
      <c r="AE3919" s="1"/>
    </row>
    <row r="3920" spans="4:31" x14ac:dyDescent="0.35">
      <c r="D3920" s="11"/>
      <c r="E3920" s="11"/>
      <c r="S3920" s="1"/>
      <c r="T3920" s="1"/>
      <c r="U3920" s="1"/>
      <c r="V3920" s="1"/>
      <c r="W3920" s="16"/>
      <c r="X3920" s="16"/>
      <c r="Y3920" s="1"/>
      <c r="Z3920" s="1"/>
      <c r="AA3920" s="1"/>
      <c r="AB3920" s="1"/>
      <c r="AC3920" s="1"/>
      <c r="AD3920" s="1"/>
      <c r="AE3920" s="1"/>
    </row>
    <row r="3921" spans="4:31" x14ac:dyDescent="0.35">
      <c r="D3921" s="11"/>
      <c r="E3921" s="11"/>
      <c r="S3921" s="1"/>
      <c r="T3921" s="1"/>
      <c r="U3921" s="1"/>
      <c r="V3921" s="1"/>
      <c r="W3921" s="16"/>
      <c r="X3921" s="16"/>
      <c r="Y3921" s="1"/>
      <c r="Z3921" s="1"/>
      <c r="AA3921" s="1"/>
      <c r="AB3921" s="1"/>
      <c r="AC3921" s="1"/>
      <c r="AD3921" s="1"/>
      <c r="AE3921" s="1"/>
    </row>
    <row r="3922" spans="4:31" x14ac:dyDescent="0.35">
      <c r="D3922" s="11"/>
      <c r="E3922" s="11"/>
      <c r="S3922" s="1"/>
      <c r="T3922" s="1"/>
      <c r="U3922" s="1"/>
      <c r="V3922" s="1"/>
      <c r="W3922" s="16"/>
      <c r="X3922" s="16"/>
      <c r="Y3922" s="1"/>
      <c r="Z3922" s="1"/>
      <c r="AA3922" s="1"/>
      <c r="AB3922" s="1"/>
      <c r="AC3922" s="1"/>
      <c r="AD3922" s="1"/>
      <c r="AE3922" s="1"/>
    </row>
    <row r="3923" spans="4:31" x14ac:dyDescent="0.35">
      <c r="D3923" s="11"/>
      <c r="E3923" s="11"/>
      <c r="S3923" s="1"/>
      <c r="T3923" s="1"/>
      <c r="U3923" s="1"/>
      <c r="V3923" s="1"/>
      <c r="W3923" s="16"/>
      <c r="X3923" s="16"/>
      <c r="Y3923" s="1"/>
      <c r="Z3923" s="1"/>
      <c r="AA3923" s="1"/>
      <c r="AB3923" s="1"/>
      <c r="AC3923" s="1"/>
      <c r="AD3923" s="1"/>
      <c r="AE3923" s="1"/>
    </row>
    <row r="3924" spans="4:31" x14ac:dyDescent="0.35">
      <c r="D3924" s="11"/>
      <c r="E3924" s="11"/>
      <c r="S3924" s="1"/>
      <c r="T3924" s="1"/>
      <c r="U3924" s="1"/>
      <c r="V3924" s="1"/>
      <c r="W3924" s="16"/>
      <c r="X3924" s="16"/>
      <c r="Y3924" s="1"/>
      <c r="Z3924" s="1"/>
      <c r="AA3924" s="1"/>
      <c r="AB3924" s="1"/>
      <c r="AC3924" s="1"/>
      <c r="AD3924" s="1"/>
      <c r="AE3924" s="1"/>
    </row>
    <row r="3925" spans="4:31" x14ac:dyDescent="0.35">
      <c r="D3925" s="11"/>
      <c r="E3925" s="11"/>
      <c r="S3925" s="1"/>
      <c r="T3925" s="1"/>
      <c r="U3925" s="1"/>
      <c r="V3925" s="1"/>
      <c r="W3925" s="16"/>
      <c r="X3925" s="16"/>
      <c r="Y3925" s="1"/>
      <c r="Z3925" s="1"/>
      <c r="AA3925" s="1"/>
      <c r="AB3925" s="1"/>
      <c r="AC3925" s="1"/>
      <c r="AD3925" s="1"/>
      <c r="AE3925" s="1"/>
    </row>
    <row r="3926" spans="4:31" x14ac:dyDescent="0.35">
      <c r="D3926" s="11"/>
      <c r="E3926" s="11"/>
      <c r="S3926" s="1"/>
      <c r="T3926" s="1"/>
      <c r="U3926" s="1"/>
      <c r="V3926" s="1"/>
      <c r="W3926" s="16"/>
      <c r="X3926" s="16"/>
      <c r="Y3926" s="1"/>
      <c r="Z3926" s="1"/>
      <c r="AA3926" s="1"/>
      <c r="AB3926" s="1"/>
      <c r="AC3926" s="1"/>
      <c r="AD3926" s="1"/>
      <c r="AE3926" s="1"/>
    </row>
    <row r="3927" spans="4:31" x14ac:dyDescent="0.35">
      <c r="D3927" s="11"/>
      <c r="E3927" s="11"/>
      <c r="S3927" s="1"/>
      <c r="T3927" s="1"/>
      <c r="U3927" s="1"/>
      <c r="V3927" s="1"/>
      <c r="W3927" s="16"/>
      <c r="X3927" s="16"/>
      <c r="Y3927" s="1"/>
      <c r="Z3927" s="1"/>
      <c r="AA3927" s="1"/>
      <c r="AB3927" s="1"/>
      <c r="AC3927" s="1"/>
      <c r="AD3927" s="1"/>
      <c r="AE3927" s="1"/>
    </row>
    <row r="3928" spans="4:31" x14ac:dyDescent="0.35">
      <c r="D3928" s="11"/>
      <c r="E3928" s="11"/>
      <c r="S3928" s="1"/>
      <c r="T3928" s="1"/>
      <c r="U3928" s="1"/>
      <c r="V3928" s="1"/>
      <c r="W3928" s="16"/>
      <c r="X3928" s="16"/>
      <c r="Y3928" s="1"/>
      <c r="Z3928" s="1"/>
      <c r="AA3928" s="1"/>
      <c r="AB3928" s="1"/>
      <c r="AC3928" s="1"/>
      <c r="AD3928" s="1"/>
      <c r="AE3928" s="1"/>
    </row>
    <row r="3929" spans="4:31" x14ac:dyDescent="0.35">
      <c r="D3929" s="11"/>
      <c r="E3929" s="11"/>
      <c r="S3929" s="1"/>
      <c r="T3929" s="1"/>
      <c r="U3929" s="1"/>
      <c r="V3929" s="1"/>
      <c r="W3929" s="16"/>
      <c r="X3929" s="16"/>
      <c r="Y3929" s="1"/>
      <c r="Z3929" s="1"/>
      <c r="AA3929" s="1"/>
      <c r="AB3929" s="1"/>
      <c r="AC3929" s="1"/>
      <c r="AD3929" s="1"/>
      <c r="AE3929" s="1"/>
    </row>
    <row r="3930" spans="4:31" x14ac:dyDescent="0.35">
      <c r="D3930" s="11"/>
      <c r="E3930" s="11"/>
      <c r="S3930" s="1"/>
      <c r="T3930" s="1"/>
      <c r="U3930" s="1"/>
      <c r="V3930" s="1"/>
      <c r="W3930" s="16"/>
      <c r="X3930" s="16"/>
      <c r="Y3930" s="1"/>
      <c r="Z3930" s="1"/>
      <c r="AA3930" s="1"/>
      <c r="AB3930" s="1"/>
      <c r="AC3930" s="1"/>
      <c r="AD3930" s="1"/>
      <c r="AE3930" s="1"/>
    </row>
    <row r="3931" spans="4:31" x14ac:dyDescent="0.35">
      <c r="D3931" s="11"/>
      <c r="E3931" s="11"/>
      <c r="S3931" s="1"/>
      <c r="T3931" s="1"/>
      <c r="U3931" s="1"/>
      <c r="V3931" s="1"/>
      <c r="W3931" s="16"/>
      <c r="X3931" s="16"/>
      <c r="Y3931" s="1"/>
      <c r="Z3931" s="1"/>
      <c r="AA3931" s="1"/>
      <c r="AB3931" s="1"/>
      <c r="AC3931" s="1"/>
      <c r="AD3931" s="1"/>
      <c r="AE3931" s="1"/>
    </row>
    <row r="3932" spans="4:31" x14ac:dyDescent="0.35">
      <c r="D3932" s="11"/>
      <c r="E3932" s="11"/>
      <c r="S3932" s="1"/>
      <c r="T3932" s="1"/>
      <c r="U3932" s="1"/>
      <c r="V3932" s="1"/>
      <c r="W3932" s="16"/>
      <c r="X3932" s="16"/>
      <c r="Y3932" s="1"/>
      <c r="Z3932" s="1"/>
      <c r="AA3932" s="1"/>
      <c r="AB3932" s="1"/>
      <c r="AC3932" s="1"/>
      <c r="AD3932" s="1"/>
      <c r="AE3932" s="1"/>
    </row>
    <row r="3933" spans="4:31" x14ac:dyDescent="0.35">
      <c r="D3933" s="11"/>
      <c r="E3933" s="11"/>
      <c r="S3933" s="1"/>
      <c r="T3933" s="1"/>
      <c r="U3933" s="1"/>
      <c r="V3933" s="1"/>
      <c r="W3933" s="16"/>
      <c r="X3933" s="16"/>
      <c r="Y3933" s="1"/>
      <c r="Z3933" s="1"/>
      <c r="AA3933" s="1"/>
      <c r="AB3933" s="1"/>
      <c r="AC3933" s="1"/>
      <c r="AD3933" s="1"/>
      <c r="AE3933" s="1"/>
    </row>
    <row r="3934" spans="4:31" x14ac:dyDescent="0.35">
      <c r="D3934" s="11"/>
      <c r="E3934" s="11"/>
      <c r="S3934" s="1"/>
      <c r="T3934" s="1"/>
      <c r="U3934" s="1"/>
      <c r="V3934" s="1"/>
      <c r="W3934" s="16"/>
      <c r="X3934" s="16"/>
      <c r="Y3934" s="1"/>
      <c r="Z3934" s="1"/>
      <c r="AA3934" s="1"/>
      <c r="AB3934" s="1"/>
      <c r="AC3934" s="1"/>
      <c r="AD3934" s="1"/>
      <c r="AE3934" s="1"/>
    </row>
    <row r="3935" spans="4:31" x14ac:dyDescent="0.35">
      <c r="D3935" s="11"/>
      <c r="E3935" s="11"/>
      <c r="S3935" s="1"/>
      <c r="T3935" s="1"/>
      <c r="U3935" s="1"/>
      <c r="V3935" s="1"/>
      <c r="W3935" s="16"/>
      <c r="X3935" s="16"/>
      <c r="Y3935" s="1"/>
      <c r="Z3935" s="1"/>
      <c r="AA3935" s="1"/>
      <c r="AB3935" s="1"/>
      <c r="AC3935" s="1"/>
      <c r="AD3935" s="1"/>
      <c r="AE3935" s="1"/>
    </row>
    <row r="3936" spans="4:31" x14ac:dyDescent="0.35">
      <c r="D3936" s="11"/>
      <c r="E3936" s="11"/>
      <c r="S3936" s="1"/>
      <c r="T3936" s="1"/>
      <c r="U3936" s="1"/>
      <c r="V3936" s="1"/>
      <c r="W3936" s="16"/>
      <c r="X3936" s="16"/>
      <c r="Y3936" s="1"/>
      <c r="Z3936" s="1"/>
      <c r="AA3936" s="1"/>
      <c r="AB3936" s="1"/>
      <c r="AC3936" s="1"/>
      <c r="AD3936" s="1"/>
      <c r="AE3936" s="1"/>
    </row>
    <row r="3937" spans="4:31" x14ac:dyDescent="0.35">
      <c r="D3937" s="11"/>
      <c r="E3937" s="11"/>
      <c r="S3937" s="1"/>
      <c r="T3937" s="1"/>
      <c r="U3937" s="1"/>
      <c r="V3937" s="1"/>
      <c r="W3937" s="16"/>
      <c r="X3937" s="16"/>
      <c r="Y3937" s="1"/>
      <c r="Z3937" s="1"/>
      <c r="AA3937" s="1"/>
      <c r="AB3937" s="1"/>
      <c r="AC3937" s="1"/>
      <c r="AD3937" s="1"/>
      <c r="AE3937" s="1"/>
    </row>
    <row r="3938" spans="4:31" x14ac:dyDescent="0.35">
      <c r="D3938" s="11"/>
      <c r="E3938" s="11"/>
      <c r="S3938" s="1"/>
      <c r="T3938" s="1"/>
      <c r="U3938" s="1"/>
      <c r="V3938" s="1"/>
      <c r="W3938" s="16"/>
      <c r="X3938" s="16"/>
      <c r="Y3938" s="1"/>
      <c r="Z3938" s="1"/>
      <c r="AA3938" s="1"/>
      <c r="AB3938" s="1"/>
      <c r="AC3938" s="1"/>
      <c r="AD3938" s="1"/>
      <c r="AE3938" s="1"/>
    </row>
    <row r="3939" spans="4:31" x14ac:dyDescent="0.35">
      <c r="D3939" s="11"/>
      <c r="E3939" s="11"/>
      <c r="S3939" s="1"/>
      <c r="T3939" s="1"/>
      <c r="U3939" s="1"/>
      <c r="V3939" s="1"/>
      <c r="W3939" s="16"/>
      <c r="X3939" s="16"/>
      <c r="Y3939" s="1"/>
      <c r="Z3939" s="1"/>
      <c r="AA3939" s="1"/>
      <c r="AB3939" s="1"/>
      <c r="AC3939" s="1"/>
      <c r="AD3939" s="1"/>
      <c r="AE3939" s="1"/>
    </row>
    <row r="3940" spans="4:31" x14ac:dyDescent="0.35">
      <c r="D3940" s="11"/>
      <c r="E3940" s="11"/>
      <c r="S3940" s="1"/>
      <c r="T3940" s="1"/>
      <c r="U3940" s="1"/>
      <c r="V3940" s="1"/>
      <c r="W3940" s="16"/>
      <c r="X3940" s="16"/>
      <c r="Y3940" s="1"/>
      <c r="Z3940" s="1"/>
      <c r="AA3940" s="1"/>
      <c r="AB3940" s="1"/>
      <c r="AC3940" s="1"/>
      <c r="AD3940" s="1"/>
      <c r="AE3940" s="1"/>
    </row>
    <row r="3941" spans="4:31" x14ac:dyDescent="0.35">
      <c r="D3941" s="11"/>
      <c r="E3941" s="11"/>
      <c r="S3941" s="1"/>
      <c r="T3941" s="1"/>
      <c r="U3941" s="1"/>
      <c r="V3941" s="1"/>
      <c r="W3941" s="16"/>
      <c r="X3941" s="16"/>
      <c r="Y3941" s="1"/>
      <c r="Z3941" s="1"/>
      <c r="AA3941" s="1"/>
      <c r="AB3941" s="1"/>
      <c r="AC3941" s="1"/>
      <c r="AD3941" s="1"/>
      <c r="AE3941" s="1"/>
    </row>
    <row r="3942" spans="4:31" x14ac:dyDescent="0.35">
      <c r="D3942" s="11"/>
      <c r="E3942" s="11"/>
      <c r="S3942" s="1"/>
      <c r="T3942" s="1"/>
      <c r="U3942" s="1"/>
      <c r="V3942" s="1"/>
      <c r="W3942" s="16"/>
      <c r="X3942" s="16"/>
      <c r="Y3942" s="1"/>
      <c r="Z3942" s="1"/>
      <c r="AA3942" s="1"/>
      <c r="AB3942" s="1"/>
      <c r="AC3942" s="1"/>
      <c r="AD3942" s="1"/>
      <c r="AE3942" s="1"/>
    </row>
    <row r="3943" spans="4:31" x14ac:dyDescent="0.35">
      <c r="D3943" s="11"/>
      <c r="E3943" s="11"/>
      <c r="S3943" s="1"/>
      <c r="T3943" s="1"/>
      <c r="U3943" s="1"/>
      <c r="V3943" s="1"/>
      <c r="W3943" s="16"/>
      <c r="X3943" s="16"/>
      <c r="Y3943" s="1"/>
      <c r="Z3943" s="1"/>
      <c r="AA3943" s="1"/>
      <c r="AB3943" s="1"/>
      <c r="AC3943" s="1"/>
      <c r="AD3943" s="1"/>
      <c r="AE3943" s="1"/>
    </row>
    <row r="3944" spans="4:31" x14ac:dyDescent="0.35">
      <c r="D3944" s="11"/>
      <c r="E3944" s="11"/>
      <c r="S3944" s="1"/>
      <c r="T3944" s="1"/>
      <c r="U3944" s="1"/>
      <c r="V3944" s="1"/>
      <c r="W3944" s="16"/>
      <c r="X3944" s="16"/>
      <c r="Y3944" s="1"/>
      <c r="Z3944" s="1"/>
      <c r="AA3944" s="1"/>
      <c r="AB3944" s="1"/>
      <c r="AC3944" s="1"/>
      <c r="AD3944" s="1"/>
      <c r="AE3944" s="1"/>
    </row>
    <row r="3945" spans="4:31" x14ac:dyDescent="0.35">
      <c r="D3945" s="11"/>
      <c r="E3945" s="11"/>
      <c r="S3945" s="1"/>
      <c r="T3945" s="1"/>
      <c r="U3945" s="1"/>
      <c r="V3945" s="1"/>
      <c r="W3945" s="16"/>
      <c r="X3945" s="16"/>
      <c r="Y3945" s="1"/>
      <c r="Z3945" s="1"/>
      <c r="AA3945" s="1"/>
      <c r="AB3945" s="1"/>
      <c r="AC3945" s="1"/>
      <c r="AD3945" s="1"/>
      <c r="AE3945" s="1"/>
    </row>
    <row r="3946" spans="4:31" x14ac:dyDescent="0.35">
      <c r="D3946" s="11"/>
      <c r="E3946" s="11"/>
      <c r="S3946" s="1"/>
      <c r="T3946" s="1"/>
      <c r="U3946" s="1"/>
      <c r="V3946" s="1"/>
      <c r="W3946" s="16"/>
      <c r="X3946" s="16"/>
      <c r="Y3946" s="1"/>
      <c r="Z3946" s="1"/>
      <c r="AA3946" s="1"/>
      <c r="AB3946" s="1"/>
      <c r="AC3946" s="1"/>
      <c r="AD3946" s="1"/>
      <c r="AE3946" s="1"/>
    </row>
    <row r="3947" spans="4:31" x14ac:dyDescent="0.35">
      <c r="D3947" s="11"/>
      <c r="E3947" s="11"/>
      <c r="S3947" s="1"/>
      <c r="T3947" s="1"/>
      <c r="U3947" s="1"/>
      <c r="V3947" s="1"/>
      <c r="W3947" s="16"/>
      <c r="X3947" s="16"/>
      <c r="Y3947" s="1"/>
      <c r="Z3947" s="1"/>
      <c r="AA3947" s="1"/>
      <c r="AB3947" s="1"/>
      <c r="AC3947" s="1"/>
      <c r="AD3947" s="1"/>
      <c r="AE3947" s="1"/>
    </row>
    <row r="3948" spans="4:31" x14ac:dyDescent="0.35">
      <c r="D3948" s="11"/>
      <c r="E3948" s="11"/>
      <c r="S3948" s="1"/>
      <c r="T3948" s="1"/>
      <c r="U3948" s="1"/>
      <c r="V3948" s="1"/>
      <c r="W3948" s="16"/>
      <c r="X3948" s="16"/>
      <c r="Y3948" s="1"/>
      <c r="Z3948" s="1"/>
      <c r="AA3948" s="1"/>
      <c r="AB3948" s="1"/>
      <c r="AC3948" s="1"/>
      <c r="AD3948" s="1"/>
      <c r="AE3948" s="1"/>
    </row>
    <row r="3949" spans="4:31" x14ac:dyDescent="0.35">
      <c r="D3949" s="11"/>
      <c r="E3949" s="11"/>
      <c r="S3949" s="1"/>
      <c r="T3949" s="1"/>
      <c r="U3949" s="1"/>
      <c r="V3949" s="1"/>
      <c r="W3949" s="16"/>
      <c r="X3949" s="16"/>
      <c r="Y3949" s="1"/>
      <c r="Z3949" s="1"/>
      <c r="AA3949" s="1"/>
      <c r="AB3949" s="1"/>
      <c r="AC3949" s="1"/>
      <c r="AD3949" s="1"/>
      <c r="AE3949" s="1"/>
    </row>
    <row r="3950" spans="4:31" x14ac:dyDescent="0.35">
      <c r="D3950" s="11"/>
      <c r="E3950" s="11"/>
      <c r="S3950" s="1"/>
      <c r="T3950" s="1"/>
      <c r="U3950" s="1"/>
      <c r="V3950" s="1"/>
      <c r="W3950" s="16"/>
      <c r="X3950" s="16"/>
      <c r="Y3950" s="1"/>
      <c r="Z3950" s="1"/>
      <c r="AA3950" s="1"/>
      <c r="AB3950" s="1"/>
      <c r="AC3950" s="1"/>
      <c r="AD3950" s="1"/>
      <c r="AE3950" s="1"/>
    </row>
    <row r="3951" spans="4:31" x14ac:dyDescent="0.35">
      <c r="D3951" s="11"/>
      <c r="E3951" s="11"/>
      <c r="S3951" s="1"/>
      <c r="T3951" s="1"/>
      <c r="U3951" s="1"/>
      <c r="V3951" s="1"/>
      <c r="W3951" s="16"/>
      <c r="X3951" s="16"/>
      <c r="Y3951" s="1"/>
      <c r="Z3951" s="1"/>
      <c r="AA3951" s="1"/>
      <c r="AB3951" s="1"/>
      <c r="AC3951" s="1"/>
      <c r="AD3951" s="1"/>
      <c r="AE3951" s="1"/>
    </row>
    <row r="3952" spans="4:31" x14ac:dyDescent="0.35">
      <c r="D3952" s="11"/>
      <c r="E3952" s="11"/>
      <c r="S3952" s="1"/>
      <c r="T3952" s="1"/>
      <c r="U3952" s="1"/>
      <c r="V3952" s="1"/>
      <c r="W3952" s="16"/>
      <c r="X3952" s="16"/>
      <c r="Y3952" s="1"/>
      <c r="Z3952" s="1"/>
      <c r="AA3952" s="1"/>
      <c r="AB3952" s="1"/>
      <c r="AC3952" s="1"/>
      <c r="AD3952" s="1"/>
      <c r="AE3952" s="1"/>
    </row>
    <row r="3953" spans="4:31" x14ac:dyDescent="0.35">
      <c r="D3953" s="11"/>
      <c r="E3953" s="11"/>
      <c r="S3953" s="1"/>
      <c r="T3953" s="1"/>
      <c r="U3953" s="1"/>
      <c r="V3953" s="1"/>
      <c r="W3953" s="16"/>
      <c r="X3953" s="16"/>
      <c r="Y3953" s="1"/>
      <c r="Z3953" s="1"/>
      <c r="AA3953" s="1"/>
      <c r="AB3953" s="1"/>
      <c r="AC3953" s="1"/>
      <c r="AD3953" s="1"/>
      <c r="AE3953" s="1"/>
    </row>
    <row r="3954" spans="4:31" x14ac:dyDescent="0.35">
      <c r="D3954" s="11"/>
      <c r="E3954" s="11"/>
      <c r="S3954" s="1"/>
      <c r="T3954" s="1"/>
      <c r="U3954" s="1"/>
      <c r="V3954" s="1"/>
      <c r="W3954" s="16"/>
      <c r="X3954" s="16"/>
      <c r="Y3954" s="1"/>
      <c r="Z3954" s="1"/>
      <c r="AA3954" s="1"/>
      <c r="AB3954" s="1"/>
      <c r="AC3954" s="1"/>
      <c r="AD3954" s="1"/>
      <c r="AE3954" s="1"/>
    </row>
    <row r="3955" spans="4:31" x14ac:dyDescent="0.35">
      <c r="D3955" s="11"/>
      <c r="E3955" s="11"/>
      <c r="S3955" s="1"/>
      <c r="T3955" s="1"/>
      <c r="U3955" s="1"/>
      <c r="V3955" s="1"/>
      <c r="W3955" s="16"/>
      <c r="X3955" s="16"/>
      <c r="Y3955" s="1"/>
      <c r="Z3955" s="1"/>
      <c r="AA3955" s="1"/>
      <c r="AB3955" s="1"/>
      <c r="AC3955" s="1"/>
      <c r="AD3955" s="1"/>
      <c r="AE3955" s="1"/>
    </row>
    <row r="3956" spans="4:31" x14ac:dyDescent="0.35">
      <c r="D3956" s="11"/>
      <c r="E3956" s="11"/>
      <c r="S3956" s="1"/>
      <c r="T3956" s="1"/>
      <c r="U3956" s="1"/>
      <c r="V3956" s="1"/>
      <c r="W3956" s="16"/>
      <c r="X3956" s="16"/>
      <c r="Y3956" s="1"/>
      <c r="Z3956" s="1"/>
      <c r="AA3956" s="1"/>
      <c r="AB3956" s="1"/>
      <c r="AC3956" s="1"/>
      <c r="AD3956" s="1"/>
      <c r="AE3956" s="1"/>
    </row>
    <row r="3957" spans="4:31" x14ac:dyDescent="0.35">
      <c r="D3957" s="11"/>
      <c r="E3957" s="11"/>
      <c r="S3957" s="1"/>
      <c r="T3957" s="1"/>
      <c r="U3957" s="1"/>
      <c r="V3957" s="1"/>
      <c r="W3957" s="16"/>
      <c r="X3957" s="16"/>
      <c r="Y3957" s="1"/>
      <c r="Z3957" s="1"/>
      <c r="AA3957" s="1"/>
      <c r="AB3957" s="1"/>
      <c r="AC3957" s="1"/>
      <c r="AD3957" s="1"/>
      <c r="AE3957" s="1"/>
    </row>
    <row r="3958" spans="4:31" x14ac:dyDescent="0.35">
      <c r="D3958" s="11"/>
      <c r="E3958" s="11"/>
      <c r="S3958" s="1"/>
      <c r="T3958" s="1"/>
      <c r="U3958" s="1"/>
      <c r="V3958" s="1"/>
      <c r="W3958" s="16"/>
      <c r="X3958" s="16"/>
      <c r="Y3958" s="1"/>
      <c r="Z3958" s="1"/>
      <c r="AA3958" s="1"/>
      <c r="AB3958" s="1"/>
      <c r="AC3958" s="1"/>
      <c r="AD3958" s="1"/>
      <c r="AE3958" s="1"/>
    </row>
    <row r="3959" spans="4:31" x14ac:dyDescent="0.35">
      <c r="D3959" s="11"/>
      <c r="E3959" s="11"/>
      <c r="S3959" s="1"/>
      <c r="T3959" s="1"/>
      <c r="U3959" s="1"/>
      <c r="V3959" s="1"/>
      <c r="W3959" s="16"/>
      <c r="X3959" s="16"/>
      <c r="Y3959" s="1"/>
      <c r="Z3959" s="1"/>
      <c r="AA3959" s="1"/>
      <c r="AB3959" s="1"/>
      <c r="AC3959" s="1"/>
      <c r="AD3959" s="1"/>
      <c r="AE3959" s="1"/>
    </row>
    <row r="3960" spans="4:31" x14ac:dyDescent="0.35">
      <c r="D3960" s="11"/>
      <c r="E3960" s="11"/>
      <c r="S3960" s="1"/>
      <c r="T3960" s="1"/>
      <c r="U3960" s="1"/>
      <c r="V3960" s="1"/>
      <c r="W3960" s="16"/>
      <c r="X3960" s="16"/>
      <c r="Y3960" s="1"/>
      <c r="Z3960" s="1"/>
      <c r="AA3960" s="1"/>
      <c r="AB3960" s="1"/>
      <c r="AC3960" s="1"/>
      <c r="AD3960" s="1"/>
      <c r="AE3960" s="1"/>
    </row>
    <row r="3961" spans="4:31" x14ac:dyDescent="0.35">
      <c r="D3961" s="11"/>
      <c r="E3961" s="11"/>
      <c r="S3961" s="1"/>
      <c r="T3961" s="1"/>
      <c r="U3961" s="1"/>
      <c r="V3961" s="1"/>
      <c r="W3961" s="16"/>
      <c r="X3961" s="16"/>
      <c r="Y3961" s="1"/>
      <c r="Z3961" s="1"/>
      <c r="AA3961" s="1"/>
      <c r="AB3961" s="1"/>
      <c r="AC3961" s="1"/>
      <c r="AD3961" s="1"/>
      <c r="AE3961" s="1"/>
    </row>
    <row r="3962" spans="4:31" x14ac:dyDescent="0.35">
      <c r="D3962" s="11"/>
      <c r="E3962" s="11"/>
      <c r="S3962" s="1"/>
      <c r="T3962" s="1"/>
      <c r="U3962" s="1"/>
      <c r="V3962" s="1"/>
      <c r="W3962" s="16"/>
      <c r="X3962" s="16"/>
      <c r="Y3962" s="1"/>
      <c r="Z3962" s="1"/>
      <c r="AA3962" s="1"/>
      <c r="AB3962" s="1"/>
      <c r="AC3962" s="1"/>
      <c r="AD3962" s="1"/>
      <c r="AE3962" s="1"/>
    </row>
    <row r="3963" spans="4:31" x14ac:dyDescent="0.35">
      <c r="D3963" s="11"/>
      <c r="E3963" s="11"/>
      <c r="S3963" s="1"/>
      <c r="T3963" s="1"/>
      <c r="U3963" s="1"/>
      <c r="V3963" s="1"/>
      <c r="W3963" s="16"/>
      <c r="X3963" s="16"/>
      <c r="Y3963" s="1"/>
      <c r="Z3963" s="1"/>
      <c r="AA3963" s="1"/>
      <c r="AB3963" s="1"/>
      <c r="AC3963" s="1"/>
      <c r="AD3963" s="1"/>
      <c r="AE3963" s="1"/>
    </row>
    <row r="3964" spans="4:31" x14ac:dyDescent="0.35">
      <c r="D3964" s="11"/>
      <c r="E3964" s="11"/>
      <c r="S3964" s="1"/>
      <c r="T3964" s="1"/>
      <c r="U3964" s="1"/>
      <c r="V3964" s="1"/>
      <c r="W3964" s="16"/>
      <c r="X3964" s="16"/>
      <c r="Y3964" s="1"/>
      <c r="Z3964" s="1"/>
      <c r="AA3964" s="1"/>
      <c r="AB3964" s="1"/>
      <c r="AC3964" s="1"/>
      <c r="AD3964" s="1"/>
      <c r="AE3964" s="1"/>
    </row>
    <row r="3965" spans="4:31" x14ac:dyDescent="0.35">
      <c r="D3965" s="11"/>
      <c r="E3965" s="11"/>
      <c r="S3965" s="1"/>
      <c r="T3965" s="1"/>
      <c r="U3965" s="1"/>
      <c r="V3965" s="1"/>
      <c r="W3965" s="16"/>
      <c r="X3965" s="16"/>
      <c r="Y3965" s="1"/>
      <c r="Z3965" s="1"/>
      <c r="AA3965" s="1"/>
      <c r="AB3965" s="1"/>
      <c r="AC3965" s="1"/>
      <c r="AD3965" s="1"/>
      <c r="AE3965" s="1"/>
    </row>
    <row r="3966" spans="4:31" x14ac:dyDescent="0.35">
      <c r="D3966" s="11"/>
      <c r="E3966" s="11"/>
      <c r="S3966" s="1"/>
      <c r="T3966" s="1"/>
      <c r="U3966" s="1"/>
      <c r="V3966" s="1"/>
      <c r="W3966" s="16"/>
      <c r="X3966" s="16"/>
      <c r="Y3966" s="1"/>
      <c r="Z3966" s="1"/>
      <c r="AA3966" s="1"/>
      <c r="AB3966" s="1"/>
      <c r="AC3966" s="1"/>
      <c r="AD3966" s="1"/>
      <c r="AE3966" s="1"/>
    </row>
    <row r="3967" spans="4:31" x14ac:dyDescent="0.35">
      <c r="D3967" s="11"/>
      <c r="E3967" s="11"/>
      <c r="S3967" s="1"/>
      <c r="T3967" s="1"/>
      <c r="U3967" s="1"/>
      <c r="V3967" s="1"/>
      <c r="W3967" s="16"/>
      <c r="X3967" s="16"/>
      <c r="Y3967" s="1"/>
      <c r="Z3967" s="1"/>
      <c r="AA3967" s="1"/>
      <c r="AB3967" s="1"/>
      <c r="AC3967" s="1"/>
      <c r="AD3967" s="1"/>
      <c r="AE3967" s="1"/>
    </row>
    <row r="3968" spans="4:31" x14ac:dyDescent="0.35">
      <c r="D3968" s="11"/>
      <c r="E3968" s="11"/>
      <c r="S3968" s="1"/>
      <c r="T3968" s="1"/>
      <c r="U3968" s="1"/>
      <c r="V3968" s="1"/>
      <c r="W3968" s="16"/>
      <c r="X3968" s="16"/>
      <c r="Y3968" s="1"/>
      <c r="Z3968" s="1"/>
      <c r="AA3968" s="1"/>
      <c r="AB3968" s="1"/>
      <c r="AC3968" s="1"/>
      <c r="AD3968" s="1"/>
      <c r="AE3968" s="1"/>
    </row>
    <row r="3969" spans="4:31" x14ac:dyDescent="0.35">
      <c r="D3969" s="11"/>
      <c r="E3969" s="11"/>
      <c r="S3969" s="1"/>
      <c r="T3969" s="1"/>
      <c r="U3969" s="1"/>
      <c r="V3969" s="1"/>
      <c r="W3969" s="16"/>
      <c r="X3969" s="16"/>
      <c r="Y3969" s="1"/>
      <c r="Z3969" s="1"/>
      <c r="AA3969" s="1"/>
      <c r="AB3969" s="1"/>
      <c r="AC3969" s="1"/>
      <c r="AD3969" s="1"/>
      <c r="AE3969" s="1"/>
    </row>
    <row r="3970" spans="4:31" x14ac:dyDescent="0.35">
      <c r="D3970" s="11"/>
      <c r="E3970" s="11"/>
      <c r="S3970" s="1"/>
      <c r="T3970" s="1"/>
      <c r="U3970" s="1"/>
      <c r="V3970" s="1"/>
      <c r="W3970" s="16"/>
      <c r="X3970" s="16"/>
      <c r="Y3970" s="1"/>
      <c r="Z3970" s="1"/>
      <c r="AA3970" s="1"/>
      <c r="AB3970" s="1"/>
      <c r="AC3970" s="1"/>
      <c r="AD3970" s="1"/>
      <c r="AE3970" s="1"/>
    </row>
    <row r="3971" spans="4:31" x14ac:dyDescent="0.35">
      <c r="D3971" s="11"/>
      <c r="E3971" s="11"/>
      <c r="S3971" s="1"/>
      <c r="T3971" s="1"/>
      <c r="U3971" s="1"/>
      <c r="V3971" s="1"/>
      <c r="W3971" s="16"/>
      <c r="X3971" s="16"/>
      <c r="Y3971" s="1"/>
      <c r="Z3971" s="1"/>
      <c r="AA3971" s="1"/>
      <c r="AB3971" s="1"/>
      <c r="AC3971" s="1"/>
      <c r="AD3971" s="1"/>
      <c r="AE3971" s="1"/>
    </row>
    <row r="3972" spans="4:31" x14ac:dyDescent="0.35">
      <c r="D3972" s="11"/>
      <c r="E3972" s="11"/>
      <c r="S3972" s="1"/>
      <c r="T3972" s="1"/>
      <c r="U3972" s="1"/>
      <c r="V3972" s="1"/>
      <c r="W3972" s="16"/>
      <c r="X3972" s="16"/>
      <c r="Y3972" s="1"/>
      <c r="Z3972" s="1"/>
      <c r="AA3972" s="1"/>
      <c r="AB3972" s="1"/>
      <c r="AC3972" s="1"/>
      <c r="AD3972" s="1"/>
      <c r="AE3972" s="1"/>
    </row>
    <row r="3973" spans="4:31" x14ac:dyDescent="0.35">
      <c r="D3973" s="11"/>
      <c r="E3973" s="11"/>
      <c r="S3973" s="1"/>
      <c r="T3973" s="1"/>
      <c r="U3973" s="1"/>
      <c r="V3973" s="1"/>
      <c r="W3973" s="16"/>
      <c r="X3973" s="16"/>
      <c r="Y3973" s="1"/>
      <c r="Z3973" s="1"/>
      <c r="AA3973" s="1"/>
      <c r="AB3973" s="1"/>
      <c r="AC3973" s="1"/>
      <c r="AD3973" s="1"/>
      <c r="AE3973" s="1"/>
    </row>
    <row r="3974" spans="4:31" x14ac:dyDescent="0.35">
      <c r="D3974" s="11"/>
      <c r="E3974" s="11"/>
      <c r="S3974" s="1"/>
      <c r="T3974" s="1"/>
      <c r="U3974" s="1"/>
      <c r="V3974" s="1"/>
      <c r="W3974" s="16"/>
      <c r="X3974" s="16"/>
      <c r="Y3974" s="1"/>
      <c r="Z3974" s="1"/>
      <c r="AA3974" s="1"/>
      <c r="AB3974" s="1"/>
      <c r="AC3974" s="1"/>
      <c r="AD3974" s="1"/>
      <c r="AE3974" s="1"/>
    </row>
    <row r="3975" spans="4:31" x14ac:dyDescent="0.35">
      <c r="D3975" s="11"/>
      <c r="E3975" s="11"/>
      <c r="S3975" s="1"/>
      <c r="T3975" s="1"/>
      <c r="U3975" s="1"/>
      <c r="V3975" s="1"/>
      <c r="W3975" s="16"/>
      <c r="X3975" s="16"/>
      <c r="Y3975" s="1"/>
      <c r="Z3975" s="1"/>
      <c r="AA3975" s="1"/>
      <c r="AB3975" s="1"/>
      <c r="AC3975" s="1"/>
      <c r="AD3975" s="1"/>
      <c r="AE3975" s="1"/>
    </row>
    <row r="3976" spans="4:31" x14ac:dyDescent="0.35">
      <c r="D3976" s="11"/>
      <c r="E3976" s="11"/>
      <c r="S3976" s="1"/>
      <c r="T3976" s="1"/>
      <c r="U3976" s="1"/>
      <c r="V3976" s="1"/>
      <c r="W3976" s="16"/>
      <c r="X3976" s="16"/>
      <c r="Y3976" s="1"/>
      <c r="Z3976" s="1"/>
      <c r="AA3976" s="1"/>
      <c r="AB3976" s="1"/>
      <c r="AC3976" s="1"/>
      <c r="AD3976" s="1"/>
      <c r="AE3976" s="1"/>
    </row>
    <row r="3977" spans="4:31" x14ac:dyDescent="0.35">
      <c r="D3977" s="11"/>
      <c r="E3977" s="11"/>
      <c r="S3977" s="1"/>
      <c r="T3977" s="1"/>
      <c r="U3977" s="1"/>
      <c r="V3977" s="1"/>
      <c r="W3977" s="16"/>
      <c r="X3977" s="16"/>
      <c r="Y3977" s="1"/>
      <c r="Z3977" s="1"/>
      <c r="AA3977" s="1"/>
      <c r="AB3977" s="1"/>
      <c r="AC3977" s="1"/>
      <c r="AD3977" s="1"/>
      <c r="AE3977" s="1"/>
    </row>
    <row r="3978" spans="4:31" x14ac:dyDescent="0.35">
      <c r="D3978" s="11"/>
      <c r="E3978" s="11"/>
      <c r="S3978" s="1"/>
      <c r="T3978" s="1"/>
      <c r="U3978" s="1"/>
      <c r="V3978" s="1"/>
      <c r="W3978" s="16"/>
      <c r="X3978" s="16"/>
      <c r="Y3978" s="1"/>
      <c r="Z3978" s="1"/>
      <c r="AA3978" s="1"/>
      <c r="AB3978" s="1"/>
      <c r="AC3978" s="1"/>
      <c r="AD3978" s="1"/>
      <c r="AE3978" s="1"/>
    </row>
    <row r="3979" spans="4:31" x14ac:dyDescent="0.35">
      <c r="D3979" s="11"/>
      <c r="E3979" s="11"/>
      <c r="S3979" s="1"/>
      <c r="T3979" s="1"/>
      <c r="U3979" s="1"/>
      <c r="V3979" s="1"/>
      <c r="W3979" s="16"/>
      <c r="X3979" s="16"/>
      <c r="Y3979" s="1"/>
      <c r="Z3979" s="1"/>
      <c r="AA3979" s="1"/>
      <c r="AB3979" s="1"/>
      <c r="AC3979" s="1"/>
      <c r="AD3979" s="1"/>
      <c r="AE3979" s="1"/>
    </row>
    <row r="3980" spans="4:31" x14ac:dyDescent="0.35">
      <c r="D3980" s="11"/>
      <c r="E3980" s="11"/>
      <c r="S3980" s="1"/>
      <c r="T3980" s="1"/>
      <c r="U3980" s="1"/>
      <c r="V3980" s="1"/>
      <c r="W3980" s="16"/>
      <c r="X3980" s="16"/>
      <c r="Y3980" s="1"/>
      <c r="Z3980" s="1"/>
      <c r="AA3980" s="1"/>
      <c r="AB3980" s="1"/>
      <c r="AC3980" s="1"/>
      <c r="AD3980" s="1"/>
      <c r="AE3980" s="1"/>
    </row>
    <row r="3981" spans="4:31" x14ac:dyDescent="0.35">
      <c r="D3981" s="11"/>
      <c r="E3981" s="11"/>
      <c r="S3981" s="1"/>
      <c r="T3981" s="1"/>
      <c r="U3981" s="1"/>
      <c r="V3981" s="1"/>
      <c r="W3981" s="16"/>
      <c r="X3981" s="16"/>
      <c r="Y3981" s="1"/>
      <c r="Z3981" s="1"/>
      <c r="AA3981" s="1"/>
      <c r="AB3981" s="1"/>
      <c r="AC3981" s="1"/>
      <c r="AD3981" s="1"/>
      <c r="AE3981" s="1"/>
    </row>
    <row r="3982" spans="4:31" x14ac:dyDescent="0.35">
      <c r="D3982" s="11"/>
      <c r="E3982" s="11"/>
      <c r="S3982" s="1"/>
      <c r="T3982" s="1"/>
      <c r="U3982" s="1"/>
      <c r="V3982" s="1"/>
      <c r="W3982" s="16"/>
      <c r="X3982" s="16"/>
      <c r="Y3982" s="1"/>
      <c r="Z3982" s="1"/>
      <c r="AA3982" s="1"/>
      <c r="AB3982" s="1"/>
      <c r="AC3982" s="1"/>
      <c r="AD3982" s="1"/>
      <c r="AE3982" s="1"/>
    </row>
    <row r="3983" spans="4:31" x14ac:dyDescent="0.35">
      <c r="D3983" s="11"/>
      <c r="E3983" s="11"/>
      <c r="S3983" s="1"/>
      <c r="T3983" s="1"/>
      <c r="U3983" s="1"/>
      <c r="V3983" s="1"/>
      <c r="W3983" s="16"/>
      <c r="X3983" s="16"/>
      <c r="Y3983" s="1"/>
      <c r="Z3983" s="1"/>
      <c r="AA3983" s="1"/>
      <c r="AB3983" s="1"/>
      <c r="AC3983" s="1"/>
      <c r="AD3983" s="1"/>
      <c r="AE3983" s="1"/>
    </row>
    <row r="3984" spans="4:31" x14ac:dyDescent="0.35">
      <c r="D3984" s="11"/>
      <c r="E3984" s="11"/>
      <c r="S3984" s="1"/>
      <c r="T3984" s="1"/>
      <c r="U3984" s="1"/>
      <c r="V3984" s="1"/>
      <c r="W3984" s="16"/>
      <c r="X3984" s="16"/>
      <c r="Y3984" s="1"/>
      <c r="Z3984" s="1"/>
      <c r="AA3984" s="1"/>
      <c r="AB3984" s="1"/>
      <c r="AC3984" s="1"/>
      <c r="AD3984" s="1"/>
      <c r="AE3984" s="1"/>
    </row>
    <row r="3985" spans="4:31" x14ac:dyDescent="0.35">
      <c r="D3985" s="11"/>
      <c r="E3985" s="11"/>
      <c r="S3985" s="1"/>
      <c r="T3985" s="1"/>
      <c r="U3985" s="1"/>
      <c r="V3985" s="1"/>
      <c r="W3985" s="16"/>
      <c r="X3985" s="16"/>
      <c r="Y3985" s="1"/>
      <c r="Z3985" s="1"/>
      <c r="AA3985" s="1"/>
      <c r="AB3985" s="1"/>
      <c r="AC3985" s="1"/>
      <c r="AD3985" s="1"/>
      <c r="AE3985" s="1"/>
    </row>
    <row r="3986" spans="4:31" x14ac:dyDescent="0.35">
      <c r="D3986" s="11"/>
      <c r="E3986" s="11"/>
      <c r="S3986" s="1"/>
      <c r="T3986" s="1"/>
      <c r="U3986" s="1"/>
      <c r="V3986" s="1"/>
      <c r="W3986" s="16"/>
      <c r="X3986" s="16"/>
      <c r="Y3986" s="1"/>
      <c r="Z3986" s="1"/>
      <c r="AA3986" s="1"/>
      <c r="AB3986" s="1"/>
      <c r="AC3986" s="1"/>
      <c r="AD3986" s="1"/>
      <c r="AE3986" s="1"/>
    </row>
    <row r="3987" spans="4:31" x14ac:dyDescent="0.35">
      <c r="D3987" s="11"/>
      <c r="E3987" s="11"/>
      <c r="S3987" s="1"/>
      <c r="T3987" s="1"/>
      <c r="U3987" s="1"/>
      <c r="V3987" s="1"/>
      <c r="W3987" s="16"/>
      <c r="X3987" s="16"/>
      <c r="Y3987" s="1"/>
      <c r="Z3987" s="1"/>
      <c r="AA3987" s="1"/>
      <c r="AB3987" s="1"/>
      <c r="AC3987" s="1"/>
      <c r="AD3987" s="1"/>
      <c r="AE3987" s="1"/>
    </row>
    <row r="3988" spans="4:31" x14ac:dyDescent="0.35">
      <c r="D3988" s="11"/>
      <c r="E3988" s="11"/>
      <c r="S3988" s="1"/>
      <c r="T3988" s="1"/>
      <c r="U3988" s="1"/>
      <c r="V3988" s="1"/>
      <c r="W3988" s="16"/>
      <c r="X3988" s="16"/>
      <c r="Y3988" s="1"/>
      <c r="Z3988" s="1"/>
      <c r="AA3988" s="1"/>
      <c r="AB3988" s="1"/>
      <c r="AC3988" s="1"/>
      <c r="AD3988" s="1"/>
      <c r="AE3988" s="1"/>
    </row>
    <row r="3989" spans="4:31" x14ac:dyDescent="0.35">
      <c r="D3989" s="11"/>
      <c r="E3989" s="11"/>
      <c r="S3989" s="1"/>
      <c r="T3989" s="1"/>
      <c r="U3989" s="1"/>
      <c r="V3989" s="1"/>
      <c r="W3989" s="16"/>
      <c r="X3989" s="16"/>
      <c r="Y3989" s="1"/>
      <c r="Z3989" s="1"/>
      <c r="AA3989" s="1"/>
      <c r="AB3989" s="1"/>
      <c r="AC3989" s="1"/>
      <c r="AD3989" s="1"/>
      <c r="AE3989" s="1"/>
    </row>
    <row r="3990" spans="4:31" x14ac:dyDescent="0.35">
      <c r="D3990" s="11"/>
      <c r="E3990" s="11"/>
      <c r="S3990" s="1"/>
      <c r="T3990" s="1"/>
      <c r="U3990" s="1"/>
      <c r="V3990" s="1"/>
      <c r="W3990" s="16"/>
      <c r="X3990" s="16"/>
      <c r="Y3990" s="1"/>
      <c r="Z3990" s="1"/>
      <c r="AA3990" s="1"/>
      <c r="AB3990" s="1"/>
      <c r="AC3990" s="1"/>
      <c r="AD3990" s="1"/>
      <c r="AE3990" s="1"/>
    </row>
    <row r="3991" spans="4:31" x14ac:dyDescent="0.35">
      <c r="D3991" s="11"/>
      <c r="E3991" s="11"/>
      <c r="S3991" s="1"/>
      <c r="T3991" s="1"/>
      <c r="U3991" s="1"/>
      <c r="V3991" s="1"/>
      <c r="W3991" s="16"/>
      <c r="X3991" s="16"/>
      <c r="Y3991" s="1"/>
      <c r="Z3991" s="1"/>
      <c r="AA3991" s="1"/>
      <c r="AB3991" s="1"/>
      <c r="AC3991" s="1"/>
      <c r="AD3991" s="1"/>
      <c r="AE3991" s="1"/>
    </row>
    <row r="3992" spans="4:31" x14ac:dyDescent="0.35">
      <c r="D3992" s="11"/>
      <c r="E3992" s="11"/>
      <c r="S3992" s="1"/>
      <c r="T3992" s="1"/>
      <c r="U3992" s="1"/>
      <c r="V3992" s="1"/>
      <c r="W3992" s="16"/>
      <c r="X3992" s="16"/>
      <c r="Y3992" s="1"/>
      <c r="Z3992" s="1"/>
      <c r="AA3992" s="1"/>
      <c r="AB3992" s="1"/>
      <c r="AC3992" s="1"/>
      <c r="AD3992" s="1"/>
      <c r="AE3992" s="1"/>
    </row>
    <row r="3993" spans="4:31" x14ac:dyDescent="0.35">
      <c r="D3993" s="11"/>
      <c r="E3993" s="11"/>
      <c r="S3993" s="1"/>
      <c r="T3993" s="1"/>
      <c r="U3993" s="1"/>
      <c r="V3993" s="1"/>
      <c r="W3993" s="16"/>
      <c r="X3993" s="16"/>
      <c r="Y3993" s="1"/>
      <c r="Z3993" s="1"/>
      <c r="AA3993" s="1"/>
      <c r="AB3993" s="1"/>
      <c r="AC3993" s="1"/>
      <c r="AD3993" s="1"/>
      <c r="AE3993" s="1"/>
    </row>
    <row r="3994" spans="4:31" x14ac:dyDescent="0.35">
      <c r="D3994" s="11"/>
      <c r="E3994" s="11"/>
      <c r="S3994" s="1"/>
      <c r="T3994" s="1"/>
      <c r="U3994" s="1"/>
      <c r="V3994" s="1"/>
      <c r="W3994" s="16"/>
      <c r="X3994" s="16"/>
      <c r="Y3994" s="1"/>
      <c r="Z3994" s="1"/>
      <c r="AA3994" s="1"/>
      <c r="AB3994" s="1"/>
      <c r="AC3994" s="1"/>
      <c r="AD3994" s="1"/>
      <c r="AE3994" s="1"/>
    </row>
    <row r="3995" spans="4:31" x14ac:dyDescent="0.35">
      <c r="D3995" s="11"/>
      <c r="E3995" s="11"/>
      <c r="S3995" s="1"/>
      <c r="T3995" s="1"/>
      <c r="U3995" s="1"/>
      <c r="V3995" s="1"/>
      <c r="W3995" s="16"/>
      <c r="X3995" s="16"/>
      <c r="Y3995" s="1"/>
      <c r="Z3995" s="1"/>
      <c r="AA3995" s="1"/>
      <c r="AB3995" s="1"/>
      <c r="AC3995" s="1"/>
      <c r="AD3995" s="1"/>
      <c r="AE3995" s="1"/>
    </row>
    <row r="3996" spans="4:31" x14ac:dyDescent="0.35">
      <c r="D3996" s="11"/>
      <c r="E3996" s="11"/>
      <c r="S3996" s="1"/>
      <c r="T3996" s="1"/>
      <c r="U3996" s="1"/>
      <c r="V3996" s="1"/>
      <c r="W3996" s="16"/>
      <c r="X3996" s="16"/>
      <c r="Y3996" s="1"/>
      <c r="Z3996" s="1"/>
      <c r="AA3996" s="1"/>
      <c r="AB3996" s="1"/>
      <c r="AC3996" s="1"/>
      <c r="AD3996" s="1"/>
      <c r="AE3996" s="1"/>
    </row>
    <row r="3997" spans="4:31" x14ac:dyDescent="0.35">
      <c r="D3997" s="11"/>
      <c r="E3997" s="11"/>
      <c r="S3997" s="1"/>
      <c r="T3997" s="1"/>
      <c r="U3997" s="1"/>
      <c r="V3997" s="1"/>
      <c r="W3997" s="16"/>
      <c r="X3997" s="16"/>
      <c r="Y3997" s="1"/>
      <c r="Z3997" s="1"/>
      <c r="AA3997" s="1"/>
      <c r="AB3997" s="1"/>
      <c r="AC3997" s="1"/>
      <c r="AD3997" s="1"/>
      <c r="AE3997" s="1"/>
    </row>
    <row r="3998" spans="4:31" x14ac:dyDescent="0.35">
      <c r="D3998" s="11"/>
      <c r="E3998" s="11"/>
      <c r="S3998" s="1"/>
      <c r="T3998" s="1"/>
      <c r="U3998" s="1"/>
      <c r="V3998" s="1"/>
      <c r="W3998" s="16"/>
      <c r="X3998" s="16"/>
      <c r="Y3998" s="1"/>
      <c r="Z3998" s="1"/>
      <c r="AA3998" s="1"/>
      <c r="AB3998" s="1"/>
      <c r="AC3998" s="1"/>
      <c r="AD3998" s="1"/>
      <c r="AE3998" s="1"/>
    </row>
    <row r="3999" spans="4:31" x14ac:dyDescent="0.35">
      <c r="D3999" s="11"/>
      <c r="E3999" s="11"/>
      <c r="S3999" s="1"/>
      <c r="T3999" s="1"/>
      <c r="U3999" s="1"/>
      <c r="V3999" s="1"/>
      <c r="W3999" s="16"/>
      <c r="X3999" s="16"/>
      <c r="Y3999" s="1"/>
      <c r="Z3999" s="1"/>
      <c r="AA3999" s="1"/>
      <c r="AB3999" s="1"/>
      <c r="AC3999" s="1"/>
      <c r="AD3999" s="1"/>
      <c r="AE3999" s="1"/>
    </row>
    <row r="4000" spans="4:31" x14ac:dyDescent="0.35">
      <c r="D4000" s="11"/>
      <c r="E4000" s="11"/>
      <c r="S4000" s="1"/>
      <c r="T4000" s="1"/>
      <c r="U4000" s="1"/>
      <c r="V4000" s="1"/>
      <c r="W4000" s="16"/>
      <c r="X4000" s="16"/>
      <c r="Y4000" s="1"/>
      <c r="Z4000" s="1"/>
      <c r="AA4000" s="1"/>
      <c r="AB4000" s="1"/>
      <c r="AC4000" s="1"/>
      <c r="AD4000" s="1"/>
      <c r="AE4000" s="1"/>
    </row>
    <row r="4001" spans="4:31" x14ac:dyDescent="0.35">
      <c r="D4001" s="11"/>
      <c r="E4001" s="11"/>
      <c r="S4001" s="1"/>
      <c r="T4001" s="1"/>
      <c r="U4001" s="1"/>
      <c r="V4001" s="1"/>
      <c r="W4001" s="16"/>
      <c r="X4001" s="16"/>
      <c r="Y4001" s="1"/>
      <c r="Z4001" s="1"/>
      <c r="AA4001" s="1"/>
      <c r="AB4001" s="1"/>
      <c r="AC4001" s="1"/>
      <c r="AD4001" s="1"/>
      <c r="AE4001" s="1"/>
    </row>
    <row r="4002" spans="4:31" x14ac:dyDescent="0.35">
      <c r="D4002" s="11"/>
      <c r="E4002" s="11"/>
      <c r="S4002" s="1"/>
      <c r="T4002" s="1"/>
      <c r="U4002" s="1"/>
      <c r="V4002" s="1"/>
      <c r="W4002" s="16"/>
      <c r="X4002" s="16"/>
      <c r="Y4002" s="1"/>
      <c r="Z4002" s="1"/>
      <c r="AA4002" s="1"/>
      <c r="AB4002" s="1"/>
      <c r="AC4002" s="1"/>
      <c r="AD4002" s="1"/>
      <c r="AE4002" s="1"/>
    </row>
    <row r="4003" spans="4:31" x14ac:dyDescent="0.35">
      <c r="D4003" s="11"/>
      <c r="E4003" s="11"/>
      <c r="S4003" s="1"/>
      <c r="T4003" s="1"/>
      <c r="U4003" s="1"/>
      <c r="V4003" s="1"/>
      <c r="W4003" s="16"/>
      <c r="X4003" s="16"/>
      <c r="Y4003" s="1"/>
      <c r="Z4003" s="1"/>
      <c r="AA4003" s="1"/>
      <c r="AB4003" s="1"/>
      <c r="AC4003" s="1"/>
      <c r="AD4003" s="1"/>
      <c r="AE4003" s="1"/>
    </row>
    <row r="4004" spans="4:31" x14ac:dyDescent="0.35">
      <c r="D4004" s="11"/>
      <c r="E4004" s="11"/>
      <c r="S4004" s="1"/>
      <c r="T4004" s="1"/>
      <c r="U4004" s="1"/>
      <c r="V4004" s="1"/>
      <c r="W4004" s="16"/>
      <c r="X4004" s="16"/>
      <c r="Y4004" s="1"/>
      <c r="Z4004" s="1"/>
      <c r="AA4004" s="1"/>
      <c r="AB4004" s="1"/>
      <c r="AC4004" s="1"/>
      <c r="AD4004" s="1"/>
      <c r="AE4004" s="1"/>
    </row>
    <row r="4005" spans="4:31" x14ac:dyDescent="0.35">
      <c r="D4005" s="11"/>
      <c r="E4005" s="11"/>
      <c r="S4005" s="1"/>
      <c r="T4005" s="1"/>
      <c r="U4005" s="1"/>
      <c r="V4005" s="1"/>
      <c r="W4005" s="16"/>
      <c r="X4005" s="16"/>
      <c r="Y4005" s="1"/>
      <c r="Z4005" s="1"/>
      <c r="AA4005" s="1"/>
      <c r="AB4005" s="1"/>
      <c r="AC4005" s="1"/>
      <c r="AD4005" s="1"/>
      <c r="AE4005" s="1"/>
    </row>
    <row r="4006" spans="4:31" x14ac:dyDescent="0.35">
      <c r="D4006" s="11"/>
      <c r="E4006" s="11"/>
      <c r="S4006" s="1"/>
      <c r="T4006" s="1"/>
      <c r="U4006" s="1"/>
      <c r="V4006" s="1"/>
      <c r="W4006" s="16"/>
      <c r="X4006" s="16"/>
      <c r="Y4006" s="1"/>
      <c r="Z4006" s="1"/>
      <c r="AA4006" s="1"/>
      <c r="AB4006" s="1"/>
      <c r="AC4006" s="1"/>
      <c r="AD4006" s="1"/>
      <c r="AE4006" s="1"/>
    </row>
    <row r="4007" spans="4:31" x14ac:dyDescent="0.35">
      <c r="D4007" s="11"/>
      <c r="E4007" s="11"/>
      <c r="S4007" s="1"/>
      <c r="T4007" s="1"/>
      <c r="U4007" s="1"/>
      <c r="V4007" s="1"/>
      <c r="W4007" s="16"/>
      <c r="X4007" s="16"/>
      <c r="Y4007" s="1"/>
      <c r="Z4007" s="1"/>
      <c r="AA4007" s="1"/>
      <c r="AB4007" s="1"/>
      <c r="AC4007" s="1"/>
      <c r="AD4007" s="1"/>
      <c r="AE4007" s="1"/>
    </row>
    <row r="4008" spans="4:31" x14ac:dyDescent="0.35">
      <c r="D4008" s="11"/>
      <c r="E4008" s="11"/>
      <c r="S4008" s="1"/>
      <c r="T4008" s="1"/>
      <c r="U4008" s="1"/>
      <c r="V4008" s="1"/>
      <c r="W4008" s="16"/>
      <c r="X4008" s="16"/>
      <c r="Y4008" s="1"/>
      <c r="Z4008" s="1"/>
      <c r="AA4008" s="1"/>
      <c r="AB4008" s="1"/>
      <c r="AC4008" s="1"/>
      <c r="AD4008" s="1"/>
      <c r="AE4008" s="1"/>
    </row>
    <row r="4009" spans="4:31" x14ac:dyDescent="0.35">
      <c r="D4009" s="11"/>
      <c r="E4009" s="11"/>
      <c r="S4009" s="1"/>
      <c r="T4009" s="1"/>
      <c r="U4009" s="1"/>
      <c r="V4009" s="1"/>
      <c r="W4009" s="16"/>
      <c r="X4009" s="16"/>
      <c r="Y4009" s="1"/>
      <c r="Z4009" s="1"/>
      <c r="AA4009" s="1"/>
      <c r="AB4009" s="1"/>
      <c r="AC4009" s="1"/>
      <c r="AD4009" s="1"/>
      <c r="AE4009" s="1"/>
    </row>
    <row r="4010" spans="4:31" x14ac:dyDescent="0.35">
      <c r="D4010" s="11"/>
      <c r="E4010" s="11"/>
      <c r="S4010" s="1"/>
      <c r="T4010" s="1"/>
      <c r="U4010" s="1"/>
      <c r="V4010" s="1"/>
      <c r="W4010" s="16"/>
      <c r="X4010" s="16"/>
      <c r="Y4010" s="1"/>
      <c r="Z4010" s="1"/>
      <c r="AA4010" s="1"/>
      <c r="AB4010" s="1"/>
      <c r="AC4010" s="1"/>
      <c r="AD4010" s="1"/>
      <c r="AE4010" s="1"/>
    </row>
    <row r="4011" spans="4:31" x14ac:dyDescent="0.35">
      <c r="D4011" s="11"/>
      <c r="E4011" s="11"/>
      <c r="S4011" s="1"/>
      <c r="T4011" s="1"/>
      <c r="U4011" s="1"/>
      <c r="V4011" s="1"/>
      <c r="W4011" s="16"/>
      <c r="X4011" s="16"/>
      <c r="Y4011" s="1"/>
      <c r="Z4011" s="1"/>
      <c r="AA4011" s="1"/>
      <c r="AB4011" s="1"/>
      <c r="AC4011" s="1"/>
      <c r="AD4011" s="1"/>
      <c r="AE4011" s="1"/>
    </row>
    <row r="4012" spans="4:31" x14ac:dyDescent="0.35">
      <c r="D4012" s="11"/>
      <c r="E4012" s="11"/>
      <c r="S4012" s="1"/>
      <c r="T4012" s="1"/>
      <c r="U4012" s="1"/>
      <c r="V4012" s="1"/>
      <c r="W4012" s="16"/>
      <c r="X4012" s="16"/>
      <c r="Y4012" s="1"/>
      <c r="Z4012" s="1"/>
      <c r="AA4012" s="1"/>
      <c r="AB4012" s="1"/>
      <c r="AC4012" s="1"/>
      <c r="AD4012" s="1"/>
      <c r="AE4012" s="1"/>
    </row>
    <row r="4013" spans="4:31" x14ac:dyDescent="0.35">
      <c r="D4013" s="11"/>
      <c r="E4013" s="11"/>
      <c r="S4013" s="1"/>
      <c r="T4013" s="1"/>
      <c r="U4013" s="1"/>
      <c r="V4013" s="1"/>
      <c r="W4013" s="16"/>
      <c r="X4013" s="16"/>
      <c r="Y4013" s="1"/>
      <c r="Z4013" s="1"/>
      <c r="AA4013" s="1"/>
      <c r="AB4013" s="1"/>
      <c r="AC4013" s="1"/>
      <c r="AD4013" s="1"/>
      <c r="AE4013" s="1"/>
    </row>
    <row r="4014" spans="4:31" x14ac:dyDescent="0.35">
      <c r="D4014" s="11"/>
      <c r="E4014" s="11"/>
      <c r="S4014" s="1"/>
      <c r="T4014" s="1"/>
      <c r="U4014" s="1"/>
      <c r="V4014" s="1"/>
      <c r="W4014" s="16"/>
      <c r="X4014" s="16"/>
      <c r="Y4014" s="1"/>
      <c r="Z4014" s="1"/>
      <c r="AA4014" s="1"/>
      <c r="AB4014" s="1"/>
      <c r="AC4014" s="1"/>
      <c r="AD4014" s="1"/>
      <c r="AE4014" s="1"/>
    </row>
    <row r="4015" spans="4:31" x14ac:dyDescent="0.35">
      <c r="D4015" s="11"/>
      <c r="E4015" s="11"/>
      <c r="S4015" s="1"/>
      <c r="T4015" s="1"/>
      <c r="U4015" s="1"/>
      <c r="V4015" s="1"/>
      <c r="W4015" s="16"/>
      <c r="X4015" s="16"/>
      <c r="Y4015" s="1"/>
      <c r="Z4015" s="1"/>
      <c r="AA4015" s="1"/>
      <c r="AB4015" s="1"/>
      <c r="AC4015" s="1"/>
      <c r="AD4015" s="1"/>
      <c r="AE4015" s="1"/>
    </row>
    <row r="4016" spans="4:31" x14ac:dyDescent="0.35">
      <c r="D4016" s="11"/>
      <c r="E4016" s="11"/>
      <c r="S4016" s="1"/>
      <c r="T4016" s="1"/>
      <c r="U4016" s="1"/>
      <c r="V4016" s="1"/>
      <c r="W4016" s="16"/>
      <c r="X4016" s="16"/>
      <c r="Y4016" s="1"/>
      <c r="Z4016" s="1"/>
      <c r="AA4016" s="1"/>
      <c r="AB4016" s="1"/>
      <c r="AC4016" s="1"/>
      <c r="AD4016" s="1"/>
      <c r="AE4016" s="1"/>
    </row>
    <row r="4017" spans="4:31" x14ac:dyDescent="0.35">
      <c r="D4017" s="11"/>
      <c r="E4017" s="11"/>
      <c r="S4017" s="1"/>
      <c r="T4017" s="1"/>
      <c r="U4017" s="1"/>
      <c r="V4017" s="1"/>
      <c r="W4017" s="16"/>
      <c r="X4017" s="16"/>
      <c r="Y4017" s="1"/>
      <c r="Z4017" s="1"/>
      <c r="AA4017" s="1"/>
      <c r="AB4017" s="1"/>
      <c r="AC4017" s="1"/>
      <c r="AD4017" s="1"/>
      <c r="AE4017" s="1"/>
    </row>
    <row r="4018" spans="4:31" x14ac:dyDescent="0.35">
      <c r="D4018" s="11"/>
      <c r="E4018" s="11"/>
      <c r="S4018" s="1"/>
      <c r="T4018" s="1"/>
      <c r="U4018" s="1"/>
      <c r="V4018" s="1"/>
      <c r="W4018" s="16"/>
      <c r="X4018" s="16"/>
      <c r="Y4018" s="1"/>
      <c r="Z4018" s="1"/>
      <c r="AA4018" s="1"/>
      <c r="AB4018" s="1"/>
      <c r="AC4018" s="1"/>
      <c r="AD4018" s="1"/>
      <c r="AE4018" s="1"/>
    </row>
    <row r="4019" spans="4:31" x14ac:dyDescent="0.35">
      <c r="D4019" s="11"/>
      <c r="E4019" s="11"/>
      <c r="S4019" s="1"/>
      <c r="T4019" s="1"/>
      <c r="U4019" s="1"/>
      <c r="V4019" s="1"/>
      <c r="W4019" s="16"/>
      <c r="X4019" s="16"/>
      <c r="Y4019" s="1"/>
      <c r="Z4019" s="1"/>
      <c r="AA4019" s="1"/>
      <c r="AB4019" s="1"/>
      <c r="AC4019" s="1"/>
      <c r="AD4019" s="1"/>
      <c r="AE4019" s="1"/>
    </row>
    <row r="4020" spans="4:31" x14ac:dyDescent="0.35">
      <c r="D4020" s="11"/>
      <c r="E4020" s="11"/>
      <c r="S4020" s="1"/>
      <c r="T4020" s="1"/>
      <c r="U4020" s="1"/>
      <c r="V4020" s="1"/>
      <c r="W4020" s="16"/>
      <c r="X4020" s="16"/>
      <c r="Y4020" s="1"/>
      <c r="Z4020" s="1"/>
      <c r="AA4020" s="1"/>
      <c r="AB4020" s="1"/>
      <c r="AC4020" s="1"/>
      <c r="AD4020" s="1"/>
      <c r="AE4020" s="1"/>
    </row>
    <row r="4021" spans="4:31" x14ac:dyDescent="0.35">
      <c r="D4021" s="11"/>
      <c r="E4021" s="11"/>
      <c r="S4021" s="1"/>
      <c r="T4021" s="1"/>
      <c r="U4021" s="1"/>
      <c r="V4021" s="1"/>
      <c r="W4021" s="16"/>
      <c r="X4021" s="16"/>
      <c r="Y4021" s="1"/>
      <c r="Z4021" s="1"/>
      <c r="AA4021" s="1"/>
      <c r="AB4021" s="1"/>
      <c r="AC4021" s="1"/>
      <c r="AD4021" s="1"/>
      <c r="AE4021" s="1"/>
    </row>
    <row r="4022" spans="4:31" x14ac:dyDescent="0.35">
      <c r="D4022" s="11"/>
      <c r="E4022" s="11"/>
      <c r="S4022" s="1"/>
      <c r="T4022" s="1"/>
      <c r="U4022" s="1"/>
      <c r="V4022" s="1"/>
      <c r="W4022" s="16"/>
      <c r="X4022" s="16"/>
      <c r="Y4022" s="1"/>
      <c r="Z4022" s="1"/>
      <c r="AA4022" s="1"/>
      <c r="AB4022" s="1"/>
      <c r="AC4022" s="1"/>
      <c r="AD4022" s="1"/>
      <c r="AE4022" s="1"/>
    </row>
    <row r="4023" spans="4:31" x14ac:dyDescent="0.35">
      <c r="D4023" s="11"/>
      <c r="E4023" s="11"/>
      <c r="S4023" s="1"/>
      <c r="T4023" s="1"/>
      <c r="U4023" s="1"/>
      <c r="V4023" s="1"/>
      <c r="W4023" s="16"/>
      <c r="X4023" s="16"/>
      <c r="Y4023" s="1"/>
      <c r="Z4023" s="1"/>
      <c r="AA4023" s="1"/>
      <c r="AB4023" s="1"/>
      <c r="AC4023" s="1"/>
      <c r="AD4023" s="1"/>
      <c r="AE4023" s="1"/>
    </row>
    <row r="4024" spans="4:31" x14ac:dyDescent="0.35">
      <c r="D4024" s="11"/>
      <c r="E4024" s="11"/>
      <c r="S4024" s="1"/>
      <c r="T4024" s="1"/>
      <c r="U4024" s="1"/>
      <c r="V4024" s="1"/>
      <c r="W4024" s="16"/>
      <c r="X4024" s="16"/>
      <c r="Y4024" s="1"/>
      <c r="Z4024" s="1"/>
      <c r="AA4024" s="1"/>
      <c r="AB4024" s="1"/>
      <c r="AC4024" s="1"/>
      <c r="AD4024" s="1"/>
      <c r="AE4024" s="1"/>
    </row>
    <row r="4025" spans="4:31" x14ac:dyDescent="0.35">
      <c r="D4025" s="11"/>
      <c r="E4025" s="11"/>
      <c r="S4025" s="1"/>
      <c r="T4025" s="1"/>
      <c r="U4025" s="1"/>
      <c r="V4025" s="1"/>
      <c r="W4025" s="16"/>
      <c r="X4025" s="16"/>
      <c r="Y4025" s="1"/>
      <c r="Z4025" s="1"/>
      <c r="AA4025" s="1"/>
      <c r="AB4025" s="1"/>
      <c r="AC4025" s="1"/>
      <c r="AD4025" s="1"/>
      <c r="AE4025" s="1"/>
    </row>
    <row r="4026" spans="4:31" x14ac:dyDescent="0.35">
      <c r="D4026" s="11"/>
      <c r="E4026" s="11"/>
      <c r="S4026" s="1"/>
      <c r="T4026" s="1"/>
      <c r="U4026" s="1"/>
      <c r="V4026" s="1"/>
      <c r="W4026" s="16"/>
      <c r="X4026" s="16"/>
      <c r="Y4026" s="1"/>
      <c r="Z4026" s="1"/>
      <c r="AA4026" s="1"/>
      <c r="AB4026" s="1"/>
      <c r="AC4026" s="1"/>
      <c r="AD4026" s="1"/>
      <c r="AE4026" s="1"/>
    </row>
    <row r="4027" spans="4:31" x14ac:dyDescent="0.35">
      <c r="D4027" s="11"/>
      <c r="E4027" s="11"/>
      <c r="S4027" s="1"/>
      <c r="T4027" s="1"/>
      <c r="U4027" s="1"/>
      <c r="V4027" s="1"/>
      <c r="W4027" s="16"/>
      <c r="X4027" s="16"/>
      <c r="Y4027" s="1"/>
      <c r="Z4027" s="1"/>
      <c r="AA4027" s="1"/>
      <c r="AB4027" s="1"/>
      <c r="AC4027" s="1"/>
      <c r="AD4027" s="1"/>
      <c r="AE4027" s="1"/>
    </row>
    <row r="4028" spans="4:31" x14ac:dyDescent="0.35">
      <c r="D4028" s="11"/>
      <c r="E4028" s="11"/>
      <c r="S4028" s="1"/>
      <c r="T4028" s="1"/>
      <c r="U4028" s="1"/>
      <c r="V4028" s="1"/>
      <c r="W4028" s="16"/>
      <c r="X4028" s="16"/>
      <c r="Y4028" s="1"/>
      <c r="Z4028" s="1"/>
      <c r="AA4028" s="1"/>
      <c r="AB4028" s="1"/>
      <c r="AC4028" s="1"/>
      <c r="AD4028" s="1"/>
      <c r="AE4028" s="1"/>
    </row>
    <row r="4029" spans="4:31" x14ac:dyDescent="0.35">
      <c r="D4029" s="11"/>
      <c r="E4029" s="11"/>
      <c r="S4029" s="1"/>
      <c r="T4029" s="1"/>
      <c r="U4029" s="1"/>
      <c r="V4029" s="1"/>
      <c r="W4029" s="16"/>
      <c r="X4029" s="16"/>
      <c r="Y4029" s="1"/>
      <c r="Z4029" s="1"/>
      <c r="AA4029" s="1"/>
      <c r="AB4029" s="1"/>
      <c r="AC4029" s="1"/>
      <c r="AD4029" s="1"/>
      <c r="AE4029" s="1"/>
    </row>
    <row r="4030" spans="4:31" x14ac:dyDescent="0.35">
      <c r="D4030" s="11"/>
      <c r="E4030" s="11"/>
      <c r="S4030" s="1"/>
      <c r="T4030" s="1"/>
      <c r="U4030" s="1"/>
      <c r="V4030" s="1"/>
      <c r="W4030" s="16"/>
      <c r="X4030" s="16"/>
      <c r="Y4030" s="1"/>
      <c r="Z4030" s="1"/>
      <c r="AA4030" s="1"/>
      <c r="AB4030" s="1"/>
      <c r="AC4030" s="1"/>
      <c r="AD4030" s="1"/>
      <c r="AE4030" s="1"/>
    </row>
    <row r="4031" spans="4:31" x14ac:dyDescent="0.35">
      <c r="D4031" s="11"/>
      <c r="E4031" s="11"/>
      <c r="S4031" s="1"/>
      <c r="T4031" s="1"/>
      <c r="U4031" s="1"/>
      <c r="V4031" s="1"/>
      <c r="W4031" s="16"/>
      <c r="X4031" s="16"/>
      <c r="Y4031" s="1"/>
      <c r="Z4031" s="1"/>
      <c r="AA4031" s="1"/>
      <c r="AB4031" s="1"/>
      <c r="AC4031" s="1"/>
      <c r="AD4031" s="1"/>
      <c r="AE4031" s="1"/>
    </row>
    <row r="4032" spans="4:31" x14ac:dyDescent="0.35">
      <c r="D4032" s="11"/>
      <c r="E4032" s="11"/>
      <c r="S4032" s="1"/>
      <c r="T4032" s="1"/>
      <c r="U4032" s="1"/>
      <c r="V4032" s="1"/>
      <c r="W4032" s="16"/>
      <c r="X4032" s="16"/>
      <c r="Y4032" s="1"/>
      <c r="Z4032" s="1"/>
      <c r="AA4032" s="1"/>
      <c r="AB4032" s="1"/>
      <c r="AC4032" s="1"/>
      <c r="AD4032" s="1"/>
      <c r="AE4032" s="1"/>
    </row>
    <row r="4033" spans="4:31" x14ac:dyDescent="0.35">
      <c r="D4033" s="11"/>
      <c r="E4033" s="11"/>
      <c r="S4033" s="1"/>
      <c r="T4033" s="1"/>
      <c r="U4033" s="1"/>
      <c r="V4033" s="1"/>
      <c r="W4033" s="16"/>
      <c r="X4033" s="16"/>
      <c r="Y4033" s="1"/>
      <c r="Z4033" s="1"/>
      <c r="AA4033" s="1"/>
      <c r="AB4033" s="1"/>
      <c r="AC4033" s="1"/>
      <c r="AD4033" s="1"/>
      <c r="AE4033" s="1"/>
    </row>
    <row r="4034" spans="4:31" x14ac:dyDescent="0.35">
      <c r="D4034" s="11"/>
      <c r="E4034" s="11"/>
      <c r="S4034" s="1"/>
      <c r="T4034" s="1"/>
      <c r="U4034" s="1"/>
      <c r="V4034" s="1"/>
      <c r="W4034" s="16"/>
      <c r="X4034" s="16"/>
      <c r="Y4034" s="1"/>
      <c r="Z4034" s="1"/>
      <c r="AA4034" s="1"/>
      <c r="AB4034" s="1"/>
      <c r="AC4034" s="1"/>
      <c r="AD4034" s="1"/>
      <c r="AE4034" s="1"/>
    </row>
    <row r="4035" spans="4:31" x14ac:dyDescent="0.35">
      <c r="D4035" s="11"/>
      <c r="E4035" s="11"/>
      <c r="S4035" s="1"/>
      <c r="T4035" s="1"/>
      <c r="U4035" s="1"/>
      <c r="V4035" s="1"/>
      <c r="W4035" s="16"/>
      <c r="X4035" s="16"/>
      <c r="Y4035" s="1"/>
      <c r="Z4035" s="1"/>
      <c r="AA4035" s="1"/>
      <c r="AB4035" s="1"/>
      <c r="AC4035" s="1"/>
      <c r="AD4035" s="1"/>
      <c r="AE4035" s="1"/>
    </row>
    <row r="4036" spans="4:31" x14ac:dyDescent="0.35">
      <c r="D4036" s="11"/>
      <c r="E4036" s="11"/>
      <c r="S4036" s="1"/>
      <c r="T4036" s="1"/>
      <c r="U4036" s="1"/>
      <c r="V4036" s="1"/>
      <c r="W4036" s="16"/>
      <c r="X4036" s="16"/>
      <c r="Y4036" s="1"/>
      <c r="Z4036" s="1"/>
      <c r="AA4036" s="1"/>
      <c r="AB4036" s="1"/>
      <c r="AC4036" s="1"/>
      <c r="AD4036" s="1"/>
      <c r="AE4036" s="1"/>
    </row>
    <row r="4037" spans="4:31" x14ac:dyDescent="0.35">
      <c r="D4037" s="11"/>
      <c r="E4037" s="11"/>
      <c r="S4037" s="1"/>
      <c r="T4037" s="1"/>
      <c r="U4037" s="1"/>
      <c r="V4037" s="1"/>
      <c r="W4037" s="16"/>
      <c r="X4037" s="16"/>
      <c r="Y4037" s="1"/>
      <c r="Z4037" s="1"/>
      <c r="AA4037" s="1"/>
      <c r="AB4037" s="1"/>
      <c r="AC4037" s="1"/>
      <c r="AD4037" s="1"/>
      <c r="AE4037" s="1"/>
    </row>
    <row r="4038" spans="4:31" x14ac:dyDescent="0.35">
      <c r="D4038" s="11"/>
      <c r="E4038" s="11"/>
      <c r="S4038" s="1"/>
      <c r="T4038" s="1"/>
      <c r="U4038" s="1"/>
      <c r="V4038" s="1"/>
      <c r="W4038" s="16"/>
      <c r="X4038" s="16"/>
      <c r="Y4038" s="1"/>
      <c r="Z4038" s="1"/>
      <c r="AA4038" s="1"/>
      <c r="AB4038" s="1"/>
      <c r="AC4038" s="1"/>
      <c r="AD4038" s="1"/>
      <c r="AE4038" s="1"/>
    </row>
    <row r="4039" spans="4:31" x14ac:dyDescent="0.35">
      <c r="D4039" s="11"/>
      <c r="E4039" s="11"/>
      <c r="S4039" s="1"/>
      <c r="T4039" s="1"/>
      <c r="U4039" s="1"/>
      <c r="V4039" s="1"/>
      <c r="W4039" s="16"/>
      <c r="X4039" s="16"/>
      <c r="Y4039" s="1"/>
      <c r="Z4039" s="1"/>
      <c r="AA4039" s="1"/>
      <c r="AB4039" s="1"/>
      <c r="AC4039" s="1"/>
      <c r="AD4039" s="1"/>
      <c r="AE4039" s="1"/>
    </row>
    <row r="4040" spans="4:31" x14ac:dyDescent="0.35">
      <c r="D4040" s="11"/>
      <c r="E4040" s="11"/>
      <c r="S4040" s="1"/>
      <c r="T4040" s="1"/>
      <c r="U4040" s="1"/>
      <c r="V4040" s="1"/>
      <c r="W4040" s="16"/>
      <c r="X4040" s="16"/>
      <c r="Y4040" s="1"/>
      <c r="Z4040" s="1"/>
      <c r="AA4040" s="1"/>
      <c r="AB4040" s="1"/>
      <c r="AC4040" s="1"/>
      <c r="AD4040" s="1"/>
      <c r="AE4040" s="1"/>
    </row>
    <row r="4041" spans="4:31" x14ac:dyDescent="0.35">
      <c r="D4041" s="11"/>
      <c r="E4041" s="11"/>
      <c r="S4041" s="1"/>
      <c r="T4041" s="1"/>
      <c r="U4041" s="1"/>
      <c r="V4041" s="1"/>
      <c r="W4041" s="16"/>
      <c r="X4041" s="16"/>
      <c r="Y4041" s="1"/>
      <c r="Z4041" s="1"/>
      <c r="AA4041" s="1"/>
      <c r="AB4041" s="1"/>
      <c r="AC4041" s="1"/>
      <c r="AD4041" s="1"/>
      <c r="AE4041" s="1"/>
    </row>
    <row r="4042" spans="4:31" x14ac:dyDescent="0.35">
      <c r="D4042" s="11"/>
      <c r="E4042" s="11"/>
      <c r="S4042" s="1"/>
      <c r="T4042" s="1"/>
      <c r="U4042" s="1"/>
      <c r="V4042" s="1"/>
      <c r="W4042" s="16"/>
      <c r="X4042" s="16"/>
      <c r="Y4042" s="1"/>
      <c r="Z4042" s="1"/>
      <c r="AA4042" s="1"/>
      <c r="AB4042" s="1"/>
      <c r="AC4042" s="1"/>
      <c r="AD4042" s="1"/>
      <c r="AE4042" s="1"/>
    </row>
    <row r="4043" spans="4:31" x14ac:dyDescent="0.35">
      <c r="D4043" s="11"/>
      <c r="E4043" s="11"/>
      <c r="S4043" s="1"/>
      <c r="T4043" s="1"/>
      <c r="U4043" s="1"/>
      <c r="V4043" s="1"/>
      <c r="W4043" s="16"/>
      <c r="X4043" s="16"/>
      <c r="Y4043" s="1"/>
      <c r="Z4043" s="1"/>
      <c r="AA4043" s="1"/>
      <c r="AB4043" s="1"/>
      <c r="AC4043" s="1"/>
      <c r="AD4043" s="1"/>
      <c r="AE4043" s="1"/>
    </row>
    <row r="4044" spans="4:31" x14ac:dyDescent="0.35">
      <c r="D4044" s="11"/>
      <c r="E4044" s="11"/>
      <c r="S4044" s="1"/>
      <c r="T4044" s="1"/>
      <c r="U4044" s="1"/>
      <c r="V4044" s="1"/>
      <c r="W4044" s="16"/>
      <c r="X4044" s="16"/>
      <c r="Y4044" s="1"/>
      <c r="Z4044" s="1"/>
      <c r="AA4044" s="1"/>
      <c r="AB4044" s="1"/>
      <c r="AC4044" s="1"/>
      <c r="AD4044" s="1"/>
      <c r="AE4044" s="1"/>
    </row>
    <row r="4045" spans="4:31" x14ac:dyDescent="0.35">
      <c r="D4045" s="11"/>
      <c r="E4045" s="11"/>
      <c r="S4045" s="1"/>
      <c r="T4045" s="1"/>
      <c r="U4045" s="1"/>
      <c r="V4045" s="1"/>
      <c r="W4045" s="16"/>
      <c r="X4045" s="16"/>
      <c r="Y4045" s="1"/>
      <c r="Z4045" s="1"/>
      <c r="AA4045" s="1"/>
      <c r="AB4045" s="1"/>
      <c r="AC4045" s="1"/>
      <c r="AD4045" s="1"/>
      <c r="AE4045" s="1"/>
    </row>
    <row r="4046" spans="4:31" x14ac:dyDescent="0.35">
      <c r="D4046" s="11"/>
      <c r="E4046" s="11"/>
      <c r="S4046" s="1"/>
      <c r="T4046" s="1"/>
      <c r="U4046" s="1"/>
      <c r="V4046" s="1"/>
      <c r="W4046" s="16"/>
      <c r="X4046" s="16"/>
      <c r="Y4046" s="1"/>
      <c r="Z4046" s="1"/>
      <c r="AA4046" s="1"/>
      <c r="AB4046" s="1"/>
      <c r="AC4046" s="1"/>
      <c r="AD4046" s="1"/>
      <c r="AE4046" s="1"/>
    </row>
    <row r="4047" spans="4:31" x14ac:dyDescent="0.35">
      <c r="D4047" s="11"/>
      <c r="E4047" s="11"/>
      <c r="S4047" s="1"/>
      <c r="T4047" s="1"/>
      <c r="U4047" s="1"/>
      <c r="V4047" s="1"/>
      <c r="W4047" s="16"/>
      <c r="X4047" s="16"/>
      <c r="Y4047" s="1"/>
      <c r="Z4047" s="1"/>
      <c r="AA4047" s="1"/>
      <c r="AB4047" s="1"/>
      <c r="AC4047" s="1"/>
      <c r="AD4047" s="1"/>
      <c r="AE4047" s="1"/>
    </row>
    <row r="4048" spans="4:31" x14ac:dyDescent="0.35">
      <c r="D4048" s="11"/>
      <c r="E4048" s="11"/>
      <c r="S4048" s="1"/>
      <c r="T4048" s="1"/>
      <c r="U4048" s="1"/>
      <c r="V4048" s="1"/>
      <c r="W4048" s="16"/>
      <c r="X4048" s="16"/>
      <c r="Y4048" s="1"/>
      <c r="Z4048" s="1"/>
      <c r="AA4048" s="1"/>
      <c r="AB4048" s="1"/>
      <c r="AC4048" s="1"/>
      <c r="AD4048" s="1"/>
      <c r="AE4048" s="1"/>
    </row>
    <row r="4049" spans="4:31" x14ac:dyDescent="0.35">
      <c r="D4049" s="11"/>
      <c r="E4049" s="11"/>
      <c r="S4049" s="1"/>
      <c r="T4049" s="1"/>
      <c r="U4049" s="1"/>
      <c r="V4049" s="1"/>
      <c r="W4049" s="16"/>
      <c r="X4049" s="16"/>
      <c r="Y4049" s="1"/>
      <c r="Z4049" s="1"/>
      <c r="AA4049" s="1"/>
      <c r="AB4049" s="1"/>
      <c r="AC4049" s="1"/>
      <c r="AD4049" s="1"/>
      <c r="AE4049" s="1"/>
    </row>
    <row r="4050" spans="4:31" x14ac:dyDescent="0.35">
      <c r="D4050" s="11"/>
      <c r="E4050" s="11"/>
      <c r="S4050" s="1"/>
      <c r="T4050" s="1"/>
      <c r="U4050" s="1"/>
      <c r="V4050" s="1"/>
      <c r="W4050" s="16"/>
      <c r="X4050" s="16"/>
      <c r="Y4050" s="1"/>
      <c r="Z4050" s="1"/>
      <c r="AA4050" s="1"/>
      <c r="AB4050" s="1"/>
      <c r="AC4050" s="1"/>
      <c r="AD4050" s="1"/>
      <c r="AE4050" s="1"/>
    </row>
    <row r="4051" spans="4:31" x14ac:dyDescent="0.35">
      <c r="D4051" s="11"/>
      <c r="E4051" s="11"/>
      <c r="S4051" s="1"/>
      <c r="T4051" s="1"/>
      <c r="U4051" s="1"/>
      <c r="V4051" s="1"/>
      <c r="W4051" s="16"/>
      <c r="X4051" s="16"/>
      <c r="Y4051" s="1"/>
      <c r="Z4051" s="1"/>
      <c r="AA4051" s="1"/>
      <c r="AB4051" s="1"/>
      <c r="AC4051" s="1"/>
      <c r="AD4051" s="1"/>
      <c r="AE4051" s="1"/>
    </row>
    <row r="4052" spans="4:31" x14ac:dyDescent="0.35">
      <c r="D4052" s="11"/>
      <c r="E4052" s="11"/>
      <c r="S4052" s="1"/>
      <c r="T4052" s="1"/>
      <c r="U4052" s="1"/>
      <c r="V4052" s="1"/>
      <c r="W4052" s="16"/>
      <c r="X4052" s="16"/>
      <c r="Y4052" s="1"/>
      <c r="Z4052" s="1"/>
      <c r="AA4052" s="1"/>
      <c r="AB4052" s="1"/>
      <c r="AC4052" s="1"/>
      <c r="AD4052" s="1"/>
      <c r="AE4052" s="1"/>
    </row>
    <row r="4053" spans="4:31" x14ac:dyDescent="0.35">
      <c r="D4053" s="11"/>
      <c r="E4053" s="11"/>
      <c r="S4053" s="1"/>
      <c r="T4053" s="1"/>
      <c r="U4053" s="1"/>
      <c r="V4053" s="1"/>
      <c r="W4053" s="16"/>
      <c r="X4053" s="16"/>
      <c r="Y4053" s="1"/>
      <c r="Z4053" s="1"/>
      <c r="AA4053" s="1"/>
      <c r="AB4053" s="1"/>
      <c r="AC4053" s="1"/>
      <c r="AD4053" s="1"/>
      <c r="AE4053" s="1"/>
    </row>
    <row r="4054" spans="4:31" x14ac:dyDescent="0.35">
      <c r="D4054" s="11"/>
      <c r="E4054" s="11"/>
      <c r="S4054" s="1"/>
      <c r="T4054" s="1"/>
      <c r="U4054" s="1"/>
      <c r="V4054" s="1"/>
      <c r="W4054" s="16"/>
      <c r="X4054" s="16"/>
      <c r="Y4054" s="1"/>
      <c r="Z4054" s="1"/>
      <c r="AA4054" s="1"/>
      <c r="AB4054" s="1"/>
      <c r="AC4054" s="1"/>
      <c r="AD4054" s="1"/>
      <c r="AE4054" s="1"/>
    </row>
    <row r="4055" spans="4:31" x14ac:dyDescent="0.35">
      <c r="D4055" s="11"/>
      <c r="E4055" s="11"/>
      <c r="S4055" s="1"/>
      <c r="T4055" s="1"/>
      <c r="U4055" s="1"/>
      <c r="V4055" s="1"/>
      <c r="W4055" s="16"/>
      <c r="X4055" s="16"/>
      <c r="Y4055" s="1"/>
      <c r="Z4055" s="1"/>
      <c r="AA4055" s="1"/>
      <c r="AB4055" s="1"/>
      <c r="AC4055" s="1"/>
      <c r="AD4055" s="1"/>
      <c r="AE4055" s="1"/>
    </row>
    <row r="4056" spans="4:31" x14ac:dyDescent="0.35">
      <c r="D4056" s="11"/>
      <c r="E4056" s="11"/>
      <c r="S4056" s="1"/>
      <c r="T4056" s="1"/>
      <c r="U4056" s="1"/>
      <c r="V4056" s="1"/>
      <c r="W4056" s="16"/>
      <c r="X4056" s="16"/>
      <c r="Y4056" s="1"/>
      <c r="Z4056" s="1"/>
      <c r="AA4056" s="1"/>
      <c r="AB4056" s="1"/>
      <c r="AC4056" s="1"/>
      <c r="AD4056" s="1"/>
      <c r="AE4056" s="1"/>
    </row>
    <row r="4057" spans="4:31" x14ac:dyDescent="0.35">
      <c r="D4057" s="11"/>
      <c r="E4057" s="11"/>
      <c r="S4057" s="1"/>
      <c r="T4057" s="1"/>
      <c r="U4057" s="1"/>
      <c r="V4057" s="1"/>
      <c r="W4057" s="16"/>
      <c r="X4057" s="16"/>
      <c r="Y4057" s="1"/>
      <c r="Z4057" s="1"/>
      <c r="AA4057" s="1"/>
      <c r="AB4057" s="1"/>
      <c r="AC4057" s="1"/>
      <c r="AD4057" s="1"/>
      <c r="AE4057" s="1"/>
    </row>
    <row r="4058" spans="4:31" x14ac:dyDescent="0.35">
      <c r="D4058" s="11"/>
      <c r="E4058" s="11"/>
      <c r="S4058" s="1"/>
      <c r="T4058" s="1"/>
      <c r="U4058" s="1"/>
      <c r="V4058" s="1"/>
      <c r="W4058" s="16"/>
      <c r="X4058" s="16"/>
      <c r="Y4058" s="1"/>
      <c r="Z4058" s="1"/>
      <c r="AA4058" s="1"/>
      <c r="AB4058" s="1"/>
      <c r="AC4058" s="1"/>
      <c r="AD4058" s="1"/>
      <c r="AE4058" s="1"/>
    </row>
    <row r="4059" spans="4:31" x14ac:dyDescent="0.35">
      <c r="D4059" s="11"/>
      <c r="E4059" s="11"/>
      <c r="S4059" s="1"/>
      <c r="T4059" s="1"/>
      <c r="U4059" s="1"/>
      <c r="V4059" s="1"/>
      <c r="W4059" s="16"/>
      <c r="X4059" s="16"/>
      <c r="Y4059" s="1"/>
      <c r="Z4059" s="1"/>
      <c r="AA4059" s="1"/>
      <c r="AB4059" s="1"/>
      <c r="AC4059" s="1"/>
      <c r="AD4059" s="1"/>
      <c r="AE4059" s="1"/>
    </row>
    <row r="4060" spans="4:31" x14ac:dyDescent="0.35">
      <c r="D4060" s="11"/>
      <c r="E4060" s="11"/>
      <c r="S4060" s="1"/>
      <c r="T4060" s="1"/>
      <c r="U4060" s="1"/>
      <c r="V4060" s="1"/>
      <c r="W4060" s="16"/>
      <c r="X4060" s="16"/>
      <c r="Y4060" s="1"/>
      <c r="Z4060" s="1"/>
      <c r="AA4060" s="1"/>
      <c r="AB4060" s="1"/>
      <c r="AC4060" s="1"/>
      <c r="AD4060" s="1"/>
      <c r="AE4060" s="1"/>
    </row>
    <row r="4061" spans="4:31" x14ac:dyDescent="0.35">
      <c r="D4061" s="11"/>
      <c r="E4061" s="11"/>
      <c r="S4061" s="1"/>
      <c r="T4061" s="1"/>
      <c r="U4061" s="1"/>
      <c r="V4061" s="1"/>
      <c r="W4061" s="16"/>
      <c r="X4061" s="16"/>
      <c r="Y4061" s="1"/>
      <c r="Z4061" s="1"/>
      <c r="AA4061" s="1"/>
      <c r="AB4061" s="1"/>
      <c r="AC4061" s="1"/>
      <c r="AD4061" s="1"/>
      <c r="AE4061" s="1"/>
    </row>
    <row r="4062" spans="4:31" x14ac:dyDescent="0.35">
      <c r="D4062" s="11"/>
      <c r="E4062" s="11"/>
      <c r="S4062" s="1"/>
      <c r="T4062" s="1"/>
      <c r="U4062" s="1"/>
      <c r="V4062" s="1"/>
      <c r="W4062" s="16"/>
      <c r="X4062" s="16"/>
      <c r="Y4062" s="1"/>
      <c r="Z4062" s="1"/>
      <c r="AA4062" s="1"/>
      <c r="AB4062" s="1"/>
      <c r="AC4062" s="1"/>
      <c r="AD4062" s="1"/>
      <c r="AE4062" s="1"/>
    </row>
    <row r="4063" spans="4:31" x14ac:dyDescent="0.35">
      <c r="D4063" s="11"/>
      <c r="E4063" s="11"/>
      <c r="S4063" s="1"/>
      <c r="T4063" s="1"/>
      <c r="U4063" s="1"/>
      <c r="V4063" s="1"/>
      <c r="W4063" s="16"/>
      <c r="X4063" s="16"/>
      <c r="Y4063" s="1"/>
      <c r="Z4063" s="1"/>
      <c r="AA4063" s="1"/>
      <c r="AB4063" s="1"/>
      <c r="AC4063" s="1"/>
      <c r="AD4063" s="1"/>
      <c r="AE4063" s="1"/>
    </row>
    <row r="4064" spans="4:31" x14ac:dyDescent="0.35">
      <c r="D4064" s="11"/>
      <c r="E4064" s="11"/>
      <c r="S4064" s="1"/>
      <c r="T4064" s="1"/>
      <c r="U4064" s="1"/>
      <c r="V4064" s="1"/>
      <c r="W4064" s="16"/>
      <c r="X4064" s="16"/>
      <c r="Y4064" s="1"/>
      <c r="Z4064" s="1"/>
      <c r="AA4064" s="1"/>
      <c r="AB4064" s="1"/>
      <c r="AC4064" s="1"/>
      <c r="AD4064" s="1"/>
      <c r="AE4064" s="1"/>
    </row>
    <row r="4065" spans="4:31" x14ac:dyDescent="0.35">
      <c r="D4065" s="11"/>
      <c r="E4065" s="11"/>
      <c r="S4065" s="1"/>
      <c r="T4065" s="1"/>
      <c r="U4065" s="1"/>
      <c r="V4065" s="1"/>
      <c r="W4065" s="16"/>
      <c r="X4065" s="16"/>
      <c r="Y4065" s="1"/>
      <c r="Z4065" s="1"/>
      <c r="AA4065" s="1"/>
      <c r="AB4065" s="1"/>
      <c r="AC4065" s="1"/>
      <c r="AD4065" s="1"/>
      <c r="AE4065" s="1"/>
    </row>
    <row r="4066" spans="4:31" x14ac:dyDescent="0.35">
      <c r="D4066" s="11"/>
      <c r="E4066" s="11"/>
      <c r="S4066" s="1"/>
      <c r="T4066" s="1"/>
      <c r="U4066" s="1"/>
      <c r="V4066" s="1"/>
      <c r="W4066" s="16"/>
      <c r="X4066" s="16"/>
      <c r="Y4066" s="1"/>
      <c r="Z4066" s="1"/>
      <c r="AA4066" s="1"/>
      <c r="AB4066" s="1"/>
      <c r="AC4066" s="1"/>
      <c r="AD4066" s="1"/>
      <c r="AE4066" s="1"/>
    </row>
    <row r="4067" spans="4:31" x14ac:dyDescent="0.35">
      <c r="D4067" s="11"/>
      <c r="E4067" s="11"/>
      <c r="S4067" s="1"/>
      <c r="T4067" s="1"/>
      <c r="U4067" s="1"/>
      <c r="V4067" s="1"/>
      <c r="W4067" s="16"/>
      <c r="X4067" s="16"/>
      <c r="Y4067" s="1"/>
      <c r="Z4067" s="1"/>
      <c r="AA4067" s="1"/>
      <c r="AB4067" s="1"/>
      <c r="AC4067" s="1"/>
      <c r="AD4067" s="1"/>
      <c r="AE4067" s="1"/>
    </row>
    <row r="4068" spans="4:31" x14ac:dyDescent="0.35">
      <c r="D4068" s="11"/>
      <c r="E4068" s="11"/>
      <c r="S4068" s="1"/>
      <c r="T4068" s="1"/>
      <c r="U4068" s="1"/>
      <c r="V4068" s="1"/>
      <c r="W4068" s="16"/>
      <c r="X4068" s="16"/>
      <c r="Y4068" s="1"/>
      <c r="Z4068" s="1"/>
      <c r="AA4068" s="1"/>
      <c r="AB4068" s="1"/>
      <c r="AC4068" s="1"/>
      <c r="AD4068" s="1"/>
      <c r="AE4068" s="1"/>
    </row>
    <row r="4069" spans="4:31" x14ac:dyDescent="0.35">
      <c r="D4069" s="11"/>
      <c r="E4069" s="11"/>
      <c r="S4069" s="1"/>
      <c r="T4069" s="1"/>
      <c r="U4069" s="1"/>
      <c r="V4069" s="1"/>
      <c r="W4069" s="16"/>
      <c r="X4069" s="16"/>
      <c r="Y4069" s="1"/>
      <c r="Z4069" s="1"/>
      <c r="AA4069" s="1"/>
      <c r="AB4069" s="1"/>
      <c r="AC4069" s="1"/>
      <c r="AD4069" s="1"/>
      <c r="AE4069" s="1"/>
    </row>
    <row r="4070" spans="4:31" x14ac:dyDescent="0.35">
      <c r="D4070" s="11"/>
      <c r="E4070" s="11"/>
      <c r="S4070" s="1"/>
      <c r="T4070" s="1"/>
      <c r="U4070" s="1"/>
      <c r="V4070" s="1"/>
      <c r="W4070" s="16"/>
      <c r="X4070" s="16"/>
      <c r="Y4070" s="1"/>
      <c r="Z4070" s="1"/>
      <c r="AA4070" s="1"/>
      <c r="AB4070" s="1"/>
      <c r="AC4070" s="1"/>
      <c r="AD4070" s="1"/>
      <c r="AE4070" s="1"/>
    </row>
    <row r="4071" spans="4:31" x14ac:dyDescent="0.35">
      <c r="D4071" s="11"/>
      <c r="E4071" s="11"/>
      <c r="S4071" s="1"/>
      <c r="T4071" s="1"/>
      <c r="U4071" s="1"/>
      <c r="V4071" s="1"/>
      <c r="W4071" s="16"/>
      <c r="X4071" s="16"/>
      <c r="Y4071" s="1"/>
      <c r="Z4071" s="1"/>
      <c r="AA4071" s="1"/>
      <c r="AB4071" s="1"/>
      <c r="AC4071" s="1"/>
      <c r="AD4071" s="1"/>
      <c r="AE4071" s="1"/>
    </row>
    <row r="4072" spans="4:31" x14ac:dyDescent="0.35">
      <c r="D4072" s="11"/>
      <c r="E4072" s="11"/>
      <c r="S4072" s="1"/>
      <c r="T4072" s="1"/>
      <c r="U4072" s="1"/>
      <c r="V4072" s="1"/>
      <c r="W4072" s="16"/>
      <c r="X4072" s="16"/>
      <c r="Y4072" s="1"/>
      <c r="Z4072" s="1"/>
      <c r="AA4072" s="1"/>
      <c r="AB4072" s="1"/>
      <c r="AC4072" s="1"/>
      <c r="AD4072" s="1"/>
      <c r="AE4072" s="1"/>
    </row>
    <row r="4073" spans="4:31" x14ac:dyDescent="0.35">
      <c r="D4073" s="11"/>
      <c r="E4073" s="11"/>
      <c r="S4073" s="1"/>
      <c r="T4073" s="1"/>
      <c r="U4073" s="1"/>
      <c r="V4073" s="1"/>
      <c r="W4073" s="16"/>
      <c r="X4073" s="16"/>
      <c r="Y4073" s="1"/>
      <c r="Z4073" s="1"/>
      <c r="AA4073" s="1"/>
      <c r="AB4073" s="1"/>
      <c r="AC4073" s="1"/>
      <c r="AD4073" s="1"/>
      <c r="AE4073" s="1"/>
    </row>
    <row r="4074" spans="4:31" x14ac:dyDescent="0.35">
      <c r="D4074" s="11"/>
      <c r="E4074" s="11"/>
      <c r="S4074" s="1"/>
      <c r="T4074" s="1"/>
      <c r="U4074" s="1"/>
      <c r="V4074" s="1"/>
      <c r="W4074" s="16"/>
      <c r="X4074" s="16"/>
      <c r="Y4074" s="1"/>
      <c r="Z4074" s="1"/>
      <c r="AA4074" s="1"/>
      <c r="AB4074" s="1"/>
      <c r="AC4074" s="1"/>
      <c r="AD4074" s="1"/>
      <c r="AE4074" s="1"/>
    </row>
    <row r="4075" spans="4:31" x14ac:dyDescent="0.35">
      <c r="D4075" s="11"/>
      <c r="E4075" s="11"/>
      <c r="S4075" s="1"/>
      <c r="T4075" s="1"/>
      <c r="U4075" s="1"/>
      <c r="V4075" s="1"/>
      <c r="W4075" s="16"/>
      <c r="X4075" s="16"/>
      <c r="Y4075" s="1"/>
      <c r="Z4075" s="1"/>
      <c r="AA4075" s="1"/>
      <c r="AB4075" s="1"/>
      <c r="AC4075" s="1"/>
      <c r="AD4075" s="1"/>
      <c r="AE4075" s="1"/>
    </row>
    <row r="4076" spans="4:31" x14ac:dyDescent="0.35">
      <c r="D4076" s="11"/>
      <c r="E4076" s="11"/>
      <c r="S4076" s="1"/>
      <c r="T4076" s="1"/>
      <c r="U4076" s="1"/>
      <c r="V4076" s="1"/>
      <c r="W4076" s="16"/>
      <c r="X4076" s="16"/>
      <c r="Y4076" s="1"/>
      <c r="Z4076" s="1"/>
      <c r="AA4076" s="1"/>
      <c r="AB4076" s="1"/>
      <c r="AC4076" s="1"/>
      <c r="AD4076" s="1"/>
      <c r="AE4076" s="1"/>
    </row>
    <row r="4077" spans="4:31" x14ac:dyDescent="0.35">
      <c r="D4077" s="11"/>
      <c r="E4077" s="11"/>
      <c r="S4077" s="1"/>
      <c r="T4077" s="1"/>
      <c r="U4077" s="1"/>
      <c r="V4077" s="1"/>
      <c r="W4077" s="16"/>
      <c r="X4077" s="16"/>
      <c r="Y4077" s="1"/>
      <c r="Z4077" s="1"/>
      <c r="AA4077" s="1"/>
      <c r="AB4077" s="1"/>
      <c r="AC4077" s="1"/>
      <c r="AD4077" s="1"/>
      <c r="AE4077" s="1"/>
    </row>
    <row r="4078" spans="4:31" x14ac:dyDescent="0.35">
      <c r="D4078" s="11"/>
      <c r="E4078" s="11"/>
      <c r="S4078" s="1"/>
      <c r="T4078" s="1"/>
      <c r="U4078" s="1"/>
      <c r="V4078" s="1"/>
      <c r="W4078" s="16"/>
      <c r="X4078" s="16"/>
      <c r="Y4078" s="1"/>
      <c r="Z4078" s="1"/>
      <c r="AA4078" s="1"/>
      <c r="AB4078" s="1"/>
      <c r="AC4078" s="1"/>
      <c r="AD4078" s="1"/>
      <c r="AE4078" s="1"/>
    </row>
    <row r="4079" spans="4:31" x14ac:dyDescent="0.35">
      <c r="D4079" s="11"/>
      <c r="E4079" s="11"/>
      <c r="S4079" s="1"/>
      <c r="T4079" s="1"/>
      <c r="U4079" s="1"/>
      <c r="V4079" s="1"/>
      <c r="W4079" s="16"/>
      <c r="X4079" s="16"/>
      <c r="Y4079" s="1"/>
      <c r="Z4079" s="1"/>
      <c r="AA4079" s="1"/>
      <c r="AB4079" s="1"/>
      <c r="AC4079" s="1"/>
      <c r="AD4079" s="1"/>
      <c r="AE4079" s="1"/>
    </row>
    <row r="4080" spans="4:31" x14ac:dyDescent="0.35">
      <c r="D4080" s="11"/>
      <c r="E4080" s="11"/>
      <c r="S4080" s="1"/>
      <c r="T4080" s="1"/>
      <c r="U4080" s="1"/>
      <c r="V4080" s="1"/>
      <c r="W4080" s="16"/>
      <c r="X4080" s="16"/>
      <c r="Y4080" s="1"/>
      <c r="Z4080" s="1"/>
      <c r="AA4080" s="1"/>
      <c r="AB4080" s="1"/>
      <c r="AC4080" s="1"/>
      <c r="AD4080" s="1"/>
      <c r="AE4080" s="1"/>
    </row>
    <row r="4081" spans="4:31" x14ac:dyDescent="0.35">
      <c r="D4081" s="11"/>
      <c r="E4081" s="11"/>
      <c r="S4081" s="1"/>
      <c r="T4081" s="1"/>
      <c r="U4081" s="1"/>
      <c r="V4081" s="1"/>
      <c r="W4081" s="16"/>
      <c r="X4081" s="16"/>
      <c r="Y4081" s="1"/>
      <c r="Z4081" s="1"/>
      <c r="AA4081" s="1"/>
      <c r="AB4081" s="1"/>
      <c r="AC4081" s="1"/>
      <c r="AD4081" s="1"/>
      <c r="AE4081" s="1"/>
    </row>
    <row r="4082" spans="4:31" x14ac:dyDescent="0.35">
      <c r="D4082" s="11"/>
      <c r="E4082" s="11"/>
      <c r="S4082" s="1"/>
      <c r="T4082" s="1"/>
      <c r="U4082" s="1"/>
      <c r="V4082" s="1"/>
      <c r="W4082" s="16"/>
      <c r="X4082" s="16"/>
      <c r="Y4082" s="1"/>
      <c r="Z4082" s="1"/>
      <c r="AA4082" s="1"/>
      <c r="AB4082" s="1"/>
      <c r="AC4082" s="1"/>
      <c r="AD4082" s="1"/>
      <c r="AE4082" s="1"/>
    </row>
    <row r="4083" spans="4:31" x14ac:dyDescent="0.35">
      <c r="D4083" s="11"/>
      <c r="E4083" s="11"/>
      <c r="S4083" s="1"/>
      <c r="T4083" s="1"/>
      <c r="U4083" s="1"/>
      <c r="V4083" s="1"/>
      <c r="W4083" s="16"/>
      <c r="X4083" s="16"/>
      <c r="Y4083" s="1"/>
      <c r="Z4083" s="1"/>
      <c r="AA4083" s="1"/>
      <c r="AB4083" s="1"/>
      <c r="AC4083" s="1"/>
      <c r="AD4083" s="1"/>
      <c r="AE4083" s="1"/>
    </row>
    <row r="4084" spans="4:31" x14ac:dyDescent="0.35">
      <c r="D4084" s="11"/>
      <c r="E4084" s="11"/>
      <c r="S4084" s="1"/>
      <c r="T4084" s="1"/>
      <c r="U4084" s="1"/>
      <c r="V4084" s="1"/>
      <c r="W4084" s="16"/>
      <c r="X4084" s="16"/>
      <c r="Y4084" s="1"/>
      <c r="Z4084" s="1"/>
      <c r="AA4084" s="1"/>
      <c r="AB4084" s="1"/>
      <c r="AC4084" s="1"/>
      <c r="AD4084" s="1"/>
      <c r="AE4084" s="1"/>
    </row>
    <row r="4085" spans="4:31" x14ac:dyDescent="0.35">
      <c r="D4085" s="11"/>
      <c r="E4085" s="11"/>
      <c r="S4085" s="1"/>
      <c r="T4085" s="1"/>
      <c r="U4085" s="1"/>
      <c r="V4085" s="1"/>
      <c r="W4085" s="16"/>
      <c r="X4085" s="16"/>
      <c r="Y4085" s="1"/>
      <c r="Z4085" s="1"/>
      <c r="AA4085" s="1"/>
      <c r="AB4085" s="1"/>
      <c r="AC4085" s="1"/>
      <c r="AD4085" s="1"/>
      <c r="AE4085" s="1"/>
    </row>
    <row r="4086" spans="4:31" x14ac:dyDescent="0.35">
      <c r="D4086" s="11"/>
      <c r="E4086" s="11"/>
      <c r="S4086" s="1"/>
      <c r="T4086" s="1"/>
      <c r="U4086" s="1"/>
      <c r="V4086" s="1"/>
      <c r="W4086" s="16"/>
      <c r="X4086" s="16"/>
      <c r="Y4086" s="1"/>
      <c r="Z4086" s="1"/>
      <c r="AA4086" s="1"/>
      <c r="AB4086" s="1"/>
      <c r="AC4086" s="1"/>
      <c r="AD4086" s="1"/>
      <c r="AE4086" s="1"/>
    </row>
    <row r="4087" spans="4:31" x14ac:dyDescent="0.35">
      <c r="D4087" s="11"/>
      <c r="E4087" s="11"/>
      <c r="S4087" s="1"/>
      <c r="T4087" s="1"/>
      <c r="U4087" s="1"/>
      <c r="V4087" s="1"/>
      <c r="W4087" s="16"/>
      <c r="X4087" s="16"/>
      <c r="Y4087" s="1"/>
      <c r="Z4087" s="1"/>
      <c r="AA4087" s="1"/>
      <c r="AB4087" s="1"/>
      <c r="AC4087" s="1"/>
      <c r="AD4087" s="1"/>
      <c r="AE4087" s="1"/>
    </row>
    <row r="4088" spans="4:31" x14ac:dyDescent="0.35">
      <c r="D4088" s="11"/>
      <c r="E4088" s="11"/>
      <c r="S4088" s="1"/>
      <c r="T4088" s="1"/>
      <c r="U4088" s="1"/>
      <c r="V4088" s="1"/>
      <c r="W4088" s="16"/>
      <c r="X4088" s="16"/>
      <c r="Y4088" s="1"/>
      <c r="Z4088" s="1"/>
      <c r="AA4088" s="1"/>
      <c r="AB4088" s="1"/>
      <c r="AC4088" s="1"/>
      <c r="AD4088" s="1"/>
      <c r="AE4088" s="1"/>
    </row>
    <row r="4089" spans="4:31" x14ac:dyDescent="0.35">
      <c r="D4089" s="11"/>
      <c r="E4089" s="11"/>
      <c r="S4089" s="1"/>
      <c r="T4089" s="1"/>
      <c r="U4089" s="1"/>
      <c r="V4089" s="1"/>
      <c r="W4089" s="16"/>
      <c r="X4089" s="16"/>
      <c r="Y4089" s="1"/>
      <c r="Z4089" s="1"/>
      <c r="AA4089" s="1"/>
      <c r="AB4089" s="1"/>
      <c r="AC4089" s="1"/>
      <c r="AD4089" s="1"/>
      <c r="AE4089" s="1"/>
    </row>
    <row r="4090" spans="4:31" x14ac:dyDescent="0.35">
      <c r="D4090" s="11"/>
      <c r="E4090" s="11"/>
      <c r="S4090" s="1"/>
      <c r="T4090" s="1"/>
      <c r="U4090" s="1"/>
      <c r="V4090" s="1"/>
      <c r="W4090" s="16"/>
      <c r="X4090" s="16"/>
      <c r="Y4090" s="1"/>
      <c r="Z4090" s="1"/>
      <c r="AA4090" s="1"/>
      <c r="AB4090" s="1"/>
      <c r="AC4090" s="1"/>
      <c r="AD4090" s="1"/>
      <c r="AE4090" s="1"/>
    </row>
    <row r="4091" spans="4:31" x14ac:dyDescent="0.35">
      <c r="D4091" s="11"/>
      <c r="E4091" s="11"/>
      <c r="S4091" s="1"/>
      <c r="T4091" s="1"/>
      <c r="U4091" s="1"/>
      <c r="V4091" s="1"/>
      <c r="W4091" s="16"/>
      <c r="X4091" s="16"/>
      <c r="Y4091" s="1"/>
      <c r="Z4091" s="1"/>
      <c r="AA4091" s="1"/>
      <c r="AB4091" s="1"/>
      <c r="AC4091" s="1"/>
      <c r="AD4091" s="1"/>
      <c r="AE4091" s="1"/>
    </row>
    <row r="4092" spans="4:31" x14ac:dyDescent="0.35">
      <c r="D4092" s="11"/>
      <c r="E4092" s="11"/>
      <c r="S4092" s="1"/>
      <c r="T4092" s="1"/>
      <c r="U4092" s="1"/>
      <c r="V4092" s="1"/>
      <c r="W4092" s="16"/>
      <c r="X4092" s="16"/>
      <c r="Y4092" s="1"/>
      <c r="Z4092" s="1"/>
      <c r="AA4092" s="1"/>
      <c r="AB4092" s="1"/>
      <c r="AC4092" s="1"/>
      <c r="AD4092" s="1"/>
      <c r="AE4092" s="1"/>
    </row>
    <row r="4093" spans="4:31" x14ac:dyDescent="0.35">
      <c r="D4093" s="11"/>
      <c r="E4093" s="11"/>
      <c r="S4093" s="1"/>
      <c r="T4093" s="1"/>
      <c r="U4093" s="1"/>
      <c r="V4093" s="1"/>
      <c r="W4093" s="16"/>
      <c r="X4093" s="16"/>
      <c r="Y4093" s="1"/>
      <c r="Z4093" s="1"/>
      <c r="AA4093" s="1"/>
      <c r="AB4093" s="1"/>
      <c r="AC4093" s="1"/>
      <c r="AD4093" s="1"/>
      <c r="AE4093" s="1"/>
    </row>
    <row r="4094" spans="4:31" x14ac:dyDescent="0.35">
      <c r="D4094" s="11"/>
      <c r="E4094" s="11"/>
      <c r="S4094" s="1"/>
      <c r="T4094" s="1"/>
      <c r="U4094" s="1"/>
      <c r="V4094" s="1"/>
      <c r="W4094" s="16"/>
      <c r="X4094" s="16"/>
      <c r="Y4094" s="1"/>
      <c r="Z4094" s="1"/>
      <c r="AA4094" s="1"/>
      <c r="AB4094" s="1"/>
      <c r="AC4094" s="1"/>
      <c r="AD4094" s="1"/>
      <c r="AE4094" s="1"/>
    </row>
    <row r="4095" spans="4:31" x14ac:dyDescent="0.35">
      <c r="D4095" s="11"/>
      <c r="E4095" s="11"/>
      <c r="S4095" s="1"/>
      <c r="T4095" s="1"/>
      <c r="U4095" s="1"/>
      <c r="V4095" s="1"/>
      <c r="W4095" s="16"/>
      <c r="X4095" s="16"/>
      <c r="Y4095" s="1"/>
      <c r="Z4095" s="1"/>
      <c r="AA4095" s="1"/>
      <c r="AB4095" s="1"/>
      <c r="AC4095" s="1"/>
      <c r="AD4095" s="1"/>
      <c r="AE4095" s="1"/>
    </row>
    <row r="4096" spans="4:31" x14ac:dyDescent="0.35">
      <c r="D4096" s="11"/>
      <c r="E4096" s="11"/>
      <c r="S4096" s="1"/>
      <c r="T4096" s="1"/>
      <c r="U4096" s="1"/>
      <c r="V4096" s="1"/>
      <c r="W4096" s="16"/>
      <c r="X4096" s="16"/>
      <c r="Y4096" s="1"/>
      <c r="Z4096" s="1"/>
      <c r="AA4096" s="1"/>
      <c r="AB4096" s="1"/>
      <c r="AC4096" s="1"/>
      <c r="AD4096" s="1"/>
      <c r="AE4096" s="1"/>
    </row>
    <row r="4097" spans="4:31" x14ac:dyDescent="0.35">
      <c r="D4097" s="11"/>
      <c r="E4097" s="11"/>
      <c r="S4097" s="1"/>
      <c r="T4097" s="1"/>
      <c r="U4097" s="1"/>
      <c r="V4097" s="1"/>
      <c r="W4097" s="16"/>
      <c r="X4097" s="16"/>
      <c r="Y4097" s="1"/>
      <c r="Z4097" s="1"/>
      <c r="AA4097" s="1"/>
      <c r="AB4097" s="1"/>
      <c r="AC4097" s="1"/>
      <c r="AD4097" s="1"/>
      <c r="AE4097" s="1"/>
    </row>
    <row r="4098" spans="4:31" x14ac:dyDescent="0.35">
      <c r="D4098" s="11"/>
      <c r="E4098" s="11"/>
      <c r="S4098" s="1"/>
      <c r="T4098" s="1"/>
      <c r="U4098" s="1"/>
      <c r="V4098" s="1"/>
      <c r="W4098" s="16"/>
      <c r="X4098" s="16"/>
      <c r="Y4098" s="1"/>
      <c r="Z4098" s="1"/>
      <c r="AA4098" s="1"/>
      <c r="AB4098" s="1"/>
      <c r="AC4098" s="1"/>
      <c r="AD4098" s="1"/>
      <c r="AE4098" s="1"/>
    </row>
    <row r="4099" spans="4:31" x14ac:dyDescent="0.35">
      <c r="D4099" s="11"/>
      <c r="E4099" s="11"/>
      <c r="S4099" s="1"/>
      <c r="T4099" s="1"/>
      <c r="U4099" s="1"/>
      <c r="V4099" s="1"/>
      <c r="W4099" s="16"/>
      <c r="X4099" s="16"/>
      <c r="Y4099" s="1"/>
      <c r="Z4099" s="1"/>
      <c r="AA4099" s="1"/>
      <c r="AB4099" s="1"/>
      <c r="AC4099" s="1"/>
      <c r="AD4099" s="1"/>
      <c r="AE4099" s="1"/>
    </row>
    <row r="4100" spans="4:31" x14ac:dyDescent="0.35">
      <c r="D4100" s="11"/>
      <c r="E4100" s="11"/>
      <c r="S4100" s="1"/>
      <c r="T4100" s="1"/>
      <c r="U4100" s="1"/>
      <c r="V4100" s="1"/>
      <c r="W4100" s="16"/>
      <c r="X4100" s="16"/>
      <c r="Y4100" s="1"/>
      <c r="Z4100" s="1"/>
      <c r="AA4100" s="1"/>
      <c r="AB4100" s="1"/>
      <c r="AC4100" s="1"/>
      <c r="AD4100" s="1"/>
      <c r="AE4100" s="1"/>
    </row>
    <row r="4101" spans="4:31" x14ac:dyDescent="0.35">
      <c r="D4101" s="11"/>
      <c r="E4101" s="11"/>
      <c r="S4101" s="1"/>
      <c r="T4101" s="1"/>
      <c r="U4101" s="1"/>
      <c r="V4101" s="1"/>
      <c r="W4101" s="16"/>
      <c r="X4101" s="16"/>
      <c r="Y4101" s="1"/>
      <c r="Z4101" s="1"/>
      <c r="AA4101" s="1"/>
      <c r="AB4101" s="1"/>
      <c r="AC4101" s="1"/>
      <c r="AD4101" s="1"/>
      <c r="AE4101" s="1"/>
    </row>
    <row r="4102" spans="4:31" x14ac:dyDescent="0.35">
      <c r="D4102" s="11"/>
      <c r="E4102" s="11"/>
      <c r="S4102" s="1"/>
      <c r="T4102" s="1"/>
      <c r="U4102" s="1"/>
      <c r="V4102" s="1"/>
      <c r="W4102" s="16"/>
      <c r="X4102" s="16"/>
      <c r="Y4102" s="1"/>
      <c r="Z4102" s="1"/>
      <c r="AA4102" s="1"/>
      <c r="AB4102" s="1"/>
      <c r="AC4102" s="1"/>
      <c r="AD4102" s="1"/>
      <c r="AE4102" s="1"/>
    </row>
    <row r="4103" spans="4:31" x14ac:dyDescent="0.35">
      <c r="D4103" s="11"/>
      <c r="E4103" s="11"/>
      <c r="S4103" s="1"/>
      <c r="T4103" s="1"/>
      <c r="U4103" s="1"/>
      <c r="V4103" s="1"/>
      <c r="W4103" s="16"/>
      <c r="X4103" s="16"/>
      <c r="Y4103" s="1"/>
      <c r="Z4103" s="1"/>
      <c r="AA4103" s="1"/>
      <c r="AB4103" s="1"/>
      <c r="AC4103" s="1"/>
      <c r="AD4103" s="1"/>
      <c r="AE4103" s="1"/>
    </row>
    <row r="4104" spans="4:31" x14ac:dyDescent="0.35">
      <c r="D4104" s="11"/>
      <c r="E4104" s="11"/>
      <c r="S4104" s="1"/>
      <c r="T4104" s="1"/>
      <c r="U4104" s="1"/>
      <c r="V4104" s="1"/>
      <c r="W4104" s="16"/>
      <c r="X4104" s="16"/>
      <c r="Y4104" s="1"/>
      <c r="Z4104" s="1"/>
      <c r="AA4104" s="1"/>
      <c r="AB4104" s="1"/>
      <c r="AC4104" s="1"/>
      <c r="AD4104" s="1"/>
      <c r="AE4104" s="1"/>
    </row>
    <row r="4105" spans="4:31" x14ac:dyDescent="0.35">
      <c r="D4105" s="11"/>
      <c r="E4105" s="11"/>
      <c r="S4105" s="1"/>
      <c r="T4105" s="1"/>
      <c r="U4105" s="1"/>
      <c r="V4105" s="1"/>
      <c r="W4105" s="16"/>
      <c r="X4105" s="16"/>
      <c r="Y4105" s="1"/>
      <c r="Z4105" s="1"/>
      <c r="AA4105" s="1"/>
      <c r="AB4105" s="1"/>
      <c r="AC4105" s="1"/>
      <c r="AD4105" s="1"/>
      <c r="AE4105" s="1"/>
    </row>
    <row r="4106" spans="4:31" x14ac:dyDescent="0.35">
      <c r="D4106" s="11"/>
      <c r="E4106" s="11"/>
      <c r="S4106" s="1"/>
      <c r="T4106" s="1"/>
      <c r="U4106" s="1"/>
      <c r="V4106" s="1"/>
      <c r="W4106" s="16"/>
      <c r="X4106" s="16"/>
      <c r="Y4106" s="1"/>
      <c r="Z4106" s="1"/>
      <c r="AA4106" s="1"/>
      <c r="AB4106" s="1"/>
      <c r="AC4106" s="1"/>
      <c r="AD4106" s="1"/>
      <c r="AE4106" s="1"/>
    </row>
    <row r="4107" spans="4:31" x14ac:dyDescent="0.35">
      <c r="D4107" s="11"/>
      <c r="E4107" s="11"/>
      <c r="S4107" s="1"/>
      <c r="T4107" s="1"/>
      <c r="U4107" s="1"/>
      <c r="V4107" s="1"/>
      <c r="W4107" s="16"/>
      <c r="X4107" s="16"/>
      <c r="Y4107" s="1"/>
      <c r="Z4107" s="1"/>
      <c r="AA4107" s="1"/>
      <c r="AB4107" s="1"/>
      <c r="AC4107" s="1"/>
      <c r="AD4107" s="1"/>
      <c r="AE4107" s="1"/>
    </row>
    <row r="4108" spans="4:31" x14ac:dyDescent="0.35">
      <c r="D4108" s="11"/>
      <c r="E4108" s="11"/>
      <c r="S4108" s="1"/>
      <c r="T4108" s="1"/>
      <c r="U4108" s="1"/>
      <c r="V4108" s="1"/>
      <c r="W4108" s="16"/>
      <c r="X4108" s="16"/>
      <c r="Y4108" s="1"/>
      <c r="Z4108" s="1"/>
      <c r="AA4108" s="1"/>
      <c r="AB4108" s="1"/>
      <c r="AC4108" s="1"/>
      <c r="AD4108" s="1"/>
      <c r="AE4108" s="1"/>
    </row>
    <row r="4109" spans="4:31" x14ac:dyDescent="0.35">
      <c r="D4109" s="11"/>
      <c r="E4109" s="11"/>
      <c r="S4109" s="1"/>
      <c r="T4109" s="1"/>
      <c r="U4109" s="1"/>
      <c r="V4109" s="1"/>
      <c r="W4109" s="16"/>
      <c r="X4109" s="16"/>
      <c r="Y4109" s="1"/>
      <c r="Z4109" s="1"/>
      <c r="AA4109" s="1"/>
      <c r="AB4109" s="1"/>
      <c r="AC4109" s="1"/>
      <c r="AD4109" s="1"/>
      <c r="AE4109" s="1"/>
    </row>
    <row r="4110" spans="4:31" x14ac:dyDescent="0.35">
      <c r="D4110" s="11"/>
      <c r="E4110" s="11"/>
      <c r="S4110" s="1"/>
      <c r="T4110" s="1"/>
      <c r="U4110" s="1"/>
      <c r="V4110" s="1"/>
      <c r="W4110" s="16"/>
      <c r="X4110" s="16"/>
      <c r="Y4110" s="1"/>
      <c r="Z4110" s="1"/>
      <c r="AA4110" s="1"/>
      <c r="AB4110" s="1"/>
      <c r="AC4110" s="1"/>
      <c r="AD4110" s="1"/>
      <c r="AE4110" s="1"/>
    </row>
    <row r="4111" spans="4:31" x14ac:dyDescent="0.35">
      <c r="D4111" s="11"/>
      <c r="E4111" s="11"/>
      <c r="S4111" s="1"/>
      <c r="T4111" s="1"/>
      <c r="U4111" s="1"/>
      <c r="V4111" s="1"/>
      <c r="W4111" s="16"/>
      <c r="X4111" s="16"/>
      <c r="Y4111" s="1"/>
      <c r="Z4111" s="1"/>
      <c r="AA4111" s="1"/>
      <c r="AB4111" s="1"/>
      <c r="AC4111" s="1"/>
      <c r="AD4111" s="1"/>
      <c r="AE4111" s="1"/>
    </row>
    <row r="4112" spans="4:31" x14ac:dyDescent="0.35">
      <c r="D4112" s="11"/>
      <c r="E4112" s="11"/>
      <c r="S4112" s="1"/>
      <c r="T4112" s="1"/>
      <c r="U4112" s="1"/>
      <c r="V4112" s="1"/>
      <c r="W4112" s="16"/>
      <c r="X4112" s="16"/>
      <c r="Y4112" s="1"/>
      <c r="Z4112" s="1"/>
      <c r="AA4112" s="1"/>
      <c r="AB4112" s="1"/>
      <c r="AC4112" s="1"/>
      <c r="AD4112" s="1"/>
      <c r="AE4112" s="1"/>
    </row>
    <row r="4113" spans="4:31" x14ac:dyDescent="0.35">
      <c r="D4113" s="11"/>
      <c r="E4113" s="11"/>
      <c r="S4113" s="1"/>
      <c r="T4113" s="1"/>
      <c r="U4113" s="1"/>
      <c r="V4113" s="1"/>
      <c r="W4113" s="16"/>
      <c r="X4113" s="16"/>
      <c r="Y4113" s="1"/>
      <c r="Z4113" s="1"/>
      <c r="AA4113" s="1"/>
      <c r="AB4113" s="1"/>
      <c r="AC4113" s="1"/>
      <c r="AD4113" s="1"/>
      <c r="AE4113" s="1"/>
    </row>
    <row r="4114" spans="4:31" x14ac:dyDescent="0.35">
      <c r="D4114" s="11"/>
      <c r="E4114" s="11"/>
      <c r="S4114" s="1"/>
      <c r="T4114" s="1"/>
      <c r="U4114" s="1"/>
      <c r="V4114" s="1"/>
      <c r="W4114" s="16"/>
      <c r="X4114" s="16"/>
      <c r="Y4114" s="1"/>
      <c r="Z4114" s="1"/>
      <c r="AA4114" s="1"/>
      <c r="AB4114" s="1"/>
      <c r="AC4114" s="1"/>
      <c r="AD4114" s="1"/>
      <c r="AE4114" s="1"/>
    </row>
    <row r="4115" spans="4:31" x14ac:dyDescent="0.35">
      <c r="D4115" s="11"/>
      <c r="E4115" s="11"/>
      <c r="S4115" s="1"/>
      <c r="T4115" s="1"/>
      <c r="U4115" s="1"/>
      <c r="V4115" s="1"/>
      <c r="W4115" s="16"/>
      <c r="X4115" s="16"/>
      <c r="Y4115" s="1"/>
      <c r="Z4115" s="1"/>
      <c r="AA4115" s="1"/>
      <c r="AB4115" s="1"/>
      <c r="AC4115" s="1"/>
      <c r="AD4115" s="1"/>
      <c r="AE4115" s="1"/>
    </row>
    <row r="4116" spans="4:31" x14ac:dyDescent="0.35">
      <c r="D4116" s="11"/>
      <c r="E4116" s="11"/>
      <c r="S4116" s="1"/>
      <c r="T4116" s="1"/>
      <c r="U4116" s="1"/>
      <c r="V4116" s="1"/>
      <c r="W4116" s="16"/>
      <c r="X4116" s="16"/>
      <c r="Y4116" s="1"/>
      <c r="Z4116" s="1"/>
      <c r="AA4116" s="1"/>
      <c r="AB4116" s="1"/>
      <c r="AC4116" s="1"/>
      <c r="AD4116" s="1"/>
      <c r="AE4116" s="1"/>
    </row>
    <row r="4117" spans="4:31" x14ac:dyDescent="0.35">
      <c r="D4117" s="11"/>
      <c r="E4117" s="11"/>
      <c r="S4117" s="1"/>
      <c r="T4117" s="1"/>
      <c r="U4117" s="1"/>
      <c r="V4117" s="1"/>
      <c r="W4117" s="16"/>
      <c r="X4117" s="16"/>
      <c r="Y4117" s="1"/>
      <c r="Z4117" s="1"/>
      <c r="AA4117" s="1"/>
      <c r="AB4117" s="1"/>
      <c r="AC4117" s="1"/>
      <c r="AD4117" s="1"/>
      <c r="AE4117" s="1"/>
    </row>
    <row r="4118" spans="4:31" x14ac:dyDescent="0.35">
      <c r="D4118" s="11"/>
      <c r="E4118" s="11"/>
      <c r="S4118" s="1"/>
      <c r="T4118" s="1"/>
      <c r="U4118" s="1"/>
      <c r="V4118" s="1"/>
      <c r="W4118" s="16"/>
      <c r="X4118" s="16"/>
      <c r="Y4118" s="1"/>
      <c r="Z4118" s="1"/>
      <c r="AA4118" s="1"/>
      <c r="AB4118" s="1"/>
      <c r="AC4118" s="1"/>
      <c r="AD4118" s="1"/>
      <c r="AE4118" s="1"/>
    </row>
    <row r="4119" spans="4:31" x14ac:dyDescent="0.35">
      <c r="D4119" s="11"/>
      <c r="E4119" s="11"/>
      <c r="S4119" s="1"/>
      <c r="T4119" s="1"/>
      <c r="U4119" s="1"/>
      <c r="V4119" s="1"/>
      <c r="W4119" s="16"/>
      <c r="X4119" s="16"/>
      <c r="Y4119" s="1"/>
      <c r="Z4119" s="1"/>
      <c r="AA4119" s="1"/>
      <c r="AB4119" s="1"/>
      <c r="AC4119" s="1"/>
      <c r="AD4119" s="1"/>
      <c r="AE4119" s="1"/>
    </row>
    <row r="4120" spans="4:31" x14ac:dyDescent="0.35">
      <c r="D4120" s="11"/>
      <c r="E4120" s="11"/>
      <c r="S4120" s="1"/>
      <c r="T4120" s="1"/>
      <c r="U4120" s="1"/>
      <c r="V4120" s="1"/>
      <c r="W4120" s="16"/>
      <c r="X4120" s="16"/>
      <c r="Y4120" s="1"/>
      <c r="Z4120" s="1"/>
      <c r="AA4120" s="1"/>
      <c r="AB4120" s="1"/>
      <c r="AC4120" s="1"/>
      <c r="AD4120" s="1"/>
      <c r="AE4120" s="1"/>
    </row>
    <row r="4121" spans="4:31" x14ac:dyDescent="0.35">
      <c r="D4121" s="11"/>
      <c r="E4121" s="11"/>
      <c r="S4121" s="1"/>
      <c r="T4121" s="1"/>
      <c r="U4121" s="1"/>
      <c r="V4121" s="1"/>
      <c r="W4121" s="16"/>
      <c r="X4121" s="16"/>
      <c r="Y4121" s="1"/>
      <c r="Z4121" s="1"/>
      <c r="AA4121" s="1"/>
      <c r="AB4121" s="1"/>
      <c r="AC4121" s="1"/>
      <c r="AD4121" s="1"/>
      <c r="AE4121" s="1"/>
    </row>
    <row r="4122" spans="4:31" x14ac:dyDescent="0.35">
      <c r="D4122" s="11"/>
      <c r="E4122" s="11"/>
      <c r="S4122" s="1"/>
      <c r="T4122" s="1"/>
      <c r="U4122" s="1"/>
      <c r="V4122" s="1"/>
      <c r="W4122" s="16"/>
      <c r="X4122" s="16"/>
      <c r="Y4122" s="1"/>
      <c r="Z4122" s="1"/>
      <c r="AA4122" s="1"/>
      <c r="AB4122" s="1"/>
      <c r="AC4122" s="1"/>
      <c r="AD4122" s="1"/>
      <c r="AE4122" s="1"/>
    </row>
    <row r="4123" spans="4:31" x14ac:dyDescent="0.35">
      <c r="D4123" s="11"/>
      <c r="E4123" s="11"/>
      <c r="S4123" s="1"/>
      <c r="T4123" s="1"/>
      <c r="U4123" s="1"/>
      <c r="V4123" s="1"/>
      <c r="W4123" s="16"/>
      <c r="X4123" s="16"/>
      <c r="Y4123" s="1"/>
      <c r="Z4123" s="1"/>
      <c r="AA4123" s="1"/>
      <c r="AB4123" s="1"/>
      <c r="AC4123" s="1"/>
      <c r="AD4123" s="1"/>
      <c r="AE4123" s="1"/>
    </row>
    <row r="4124" spans="4:31" x14ac:dyDescent="0.35">
      <c r="D4124" s="11"/>
      <c r="E4124" s="11"/>
      <c r="S4124" s="1"/>
      <c r="T4124" s="1"/>
      <c r="U4124" s="1"/>
      <c r="V4124" s="1"/>
      <c r="W4124" s="16"/>
      <c r="X4124" s="16"/>
      <c r="Y4124" s="1"/>
      <c r="Z4124" s="1"/>
      <c r="AA4124" s="1"/>
      <c r="AB4124" s="1"/>
      <c r="AC4124" s="1"/>
      <c r="AD4124" s="1"/>
      <c r="AE4124" s="1"/>
    </row>
    <row r="4125" spans="4:31" x14ac:dyDescent="0.35">
      <c r="D4125" s="11"/>
      <c r="E4125" s="11"/>
      <c r="S4125" s="1"/>
      <c r="T4125" s="1"/>
      <c r="U4125" s="1"/>
      <c r="V4125" s="1"/>
      <c r="W4125" s="16"/>
      <c r="X4125" s="16"/>
      <c r="Y4125" s="1"/>
      <c r="Z4125" s="1"/>
      <c r="AA4125" s="1"/>
      <c r="AB4125" s="1"/>
      <c r="AC4125" s="1"/>
      <c r="AD4125" s="1"/>
      <c r="AE4125" s="1"/>
    </row>
    <row r="4126" spans="4:31" x14ac:dyDescent="0.35">
      <c r="D4126" s="11"/>
      <c r="E4126" s="11"/>
      <c r="S4126" s="1"/>
      <c r="T4126" s="1"/>
      <c r="U4126" s="1"/>
      <c r="V4126" s="1"/>
      <c r="W4126" s="16"/>
      <c r="X4126" s="16"/>
      <c r="Y4126" s="1"/>
      <c r="Z4126" s="1"/>
      <c r="AA4126" s="1"/>
      <c r="AB4126" s="1"/>
      <c r="AC4126" s="1"/>
      <c r="AD4126" s="1"/>
      <c r="AE4126" s="1"/>
    </row>
    <row r="4127" spans="4:31" x14ac:dyDescent="0.35">
      <c r="D4127" s="11"/>
      <c r="E4127" s="11"/>
      <c r="S4127" s="1"/>
      <c r="T4127" s="1"/>
      <c r="U4127" s="1"/>
      <c r="V4127" s="1"/>
      <c r="W4127" s="16"/>
      <c r="X4127" s="16"/>
      <c r="Y4127" s="1"/>
      <c r="Z4127" s="1"/>
      <c r="AA4127" s="1"/>
      <c r="AB4127" s="1"/>
      <c r="AC4127" s="1"/>
      <c r="AD4127" s="1"/>
      <c r="AE4127" s="1"/>
    </row>
    <row r="4128" spans="4:31" x14ac:dyDescent="0.35">
      <c r="D4128" s="11"/>
      <c r="E4128" s="11"/>
      <c r="S4128" s="1"/>
      <c r="T4128" s="1"/>
      <c r="U4128" s="1"/>
      <c r="V4128" s="1"/>
      <c r="W4128" s="16"/>
      <c r="X4128" s="16"/>
      <c r="Y4128" s="1"/>
      <c r="Z4128" s="1"/>
      <c r="AA4128" s="1"/>
      <c r="AB4128" s="1"/>
      <c r="AC4128" s="1"/>
      <c r="AD4128" s="1"/>
      <c r="AE4128" s="1"/>
    </row>
    <row r="4129" spans="4:31" x14ac:dyDescent="0.35">
      <c r="D4129" s="11"/>
      <c r="E4129" s="11"/>
      <c r="S4129" s="1"/>
      <c r="T4129" s="1"/>
      <c r="U4129" s="1"/>
      <c r="V4129" s="1"/>
      <c r="W4129" s="16"/>
      <c r="X4129" s="16"/>
      <c r="Y4129" s="1"/>
      <c r="Z4129" s="1"/>
      <c r="AA4129" s="1"/>
      <c r="AB4129" s="1"/>
      <c r="AC4129" s="1"/>
      <c r="AD4129" s="1"/>
      <c r="AE4129" s="1"/>
    </row>
    <row r="4130" spans="4:31" x14ac:dyDescent="0.35">
      <c r="D4130" s="11"/>
      <c r="E4130" s="11"/>
      <c r="S4130" s="1"/>
      <c r="T4130" s="1"/>
      <c r="U4130" s="1"/>
      <c r="V4130" s="1"/>
      <c r="W4130" s="16"/>
      <c r="X4130" s="16"/>
      <c r="Y4130" s="1"/>
      <c r="Z4130" s="1"/>
      <c r="AA4130" s="1"/>
      <c r="AB4130" s="1"/>
      <c r="AC4130" s="1"/>
      <c r="AD4130" s="1"/>
      <c r="AE4130" s="1"/>
    </row>
    <row r="4131" spans="4:31" x14ac:dyDescent="0.35">
      <c r="D4131" s="11"/>
      <c r="E4131" s="11"/>
      <c r="S4131" s="1"/>
      <c r="T4131" s="1"/>
      <c r="U4131" s="1"/>
      <c r="V4131" s="1"/>
      <c r="W4131" s="16"/>
      <c r="X4131" s="16"/>
      <c r="Y4131" s="1"/>
      <c r="Z4131" s="1"/>
      <c r="AA4131" s="1"/>
      <c r="AB4131" s="1"/>
      <c r="AC4131" s="1"/>
      <c r="AD4131" s="1"/>
      <c r="AE4131" s="1"/>
    </row>
    <row r="4132" spans="4:31" x14ac:dyDescent="0.35">
      <c r="D4132" s="11"/>
      <c r="E4132" s="11"/>
      <c r="S4132" s="1"/>
      <c r="T4132" s="1"/>
      <c r="U4132" s="1"/>
      <c r="V4132" s="1"/>
      <c r="W4132" s="16"/>
      <c r="X4132" s="16"/>
      <c r="Y4132" s="1"/>
      <c r="Z4132" s="1"/>
      <c r="AA4132" s="1"/>
      <c r="AB4132" s="1"/>
      <c r="AC4132" s="1"/>
      <c r="AD4132" s="1"/>
      <c r="AE4132" s="1"/>
    </row>
    <row r="4133" spans="4:31" x14ac:dyDescent="0.35">
      <c r="D4133" s="11"/>
      <c r="E4133" s="11"/>
      <c r="S4133" s="1"/>
      <c r="T4133" s="1"/>
      <c r="U4133" s="1"/>
      <c r="V4133" s="1"/>
      <c r="W4133" s="16"/>
      <c r="X4133" s="16"/>
      <c r="Y4133" s="1"/>
      <c r="Z4133" s="1"/>
      <c r="AA4133" s="1"/>
      <c r="AB4133" s="1"/>
      <c r="AC4133" s="1"/>
      <c r="AD4133" s="1"/>
      <c r="AE4133" s="1"/>
    </row>
    <row r="4134" spans="4:31" x14ac:dyDescent="0.35">
      <c r="D4134" s="11"/>
      <c r="E4134" s="11"/>
      <c r="S4134" s="1"/>
      <c r="T4134" s="1"/>
      <c r="U4134" s="1"/>
      <c r="V4134" s="1"/>
      <c r="W4134" s="16"/>
      <c r="X4134" s="16"/>
      <c r="Y4134" s="1"/>
      <c r="Z4134" s="1"/>
      <c r="AA4134" s="1"/>
      <c r="AB4134" s="1"/>
      <c r="AC4134" s="1"/>
      <c r="AD4134" s="1"/>
      <c r="AE4134" s="1"/>
    </row>
    <row r="4135" spans="4:31" x14ac:dyDescent="0.35">
      <c r="D4135" s="11"/>
      <c r="E4135" s="11"/>
      <c r="S4135" s="1"/>
      <c r="T4135" s="1"/>
      <c r="U4135" s="1"/>
      <c r="V4135" s="1"/>
      <c r="W4135" s="16"/>
      <c r="X4135" s="16"/>
      <c r="Y4135" s="1"/>
      <c r="Z4135" s="1"/>
      <c r="AA4135" s="1"/>
      <c r="AB4135" s="1"/>
      <c r="AC4135" s="1"/>
      <c r="AD4135" s="1"/>
      <c r="AE4135" s="1"/>
    </row>
    <row r="4136" spans="4:31" x14ac:dyDescent="0.35">
      <c r="D4136" s="11"/>
      <c r="E4136" s="11"/>
      <c r="S4136" s="1"/>
      <c r="T4136" s="1"/>
      <c r="U4136" s="1"/>
      <c r="V4136" s="1"/>
      <c r="W4136" s="16"/>
      <c r="X4136" s="16"/>
      <c r="Y4136" s="1"/>
      <c r="Z4136" s="1"/>
      <c r="AA4136" s="1"/>
      <c r="AB4136" s="1"/>
      <c r="AC4136" s="1"/>
      <c r="AD4136" s="1"/>
      <c r="AE4136" s="1"/>
    </row>
    <row r="4137" spans="4:31" x14ac:dyDescent="0.35">
      <c r="D4137" s="11"/>
      <c r="E4137" s="11"/>
      <c r="S4137" s="1"/>
      <c r="T4137" s="1"/>
      <c r="U4137" s="1"/>
      <c r="V4137" s="1"/>
      <c r="W4137" s="16"/>
      <c r="X4137" s="16"/>
      <c r="Y4137" s="1"/>
      <c r="Z4137" s="1"/>
      <c r="AA4137" s="1"/>
      <c r="AB4137" s="1"/>
      <c r="AC4137" s="1"/>
      <c r="AD4137" s="1"/>
      <c r="AE4137" s="1"/>
    </row>
    <row r="4138" spans="4:31" x14ac:dyDescent="0.35">
      <c r="D4138" s="11"/>
      <c r="E4138" s="11"/>
      <c r="S4138" s="1"/>
      <c r="T4138" s="1"/>
      <c r="U4138" s="1"/>
      <c r="V4138" s="1"/>
      <c r="W4138" s="16"/>
      <c r="X4138" s="16"/>
      <c r="Y4138" s="1"/>
      <c r="Z4138" s="1"/>
      <c r="AA4138" s="1"/>
      <c r="AB4138" s="1"/>
      <c r="AC4138" s="1"/>
      <c r="AD4138" s="1"/>
      <c r="AE4138" s="1"/>
    </row>
    <row r="4139" spans="4:31" x14ac:dyDescent="0.35">
      <c r="D4139" s="11"/>
      <c r="E4139" s="11"/>
      <c r="S4139" s="1"/>
      <c r="T4139" s="1"/>
      <c r="U4139" s="1"/>
      <c r="V4139" s="1"/>
      <c r="W4139" s="16"/>
      <c r="X4139" s="16"/>
      <c r="Y4139" s="1"/>
      <c r="Z4139" s="1"/>
      <c r="AA4139" s="1"/>
      <c r="AB4139" s="1"/>
      <c r="AC4139" s="1"/>
      <c r="AD4139" s="1"/>
      <c r="AE4139" s="1"/>
    </row>
    <row r="4140" spans="4:31" x14ac:dyDescent="0.35">
      <c r="D4140" s="11"/>
      <c r="E4140" s="11"/>
      <c r="S4140" s="1"/>
      <c r="T4140" s="1"/>
      <c r="U4140" s="1"/>
      <c r="V4140" s="1"/>
      <c r="W4140" s="16"/>
      <c r="X4140" s="16"/>
      <c r="Y4140" s="1"/>
      <c r="Z4140" s="1"/>
      <c r="AA4140" s="1"/>
      <c r="AB4140" s="1"/>
      <c r="AC4140" s="1"/>
      <c r="AD4140" s="1"/>
      <c r="AE4140" s="1"/>
    </row>
    <row r="4141" spans="4:31" x14ac:dyDescent="0.35">
      <c r="D4141" s="11"/>
      <c r="E4141" s="11"/>
      <c r="S4141" s="1"/>
      <c r="T4141" s="1"/>
      <c r="U4141" s="1"/>
      <c r="V4141" s="1"/>
      <c r="W4141" s="16"/>
      <c r="X4141" s="16"/>
      <c r="Y4141" s="1"/>
      <c r="Z4141" s="1"/>
      <c r="AA4141" s="1"/>
      <c r="AB4141" s="1"/>
      <c r="AC4141" s="1"/>
      <c r="AD4141" s="1"/>
      <c r="AE4141" s="1"/>
    </row>
    <row r="4142" spans="4:31" x14ac:dyDescent="0.35">
      <c r="D4142" s="11"/>
      <c r="E4142" s="11"/>
      <c r="S4142" s="1"/>
      <c r="T4142" s="1"/>
      <c r="U4142" s="1"/>
      <c r="V4142" s="1"/>
      <c r="W4142" s="16"/>
      <c r="X4142" s="16"/>
      <c r="Y4142" s="1"/>
      <c r="Z4142" s="1"/>
      <c r="AA4142" s="1"/>
      <c r="AB4142" s="1"/>
      <c r="AC4142" s="1"/>
      <c r="AD4142" s="1"/>
      <c r="AE4142" s="1"/>
    </row>
    <row r="4143" spans="4:31" x14ac:dyDescent="0.35">
      <c r="D4143" s="11"/>
      <c r="E4143" s="11"/>
      <c r="S4143" s="1"/>
      <c r="T4143" s="1"/>
      <c r="U4143" s="1"/>
      <c r="V4143" s="1"/>
      <c r="W4143" s="16"/>
      <c r="X4143" s="16"/>
      <c r="Y4143" s="1"/>
      <c r="Z4143" s="1"/>
      <c r="AA4143" s="1"/>
      <c r="AB4143" s="1"/>
      <c r="AC4143" s="1"/>
      <c r="AD4143" s="1"/>
      <c r="AE4143" s="1"/>
    </row>
    <row r="4144" spans="4:31" x14ac:dyDescent="0.35">
      <c r="D4144" s="11"/>
      <c r="E4144" s="11"/>
      <c r="S4144" s="1"/>
      <c r="T4144" s="1"/>
      <c r="U4144" s="1"/>
      <c r="V4144" s="1"/>
      <c r="W4144" s="16"/>
      <c r="X4144" s="16"/>
      <c r="Y4144" s="1"/>
      <c r="Z4144" s="1"/>
      <c r="AA4144" s="1"/>
      <c r="AB4144" s="1"/>
      <c r="AC4144" s="1"/>
      <c r="AD4144" s="1"/>
      <c r="AE4144" s="1"/>
    </row>
    <row r="4145" spans="4:31" x14ac:dyDescent="0.35">
      <c r="D4145" s="11"/>
      <c r="E4145" s="11"/>
      <c r="S4145" s="1"/>
      <c r="T4145" s="1"/>
      <c r="U4145" s="1"/>
      <c r="V4145" s="1"/>
      <c r="W4145" s="16"/>
      <c r="X4145" s="16"/>
      <c r="Y4145" s="1"/>
      <c r="Z4145" s="1"/>
      <c r="AA4145" s="1"/>
      <c r="AB4145" s="1"/>
      <c r="AC4145" s="1"/>
      <c r="AD4145" s="1"/>
      <c r="AE4145" s="1"/>
    </row>
    <row r="4146" spans="4:31" x14ac:dyDescent="0.35">
      <c r="D4146" s="11"/>
      <c r="E4146" s="11"/>
      <c r="S4146" s="1"/>
      <c r="T4146" s="1"/>
      <c r="U4146" s="1"/>
      <c r="V4146" s="1"/>
      <c r="W4146" s="16"/>
      <c r="X4146" s="16"/>
      <c r="Y4146" s="1"/>
      <c r="Z4146" s="1"/>
      <c r="AA4146" s="1"/>
      <c r="AB4146" s="1"/>
      <c r="AC4146" s="1"/>
      <c r="AD4146" s="1"/>
      <c r="AE4146" s="1"/>
    </row>
    <row r="4147" spans="4:31" x14ac:dyDescent="0.35">
      <c r="D4147" s="11"/>
      <c r="E4147" s="11"/>
      <c r="S4147" s="1"/>
      <c r="T4147" s="1"/>
      <c r="U4147" s="1"/>
      <c r="V4147" s="1"/>
      <c r="W4147" s="16"/>
      <c r="X4147" s="16"/>
      <c r="Y4147" s="1"/>
      <c r="Z4147" s="1"/>
      <c r="AA4147" s="1"/>
      <c r="AB4147" s="1"/>
      <c r="AC4147" s="1"/>
      <c r="AD4147" s="1"/>
      <c r="AE4147" s="1"/>
    </row>
    <row r="4148" spans="4:31" x14ac:dyDescent="0.35">
      <c r="D4148" s="11"/>
      <c r="E4148" s="11"/>
      <c r="S4148" s="1"/>
      <c r="T4148" s="1"/>
      <c r="U4148" s="1"/>
      <c r="V4148" s="1"/>
      <c r="W4148" s="16"/>
      <c r="X4148" s="16"/>
      <c r="Y4148" s="1"/>
      <c r="Z4148" s="1"/>
      <c r="AA4148" s="1"/>
      <c r="AB4148" s="1"/>
      <c r="AC4148" s="1"/>
      <c r="AD4148" s="1"/>
      <c r="AE4148" s="1"/>
    </row>
    <row r="4149" spans="4:31" x14ac:dyDescent="0.35">
      <c r="D4149" s="11"/>
      <c r="E4149" s="11"/>
      <c r="S4149" s="1"/>
      <c r="T4149" s="1"/>
      <c r="U4149" s="1"/>
      <c r="V4149" s="1"/>
      <c r="W4149" s="16"/>
      <c r="X4149" s="16"/>
      <c r="Y4149" s="1"/>
      <c r="Z4149" s="1"/>
      <c r="AA4149" s="1"/>
      <c r="AB4149" s="1"/>
      <c r="AC4149" s="1"/>
      <c r="AD4149" s="1"/>
      <c r="AE4149" s="1"/>
    </row>
    <row r="4150" spans="4:31" x14ac:dyDescent="0.35">
      <c r="D4150" s="11"/>
      <c r="E4150" s="11"/>
      <c r="S4150" s="1"/>
      <c r="T4150" s="1"/>
      <c r="U4150" s="1"/>
      <c r="V4150" s="1"/>
      <c r="W4150" s="16"/>
      <c r="X4150" s="16"/>
      <c r="Y4150" s="1"/>
      <c r="Z4150" s="1"/>
      <c r="AA4150" s="1"/>
      <c r="AB4150" s="1"/>
      <c r="AC4150" s="1"/>
      <c r="AD4150" s="1"/>
      <c r="AE4150" s="1"/>
    </row>
    <row r="4151" spans="4:31" x14ac:dyDescent="0.35">
      <c r="D4151" s="11"/>
      <c r="E4151" s="11"/>
      <c r="S4151" s="1"/>
      <c r="T4151" s="1"/>
      <c r="U4151" s="1"/>
      <c r="V4151" s="1"/>
      <c r="W4151" s="16"/>
      <c r="X4151" s="16"/>
      <c r="Y4151" s="1"/>
      <c r="Z4151" s="1"/>
      <c r="AA4151" s="1"/>
      <c r="AB4151" s="1"/>
      <c r="AC4151" s="1"/>
      <c r="AD4151" s="1"/>
      <c r="AE4151" s="1"/>
    </row>
    <row r="4152" spans="4:31" x14ac:dyDescent="0.35">
      <c r="D4152" s="11"/>
      <c r="E4152" s="11"/>
      <c r="S4152" s="1"/>
      <c r="T4152" s="1"/>
      <c r="U4152" s="1"/>
      <c r="V4152" s="1"/>
      <c r="W4152" s="16"/>
      <c r="X4152" s="16"/>
      <c r="Y4152" s="1"/>
      <c r="Z4152" s="1"/>
      <c r="AA4152" s="1"/>
      <c r="AB4152" s="1"/>
      <c r="AC4152" s="1"/>
      <c r="AD4152" s="1"/>
      <c r="AE4152" s="1"/>
    </row>
    <row r="4153" spans="4:31" x14ac:dyDescent="0.35">
      <c r="D4153" s="11"/>
      <c r="E4153" s="11"/>
      <c r="S4153" s="1"/>
      <c r="T4153" s="1"/>
      <c r="U4153" s="1"/>
      <c r="V4153" s="1"/>
      <c r="W4153" s="16"/>
      <c r="X4153" s="16"/>
      <c r="Y4153" s="1"/>
      <c r="Z4153" s="1"/>
      <c r="AA4153" s="1"/>
      <c r="AB4153" s="1"/>
      <c r="AC4153" s="1"/>
      <c r="AD4153" s="1"/>
      <c r="AE4153" s="1"/>
    </row>
    <row r="4154" spans="4:31" x14ac:dyDescent="0.35">
      <c r="D4154" s="11"/>
      <c r="E4154" s="11"/>
      <c r="S4154" s="1"/>
      <c r="T4154" s="1"/>
      <c r="U4154" s="1"/>
      <c r="V4154" s="1"/>
      <c r="W4154" s="16"/>
      <c r="X4154" s="16"/>
      <c r="Y4154" s="1"/>
      <c r="Z4154" s="1"/>
      <c r="AA4154" s="1"/>
      <c r="AB4154" s="1"/>
      <c r="AC4154" s="1"/>
      <c r="AD4154" s="1"/>
      <c r="AE4154" s="1"/>
    </row>
    <row r="4155" spans="4:31" x14ac:dyDescent="0.35">
      <c r="D4155" s="11"/>
      <c r="E4155" s="11"/>
      <c r="S4155" s="1"/>
      <c r="T4155" s="1"/>
      <c r="U4155" s="1"/>
      <c r="V4155" s="1"/>
      <c r="W4155" s="16"/>
      <c r="X4155" s="16"/>
      <c r="Y4155" s="1"/>
      <c r="Z4155" s="1"/>
      <c r="AA4155" s="1"/>
      <c r="AB4155" s="1"/>
      <c r="AC4155" s="1"/>
      <c r="AD4155" s="1"/>
      <c r="AE4155" s="1"/>
    </row>
    <row r="4156" spans="4:31" x14ac:dyDescent="0.35">
      <c r="D4156" s="11"/>
      <c r="E4156" s="11"/>
      <c r="S4156" s="1"/>
      <c r="T4156" s="1"/>
      <c r="U4156" s="1"/>
      <c r="V4156" s="1"/>
      <c r="W4156" s="16"/>
      <c r="X4156" s="16"/>
      <c r="Y4156" s="1"/>
      <c r="Z4156" s="1"/>
      <c r="AA4156" s="1"/>
      <c r="AB4156" s="1"/>
      <c r="AC4156" s="1"/>
      <c r="AD4156" s="1"/>
      <c r="AE4156" s="1"/>
    </row>
    <row r="4157" spans="4:31" x14ac:dyDescent="0.35">
      <c r="D4157" s="11"/>
      <c r="E4157" s="11"/>
      <c r="S4157" s="1"/>
      <c r="T4157" s="1"/>
      <c r="U4157" s="1"/>
      <c r="V4157" s="1"/>
      <c r="W4157" s="16"/>
      <c r="X4157" s="16"/>
      <c r="Y4157" s="1"/>
      <c r="Z4157" s="1"/>
      <c r="AA4157" s="1"/>
      <c r="AB4157" s="1"/>
      <c r="AC4157" s="1"/>
      <c r="AD4157" s="1"/>
      <c r="AE4157" s="1"/>
    </row>
    <row r="4158" spans="4:31" x14ac:dyDescent="0.35">
      <c r="D4158" s="11"/>
      <c r="E4158" s="11"/>
      <c r="S4158" s="1"/>
      <c r="T4158" s="1"/>
      <c r="U4158" s="1"/>
      <c r="V4158" s="1"/>
      <c r="W4158" s="16"/>
      <c r="X4158" s="16"/>
      <c r="Y4158" s="1"/>
      <c r="Z4158" s="1"/>
      <c r="AA4158" s="1"/>
      <c r="AB4158" s="1"/>
      <c r="AC4158" s="1"/>
      <c r="AD4158" s="1"/>
      <c r="AE4158" s="1"/>
    </row>
    <row r="4159" spans="4:31" x14ac:dyDescent="0.35">
      <c r="D4159" s="11"/>
      <c r="E4159" s="11"/>
      <c r="S4159" s="1"/>
      <c r="T4159" s="1"/>
      <c r="U4159" s="1"/>
      <c r="V4159" s="1"/>
      <c r="W4159" s="16"/>
      <c r="X4159" s="16"/>
      <c r="Y4159" s="1"/>
      <c r="Z4159" s="1"/>
      <c r="AA4159" s="1"/>
      <c r="AB4159" s="1"/>
      <c r="AC4159" s="1"/>
      <c r="AD4159" s="1"/>
      <c r="AE4159" s="1"/>
    </row>
    <row r="4160" spans="4:31" x14ac:dyDescent="0.35">
      <c r="D4160" s="11"/>
      <c r="E4160" s="11"/>
      <c r="S4160" s="1"/>
      <c r="T4160" s="1"/>
      <c r="U4160" s="1"/>
      <c r="V4160" s="1"/>
      <c r="W4160" s="16"/>
      <c r="X4160" s="16"/>
      <c r="Y4160" s="1"/>
      <c r="Z4160" s="1"/>
      <c r="AA4160" s="1"/>
      <c r="AB4160" s="1"/>
      <c r="AC4160" s="1"/>
      <c r="AD4160" s="1"/>
      <c r="AE4160" s="1"/>
    </row>
    <row r="4161" spans="4:31" x14ac:dyDescent="0.35">
      <c r="D4161" s="11"/>
      <c r="E4161" s="11"/>
      <c r="S4161" s="1"/>
      <c r="T4161" s="1"/>
      <c r="U4161" s="1"/>
      <c r="V4161" s="1"/>
      <c r="W4161" s="16"/>
      <c r="X4161" s="16"/>
      <c r="Y4161" s="1"/>
      <c r="Z4161" s="1"/>
      <c r="AA4161" s="1"/>
      <c r="AB4161" s="1"/>
      <c r="AC4161" s="1"/>
      <c r="AD4161" s="1"/>
      <c r="AE4161" s="1"/>
    </row>
    <row r="4162" spans="4:31" x14ac:dyDescent="0.35">
      <c r="D4162" s="11"/>
      <c r="E4162" s="11"/>
      <c r="S4162" s="1"/>
      <c r="T4162" s="1"/>
      <c r="U4162" s="1"/>
      <c r="V4162" s="1"/>
      <c r="W4162" s="16"/>
      <c r="X4162" s="16"/>
      <c r="Y4162" s="1"/>
      <c r="Z4162" s="1"/>
      <c r="AA4162" s="1"/>
      <c r="AB4162" s="1"/>
      <c r="AC4162" s="1"/>
      <c r="AD4162" s="1"/>
      <c r="AE4162" s="1"/>
    </row>
    <row r="4163" spans="4:31" x14ac:dyDescent="0.35">
      <c r="D4163" s="11"/>
      <c r="E4163" s="11"/>
      <c r="S4163" s="1"/>
      <c r="T4163" s="1"/>
      <c r="U4163" s="1"/>
      <c r="V4163" s="1"/>
      <c r="W4163" s="16"/>
      <c r="X4163" s="16"/>
      <c r="Y4163" s="1"/>
      <c r="Z4163" s="1"/>
      <c r="AA4163" s="1"/>
      <c r="AB4163" s="1"/>
      <c r="AC4163" s="1"/>
      <c r="AD4163" s="1"/>
      <c r="AE4163" s="1"/>
    </row>
    <row r="4164" spans="4:31" x14ac:dyDescent="0.35">
      <c r="D4164" s="11"/>
      <c r="E4164" s="11"/>
      <c r="S4164" s="1"/>
      <c r="T4164" s="1"/>
      <c r="U4164" s="1"/>
      <c r="V4164" s="1"/>
      <c r="W4164" s="16"/>
      <c r="X4164" s="16"/>
      <c r="Y4164" s="1"/>
      <c r="Z4164" s="1"/>
      <c r="AA4164" s="1"/>
      <c r="AB4164" s="1"/>
      <c r="AC4164" s="1"/>
      <c r="AD4164" s="1"/>
      <c r="AE4164" s="1"/>
    </row>
    <row r="4165" spans="4:31" x14ac:dyDescent="0.35">
      <c r="D4165" s="11"/>
      <c r="E4165" s="11"/>
      <c r="S4165" s="1"/>
      <c r="T4165" s="1"/>
      <c r="U4165" s="1"/>
      <c r="V4165" s="1"/>
      <c r="W4165" s="16"/>
      <c r="X4165" s="16"/>
      <c r="Y4165" s="1"/>
      <c r="Z4165" s="1"/>
      <c r="AA4165" s="1"/>
      <c r="AB4165" s="1"/>
      <c r="AC4165" s="1"/>
      <c r="AD4165" s="1"/>
      <c r="AE4165" s="1"/>
    </row>
    <row r="4166" spans="4:31" x14ac:dyDescent="0.35">
      <c r="D4166" s="11"/>
      <c r="E4166" s="11"/>
      <c r="S4166" s="1"/>
      <c r="T4166" s="1"/>
      <c r="U4166" s="1"/>
      <c r="V4166" s="1"/>
      <c r="W4166" s="16"/>
      <c r="X4166" s="16"/>
      <c r="Y4166" s="1"/>
      <c r="Z4166" s="1"/>
      <c r="AA4166" s="1"/>
      <c r="AB4166" s="1"/>
      <c r="AC4166" s="1"/>
      <c r="AD4166" s="1"/>
      <c r="AE4166" s="1"/>
    </row>
    <row r="4167" spans="4:31" x14ac:dyDescent="0.35">
      <c r="D4167" s="11"/>
      <c r="E4167" s="11"/>
      <c r="S4167" s="1"/>
      <c r="T4167" s="1"/>
      <c r="U4167" s="1"/>
      <c r="V4167" s="1"/>
      <c r="W4167" s="16"/>
      <c r="X4167" s="16"/>
      <c r="Y4167" s="1"/>
      <c r="Z4167" s="1"/>
      <c r="AA4167" s="1"/>
      <c r="AB4167" s="1"/>
      <c r="AC4167" s="1"/>
      <c r="AD4167" s="1"/>
      <c r="AE4167" s="1"/>
    </row>
    <row r="4168" spans="4:31" x14ac:dyDescent="0.35">
      <c r="D4168" s="11"/>
      <c r="E4168" s="11"/>
      <c r="S4168" s="1"/>
      <c r="T4168" s="1"/>
      <c r="U4168" s="1"/>
      <c r="V4168" s="1"/>
      <c r="W4168" s="16"/>
      <c r="X4168" s="16"/>
      <c r="Y4168" s="1"/>
      <c r="Z4168" s="1"/>
      <c r="AA4168" s="1"/>
      <c r="AB4168" s="1"/>
      <c r="AC4168" s="1"/>
      <c r="AD4168" s="1"/>
      <c r="AE4168" s="1"/>
    </row>
    <row r="4169" spans="4:31" x14ac:dyDescent="0.35">
      <c r="D4169" s="11"/>
      <c r="E4169" s="11"/>
      <c r="S4169" s="1"/>
      <c r="T4169" s="1"/>
      <c r="U4169" s="1"/>
      <c r="V4169" s="1"/>
      <c r="W4169" s="16"/>
      <c r="X4169" s="16"/>
      <c r="Y4169" s="1"/>
      <c r="Z4169" s="1"/>
      <c r="AA4169" s="1"/>
      <c r="AB4169" s="1"/>
      <c r="AC4169" s="1"/>
      <c r="AD4169" s="1"/>
      <c r="AE4169" s="1"/>
    </row>
    <row r="4170" spans="4:31" x14ac:dyDescent="0.35">
      <c r="D4170" s="11"/>
      <c r="E4170" s="11"/>
      <c r="S4170" s="1"/>
      <c r="T4170" s="1"/>
      <c r="U4170" s="1"/>
      <c r="V4170" s="1"/>
      <c r="W4170" s="16"/>
      <c r="X4170" s="16"/>
      <c r="Y4170" s="1"/>
      <c r="Z4170" s="1"/>
      <c r="AA4170" s="1"/>
      <c r="AB4170" s="1"/>
      <c r="AC4170" s="1"/>
      <c r="AD4170" s="1"/>
      <c r="AE4170" s="1"/>
    </row>
    <row r="4171" spans="4:31" x14ac:dyDescent="0.35">
      <c r="D4171" s="11"/>
      <c r="E4171" s="11"/>
      <c r="S4171" s="1"/>
      <c r="T4171" s="1"/>
      <c r="U4171" s="1"/>
      <c r="V4171" s="1"/>
      <c r="W4171" s="16"/>
      <c r="X4171" s="16"/>
      <c r="Y4171" s="1"/>
      <c r="Z4171" s="1"/>
      <c r="AA4171" s="1"/>
      <c r="AB4171" s="1"/>
      <c r="AC4171" s="1"/>
      <c r="AD4171" s="1"/>
      <c r="AE4171" s="1"/>
    </row>
    <row r="4172" spans="4:31" x14ac:dyDescent="0.35">
      <c r="D4172" s="11"/>
      <c r="E4172" s="11"/>
      <c r="S4172" s="1"/>
      <c r="T4172" s="1"/>
      <c r="U4172" s="1"/>
      <c r="V4172" s="1"/>
      <c r="W4172" s="16"/>
      <c r="X4172" s="16"/>
      <c r="Y4172" s="1"/>
      <c r="Z4172" s="1"/>
      <c r="AA4172" s="1"/>
      <c r="AB4172" s="1"/>
      <c r="AC4172" s="1"/>
      <c r="AD4172" s="1"/>
      <c r="AE4172" s="1"/>
    </row>
    <row r="4173" spans="4:31" x14ac:dyDescent="0.35">
      <c r="D4173" s="11"/>
      <c r="E4173" s="11"/>
      <c r="S4173" s="1"/>
      <c r="T4173" s="1"/>
      <c r="U4173" s="1"/>
      <c r="V4173" s="1"/>
      <c r="W4173" s="16"/>
      <c r="X4173" s="16"/>
      <c r="Y4173" s="1"/>
      <c r="Z4173" s="1"/>
      <c r="AA4173" s="1"/>
      <c r="AB4173" s="1"/>
      <c r="AC4173" s="1"/>
      <c r="AD4173" s="1"/>
      <c r="AE4173" s="1"/>
    </row>
    <row r="4174" spans="4:31" x14ac:dyDescent="0.35">
      <c r="D4174" s="11"/>
      <c r="E4174" s="11"/>
      <c r="S4174" s="1"/>
      <c r="T4174" s="1"/>
      <c r="U4174" s="1"/>
      <c r="V4174" s="1"/>
      <c r="W4174" s="16"/>
      <c r="X4174" s="16"/>
      <c r="Y4174" s="1"/>
      <c r="Z4174" s="1"/>
      <c r="AA4174" s="1"/>
      <c r="AB4174" s="1"/>
      <c r="AC4174" s="1"/>
      <c r="AD4174" s="1"/>
      <c r="AE4174" s="1"/>
    </row>
    <row r="4175" spans="4:31" x14ac:dyDescent="0.35">
      <c r="D4175" s="11"/>
      <c r="E4175" s="11"/>
      <c r="S4175" s="1"/>
      <c r="T4175" s="1"/>
      <c r="U4175" s="1"/>
      <c r="V4175" s="1"/>
      <c r="W4175" s="16"/>
      <c r="X4175" s="16"/>
      <c r="Y4175" s="1"/>
      <c r="Z4175" s="1"/>
      <c r="AA4175" s="1"/>
      <c r="AB4175" s="1"/>
      <c r="AC4175" s="1"/>
      <c r="AD4175" s="1"/>
      <c r="AE4175" s="1"/>
    </row>
    <row r="4176" spans="4:31" x14ac:dyDescent="0.35">
      <c r="D4176" s="11"/>
      <c r="E4176" s="11"/>
      <c r="S4176" s="1"/>
      <c r="T4176" s="1"/>
      <c r="U4176" s="1"/>
      <c r="V4176" s="1"/>
      <c r="W4176" s="16"/>
      <c r="X4176" s="16"/>
      <c r="Y4176" s="1"/>
      <c r="Z4176" s="1"/>
      <c r="AA4176" s="1"/>
      <c r="AB4176" s="1"/>
      <c r="AC4176" s="1"/>
      <c r="AD4176" s="1"/>
      <c r="AE4176" s="1"/>
    </row>
    <row r="4177" spans="4:31" x14ac:dyDescent="0.35">
      <c r="D4177" s="11"/>
      <c r="E4177" s="11"/>
      <c r="S4177" s="1"/>
      <c r="T4177" s="1"/>
      <c r="U4177" s="1"/>
      <c r="V4177" s="1"/>
      <c r="W4177" s="16"/>
      <c r="X4177" s="16"/>
      <c r="Y4177" s="1"/>
      <c r="Z4177" s="1"/>
      <c r="AA4177" s="1"/>
      <c r="AB4177" s="1"/>
      <c r="AC4177" s="1"/>
      <c r="AD4177" s="1"/>
      <c r="AE4177" s="1"/>
    </row>
    <row r="4178" spans="4:31" x14ac:dyDescent="0.35">
      <c r="D4178" s="11"/>
      <c r="E4178" s="11"/>
      <c r="S4178" s="1"/>
      <c r="T4178" s="1"/>
      <c r="U4178" s="1"/>
      <c r="V4178" s="1"/>
      <c r="W4178" s="16"/>
      <c r="X4178" s="16"/>
      <c r="Y4178" s="1"/>
      <c r="Z4178" s="1"/>
      <c r="AA4178" s="1"/>
      <c r="AB4178" s="1"/>
      <c r="AC4178" s="1"/>
      <c r="AD4178" s="1"/>
      <c r="AE4178" s="1"/>
    </row>
    <row r="4179" spans="4:31" x14ac:dyDescent="0.35">
      <c r="D4179" s="11"/>
      <c r="E4179" s="11"/>
      <c r="S4179" s="1"/>
      <c r="T4179" s="1"/>
      <c r="U4179" s="1"/>
      <c r="V4179" s="1"/>
      <c r="W4179" s="16"/>
      <c r="X4179" s="16"/>
      <c r="Y4179" s="1"/>
      <c r="Z4179" s="1"/>
      <c r="AA4179" s="1"/>
      <c r="AB4179" s="1"/>
      <c r="AC4179" s="1"/>
      <c r="AD4179" s="1"/>
      <c r="AE4179" s="1"/>
    </row>
    <row r="4180" spans="4:31" x14ac:dyDescent="0.35">
      <c r="D4180" s="11"/>
      <c r="E4180" s="11"/>
      <c r="S4180" s="1"/>
      <c r="T4180" s="1"/>
      <c r="U4180" s="1"/>
      <c r="V4180" s="1"/>
      <c r="W4180" s="16"/>
      <c r="X4180" s="16"/>
      <c r="Y4180" s="1"/>
      <c r="Z4180" s="1"/>
      <c r="AA4180" s="1"/>
      <c r="AB4180" s="1"/>
      <c r="AC4180" s="1"/>
      <c r="AD4180" s="1"/>
      <c r="AE4180" s="1"/>
    </row>
    <row r="4181" spans="4:31" x14ac:dyDescent="0.35">
      <c r="D4181" s="11"/>
      <c r="E4181" s="11"/>
      <c r="S4181" s="1"/>
      <c r="T4181" s="1"/>
      <c r="U4181" s="1"/>
      <c r="V4181" s="1"/>
      <c r="W4181" s="16"/>
      <c r="X4181" s="16"/>
      <c r="Y4181" s="1"/>
      <c r="Z4181" s="1"/>
      <c r="AA4181" s="1"/>
      <c r="AB4181" s="1"/>
      <c r="AC4181" s="1"/>
      <c r="AD4181" s="1"/>
      <c r="AE4181" s="1"/>
    </row>
    <row r="4182" spans="4:31" x14ac:dyDescent="0.35">
      <c r="D4182" s="11"/>
      <c r="E4182" s="11"/>
      <c r="S4182" s="1"/>
      <c r="T4182" s="1"/>
      <c r="U4182" s="1"/>
      <c r="V4182" s="1"/>
      <c r="W4182" s="16"/>
      <c r="X4182" s="16"/>
      <c r="Y4182" s="1"/>
      <c r="Z4182" s="1"/>
      <c r="AA4182" s="1"/>
      <c r="AB4182" s="1"/>
      <c r="AC4182" s="1"/>
      <c r="AD4182" s="1"/>
      <c r="AE4182" s="1"/>
    </row>
    <row r="4183" spans="4:31" x14ac:dyDescent="0.35">
      <c r="D4183" s="11"/>
      <c r="E4183" s="11"/>
      <c r="S4183" s="1"/>
      <c r="T4183" s="1"/>
      <c r="U4183" s="1"/>
      <c r="V4183" s="1"/>
      <c r="W4183" s="16"/>
      <c r="X4183" s="16"/>
      <c r="Y4183" s="1"/>
      <c r="Z4183" s="1"/>
      <c r="AA4183" s="1"/>
      <c r="AB4183" s="1"/>
      <c r="AC4183" s="1"/>
      <c r="AD4183" s="1"/>
      <c r="AE4183" s="1"/>
    </row>
    <row r="4184" spans="4:31" x14ac:dyDescent="0.35">
      <c r="D4184" s="11"/>
      <c r="E4184" s="11"/>
      <c r="S4184" s="1"/>
      <c r="T4184" s="1"/>
      <c r="U4184" s="1"/>
      <c r="V4184" s="1"/>
      <c r="W4184" s="16"/>
      <c r="X4184" s="16"/>
      <c r="Y4184" s="1"/>
      <c r="Z4184" s="1"/>
      <c r="AA4184" s="1"/>
      <c r="AB4184" s="1"/>
      <c r="AC4184" s="1"/>
      <c r="AD4184" s="1"/>
      <c r="AE4184" s="1"/>
    </row>
    <row r="4185" spans="4:31" x14ac:dyDescent="0.35">
      <c r="D4185" s="11"/>
      <c r="E4185" s="11"/>
      <c r="S4185" s="1"/>
      <c r="T4185" s="1"/>
      <c r="U4185" s="1"/>
      <c r="V4185" s="1"/>
      <c r="W4185" s="16"/>
      <c r="X4185" s="16"/>
      <c r="Y4185" s="1"/>
      <c r="Z4185" s="1"/>
      <c r="AA4185" s="1"/>
      <c r="AB4185" s="1"/>
      <c r="AC4185" s="1"/>
      <c r="AD4185" s="1"/>
      <c r="AE4185" s="1"/>
    </row>
    <row r="4186" spans="4:31" x14ac:dyDescent="0.35">
      <c r="D4186" s="11"/>
      <c r="E4186" s="11"/>
      <c r="S4186" s="1"/>
      <c r="T4186" s="1"/>
      <c r="U4186" s="1"/>
      <c r="V4186" s="1"/>
      <c r="W4186" s="16"/>
      <c r="X4186" s="16"/>
      <c r="Y4186" s="1"/>
      <c r="Z4186" s="1"/>
      <c r="AA4186" s="1"/>
      <c r="AB4186" s="1"/>
      <c r="AC4186" s="1"/>
      <c r="AD4186" s="1"/>
      <c r="AE4186" s="1"/>
    </row>
    <row r="4187" spans="4:31" x14ac:dyDescent="0.35">
      <c r="D4187" s="11"/>
      <c r="E4187" s="11"/>
      <c r="S4187" s="1"/>
      <c r="T4187" s="1"/>
      <c r="U4187" s="1"/>
      <c r="V4187" s="1"/>
      <c r="W4187" s="16"/>
      <c r="X4187" s="16"/>
      <c r="Y4187" s="1"/>
      <c r="Z4187" s="1"/>
      <c r="AA4187" s="1"/>
      <c r="AB4187" s="1"/>
      <c r="AC4187" s="1"/>
      <c r="AD4187" s="1"/>
      <c r="AE4187" s="1"/>
    </row>
    <row r="4188" spans="4:31" x14ac:dyDescent="0.35">
      <c r="D4188" s="11"/>
      <c r="E4188" s="11"/>
      <c r="S4188" s="1"/>
      <c r="T4188" s="1"/>
      <c r="U4188" s="1"/>
      <c r="V4188" s="1"/>
      <c r="W4188" s="16"/>
      <c r="X4188" s="16"/>
      <c r="Y4188" s="1"/>
      <c r="Z4188" s="1"/>
      <c r="AA4188" s="1"/>
      <c r="AB4188" s="1"/>
      <c r="AC4188" s="1"/>
      <c r="AD4188" s="1"/>
      <c r="AE4188" s="1"/>
    </row>
    <row r="4189" spans="4:31" x14ac:dyDescent="0.35">
      <c r="D4189" s="11"/>
      <c r="E4189" s="11"/>
      <c r="S4189" s="1"/>
      <c r="T4189" s="1"/>
      <c r="U4189" s="1"/>
      <c r="V4189" s="1"/>
      <c r="W4189" s="16"/>
      <c r="X4189" s="16"/>
      <c r="Y4189" s="1"/>
      <c r="Z4189" s="1"/>
      <c r="AA4189" s="1"/>
      <c r="AB4189" s="1"/>
      <c r="AC4189" s="1"/>
      <c r="AD4189" s="1"/>
      <c r="AE4189" s="1"/>
    </row>
    <row r="4190" spans="4:31" x14ac:dyDescent="0.35">
      <c r="D4190" s="11"/>
      <c r="E4190" s="11"/>
      <c r="S4190" s="1"/>
      <c r="T4190" s="1"/>
      <c r="U4190" s="1"/>
      <c r="V4190" s="1"/>
      <c r="W4190" s="16"/>
      <c r="X4190" s="16"/>
      <c r="Y4190" s="1"/>
      <c r="Z4190" s="1"/>
      <c r="AA4190" s="1"/>
      <c r="AB4190" s="1"/>
      <c r="AC4190" s="1"/>
      <c r="AD4190" s="1"/>
      <c r="AE4190" s="1"/>
    </row>
    <row r="4191" spans="4:31" x14ac:dyDescent="0.35">
      <c r="D4191" s="11"/>
      <c r="E4191" s="11"/>
      <c r="S4191" s="1"/>
      <c r="T4191" s="1"/>
      <c r="U4191" s="1"/>
      <c r="V4191" s="1"/>
      <c r="W4191" s="16"/>
      <c r="X4191" s="16"/>
      <c r="Y4191" s="1"/>
      <c r="Z4191" s="1"/>
      <c r="AA4191" s="1"/>
      <c r="AB4191" s="1"/>
      <c r="AC4191" s="1"/>
      <c r="AD4191" s="1"/>
      <c r="AE4191" s="1"/>
    </row>
    <row r="4192" spans="4:31" x14ac:dyDescent="0.35">
      <c r="D4192" s="11"/>
      <c r="E4192" s="11"/>
      <c r="S4192" s="1"/>
      <c r="T4192" s="1"/>
      <c r="U4192" s="1"/>
      <c r="V4192" s="1"/>
      <c r="W4192" s="16"/>
      <c r="X4192" s="16"/>
      <c r="Y4192" s="1"/>
      <c r="Z4192" s="1"/>
      <c r="AA4192" s="1"/>
      <c r="AB4192" s="1"/>
      <c r="AC4192" s="1"/>
      <c r="AD4192" s="1"/>
      <c r="AE4192" s="1"/>
    </row>
    <row r="4193" spans="4:31" x14ac:dyDescent="0.35">
      <c r="D4193" s="11"/>
      <c r="E4193" s="11"/>
      <c r="S4193" s="1"/>
      <c r="T4193" s="1"/>
      <c r="U4193" s="1"/>
      <c r="V4193" s="1"/>
      <c r="W4193" s="16"/>
      <c r="X4193" s="16"/>
      <c r="Y4193" s="1"/>
      <c r="Z4193" s="1"/>
      <c r="AA4193" s="1"/>
      <c r="AB4193" s="1"/>
      <c r="AC4193" s="1"/>
      <c r="AD4193" s="1"/>
      <c r="AE4193" s="1"/>
    </row>
    <row r="4194" spans="4:31" x14ac:dyDescent="0.35">
      <c r="D4194" s="11"/>
      <c r="E4194" s="11"/>
      <c r="S4194" s="1"/>
      <c r="T4194" s="1"/>
      <c r="U4194" s="1"/>
      <c r="V4194" s="1"/>
      <c r="W4194" s="16"/>
      <c r="X4194" s="16"/>
      <c r="Y4194" s="1"/>
      <c r="Z4194" s="1"/>
      <c r="AA4194" s="1"/>
      <c r="AB4194" s="1"/>
      <c r="AC4194" s="1"/>
      <c r="AD4194" s="1"/>
      <c r="AE4194" s="1"/>
    </row>
    <row r="4195" spans="4:31" x14ac:dyDescent="0.35">
      <c r="D4195" s="11"/>
      <c r="E4195" s="11"/>
      <c r="S4195" s="1"/>
      <c r="T4195" s="1"/>
      <c r="U4195" s="1"/>
      <c r="V4195" s="1"/>
      <c r="W4195" s="16"/>
      <c r="X4195" s="16"/>
      <c r="Y4195" s="1"/>
      <c r="Z4195" s="1"/>
      <c r="AA4195" s="1"/>
      <c r="AB4195" s="1"/>
      <c r="AC4195" s="1"/>
      <c r="AD4195" s="1"/>
      <c r="AE4195" s="1"/>
    </row>
    <row r="4196" spans="4:31" x14ac:dyDescent="0.35">
      <c r="D4196" s="11"/>
      <c r="E4196" s="11"/>
      <c r="S4196" s="1"/>
      <c r="T4196" s="1"/>
      <c r="U4196" s="1"/>
      <c r="V4196" s="1"/>
      <c r="W4196" s="16"/>
      <c r="X4196" s="16"/>
      <c r="Y4196" s="1"/>
      <c r="Z4196" s="1"/>
      <c r="AA4196" s="1"/>
      <c r="AB4196" s="1"/>
      <c r="AC4196" s="1"/>
      <c r="AD4196" s="1"/>
      <c r="AE4196" s="1"/>
    </row>
    <row r="4197" spans="4:31" x14ac:dyDescent="0.35">
      <c r="D4197" s="11"/>
      <c r="E4197" s="11"/>
      <c r="S4197" s="1"/>
      <c r="T4197" s="1"/>
      <c r="U4197" s="1"/>
      <c r="V4197" s="1"/>
      <c r="W4197" s="16"/>
      <c r="X4197" s="16"/>
      <c r="Y4197" s="1"/>
      <c r="Z4197" s="1"/>
      <c r="AA4197" s="1"/>
      <c r="AB4197" s="1"/>
      <c r="AC4197" s="1"/>
      <c r="AD4197" s="1"/>
      <c r="AE4197" s="1"/>
    </row>
    <row r="4198" spans="4:31" x14ac:dyDescent="0.35">
      <c r="D4198" s="11"/>
      <c r="E4198" s="11"/>
      <c r="S4198" s="1"/>
      <c r="T4198" s="1"/>
      <c r="U4198" s="1"/>
      <c r="V4198" s="1"/>
      <c r="W4198" s="16"/>
      <c r="X4198" s="16"/>
      <c r="Y4198" s="1"/>
      <c r="Z4198" s="1"/>
      <c r="AA4198" s="1"/>
      <c r="AB4198" s="1"/>
      <c r="AC4198" s="1"/>
      <c r="AD4198" s="1"/>
      <c r="AE4198" s="1"/>
    </row>
    <row r="4199" spans="4:31" x14ac:dyDescent="0.35">
      <c r="D4199" s="11"/>
      <c r="E4199" s="11"/>
      <c r="S4199" s="1"/>
      <c r="T4199" s="1"/>
      <c r="U4199" s="1"/>
      <c r="V4199" s="1"/>
      <c r="W4199" s="16"/>
      <c r="X4199" s="16"/>
      <c r="Y4199" s="1"/>
      <c r="Z4199" s="1"/>
      <c r="AA4199" s="1"/>
      <c r="AB4199" s="1"/>
      <c r="AC4199" s="1"/>
      <c r="AD4199" s="1"/>
      <c r="AE4199" s="1"/>
    </row>
    <row r="4200" spans="4:31" x14ac:dyDescent="0.35">
      <c r="D4200" s="11"/>
      <c r="E4200" s="11"/>
      <c r="S4200" s="1"/>
      <c r="T4200" s="1"/>
      <c r="U4200" s="1"/>
      <c r="V4200" s="1"/>
      <c r="W4200" s="16"/>
      <c r="X4200" s="16"/>
      <c r="Y4200" s="1"/>
      <c r="Z4200" s="1"/>
      <c r="AA4200" s="1"/>
      <c r="AB4200" s="1"/>
      <c r="AC4200" s="1"/>
      <c r="AD4200" s="1"/>
      <c r="AE4200" s="1"/>
    </row>
    <row r="4201" spans="4:31" x14ac:dyDescent="0.35">
      <c r="D4201" s="11"/>
      <c r="E4201" s="11"/>
      <c r="S4201" s="1"/>
      <c r="T4201" s="1"/>
      <c r="U4201" s="1"/>
      <c r="V4201" s="1"/>
      <c r="W4201" s="16"/>
      <c r="X4201" s="16"/>
      <c r="Y4201" s="1"/>
      <c r="Z4201" s="1"/>
      <c r="AA4201" s="1"/>
      <c r="AB4201" s="1"/>
      <c r="AC4201" s="1"/>
      <c r="AD4201" s="1"/>
      <c r="AE4201" s="1"/>
    </row>
    <row r="4202" spans="4:31" x14ac:dyDescent="0.35">
      <c r="D4202" s="11"/>
      <c r="E4202" s="11"/>
      <c r="S4202" s="1"/>
      <c r="T4202" s="1"/>
      <c r="U4202" s="1"/>
      <c r="V4202" s="1"/>
      <c r="W4202" s="16"/>
      <c r="X4202" s="16"/>
      <c r="Y4202" s="1"/>
      <c r="Z4202" s="1"/>
      <c r="AA4202" s="1"/>
      <c r="AB4202" s="1"/>
      <c r="AC4202" s="1"/>
      <c r="AD4202" s="1"/>
      <c r="AE4202" s="1"/>
    </row>
    <row r="4203" spans="4:31" x14ac:dyDescent="0.35">
      <c r="D4203" s="11"/>
      <c r="E4203" s="11"/>
      <c r="S4203" s="1"/>
      <c r="T4203" s="1"/>
      <c r="U4203" s="1"/>
      <c r="V4203" s="1"/>
      <c r="W4203" s="16"/>
      <c r="X4203" s="16"/>
      <c r="Y4203" s="1"/>
      <c r="Z4203" s="1"/>
      <c r="AA4203" s="1"/>
      <c r="AB4203" s="1"/>
      <c r="AC4203" s="1"/>
      <c r="AD4203" s="1"/>
      <c r="AE4203" s="1"/>
    </row>
    <row r="4204" spans="4:31" x14ac:dyDescent="0.35">
      <c r="D4204" s="11"/>
      <c r="E4204" s="11"/>
      <c r="S4204" s="1"/>
      <c r="T4204" s="1"/>
      <c r="U4204" s="1"/>
      <c r="V4204" s="1"/>
      <c r="W4204" s="16"/>
      <c r="X4204" s="16"/>
      <c r="Y4204" s="1"/>
      <c r="Z4204" s="1"/>
      <c r="AA4204" s="1"/>
      <c r="AB4204" s="1"/>
      <c r="AC4204" s="1"/>
      <c r="AD4204" s="1"/>
      <c r="AE4204" s="1"/>
    </row>
    <row r="4205" spans="4:31" x14ac:dyDescent="0.35">
      <c r="D4205" s="11"/>
      <c r="E4205" s="11"/>
      <c r="S4205" s="1"/>
      <c r="T4205" s="1"/>
      <c r="U4205" s="1"/>
      <c r="V4205" s="1"/>
      <c r="W4205" s="16"/>
      <c r="X4205" s="16"/>
      <c r="Y4205" s="1"/>
      <c r="Z4205" s="1"/>
      <c r="AA4205" s="1"/>
      <c r="AB4205" s="1"/>
      <c r="AC4205" s="1"/>
      <c r="AD4205" s="1"/>
      <c r="AE4205" s="1"/>
    </row>
    <row r="4206" spans="4:31" x14ac:dyDescent="0.35">
      <c r="D4206" s="11"/>
      <c r="E4206" s="11"/>
      <c r="S4206" s="1"/>
      <c r="T4206" s="1"/>
      <c r="U4206" s="1"/>
      <c r="V4206" s="1"/>
      <c r="W4206" s="16"/>
      <c r="X4206" s="16"/>
      <c r="Y4206" s="1"/>
      <c r="Z4206" s="1"/>
      <c r="AA4206" s="1"/>
      <c r="AB4206" s="1"/>
      <c r="AC4206" s="1"/>
      <c r="AD4206" s="1"/>
      <c r="AE4206" s="1"/>
    </row>
    <row r="4207" spans="4:31" x14ac:dyDescent="0.35">
      <c r="D4207" s="11"/>
      <c r="E4207" s="11"/>
      <c r="S4207" s="1"/>
      <c r="T4207" s="1"/>
      <c r="U4207" s="1"/>
      <c r="V4207" s="1"/>
      <c r="W4207" s="16"/>
      <c r="X4207" s="16"/>
      <c r="Y4207" s="1"/>
      <c r="Z4207" s="1"/>
      <c r="AA4207" s="1"/>
      <c r="AB4207" s="1"/>
      <c r="AC4207" s="1"/>
      <c r="AD4207" s="1"/>
      <c r="AE4207" s="1"/>
    </row>
    <row r="4208" spans="4:31" x14ac:dyDescent="0.35">
      <c r="D4208" s="11"/>
      <c r="E4208" s="11"/>
      <c r="S4208" s="1"/>
      <c r="T4208" s="1"/>
      <c r="U4208" s="1"/>
      <c r="V4208" s="1"/>
      <c r="W4208" s="16"/>
      <c r="X4208" s="16"/>
      <c r="Y4208" s="1"/>
      <c r="Z4208" s="1"/>
      <c r="AA4208" s="1"/>
      <c r="AB4208" s="1"/>
      <c r="AC4208" s="1"/>
      <c r="AD4208" s="1"/>
      <c r="AE4208" s="1"/>
    </row>
    <row r="4209" spans="4:31" x14ac:dyDescent="0.35">
      <c r="D4209" s="11"/>
      <c r="E4209" s="11"/>
      <c r="S4209" s="1"/>
      <c r="T4209" s="1"/>
      <c r="U4209" s="1"/>
      <c r="V4209" s="1"/>
      <c r="W4209" s="16"/>
      <c r="X4209" s="16"/>
      <c r="Y4209" s="1"/>
      <c r="Z4209" s="1"/>
      <c r="AA4209" s="1"/>
      <c r="AB4209" s="1"/>
      <c r="AC4209" s="1"/>
      <c r="AD4209" s="1"/>
      <c r="AE4209" s="1"/>
    </row>
    <row r="4210" spans="4:31" x14ac:dyDescent="0.35">
      <c r="D4210" s="11"/>
      <c r="E4210" s="11"/>
      <c r="S4210" s="1"/>
      <c r="T4210" s="1"/>
      <c r="U4210" s="1"/>
      <c r="V4210" s="1"/>
      <c r="W4210" s="16"/>
      <c r="X4210" s="16"/>
      <c r="Y4210" s="1"/>
      <c r="Z4210" s="1"/>
      <c r="AA4210" s="1"/>
      <c r="AB4210" s="1"/>
      <c r="AC4210" s="1"/>
      <c r="AD4210" s="1"/>
      <c r="AE4210" s="1"/>
    </row>
    <row r="4211" spans="4:31" x14ac:dyDescent="0.35">
      <c r="D4211" s="11"/>
      <c r="E4211" s="11"/>
      <c r="S4211" s="1"/>
      <c r="T4211" s="1"/>
      <c r="U4211" s="1"/>
      <c r="V4211" s="1"/>
      <c r="W4211" s="16"/>
      <c r="X4211" s="16"/>
      <c r="Y4211" s="1"/>
      <c r="Z4211" s="1"/>
      <c r="AA4211" s="1"/>
      <c r="AB4211" s="1"/>
      <c r="AC4211" s="1"/>
      <c r="AD4211" s="1"/>
      <c r="AE4211" s="1"/>
    </row>
    <row r="4212" spans="4:31" x14ac:dyDescent="0.35">
      <c r="D4212" s="11"/>
      <c r="E4212" s="11"/>
      <c r="S4212" s="1"/>
      <c r="T4212" s="1"/>
      <c r="U4212" s="1"/>
      <c r="V4212" s="1"/>
      <c r="W4212" s="16"/>
      <c r="X4212" s="16"/>
      <c r="Y4212" s="1"/>
      <c r="Z4212" s="1"/>
      <c r="AA4212" s="1"/>
      <c r="AB4212" s="1"/>
      <c r="AC4212" s="1"/>
      <c r="AD4212" s="1"/>
      <c r="AE4212" s="1"/>
    </row>
    <row r="4213" spans="4:31" x14ac:dyDescent="0.35">
      <c r="D4213" s="11"/>
      <c r="E4213" s="11"/>
      <c r="S4213" s="1"/>
      <c r="T4213" s="1"/>
      <c r="U4213" s="1"/>
      <c r="V4213" s="1"/>
      <c r="W4213" s="16"/>
      <c r="X4213" s="16"/>
      <c r="Y4213" s="1"/>
      <c r="Z4213" s="1"/>
      <c r="AA4213" s="1"/>
      <c r="AB4213" s="1"/>
      <c r="AC4213" s="1"/>
      <c r="AD4213" s="1"/>
      <c r="AE4213" s="1"/>
    </row>
    <row r="4214" spans="4:31" x14ac:dyDescent="0.35">
      <c r="D4214" s="11"/>
      <c r="E4214" s="11"/>
      <c r="S4214" s="1"/>
      <c r="T4214" s="1"/>
      <c r="U4214" s="1"/>
      <c r="V4214" s="1"/>
      <c r="W4214" s="16"/>
      <c r="X4214" s="16"/>
      <c r="Y4214" s="1"/>
      <c r="Z4214" s="1"/>
      <c r="AA4214" s="1"/>
      <c r="AB4214" s="1"/>
      <c r="AC4214" s="1"/>
      <c r="AD4214" s="1"/>
      <c r="AE4214" s="1"/>
    </row>
    <row r="4215" spans="4:31" x14ac:dyDescent="0.35">
      <c r="D4215" s="11"/>
      <c r="E4215" s="11"/>
      <c r="S4215" s="1"/>
      <c r="T4215" s="1"/>
      <c r="U4215" s="1"/>
      <c r="V4215" s="1"/>
      <c r="W4215" s="16"/>
      <c r="X4215" s="16"/>
      <c r="Y4215" s="1"/>
      <c r="Z4215" s="1"/>
      <c r="AA4215" s="1"/>
      <c r="AB4215" s="1"/>
      <c r="AC4215" s="1"/>
      <c r="AD4215" s="1"/>
      <c r="AE4215" s="1"/>
    </row>
    <row r="4216" spans="4:31" x14ac:dyDescent="0.35">
      <c r="D4216" s="11"/>
      <c r="E4216" s="11"/>
      <c r="S4216" s="1"/>
      <c r="T4216" s="1"/>
      <c r="U4216" s="1"/>
      <c r="V4216" s="1"/>
      <c r="W4216" s="16"/>
      <c r="X4216" s="16"/>
      <c r="Y4216" s="1"/>
      <c r="Z4216" s="1"/>
      <c r="AA4216" s="1"/>
      <c r="AB4216" s="1"/>
      <c r="AC4216" s="1"/>
      <c r="AD4216" s="1"/>
      <c r="AE4216" s="1"/>
    </row>
    <row r="4217" spans="4:31" x14ac:dyDescent="0.35">
      <c r="D4217" s="11"/>
      <c r="E4217" s="11"/>
      <c r="S4217" s="1"/>
      <c r="T4217" s="1"/>
      <c r="U4217" s="1"/>
      <c r="V4217" s="1"/>
      <c r="W4217" s="16"/>
      <c r="X4217" s="16"/>
      <c r="Y4217" s="1"/>
      <c r="Z4217" s="1"/>
      <c r="AA4217" s="1"/>
      <c r="AB4217" s="1"/>
      <c r="AC4217" s="1"/>
      <c r="AD4217" s="1"/>
      <c r="AE4217" s="1"/>
    </row>
    <row r="4218" spans="4:31" x14ac:dyDescent="0.35">
      <c r="D4218" s="11"/>
      <c r="E4218" s="11"/>
      <c r="S4218" s="1"/>
      <c r="T4218" s="1"/>
      <c r="U4218" s="1"/>
      <c r="V4218" s="1"/>
      <c r="W4218" s="16"/>
      <c r="X4218" s="16"/>
      <c r="Y4218" s="1"/>
      <c r="Z4218" s="1"/>
      <c r="AA4218" s="1"/>
      <c r="AB4218" s="1"/>
      <c r="AC4218" s="1"/>
      <c r="AD4218" s="1"/>
      <c r="AE4218" s="1"/>
    </row>
    <row r="4219" spans="4:31" x14ac:dyDescent="0.35">
      <c r="D4219" s="11"/>
      <c r="E4219" s="11"/>
      <c r="S4219" s="1"/>
      <c r="T4219" s="1"/>
      <c r="U4219" s="1"/>
      <c r="V4219" s="1"/>
      <c r="W4219" s="16"/>
      <c r="X4219" s="16"/>
      <c r="Y4219" s="1"/>
      <c r="Z4219" s="1"/>
      <c r="AA4219" s="1"/>
      <c r="AB4219" s="1"/>
      <c r="AC4219" s="1"/>
      <c r="AD4219" s="1"/>
      <c r="AE4219" s="1"/>
    </row>
    <row r="4220" spans="4:31" x14ac:dyDescent="0.35">
      <c r="D4220" s="11"/>
      <c r="E4220" s="11"/>
      <c r="S4220" s="1"/>
      <c r="T4220" s="1"/>
      <c r="U4220" s="1"/>
      <c r="V4220" s="1"/>
      <c r="W4220" s="16"/>
      <c r="X4220" s="16"/>
      <c r="Y4220" s="1"/>
      <c r="Z4220" s="1"/>
      <c r="AA4220" s="1"/>
      <c r="AB4220" s="1"/>
      <c r="AC4220" s="1"/>
      <c r="AD4220" s="1"/>
      <c r="AE4220" s="1"/>
    </row>
    <row r="4221" spans="4:31" x14ac:dyDescent="0.35">
      <c r="D4221" s="11"/>
      <c r="E4221" s="11"/>
      <c r="S4221" s="1"/>
      <c r="T4221" s="1"/>
      <c r="U4221" s="1"/>
      <c r="V4221" s="1"/>
      <c r="W4221" s="16"/>
      <c r="X4221" s="16"/>
      <c r="Y4221" s="1"/>
      <c r="Z4221" s="1"/>
      <c r="AA4221" s="1"/>
      <c r="AB4221" s="1"/>
      <c r="AC4221" s="1"/>
      <c r="AD4221" s="1"/>
      <c r="AE4221" s="1"/>
    </row>
    <row r="4222" spans="4:31" x14ac:dyDescent="0.35">
      <c r="D4222" s="11"/>
      <c r="E4222" s="11"/>
      <c r="S4222" s="1"/>
      <c r="T4222" s="1"/>
      <c r="U4222" s="1"/>
      <c r="V4222" s="1"/>
      <c r="W4222" s="16"/>
      <c r="X4222" s="16"/>
      <c r="Y4222" s="1"/>
      <c r="Z4222" s="1"/>
      <c r="AA4222" s="1"/>
      <c r="AB4222" s="1"/>
      <c r="AC4222" s="1"/>
      <c r="AD4222" s="1"/>
      <c r="AE4222" s="1"/>
    </row>
    <row r="4223" spans="4:31" x14ac:dyDescent="0.35">
      <c r="D4223" s="11"/>
      <c r="E4223" s="11"/>
      <c r="S4223" s="1"/>
      <c r="T4223" s="1"/>
      <c r="U4223" s="1"/>
      <c r="V4223" s="1"/>
      <c r="W4223" s="16"/>
      <c r="X4223" s="16"/>
      <c r="Y4223" s="1"/>
      <c r="Z4223" s="1"/>
      <c r="AA4223" s="1"/>
      <c r="AB4223" s="1"/>
      <c r="AC4223" s="1"/>
      <c r="AD4223" s="1"/>
      <c r="AE4223" s="1"/>
    </row>
    <row r="4224" spans="4:31" x14ac:dyDescent="0.35">
      <c r="D4224" s="11"/>
      <c r="E4224" s="11"/>
      <c r="S4224" s="1"/>
      <c r="T4224" s="1"/>
      <c r="U4224" s="1"/>
      <c r="V4224" s="1"/>
      <c r="W4224" s="16"/>
      <c r="X4224" s="16"/>
      <c r="Y4224" s="1"/>
      <c r="Z4224" s="1"/>
      <c r="AA4224" s="1"/>
      <c r="AB4224" s="1"/>
      <c r="AC4224" s="1"/>
      <c r="AD4224" s="1"/>
      <c r="AE4224" s="1"/>
    </row>
    <row r="4225" spans="4:31" x14ac:dyDescent="0.35">
      <c r="D4225" s="11"/>
      <c r="E4225" s="11"/>
      <c r="S4225" s="1"/>
      <c r="T4225" s="1"/>
      <c r="U4225" s="1"/>
      <c r="V4225" s="1"/>
      <c r="W4225" s="16"/>
      <c r="X4225" s="16"/>
      <c r="Y4225" s="1"/>
      <c r="Z4225" s="1"/>
      <c r="AA4225" s="1"/>
      <c r="AB4225" s="1"/>
      <c r="AC4225" s="1"/>
      <c r="AD4225" s="1"/>
      <c r="AE4225" s="1"/>
    </row>
    <row r="4226" spans="4:31" x14ac:dyDescent="0.35">
      <c r="D4226" s="11"/>
      <c r="E4226" s="11"/>
      <c r="S4226" s="1"/>
      <c r="T4226" s="1"/>
      <c r="U4226" s="1"/>
      <c r="V4226" s="1"/>
      <c r="W4226" s="16"/>
      <c r="X4226" s="16"/>
      <c r="Y4226" s="1"/>
      <c r="Z4226" s="1"/>
      <c r="AA4226" s="1"/>
      <c r="AB4226" s="1"/>
      <c r="AC4226" s="1"/>
      <c r="AD4226" s="1"/>
      <c r="AE4226" s="1"/>
    </row>
    <row r="4227" spans="4:31" x14ac:dyDescent="0.35">
      <c r="D4227" s="11"/>
      <c r="E4227" s="11"/>
      <c r="S4227" s="1"/>
      <c r="T4227" s="1"/>
      <c r="U4227" s="1"/>
      <c r="V4227" s="1"/>
      <c r="W4227" s="16"/>
      <c r="X4227" s="16"/>
      <c r="Y4227" s="1"/>
      <c r="Z4227" s="1"/>
      <c r="AA4227" s="1"/>
      <c r="AB4227" s="1"/>
      <c r="AC4227" s="1"/>
      <c r="AD4227" s="1"/>
      <c r="AE4227" s="1"/>
    </row>
    <row r="4228" spans="4:31" x14ac:dyDescent="0.35">
      <c r="D4228" s="11"/>
      <c r="E4228" s="11"/>
      <c r="S4228" s="1"/>
      <c r="T4228" s="1"/>
      <c r="U4228" s="1"/>
      <c r="V4228" s="1"/>
      <c r="W4228" s="16"/>
      <c r="X4228" s="16"/>
      <c r="Y4228" s="1"/>
      <c r="Z4228" s="1"/>
      <c r="AA4228" s="1"/>
      <c r="AB4228" s="1"/>
      <c r="AC4228" s="1"/>
      <c r="AD4228" s="1"/>
      <c r="AE4228" s="1"/>
    </row>
    <row r="4229" spans="4:31" x14ac:dyDescent="0.35">
      <c r="D4229" s="11"/>
      <c r="E4229" s="11"/>
      <c r="S4229" s="1"/>
      <c r="T4229" s="1"/>
      <c r="U4229" s="1"/>
      <c r="V4229" s="1"/>
      <c r="W4229" s="16"/>
      <c r="X4229" s="16"/>
      <c r="Y4229" s="1"/>
      <c r="Z4229" s="1"/>
      <c r="AA4229" s="1"/>
      <c r="AB4229" s="1"/>
      <c r="AC4229" s="1"/>
      <c r="AD4229" s="1"/>
      <c r="AE4229" s="1"/>
    </row>
    <row r="4230" spans="4:31" x14ac:dyDescent="0.35">
      <c r="D4230" s="11"/>
      <c r="E4230" s="11"/>
      <c r="S4230" s="1"/>
      <c r="T4230" s="1"/>
      <c r="U4230" s="1"/>
      <c r="V4230" s="1"/>
      <c r="W4230" s="16"/>
      <c r="X4230" s="16"/>
      <c r="Y4230" s="1"/>
      <c r="Z4230" s="1"/>
      <c r="AA4230" s="1"/>
      <c r="AB4230" s="1"/>
      <c r="AC4230" s="1"/>
      <c r="AD4230" s="1"/>
      <c r="AE4230" s="1"/>
    </row>
    <row r="4231" spans="4:31" x14ac:dyDescent="0.35">
      <c r="D4231" s="11"/>
      <c r="E4231" s="11"/>
      <c r="S4231" s="1"/>
      <c r="T4231" s="1"/>
      <c r="U4231" s="1"/>
      <c r="V4231" s="1"/>
      <c r="W4231" s="16"/>
      <c r="X4231" s="16"/>
      <c r="Y4231" s="1"/>
      <c r="Z4231" s="1"/>
      <c r="AA4231" s="1"/>
      <c r="AB4231" s="1"/>
      <c r="AC4231" s="1"/>
      <c r="AD4231" s="1"/>
      <c r="AE4231" s="1"/>
    </row>
    <row r="4232" spans="4:31" x14ac:dyDescent="0.35">
      <c r="D4232" s="11"/>
      <c r="E4232" s="11"/>
      <c r="S4232" s="1"/>
      <c r="T4232" s="1"/>
      <c r="U4232" s="1"/>
      <c r="V4232" s="1"/>
      <c r="W4232" s="16"/>
      <c r="X4232" s="16"/>
      <c r="Y4232" s="1"/>
      <c r="Z4232" s="1"/>
      <c r="AA4232" s="1"/>
      <c r="AB4232" s="1"/>
      <c r="AC4232" s="1"/>
      <c r="AD4232" s="1"/>
      <c r="AE4232" s="1"/>
    </row>
    <row r="4233" spans="4:31" x14ac:dyDescent="0.35">
      <c r="D4233" s="11"/>
      <c r="E4233" s="11"/>
      <c r="S4233" s="1"/>
      <c r="T4233" s="1"/>
      <c r="U4233" s="1"/>
      <c r="V4233" s="1"/>
      <c r="W4233" s="16"/>
      <c r="X4233" s="16"/>
      <c r="Y4233" s="1"/>
      <c r="Z4233" s="1"/>
      <c r="AA4233" s="1"/>
      <c r="AB4233" s="1"/>
      <c r="AC4233" s="1"/>
      <c r="AD4233" s="1"/>
      <c r="AE4233" s="1"/>
    </row>
    <row r="4234" spans="4:31" x14ac:dyDescent="0.35">
      <c r="D4234" s="11"/>
      <c r="E4234" s="11"/>
      <c r="S4234" s="1"/>
      <c r="T4234" s="1"/>
      <c r="U4234" s="1"/>
      <c r="V4234" s="1"/>
      <c r="W4234" s="16"/>
      <c r="X4234" s="16"/>
      <c r="Y4234" s="1"/>
      <c r="Z4234" s="1"/>
      <c r="AA4234" s="1"/>
      <c r="AB4234" s="1"/>
      <c r="AC4234" s="1"/>
      <c r="AD4234" s="1"/>
      <c r="AE4234" s="1"/>
    </row>
    <row r="4235" spans="4:31" x14ac:dyDescent="0.35">
      <c r="D4235" s="11"/>
      <c r="E4235" s="11"/>
      <c r="S4235" s="1"/>
      <c r="T4235" s="1"/>
      <c r="U4235" s="1"/>
      <c r="V4235" s="1"/>
      <c r="W4235" s="16"/>
      <c r="X4235" s="16"/>
      <c r="Y4235" s="1"/>
      <c r="Z4235" s="1"/>
      <c r="AA4235" s="1"/>
      <c r="AB4235" s="1"/>
      <c r="AC4235" s="1"/>
      <c r="AD4235" s="1"/>
      <c r="AE4235" s="1"/>
    </row>
    <row r="4236" spans="4:31" x14ac:dyDescent="0.35">
      <c r="D4236" s="11"/>
      <c r="E4236" s="11"/>
      <c r="S4236" s="1"/>
      <c r="T4236" s="1"/>
      <c r="U4236" s="1"/>
      <c r="V4236" s="1"/>
      <c r="W4236" s="16"/>
      <c r="X4236" s="16"/>
      <c r="Y4236" s="1"/>
      <c r="Z4236" s="1"/>
      <c r="AA4236" s="1"/>
      <c r="AB4236" s="1"/>
      <c r="AC4236" s="1"/>
      <c r="AD4236" s="1"/>
      <c r="AE4236" s="1"/>
    </row>
    <row r="4237" spans="4:31" x14ac:dyDescent="0.35">
      <c r="D4237" s="11"/>
      <c r="E4237" s="11"/>
      <c r="S4237" s="1"/>
      <c r="T4237" s="1"/>
      <c r="U4237" s="1"/>
      <c r="V4237" s="1"/>
      <c r="W4237" s="16"/>
      <c r="X4237" s="16"/>
      <c r="Y4237" s="1"/>
      <c r="Z4237" s="1"/>
      <c r="AA4237" s="1"/>
      <c r="AB4237" s="1"/>
      <c r="AC4237" s="1"/>
      <c r="AD4237" s="1"/>
      <c r="AE4237" s="1"/>
    </row>
    <row r="4238" spans="4:31" x14ac:dyDescent="0.35">
      <c r="D4238" s="11"/>
      <c r="E4238" s="11"/>
      <c r="S4238" s="1"/>
      <c r="T4238" s="1"/>
      <c r="U4238" s="1"/>
      <c r="V4238" s="1"/>
      <c r="W4238" s="16"/>
      <c r="X4238" s="16"/>
      <c r="Y4238" s="1"/>
      <c r="Z4238" s="1"/>
      <c r="AA4238" s="1"/>
      <c r="AB4238" s="1"/>
      <c r="AC4238" s="1"/>
      <c r="AD4238" s="1"/>
      <c r="AE4238" s="1"/>
    </row>
    <row r="4239" spans="4:31" x14ac:dyDescent="0.35">
      <c r="D4239" s="11"/>
      <c r="E4239" s="11"/>
      <c r="S4239" s="1"/>
      <c r="T4239" s="1"/>
      <c r="U4239" s="1"/>
      <c r="V4239" s="1"/>
      <c r="W4239" s="16"/>
      <c r="X4239" s="16"/>
      <c r="Y4239" s="1"/>
      <c r="Z4239" s="1"/>
      <c r="AA4239" s="1"/>
      <c r="AB4239" s="1"/>
      <c r="AC4239" s="1"/>
      <c r="AD4239" s="1"/>
      <c r="AE4239" s="1"/>
    </row>
    <row r="4240" spans="4:31" x14ac:dyDescent="0.35">
      <c r="D4240" s="11"/>
      <c r="E4240" s="11"/>
      <c r="S4240" s="1"/>
      <c r="T4240" s="1"/>
      <c r="U4240" s="1"/>
      <c r="V4240" s="1"/>
      <c r="W4240" s="16"/>
      <c r="X4240" s="16"/>
      <c r="Y4240" s="1"/>
      <c r="Z4240" s="1"/>
      <c r="AA4240" s="1"/>
      <c r="AB4240" s="1"/>
      <c r="AC4240" s="1"/>
      <c r="AD4240" s="1"/>
      <c r="AE4240" s="1"/>
    </row>
    <row r="4241" spans="4:31" x14ac:dyDescent="0.35">
      <c r="D4241" s="11"/>
      <c r="E4241" s="11"/>
      <c r="S4241" s="1"/>
      <c r="T4241" s="1"/>
      <c r="U4241" s="1"/>
      <c r="V4241" s="1"/>
      <c r="W4241" s="16"/>
      <c r="X4241" s="16"/>
      <c r="Y4241" s="1"/>
      <c r="Z4241" s="1"/>
      <c r="AA4241" s="1"/>
      <c r="AB4241" s="1"/>
      <c r="AC4241" s="1"/>
      <c r="AD4241" s="1"/>
      <c r="AE4241" s="1"/>
    </row>
    <row r="4242" spans="4:31" x14ac:dyDescent="0.35">
      <c r="D4242" s="11"/>
      <c r="E4242" s="11"/>
      <c r="S4242" s="1"/>
      <c r="T4242" s="1"/>
      <c r="U4242" s="1"/>
      <c r="V4242" s="1"/>
      <c r="W4242" s="16"/>
      <c r="X4242" s="16"/>
      <c r="Y4242" s="1"/>
      <c r="Z4242" s="1"/>
      <c r="AA4242" s="1"/>
      <c r="AB4242" s="1"/>
      <c r="AC4242" s="1"/>
      <c r="AD4242" s="1"/>
      <c r="AE4242" s="1"/>
    </row>
    <row r="4243" spans="4:31" x14ac:dyDescent="0.35">
      <c r="D4243" s="11"/>
      <c r="E4243" s="11"/>
      <c r="S4243" s="1"/>
      <c r="T4243" s="1"/>
      <c r="U4243" s="1"/>
      <c r="V4243" s="1"/>
      <c r="W4243" s="16"/>
      <c r="X4243" s="16"/>
      <c r="Y4243" s="1"/>
      <c r="Z4243" s="1"/>
      <c r="AA4243" s="1"/>
      <c r="AB4243" s="1"/>
      <c r="AC4243" s="1"/>
      <c r="AD4243" s="1"/>
      <c r="AE4243" s="1"/>
    </row>
    <row r="4244" spans="4:31" x14ac:dyDescent="0.35">
      <c r="D4244" s="11"/>
      <c r="E4244" s="11"/>
      <c r="S4244" s="1"/>
      <c r="T4244" s="1"/>
      <c r="U4244" s="1"/>
      <c r="V4244" s="1"/>
      <c r="W4244" s="16"/>
      <c r="X4244" s="16"/>
      <c r="Y4244" s="1"/>
      <c r="Z4244" s="1"/>
      <c r="AA4244" s="1"/>
      <c r="AB4244" s="1"/>
      <c r="AC4244" s="1"/>
      <c r="AD4244" s="1"/>
      <c r="AE4244" s="1"/>
    </row>
    <row r="4245" spans="4:31" x14ac:dyDescent="0.35">
      <c r="D4245" s="11"/>
      <c r="E4245" s="11"/>
      <c r="S4245" s="1"/>
      <c r="T4245" s="1"/>
      <c r="U4245" s="1"/>
      <c r="V4245" s="1"/>
      <c r="W4245" s="16"/>
      <c r="X4245" s="16"/>
      <c r="Y4245" s="1"/>
      <c r="Z4245" s="1"/>
      <c r="AA4245" s="1"/>
      <c r="AB4245" s="1"/>
      <c r="AC4245" s="1"/>
      <c r="AD4245" s="1"/>
      <c r="AE4245" s="1"/>
    </row>
    <row r="4246" spans="4:31" x14ac:dyDescent="0.35">
      <c r="D4246" s="11"/>
      <c r="E4246" s="11"/>
      <c r="S4246" s="1"/>
      <c r="T4246" s="1"/>
      <c r="U4246" s="1"/>
      <c r="V4246" s="1"/>
      <c r="W4246" s="16"/>
      <c r="X4246" s="16"/>
      <c r="Y4246" s="1"/>
      <c r="Z4246" s="1"/>
      <c r="AA4246" s="1"/>
      <c r="AB4246" s="1"/>
      <c r="AC4246" s="1"/>
      <c r="AD4246" s="1"/>
      <c r="AE4246" s="1"/>
    </row>
    <row r="4247" spans="4:31" x14ac:dyDescent="0.35">
      <c r="D4247" s="11"/>
      <c r="E4247" s="11"/>
      <c r="S4247" s="1"/>
      <c r="T4247" s="1"/>
      <c r="U4247" s="1"/>
      <c r="V4247" s="1"/>
      <c r="W4247" s="16"/>
      <c r="X4247" s="16"/>
      <c r="Y4247" s="1"/>
      <c r="Z4247" s="1"/>
      <c r="AA4247" s="1"/>
      <c r="AB4247" s="1"/>
      <c r="AC4247" s="1"/>
      <c r="AD4247" s="1"/>
      <c r="AE4247" s="1"/>
    </row>
    <row r="4248" spans="4:31" x14ac:dyDescent="0.35">
      <c r="D4248" s="11"/>
      <c r="E4248" s="11"/>
      <c r="S4248" s="1"/>
      <c r="T4248" s="1"/>
      <c r="U4248" s="1"/>
      <c r="V4248" s="1"/>
      <c r="W4248" s="16"/>
      <c r="X4248" s="16"/>
      <c r="Y4248" s="1"/>
      <c r="Z4248" s="1"/>
      <c r="AA4248" s="1"/>
      <c r="AB4248" s="1"/>
      <c r="AC4248" s="1"/>
      <c r="AD4248" s="1"/>
      <c r="AE4248" s="1"/>
    </row>
    <row r="4249" spans="4:31" x14ac:dyDescent="0.35">
      <c r="D4249" s="11"/>
      <c r="E4249" s="11"/>
      <c r="S4249" s="1"/>
      <c r="T4249" s="1"/>
      <c r="U4249" s="1"/>
      <c r="V4249" s="1"/>
      <c r="W4249" s="16"/>
      <c r="X4249" s="16"/>
      <c r="Y4249" s="1"/>
      <c r="Z4249" s="1"/>
      <c r="AA4249" s="1"/>
      <c r="AB4249" s="1"/>
      <c r="AC4249" s="1"/>
      <c r="AD4249" s="1"/>
      <c r="AE4249" s="1"/>
    </row>
    <row r="4250" spans="4:31" x14ac:dyDescent="0.35">
      <c r="D4250" s="11"/>
      <c r="E4250" s="11"/>
      <c r="S4250" s="1"/>
      <c r="T4250" s="1"/>
      <c r="U4250" s="1"/>
      <c r="V4250" s="1"/>
      <c r="W4250" s="16"/>
      <c r="X4250" s="16"/>
      <c r="Y4250" s="1"/>
      <c r="Z4250" s="1"/>
      <c r="AA4250" s="1"/>
      <c r="AB4250" s="1"/>
      <c r="AC4250" s="1"/>
      <c r="AD4250" s="1"/>
      <c r="AE4250" s="1"/>
    </row>
    <row r="4251" spans="4:31" x14ac:dyDescent="0.35">
      <c r="D4251" s="11"/>
      <c r="E4251" s="11"/>
      <c r="S4251" s="1"/>
      <c r="T4251" s="1"/>
      <c r="U4251" s="1"/>
      <c r="V4251" s="1"/>
      <c r="W4251" s="16"/>
      <c r="X4251" s="16"/>
      <c r="Y4251" s="1"/>
      <c r="Z4251" s="1"/>
      <c r="AA4251" s="1"/>
      <c r="AB4251" s="1"/>
      <c r="AC4251" s="1"/>
      <c r="AD4251" s="1"/>
      <c r="AE4251" s="1"/>
    </row>
    <row r="4252" spans="4:31" x14ac:dyDescent="0.35">
      <c r="D4252" s="11"/>
      <c r="E4252" s="11"/>
      <c r="S4252" s="1"/>
      <c r="T4252" s="1"/>
      <c r="U4252" s="1"/>
      <c r="V4252" s="1"/>
      <c r="W4252" s="16"/>
      <c r="X4252" s="16"/>
      <c r="Y4252" s="1"/>
      <c r="Z4252" s="1"/>
      <c r="AA4252" s="1"/>
      <c r="AB4252" s="1"/>
      <c r="AC4252" s="1"/>
      <c r="AD4252" s="1"/>
      <c r="AE4252" s="1"/>
    </row>
    <row r="4253" spans="4:31" x14ac:dyDescent="0.35">
      <c r="D4253" s="11"/>
      <c r="E4253" s="11"/>
      <c r="S4253" s="1"/>
      <c r="T4253" s="1"/>
      <c r="U4253" s="1"/>
      <c r="V4253" s="1"/>
      <c r="W4253" s="16"/>
      <c r="X4253" s="16"/>
      <c r="Y4253" s="1"/>
      <c r="Z4253" s="1"/>
      <c r="AA4253" s="1"/>
      <c r="AB4253" s="1"/>
      <c r="AC4253" s="1"/>
      <c r="AD4253" s="1"/>
      <c r="AE4253" s="1"/>
    </row>
    <row r="4254" spans="4:31" x14ac:dyDescent="0.35">
      <c r="D4254" s="11"/>
      <c r="E4254" s="11"/>
      <c r="S4254" s="1"/>
      <c r="T4254" s="1"/>
      <c r="U4254" s="1"/>
      <c r="V4254" s="1"/>
      <c r="W4254" s="16"/>
      <c r="X4254" s="16"/>
      <c r="Y4254" s="1"/>
      <c r="Z4254" s="1"/>
      <c r="AA4254" s="1"/>
      <c r="AB4254" s="1"/>
      <c r="AC4254" s="1"/>
      <c r="AD4254" s="1"/>
      <c r="AE4254" s="1"/>
    </row>
    <row r="4255" spans="4:31" x14ac:dyDescent="0.35">
      <c r="D4255" s="11"/>
      <c r="E4255" s="11"/>
      <c r="S4255" s="1"/>
      <c r="T4255" s="1"/>
      <c r="U4255" s="1"/>
      <c r="V4255" s="1"/>
      <c r="W4255" s="16"/>
      <c r="X4255" s="16"/>
      <c r="Y4255" s="1"/>
      <c r="Z4255" s="1"/>
      <c r="AA4255" s="1"/>
      <c r="AB4255" s="1"/>
      <c r="AC4255" s="1"/>
      <c r="AD4255" s="1"/>
      <c r="AE4255" s="1"/>
    </row>
    <row r="4256" spans="4:31" x14ac:dyDescent="0.35">
      <c r="D4256" s="11"/>
      <c r="E4256" s="11"/>
      <c r="S4256" s="1"/>
      <c r="T4256" s="1"/>
      <c r="U4256" s="1"/>
      <c r="V4256" s="1"/>
      <c r="W4256" s="16"/>
      <c r="X4256" s="16"/>
      <c r="Y4256" s="1"/>
      <c r="Z4256" s="1"/>
      <c r="AA4256" s="1"/>
      <c r="AB4256" s="1"/>
      <c r="AC4256" s="1"/>
      <c r="AD4256" s="1"/>
      <c r="AE4256" s="1"/>
    </row>
    <row r="4257" spans="4:31" x14ac:dyDescent="0.35">
      <c r="D4257" s="11"/>
      <c r="E4257" s="11"/>
      <c r="S4257" s="1"/>
      <c r="T4257" s="1"/>
      <c r="U4257" s="1"/>
      <c r="V4257" s="1"/>
      <c r="W4257" s="16"/>
      <c r="X4257" s="16"/>
      <c r="Y4257" s="1"/>
      <c r="Z4257" s="1"/>
      <c r="AA4257" s="1"/>
      <c r="AB4257" s="1"/>
      <c r="AC4257" s="1"/>
      <c r="AD4257" s="1"/>
      <c r="AE4257" s="1"/>
    </row>
    <row r="4258" spans="4:31" x14ac:dyDescent="0.35">
      <c r="D4258" s="11"/>
      <c r="E4258" s="11"/>
      <c r="S4258" s="1"/>
      <c r="T4258" s="1"/>
      <c r="U4258" s="1"/>
      <c r="V4258" s="1"/>
      <c r="W4258" s="16"/>
      <c r="X4258" s="16"/>
      <c r="Y4258" s="1"/>
      <c r="Z4258" s="1"/>
      <c r="AA4258" s="1"/>
      <c r="AB4258" s="1"/>
      <c r="AC4258" s="1"/>
      <c r="AD4258" s="1"/>
      <c r="AE4258" s="1"/>
    </row>
    <row r="4259" spans="4:31" x14ac:dyDescent="0.35">
      <c r="D4259" s="11"/>
      <c r="E4259" s="11"/>
      <c r="S4259" s="1"/>
      <c r="T4259" s="1"/>
      <c r="U4259" s="1"/>
      <c r="V4259" s="1"/>
      <c r="W4259" s="16"/>
      <c r="X4259" s="16"/>
      <c r="Y4259" s="1"/>
      <c r="Z4259" s="1"/>
      <c r="AA4259" s="1"/>
      <c r="AB4259" s="1"/>
      <c r="AC4259" s="1"/>
      <c r="AD4259" s="1"/>
      <c r="AE4259" s="1"/>
    </row>
    <row r="4260" spans="4:31" x14ac:dyDescent="0.35">
      <c r="D4260" s="11"/>
      <c r="E4260" s="11"/>
      <c r="S4260" s="1"/>
      <c r="T4260" s="1"/>
      <c r="U4260" s="1"/>
      <c r="V4260" s="1"/>
      <c r="W4260" s="16"/>
      <c r="X4260" s="16"/>
      <c r="Y4260" s="1"/>
      <c r="Z4260" s="1"/>
      <c r="AA4260" s="1"/>
      <c r="AB4260" s="1"/>
      <c r="AC4260" s="1"/>
      <c r="AD4260" s="1"/>
      <c r="AE4260" s="1"/>
    </row>
    <row r="4261" spans="4:31" x14ac:dyDescent="0.35">
      <c r="D4261" s="11"/>
      <c r="E4261" s="11"/>
      <c r="S4261" s="1"/>
      <c r="T4261" s="1"/>
      <c r="U4261" s="1"/>
      <c r="V4261" s="1"/>
      <c r="W4261" s="16"/>
      <c r="X4261" s="16"/>
      <c r="Y4261" s="1"/>
      <c r="Z4261" s="1"/>
      <c r="AA4261" s="1"/>
      <c r="AB4261" s="1"/>
      <c r="AC4261" s="1"/>
      <c r="AD4261" s="1"/>
      <c r="AE4261" s="1"/>
    </row>
    <row r="4262" spans="4:31" x14ac:dyDescent="0.35">
      <c r="D4262" s="11"/>
      <c r="E4262" s="11"/>
      <c r="S4262" s="1"/>
      <c r="T4262" s="1"/>
      <c r="U4262" s="1"/>
      <c r="V4262" s="1"/>
      <c r="W4262" s="16"/>
      <c r="X4262" s="16"/>
      <c r="Y4262" s="1"/>
      <c r="Z4262" s="1"/>
      <c r="AA4262" s="1"/>
      <c r="AB4262" s="1"/>
      <c r="AC4262" s="1"/>
      <c r="AD4262" s="1"/>
      <c r="AE4262" s="1"/>
    </row>
    <row r="4263" spans="4:31" x14ac:dyDescent="0.35">
      <c r="D4263" s="11"/>
      <c r="E4263" s="11"/>
      <c r="S4263" s="1"/>
      <c r="T4263" s="1"/>
      <c r="U4263" s="1"/>
      <c r="V4263" s="1"/>
      <c r="W4263" s="16"/>
      <c r="X4263" s="16"/>
      <c r="Y4263" s="1"/>
      <c r="Z4263" s="1"/>
      <c r="AA4263" s="1"/>
      <c r="AB4263" s="1"/>
      <c r="AC4263" s="1"/>
      <c r="AD4263" s="1"/>
      <c r="AE4263" s="1"/>
    </row>
    <row r="4264" spans="4:31" x14ac:dyDescent="0.35">
      <c r="D4264" s="11"/>
      <c r="E4264" s="11"/>
      <c r="S4264" s="1"/>
      <c r="T4264" s="1"/>
      <c r="U4264" s="1"/>
      <c r="V4264" s="1"/>
      <c r="W4264" s="16"/>
      <c r="X4264" s="16"/>
      <c r="Y4264" s="1"/>
      <c r="Z4264" s="1"/>
      <c r="AA4264" s="1"/>
      <c r="AB4264" s="1"/>
      <c r="AC4264" s="1"/>
      <c r="AD4264" s="1"/>
      <c r="AE4264" s="1"/>
    </row>
    <row r="4265" spans="4:31" x14ac:dyDescent="0.35">
      <c r="D4265" s="11"/>
      <c r="E4265" s="11"/>
      <c r="S4265" s="1"/>
      <c r="T4265" s="1"/>
      <c r="U4265" s="1"/>
      <c r="V4265" s="1"/>
      <c r="W4265" s="16"/>
      <c r="X4265" s="16"/>
      <c r="Y4265" s="1"/>
      <c r="Z4265" s="1"/>
      <c r="AA4265" s="1"/>
      <c r="AB4265" s="1"/>
      <c r="AC4265" s="1"/>
      <c r="AD4265" s="1"/>
      <c r="AE4265" s="1"/>
    </row>
    <row r="4266" spans="4:31" x14ac:dyDescent="0.35">
      <c r="D4266" s="11"/>
      <c r="E4266" s="11"/>
      <c r="S4266" s="1"/>
      <c r="T4266" s="1"/>
      <c r="U4266" s="1"/>
      <c r="V4266" s="1"/>
      <c r="W4266" s="16"/>
      <c r="X4266" s="16"/>
      <c r="Y4266" s="1"/>
      <c r="Z4266" s="1"/>
      <c r="AA4266" s="1"/>
      <c r="AB4266" s="1"/>
      <c r="AC4266" s="1"/>
      <c r="AD4266" s="1"/>
      <c r="AE4266" s="1"/>
    </row>
    <row r="4267" spans="4:31" x14ac:dyDescent="0.35">
      <c r="D4267" s="11"/>
      <c r="E4267" s="11"/>
      <c r="S4267" s="1"/>
      <c r="T4267" s="1"/>
      <c r="U4267" s="1"/>
      <c r="V4267" s="1"/>
      <c r="W4267" s="16"/>
      <c r="X4267" s="16"/>
      <c r="Y4267" s="1"/>
      <c r="Z4267" s="1"/>
      <c r="AA4267" s="1"/>
      <c r="AB4267" s="1"/>
      <c r="AC4267" s="1"/>
      <c r="AD4267" s="1"/>
      <c r="AE4267" s="1"/>
    </row>
    <row r="4268" spans="4:31" x14ac:dyDescent="0.35">
      <c r="D4268" s="11"/>
      <c r="E4268" s="11"/>
      <c r="S4268" s="1"/>
      <c r="T4268" s="1"/>
      <c r="U4268" s="1"/>
      <c r="V4268" s="1"/>
      <c r="W4268" s="16"/>
      <c r="X4268" s="16"/>
      <c r="Y4268" s="1"/>
      <c r="Z4268" s="1"/>
      <c r="AA4268" s="1"/>
      <c r="AB4268" s="1"/>
      <c r="AC4268" s="1"/>
      <c r="AD4268" s="1"/>
      <c r="AE4268" s="1"/>
    </row>
    <row r="4269" spans="4:31" x14ac:dyDescent="0.35">
      <c r="D4269" s="11"/>
      <c r="E4269" s="11"/>
      <c r="S4269" s="1"/>
      <c r="T4269" s="1"/>
      <c r="U4269" s="1"/>
      <c r="V4269" s="1"/>
      <c r="W4269" s="16"/>
      <c r="X4269" s="16"/>
      <c r="Y4269" s="1"/>
      <c r="Z4269" s="1"/>
      <c r="AA4269" s="1"/>
      <c r="AB4269" s="1"/>
      <c r="AC4269" s="1"/>
      <c r="AD4269" s="1"/>
      <c r="AE4269" s="1"/>
    </row>
    <row r="4270" spans="4:31" x14ac:dyDescent="0.35">
      <c r="D4270" s="11"/>
      <c r="E4270" s="11"/>
      <c r="S4270" s="1"/>
      <c r="T4270" s="1"/>
      <c r="U4270" s="1"/>
      <c r="V4270" s="1"/>
      <c r="W4270" s="16"/>
      <c r="X4270" s="16"/>
      <c r="Y4270" s="1"/>
      <c r="Z4270" s="1"/>
      <c r="AA4270" s="1"/>
      <c r="AB4270" s="1"/>
      <c r="AC4270" s="1"/>
      <c r="AD4270" s="1"/>
      <c r="AE4270" s="1"/>
    </row>
    <row r="4271" spans="4:31" x14ac:dyDescent="0.35">
      <c r="D4271" s="11"/>
      <c r="E4271" s="11"/>
      <c r="S4271" s="1"/>
      <c r="T4271" s="1"/>
      <c r="U4271" s="1"/>
      <c r="V4271" s="1"/>
      <c r="W4271" s="16"/>
      <c r="X4271" s="16"/>
      <c r="Y4271" s="1"/>
      <c r="Z4271" s="1"/>
      <c r="AA4271" s="1"/>
      <c r="AB4271" s="1"/>
      <c r="AC4271" s="1"/>
      <c r="AD4271" s="1"/>
      <c r="AE4271" s="1"/>
    </row>
    <row r="4272" spans="4:31" x14ac:dyDescent="0.35">
      <c r="D4272" s="11"/>
      <c r="E4272" s="11"/>
      <c r="S4272" s="1"/>
      <c r="T4272" s="1"/>
      <c r="U4272" s="1"/>
      <c r="V4272" s="1"/>
      <c r="W4272" s="16"/>
      <c r="X4272" s="16"/>
      <c r="Y4272" s="1"/>
      <c r="Z4272" s="1"/>
      <c r="AA4272" s="1"/>
      <c r="AB4272" s="1"/>
      <c r="AC4272" s="1"/>
      <c r="AD4272" s="1"/>
      <c r="AE4272" s="1"/>
    </row>
    <row r="4273" spans="4:31" x14ac:dyDescent="0.35">
      <c r="D4273" s="11"/>
      <c r="E4273" s="11"/>
      <c r="S4273" s="1"/>
      <c r="T4273" s="1"/>
      <c r="U4273" s="1"/>
      <c r="V4273" s="1"/>
      <c r="W4273" s="16"/>
      <c r="X4273" s="16"/>
      <c r="Y4273" s="1"/>
      <c r="Z4273" s="1"/>
      <c r="AA4273" s="1"/>
      <c r="AB4273" s="1"/>
      <c r="AC4273" s="1"/>
      <c r="AD4273" s="1"/>
      <c r="AE4273" s="1"/>
    </row>
    <row r="4274" spans="4:31" x14ac:dyDescent="0.35">
      <c r="D4274" s="11"/>
      <c r="E4274" s="11"/>
      <c r="S4274" s="1"/>
      <c r="T4274" s="1"/>
      <c r="U4274" s="1"/>
      <c r="V4274" s="1"/>
      <c r="W4274" s="16"/>
      <c r="X4274" s="16"/>
      <c r="Y4274" s="1"/>
      <c r="Z4274" s="1"/>
      <c r="AA4274" s="1"/>
      <c r="AB4274" s="1"/>
      <c r="AC4274" s="1"/>
      <c r="AD4274" s="1"/>
      <c r="AE4274" s="1"/>
    </row>
    <row r="4275" spans="4:31" x14ac:dyDescent="0.35">
      <c r="D4275" s="11"/>
      <c r="E4275" s="11"/>
      <c r="S4275" s="1"/>
      <c r="T4275" s="1"/>
      <c r="U4275" s="1"/>
      <c r="V4275" s="1"/>
      <c r="W4275" s="16"/>
      <c r="X4275" s="16"/>
      <c r="Y4275" s="1"/>
      <c r="Z4275" s="1"/>
      <c r="AA4275" s="1"/>
      <c r="AB4275" s="1"/>
      <c r="AC4275" s="1"/>
      <c r="AD4275" s="1"/>
      <c r="AE4275" s="1"/>
    </row>
    <row r="4276" spans="4:31" x14ac:dyDescent="0.35">
      <c r="D4276" s="11"/>
      <c r="E4276" s="11"/>
      <c r="S4276" s="1"/>
      <c r="T4276" s="1"/>
      <c r="U4276" s="1"/>
      <c r="V4276" s="1"/>
      <c r="W4276" s="16"/>
      <c r="X4276" s="16"/>
      <c r="Y4276" s="1"/>
      <c r="Z4276" s="1"/>
      <c r="AA4276" s="1"/>
      <c r="AB4276" s="1"/>
      <c r="AC4276" s="1"/>
      <c r="AD4276" s="1"/>
      <c r="AE4276" s="1"/>
    </row>
    <row r="4277" spans="4:31" x14ac:dyDescent="0.35">
      <c r="D4277" s="11"/>
      <c r="E4277" s="11"/>
      <c r="S4277" s="1"/>
      <c r="T4277" s="1"/>
      <c r="U4277" s="1"/>
      <c r="V4277" s="1"/>
      <c r="W4277" s="16"/>
      <c r="X4277" s="16"/>
      <c r="Y4277" s="1"/>
      <c r="Z4277" s="1"/>
      <c r="AA4277" s="1"/>
      <c r="AB4277" s="1"/>
      <c r="AC4277" s="1"/>
      <c r="AD4277" s="1"/>
      <c r="AE4277" s="1"/>
    </row>
    <row r="4278" spans="4:31" x14ac:dyDescent="0.35">
      <c r="D4278" s="11"/>
      <c r="E4278" s="11"/>
      <c r="S4278" s="1"/>
      <c r="T4278" s="1"/>
      <c r="U4278" s="1"/>
      <c r="V4278" s="1"/>
      <c r="W4278" s="16"/>
      <c r="X4278" s="16"/>
      <c r="Y4278" s="1"/>
      <c r="Z4278" s="1"/>
      <c r="AA4278" s="1"/>
      <c r="AB4278" s="1"/>
      <c r="AC4278" s="1"/>
      <c r="AD4278" s="1"/>
      <c r="AE4278" s="1"/>
    </row>
    <row r="4279" spans="4:31" x14ac:dyDescent="0.35">
      <c r="D4279" s="11"/>
      <c r="E4279" s="11"/>
      <c r="S4279" s="1"/>
      <c r="T4279" s="1"/>
      <c r="U4279" s="1"/>
      <c r="V4279" s="1"/>
      <c r="W4279" s="16"/>
      <c r="X4279" s="16"/>
      <c r="Y4279" s="1"/>
      <c r="Z4279" s="1"/>
      <c r="AA4279" s="1"/>
      <c r="AB4279" s="1"/>
      <c r="AC4279" s="1"/>
      <c r="AD4279" s="1"/>
      <c r="AE4279" s="1"/>
    </row>
    <row r="4280" spans="4:31" x14ac:dyDescent="0.35">
      <c r="D4280" s="11"/>
      <c r="E4280" s="11"/>
      <c r="S4280" s="1"/>
      <c r="T4280" s="1"/>
      <c r="U4280" s="1"/>
      <c r="V4280" s="1"/>
      <c r="W4280" s="16"/>
      <c r="X4280" s="16"/>
      <c r="Y4280" s="1"/>
      <c r="Z4280" s="1"/>
      <c r="AA4280" s="1"/>
      <c r="AB4280" s="1"/>
      <c r="AC4280" s="1"/>
      <c r="AD4280" s="1"/>
      <c r="AE4280" s="1"/>
    </row>
    <row r="4281" spans="4:31" x14ac:dyDescent="0.35">
      <c r="D4281" s="11"/>
      <c r="E4281" s="11"/>
      <c r="S4281" s="1"/>
      <c r="T4281" s="1"/>
      <c r="U4281" s="1"/>
      <c r="V4281" s="1"/>
      <c r="W4281" s="16"/>
      <c r="X4281" s="16"/>
      <c r="Y4281" s="1"/>
      <c r="Z4281" s="1"/>
      <c r="AA4281" s="1"/>
      <c r="AB4281" s="1"/>
      <c r="AC4281" s="1"/>
      <c r="AD4281" s="1"/>
      <c r="AE4281" s="1"/>
    </row>
    <row r="4282" spans="4:31" x14ac:dyDescent="0.35">
      <c r="D4282" s="11"/>
      <c r="E4282" s="11"/>
      <c r="S4282" s="1"/>
      <c r="T4282" s="1"/>
      <c r="U4282" s="1"/>
      <c r="V4282" s="1"/>
      <c r="W4282" s="16"/>
      <c r="X4282" s="16"/>
      <c r="Y4282" s="1"/>
      <c r="Z4282" s="1"/>
      <c r="AA4282" s="1"/>
      <c r="AB4282" s="1"/>
      <c r="AC4282" s="1"/>
      <c r="AD4282" s="1"/>
      <c r="AE4282" s="1"/>
    </row>
    <row r="4283" spans="4:31" x14ac:dyDescent="0.35">
      <c r="D4283" s="11"/>
      <c r="E4283" s="11"/>
      <c r="S4283" s="1"/>
      <c r="T4283" s="1"/>
      <c r="U4283" s="1"/>
      <c r="V4283" s="1"/>
      <c r="W4283" s="16"/>
      <c r="X4283" s="16"/>
      <c r="Y4283" s="1"/>
      <c r="Z4283" s="1"/>
      <c r="AA4283" s="1"/>
      <c r="AB4283" s="1"/>
      <c r="AC4283" s="1"/>
      <c r="AD4283" s="1"/>
      <c r="AE4283" s="1"/>
    </row>
    <row r="4284" spans="4:31" x14ac:dyDescent="0.35">
      <c r="D4284" s="11"/>
      <c r="E4284" s="11"/>
      <c r="S4284" s="1"/>
      <c r="T4284" s="1"/>
      <c r="U4284" s="1"/>
      <c r="V4284" s="1"/>
      <c r="W4284" s="16"/>
      <c r="X4284" s="16"/>
      <c r="Y4284" s="1"/>
      <c r="Z4284" s="1"/>
      <c r="AA4284" s="1"/>
      <c r="AB4284" s="1"/>
      <c r="AC4284" s="1"/>
      <c r="AD4284" s="1"/>
      <c r="AE4284" s="1"/>
    </row>
    <row r="4285" spans="4:31" x14ac:dyDescent="0.35">
      <c r="D4285" s="11"/>
      <c r="E4285" s="11"/>
      <c r="S4285" s="1"/>
      <c r="T4285" s="1"/>
      <c r="U4285" s="1"/>
      <c r="V4285" s="1"/>
      <c r="W4285" s="16"/>
      <c r="X4285" s="16"/>
      <c r="Y4285" s="1"/>
      <c r="Z4285" s="1"/>
      <c r="AA4285" s="1"/>
      <c r="AB4285" s="1"/>
      <c r="AC4285" s="1"/>
      <c r="AD4285" s="1"/>
      <c r="AE4285" s="1"/>
    </row>
    <row r="4286" spans="4:31" x14ac:dyDescent="0.35">
      <c r="D4286" s="11"/>
      <c r="E4286" s="11"/>
      <c r="S4286" s="1"/>
      <c r="T4286" s="1"/>
      <c r="U4286" s="1"/>
      <c r="V4286" s="1"/>
      <c r="W4286" s="16"/>
      <c r="X4286" s="16"/>
      <c r="Y4286" s="1"/>
      <c r="Z4286" s="1"/>
      <c r="AA4286" s="1"/>
      <c r="AB4286" s="1"/>
      <c r="AC4286" s="1"/>
      <c r="AD4286" s="1"/>
      <c r="AE4286" s="1"/>
    </row>
    <row r="4287" spans="4:31" x14ac:dyDescent="0.35">
      <c r="D4287" s="11"/>
      <c r="E4287" s="11"/>
      <c r="S4287" s="1"/>
      <c r="T4287" s="1"/>
      <c r="U4287" s="1"/>
      <c r="V4287" s="1"/>
      <c r="W4287" s="16"/>
      <c r="X4287" s="16"/>
      <c r="Y4287" s="1"/>
      <c r="Z4287" s="1"/>
      <c r="AA4287" s="1"/>
      <c r="AB4287" s="1"/>
      <c r="AC4287" s="1"/>
      <c r="AD4287" s="1"/>
      <c r="AE4287" s="1"/>
    </row>
    <row r="4288" spans="4:31" x14ac:dyDescent="0.35">
      <c r="D4288" s="11"/>
      <c r="E4288" s="11"/>
      <c r="S4288" s="1"/>
      <c r="T4288" s="1"/>
      <c r="U4288" s="1"/>
      <c r="V4288" s="1"/>
      <c r="W4288" s="16"/>
      <c r="X4288" s="16"/>
      <c r="Y4288" s="1"/>
      <c r="Z4288" s="1"/>
      <c r="AA4288" s="1"/>
      <c r="AB4288" s="1"/>
      <c r="AC4288" s="1"/>
      <c r="AD4288" s="1"/>
      <c r="AE4288" s="1"/>
    </row>
    <row r="4289" spans="4:31" x14ac:dyDescent="0.35">
      <c r="D4289" s="11"/>
      <c r="E4289" s="11"/>
      <c r="S4289" s="1"/>
      <c r="T4289" s="1"/>
      <c r="U4289" s="1"/>
      <c r="V4289" s="1"/>
      <c r="W4289" s="16"/>
      <c r="X4289" s="16"/>
      <c r="Y4289" s="1"/>
      <c r="Z4289" s="1"/>
      <c r="AA4289" s="1"/>
      <c r="AB4289" s="1"/>
      <c r="AC4289" s="1"/>
      <c r="AD4289" s="1"/>
      <c r="AE4289" s="1"/>
    </row>
    <row r="4290" spans="4:31" x14ac:dyDescent="0.35">
      <c r="D4290" s="11"/>
      <c r="E4290" s="11"/>
      <c r="S4290" s="1"/>
      <c r="T4290" s="1"/>
      <c r="U4290" s="1"/>
      <c r="V4290" s="1"/>
      <c r="W4290" s="16"/>
      <c r="X4290" s="16"/>
      <c r="Y4290" s="1"/>
      <c r="Z4290" s="1"/>
      <c r="AA4290" s="1"/>
      <c r="AB4290" s="1"/>
      <c r="AC4290" s="1"/>
      <c r="AD4290" s="1"/>
      <c r="AE4290" s="1"/>
    </row>
    <row r="4291" spans="4:31" x14ac:dyDescent="0.35">
      <c r="D4291" s="11"/>
      <c r="E4291" s="11"/>
      <c r="S4291" s="1"/>
      <c r="T4291" s="1"/>
      <c r="U4291" s="1"/>
      <c r="V4291" s="1"/>
      <c r="W4291" s="16"/>
      <c r="X4291" s="16"/>
      <c r="Y4291" s="1"/>
      <c r="Z4291" s="1"/>
      <c r="AA4291" s="1"/>
      <c r="AB4291" s="1"/>
      <c r="AC4291" s="1"/>
      <c r="AD4291" s="1"/>
      <c r="AE4291" s="1"/>
    </row>
    <row r="4292" spans="4:31" x14ac:dyDescent="0.35">
      <c r="D4292" s="11"/>
      <c r="E4292" s="11"/>
      <c r="S4292" s="1"/>
      <c r="T4292" s="1"/>
      <c r="U4292" s="1"/>
      <c r="V4292" s="1"/>
      <c r="W4292" s="16"/>
      <c r="X4292" s="16"/>
      <c r="Y4292" s="1"/>
      <c r="Z4292" s="1"/>
      <c r="AA4292" s="1"/>
      <c r="AB4292" s="1"/>
      <c r="AC4292" s="1"/>
      <c r="AD4292" s="1"/>
      <c r="AE4292" s="1"/>
    </row>
    <row r="4293" spans="4:31" x14ac:dyDescent="0.35">
      <c r="D4293" s="11"/>
      <c r="E4293" s="11"/>
      <c r="S4293" s="1"/>
      <c r="T4293" s="1"/>
      <c r="U4293" s="1"/>
      <c r="V4293" s="1"/>
      <c r="W4293" s="16"/>
      <c r="X4293" s="16"/>
      <c r="Y4293" s="1"/>
      <c r="Z4293" s="1"/>
      <c r="AA4293" s="1"/>
      <c r="AB4293" s="1"/>
      <c r="AC4293" s="1"/>
      <c r="AD4293" s="1"/>
      <c r="AE4293" s="1"/>
    </row>
    <row r="4294" spans="4:31" x14ac:dyDescent="0.35">
      <c r="D4294" s="11"/>
      <c r="E4294" s="11"/>
      <c r="S4294" s="1"/>
      <c r="T4294" s="1"/>
      <c r="U4294" s="1"/>
      <c r="V4294" s="1"/>
      <c r="W4294" s="16"/>
      <c r="X4294" s="16"/>
      <c r="Y4294" s="1"/>
      <c r="Z4294" s="1"/>
      <c r="AA4294" s="1"/>
      <c r="AB4294" s="1"/>
      <c r="AC4294" s="1"/>
      <c r="AD4294" s="1"/>
      <c r="AE4294" s="1"/>
    </row>
    <row r="4295" spans="4:31" x14ac:dyDescent="0.35">
      <c r="D4295" s="11"/>
      <c r="E4295" s="11"/>
      <c r="S4295" s="1"/>
      <c r="T4295" s="1"/>
      <c r="U4295" s="1"/>
      <c r="V4295" s="1"/>
      <c r="W4295" s="16"/>
      <c r="X4295" s="16"/>
      <c r="Y4295" s="1"/>
      <c r="Z4295" s="1"/>
      <c r="AA4295" s="1"/>
      <c r="AB4295" s="1"/>
      <c r="AC4295" s="1"/>
      <c r="AD4295" s="1"/>
      <c r="AE4295" s="1"/>
    </row>
    <row r="4296" spans="4:31" x14ac:dyDescent="0.35">
      <c r="D4296" s="11"/>
      <c r="E4296" s="11"/>
      <c r="S4296" s="1"/>
      <c r="T4296" s="1"/>
      <c r="U4296" s="1"/>
      <c r="V4296" s="1"/>
      <c r="W4296" s="16"/>
      <c r="X4296" s="16"/>
      <c r="Y4296" s="1"/>
      <c r="Z4296" s="1"/>
      <c r="AA4296" s="1"/>
      <c r="AB4296" s="1"/>
      <c r="AC4296" s="1"/>
      <c r="AD4296" s="1"/>
      <c r="AE4296" s="1"/>
    </row>
    <row r="4297" spans="4:31" x14ac:dyDescent="0.35">
      <c r="D4297" s="11"/>
      <c r="E4297" s="11"/>
      <c r="S4297" s="1"/>
      <c r="T4297" s="1"/>
      <c r="U4297" s="1"/>
      <c r="V4297" s="1"/>
      <c r="W4297" s="16"/>
      <c r="X4297" s="16"/>
      <c r="Y4297" s="1"/>
      <c r="Z4297" s="1"/>
      <c r="AA4297" s="1"/>
      <c r="AB4297" s="1"/>
      <c r="AC4297" s="1"/>
      <c r="AD4297" s="1"/>
      <c r="AE4297" s="1"/>
    </row>
    <row r="4298" spans="4:31" x14ac:dyDescent="0.35">
      <c r="D4298" s="11"/>
      <c r="E4298" s="11"/>
      <c r="S4298" s="1"/>
      <c r="T4298" s="1"/>
      <c r="U4298" s="1"/>
      <c r="V4298" s="1"/>
      <c r="W4298" s="16"/>
      <c r="X4298" s="16"/>
      <c r="Y4298" s="1"/>
      <c r="Z4298" s="1"/>
      <c r="AA4298" s="1"/>
      <c r="AB4298" s="1"/>
      <c r="AC4298" s="1"/>
      <c r="AD4298" s="1"/>
      <c r="AE4298" s="1"/>
    </row>
    <row r="4299" spans="4:31" x14ac:dyDescent="0.35">
      <c r="D4299" s="11"/>
      <c r="E4299" s="11"/>
      <c r="S4299" s="1"/>
      <c r="T4299" s="1"/>
      <c r="U4299" s="1"/>
      <c r="V4299" s="1"/>
      <c r="W4299" s="16"/>
      <c r="X4299" s="16"/>
      <c r="Y4299" s="1"/>
      <c r="Z4299" s="1"/>
      <c r="AA4299" s="1"/>
      <c r="AB4299" s="1"/>
      <c r="AC4299" s="1"/>
      <c r="AD4299" s="1"/>
      <c r="AE4299" s="1"/>
    </row>
    <row r="4300" spans="4:31" x14ac:dyDescent="0.35">
      <c r="D4300" s="11"/>
      <c r="E4300" s="11"/>
      <c r="S4300" s="1"/>
      <c r="T4300" s="1"/>
      <c r="U4300" s="1"/>
      <c r="V4300" s="1"/>
      <c r="W4300" s="16"/>
      <c r="X4300" s="16"/>
      <c r="Y4300" s="1"/>
      <c r="Z4300" s="1"/>
      <c r="AA4300" s="1"/>
      <c r="AB4300" s="1"/>
      <c r="AC4300" s="1"/>
      <c r="AD4300" s="1"/>
      <c r="AE4300" s="1"/>
    </row>
    <row r="4301" spans="4:31" x14ac:dyDescent="0.35">
      <c r="D4301" s="11"/>
      <c r="E4301" s="11"/>
      <c r="S4301" s="1"/>
      <c r="T4301" s="1"/>
      <c r="U4301" s="1"/>
      <c r="V4301" s="1"/>
      <c r="W4301" s="16"/>
      <c r="X4301" s="16"/>
      <c r="Y4301" s="1"/>
      <c r="Z4301" s="1"/>
      <c r="AA4301" s="1"/>
      <c r="AB4301" s="1"/>
      <c r="AC4301" s="1"/>
      <c r="AD4301" s="1"/>
      <c r="AE4301" s="1"/>
    </row>
    <row r="4302" spans="4:31" x14ac:dyDescent="0.35">
      <c r="D4302" s="11"/>
      <c r="E4302" s="11"/>
      <c r="S4302" s="1"/>
      <c r="T4302" s="1"/>
      <c r="U4302" s="1"/>
      <c r="V4302" s="1"/>
      <c r="W4302" s="16"/>
      <c r="X4302" s="16"/>
      <c r="Y4302" s="1"/>
      <c r="Z4302" s="1"/>
      <c r="AA4302" s="1"/>
      <c r="AB4302" s="1"/>
      <c r="AC4302" s="1"/>
      <c r="AD4302" s="1"/>
      <c r="AE4302" s="1"/>
    </row>
    <row r="4303" spans="4:31" x14ac:dyDescent="0.35">
      <c r="D4303" s="11"/>
      <c r="E4303" s="11"/>
      <c r="S4303" s="1"/>
      <c r="T4303" s="1"/>
      <c r="U4303" s="1"/>
      <c r="V4303" s="1"/>
      <c r="W4303" s="16"/>
      <c r="X4303" s="16"/>
      <c r="Y4303" s="1"/>
      <c r="Z4303" s="1"/>
      <c r="AA4303" s="1"/>
      <c r="AB4303" s="1"/>
      <c r="AC4303" s="1"/>
      <c r="AD4303" s="1"/>
      <c r="AE4303" s="1"/>
    </row>
    <row r="4304" spans="4:31" x14ac:dyDescent="0.35">
      <c r="D4304" s="11"/>
      <c r="E4304" s="11"/>
      <c r="S4304" s="1"/>
      <c r="T4304" s="1"/>
      <c r="U4304" s="1"/>
      <c r="V4304" s="1"/>
      <c r="W4304" s="16"/>
      <c r="X4304" s="16"/>
      <c r="Y4304" s="1"/>
      <c r="Z4304" s="1"/>
      <c r="AA4304" s="1"/>
      <c r="AB4304" s="1"/>
      <c r="AC4304" s="1"/>
      <c r="AD4304" s="1"/>
      <c r="AE4304" s="1"/>
    </row>
    <row r="4305" spans="4:31" x14ac:dyDescent="0.35">
      <c r="D4305" s="11"/>
      <c r="E4305" s="11"/>
      <c r="S4305" s="1"/>
      <c r="T4305" s="1"/>
      <c r="U4305" s="1"/>
      <c r="V4305" s="1"/>
      <c r="W4305" s="16"/>
      <c r="X4305" s="16"/>
      <c r="Y4305" s="1"/>
      <c r="Z4305" s="1"/>
      <c r="AA4305" s="1"/>
      <c r="AB4305" s="1"/>
      <c r="AC4305" s="1"/>
      <c r="AD4305" s="1"/>
      <c r="AE4305" s="1"/>
    </row>
    <row r="4306" spans="4:31" x14ac:dyDescent="0.35">
      <c r="D4306" s="11"/>
      <c r="E4306" s="11"/>
      <c r="S4306" s="1"/>
      <c r="T4306" s="1"/>
      <c r="U4306" s="1"/>
      <c r="V4306" s="1"/>
      <c r="W4306" s="16"/>
      <c r="X4306" s="16"/>
      <c r="Y4306" s="1"/>
      <c r="Z4306" s="1"/>
      <c r="AA4306" s="1"/>
      <c r="AB4306" s="1"/>
      <c r="AC4306" s="1"/>
      <c r="AD4306" s="1"/>
      <c r="AE4306" s="1"/>
    </row>
    <row r="4307" spans="4:31" x14ac:dyDescent="0.35">
      <c r="D4307" s="11"/>
      <c r="E4307" s="11"/>
      <c r="S4307" s="1"/>
      <c r="T4307" s="1"/>
      <c r="U4307" s="1"/>
      <c r="V4307" s="1"/>
      <c r="W4307" s="16"/>
      <c r="X4307" s="16"/>
      <c r="Y4307" s="1"/>
      <c r="Z4307" s="1"/>
      <c r="AA4307" s="1"/>
      <c r="AB4307" s="1"/>
      <c r="AC4307" s="1"/>
      <c r="AD4307" s="1"/>
      <c r="AE4307" s="1"/>
    </row>
    <row r="4308" spans="4:31" x14ac:dyDescent="0.35">
      <c r="D4308" s="11"/>
      <c r="E4308" s="11"/>
      <c r="S4308" s="1"/>
      <c r="T4308" s="1"/>
      <c r="U4308" s="1"/>
      <c r="V4308" s="1"/>
      <c r="W4308" s="16"/>
      <c r="X4308" s="16"/>
      <c r="Y4308" s="1"/>
      <c r="Z4308" s="1"/>
      <c r="AA4308" s="1"/>
      <c r="AB4308" s="1"/>
      <c r="AC4308" s="1"/>
      <c r="AD4308" s="1"/>
      <c r="AE4308" s="1"/>
    </row>
    <row r="4309" spans="4:31" x14ac:dyDescent="0.35">
      <c r="D4309" s="11"/>
      <c r="E4309" s="11"/>
      <c r="S4309" s="1"/>
      <c r="T4309" s="1"/>
      <c r="U4309" s="1"/>
      <c r="V4309" s="1"/>
      <c r="W4309" s="16"/>
      <c r="X4309" s="16"/>
      <c r="Y4309" s="1"/>
      <c r="Z4309" s="1"/>
      <c r="AA4309" s="1"/>
      <c r="AB4309" s="1"/>
      <c r="AC4309" s="1"/>
      <c r="AD4309" s="1"/>
      <c r="AE4309" s="1"/>
    </row>
    <row r="4310" spans="4:31" x14ac:dyDescent="0.35">
      <c r="D4310" s="11"/>
      <c r="E4310" s="11"/>
      <c r="S4310" s="1"/>
      <c r="T4310" s="1"/>
      <c r="U4310" s="1"/>
      <c r="V4310" s="1"/>
      <c r="W4310" s="16"/>
      <c r="X4310" s="16"/>
      <c r="Y4310" s="1"/>
      <c r="Z4310" s="1"/>
      <c r="AA4310" s="1"/>
      <c r="AB4310" s="1"/>
      <c r="AC4310" s="1"/>
      <c r="AD4310" s="1"/>
      <c r="AE4310" s="1"/>
    </row>
    <row r="4311" spans="4:31" x14ac:dyDescent="0.35">
      <c r="D4311" s="11"/>
      <c r="E4311" s="11"/>
      <c r="S4311" s="1"/>
      <c r="T4311" s="1"/>
      <c r="U4311" s="1"/>
      <c r="V4311" s="1"/>
      <c r="W4311" s="16"/>
      <c r="X4311" s="16"/>
      <c r="Y4311" s="1"/>
      <c r="Z4311" s="1"/>
      <c r="AA4311" s="1"/>
      <c r="AB4311" s="1"/>
      <c r="AC4311" s="1"/>
      <c r="AD4311" s="1"/>
      <c r="AE4311" s="1"/>
    </row>
    <row r="4312" spans="4:31" x14ac:dyDescent="0.35">
      <c r="D4312" s="11"/>
      <c r="E4312" s="11"/>
      <c r="S4312" s="1"/>
      <c r="T4312" s="1"/>
      <c r="U4312" s="1"/>
      <c r="V4312" s="1"/>
      <c r="W4312" s="16"/>
      <c r="X4312" s="16"/>
      <c r="Y4312" s="1"/>
      <c r="Z4312" s="1"/>
      <c r="AA4312" s="1"/>
      <c r="AB4312" s="1"/>
      <c r="AC4312" s="1"/>
      <c r="AD4312" s="1"/>
      <c r="AE4312" s="1"/>
    </row>
    <row r="4313" spans="4:31" x14ac:dyDescent="0.35">
      <c r="D4313" s="11"/>
      <c r="E4313" s="11"/>
      <c r="S4313" s="1"/>
      <c r="T4313" s="1"/>
      <c r="U4313" s="1"/>
      <c r="V4313" s="1"/>
      <c r="W4313" s="16"/>
      <c r="X4313" s="16"/>
      <c r="Y4313" s="1"/>
      <c r="Z4313" s="1"/>
      <c r="AA4313" s="1"/>
      <c r="AB4313" s="1"/>
      <c r="AC4313" s="1"/>
      <c r="AD4313" s="1"/>
      <c r="AE4313" s="1"/>
    </row>
    <row r="4314" spans="4:31" x14ac:dyDescent="0.35">
      <c r="D4314" s="11"/>
      <c r="E4314" s="11"/>
      <c r="S4314" s="1"/>
      <c r="T4314" s="1"/>
      <c r="U4314" s="1"/>
      <c r="V4314" s="1"/>
      <c r="W4314" s="16"/>
      <c r="X4314" s="16"/>
      <c r="Y4314" s="1"/>
      <c r="Z4314" s="1"/>
      <c r="AA4314" s="1"/>
      <c r="AB4314" s="1"/>
      <c r="AC4314" s="1"/>
      <c r="AD4314" s="1"/>
      <c r="AE4314" s="1"/>
    </row>
    <row r="4315" spans="4:31" x14ac:dyDescent="0.35">
      <c r="D4315" s="11"/>
      <c r="E4315" s="11"/>
      <c r="S4315" s="1"/>
      <c r="T4315" s="1"/>
      <c r="U4315" s="1"/>
      <c r="V4315" s="1"/>
      <c r="W4315" s="16"/>
      <c r="X4315" s="16"/>
      <c r="Y4315" s="1"/>
      <c r="Z4315" s="1"/>
      <c r="AA4315" s="1"/>
      <c r="AB4315" s="1"/>
      <c r="AC4315" s="1"/>
      <c r="AD4315" s="1"/>
      <c r="AE4315" s="1"/>
    </row>
    <row r="4316" spans="4:31" x14ac:dyDescent="0.35">
      <c r="D4316" s="11"/>
      <c r="E4316" s="11"/>
      <c r="S4316" s="1"/>
      <c r="T4316" s="1"/>
      <c r="U4316" s="1"/>
      <c r="V4316" s="1"/>
      <c r="W4316" s="16"/>
      <c r="X4316" s="16"/>
      <c r="Y4316" s="1"/>
      <c r="Z4316" s="1"/>
      <c r="AA4316" s="1"/>
      <c r="AB4316" s="1"/>
      <c r="AC4316" s="1"/>
      <c r="AD4316" s="1"/>
      <c r="AE4316" s="1"/>
    </row>
    <row r="4317" spans="4:31" x14ac:dyDescent="0.35">
      <c r="D4317" s="11"/>
      <c r="E4317" s="11"/>
      <c r="S4317" s="1"/>
      <c r="T4317" s="1"/>
      <c r="U4317" s="1"/>
      <c r="V4317" s="1"/>
      <c r="W4317" s="16"/>
      <c r="X4317" s="16"/>
      <c r="Y4317" s="1"/>
      <c r="Z4317" s="1"/>
      <c r="AA4317" s="1"/>
      <c r="AB4317" s="1"/>
      <c r="AC4317" s="1"/>
      <c r="AD4317" s="1"/>
      <c r="AE4317" s="1"/>
    </row>
    <row r="4318" spans="4:31" x14ac:dyDescent="0.35">
      <c r="D4318" s="11"/>
      <c r="E4318" s="11"/>
      <c r="S4318" s="1"/>
      <c r="T4318" s="1"/>
      <c r="U4318" s="1"/>
      <c r="V4318" s="1"/>
      <c r="W4318" s="16"/>
      <c r="X4318" s="16"/>
      <c r="Y4318" s="1"/>
      <c r="Z4318" s="1"/>
      <c r="AA4318" s="1"/>
      <c r="AB4318" s="1"/>
      <c r="AC4318" s="1"/>
      <c r="AD4318" s="1"/>
      <c r="AE4318" s="1"/>
    </row>
    <row r="4319" spans="4:31" x14ac:dyDescent="0.35">
      <c r="D4319" s="11"/>
      <c r="E4319" s="11"/>
      <c r="S4319" s="1"/>
      <c r="T4319" s="1"/>
      <c r="U4319" s="1"/>
      <c r="V4319" s="1"/>
      <c r="W4319" s="16"/>
      <c r="X4319" s="16"/>
      <c r="Y4319" s="1"/>
      <c r="Z4319" s="1"/>
      <c r="AA4319" s="1"/>
      <c r="AB4319" s="1"/>
      <c r="AC4319" s="1"/>
      <c r="AD4319" s="1"/>
      <c r="AE4319" s="1"/>
    </row>
    <row r="4320" spans="4:31" x14ac:dyDescent="0.35">
      <c r="D4320" s="11"/>
      <c r="E4320" s="11"/>
      <c r="S4320" s="1"/>
      <c r="T4320" s="1"/>
      <c r="U4320" s="1"/>
      <c r="V4320" s="1"/>
      <c r="W4320" s="16"/>
      <c r="X4320" s="16"/>
      <c r="Y4320" s="1"/>
      <c r="Z4320" s="1"/>
      <c r="AA4320" s="1"/>
      <c r="AB4320" s="1"/>
      <c r="AC4320" s="1"/>
      <c r="AD4320" s="1"/>
      <c r="AE4320" s="1"/>
    </row>
    <row r="4321" spans="4:31" x14ac:dyDescent="0.35">
      <c r="D4321" s="11"/>
      <c r="E4321" s="11"/>
      <c r="S4321" s="1"/>
      <c r="T4321" s="1"/>
      <c r="U4321" s="1"/>
      <c r="V4321" s="1"/>
      <c r="W4321" s="16"/>
      <c r="X4321" s="16"/>
      <c r="Y4321" s="1"/>
      <c r="Z4321" s="1"/>
      <c r="AA4321" s="1"/>
      <c r="AB4321" s="1"/>
      <c r="AC4321" s="1"/>
      <c r="AD4321" s="1"/>
      <c r="AE4321" s="1"/>
    </row>
    <row r="4322" spans="4:31" x14ac:dyDescent="0.35">
      <c r="D4322" s="11"/>
      <c r="E4322" s="11"/>
      <c r="S4322" s="1"/>
      <c r="T4322" s="1"/>
      <c r="U4322" s="1"/>
      <c r="V4322" s="1"/>
      <c r="W4322" s="16"/>
      <c r="X4322" s="16"/>
      <c r="Y4322" s="1"/>
      <c r="Z4322" s="1"/>
      <c r="AA4322" s="1"/>
      <c r="AB4322" s="1"/>
      <c r="AC4322" s="1"/>
      <c r="AD4322" s="1"/>
      <c r="AE4322" s="1"/>
    </row>
    <row r="4323" spans="4:31" x14ac:dyDescent="0.35">
      <c r="D4323" s="11"/>
      <c r="E4323" s="11"/>
      <c r="S4323" s="1"/>
      <c r="T4323" s="1"/>
      <c r="U4323" s="1"/>
      <c r="V4323" s="1"/>
      <c r="W4323" s="16"/>
      <c r="X4323" s="16"/>
      <c r="Y4323" s="1"/>
      <c r="Z4323" s="1"/>
      <c r="AA4323" s="1"/>
      <c r="AB4323" s="1"/>
      <c r="AC4323" s="1"/>
      <c r="AD4323" s="1"/>
      <c r="AE4323" s="1"/>
    </row>
    <row r="4324" spans="4:31" x14ac:dyDescent="0.35">
      <c r="D4324" s="11"/>
      <c r="E4324" s="11"/>
      <c r="S4324" s="1"/>
      <c r="T4324" s="1"/>
      <c r="U4324" s="1"/>
      <c r="V4324" s="1"/>
      <c r="W4324" s="16"/>
      <c r="X4324" s="16"/>
      <c r="Y4324" s="1"/>
      <c r="Z4324" s="1"/>
      <c r="AA4324" s="1"/>
      <c r="AB4324" s="1"/>
      <c r="AC4324" s="1"/>
      <c r="AD4324" s="1"/>
      <c r="AE4324" s="1"/>
    </row>
    <row r="4325" spans="4:31" x14ac:dyDescent="0.35">
      <c r="D4325" s="11"/>
      <c r="E4325" s="11"/>
      <c r="S4325" s="1"/>
      <c r="T4325" s="1"/>
      <c r="U4325" s="1"/>
      <c r="V4325" s="1"/>
      <c r="W4325" s="16"/>
      <c r="X4325" s="16"/>
      <c r="Y4325" s="1"/>
      <c r="Z4325" s="1"/>
      <c r="AA4325" s="1"/>
      <c r="AB4325" s="1"/>
      <c r="AC4325" s="1"/>
      <c r="AD4325" s="1"/>
      <c r="AE4325" s="1"/>
    </row>
    <row r="4326" spans="4:31" x14ac:dyDescent="0.35">
      <c r="D4326" s="11"/>
      <c r="E4326" s="11"/>
      <c r="S4326" s="1"/>
      <c r="T4326" s="1"/>
      <c r="U4326" s="1"/>
      <c r="V4326" s="1"/>
      <c r="W4326" s="16"/>
      <c r="X4326" s="16"/>
      <c r="Y4326" s="1"/>
      <c r="Z4326" s="1"/>
      <c r="AA4326" s="1"/>
      <c r="AB4326" s="1"/>
      <c r="AC4326" s="1"/>
      <c r="AD4326" s="1"/>
      <c r="AE4326" s="1"/>
    </row>
    <row r="4327" spans="4:31" x14ac:dyDescent="0.35">
      <c r="D4327" s="11"/>
      <c r="E4327" s="11"/>
      <c r="S4327" s="1"/>
      <c r="T4327" s="1"/>
      <c r="U4327" s="1"/>
      <c r="V4327" s="1"/>
      <c r="W4327" s="16"/>
      <c r="X4327" s="16"/>
      <c r="Y4327" s="1"/>
      <c r="Z4327" s="1"/>
      <c r="AA4327" s="1"/>
      <c r="AB4327" s="1"/>
      <c r="AC4327" s="1"/>
      <c r="AD4327" s="1"/>
      <c r="AE4327" s="1"/>
    </row>
    <row r="4328" spans="4:31" x14ac:dyDescent="0.35">
      <c r="D4328" s="11"/>
      <c r="E4328" s="11"/>
      <c r="S4328" s="1"/>
      <c r="T4328" s="1"/>
      <c r="U4328" s="1"/>
      <c r="V4328" s="1"/>
      <c r="W4328" s="16"/>
      <c r="X4328" s="16"/>
      <c r="Y4328" s="1"/>
      <c r="Z4328" s="1"/>
      <c r="AA4328" s="1"/>
      <c r="AB4328" s="1"/>
      <c r="AC4328" s="1"/>
      <c r="AD4328" s="1"/>
      <c r="AE4328" s="1"/>
    </row>
    <row r="4329" spans="4:31" x14ac:dyDescent="0.35">
      <c r="D4329" s="11"/>
      <c r="E4329" s="11"/>
      <c r="S4329" s="1"/>
      <c r="T4329" s="1"/>
      <c r="U4329" s="1"/>
      <c r="V4329" s="1"/>
      <c r="W4329" s="16"/>
      <c r="X4329" s="16"/>
      <c r="Y4329" s="1"/>
      <c r="Z4329" s="1"/>
      <c r="AA4329" s="1"/>
      <c r="AB4329" s="1"/>
      <c r="AC4329" s="1"/>
      <c r="AD4329" s="1"/>
      <c r="AE4329" s="1"/>
    </row>
    <row r="4330" spans="4:31" x14ac:dyDescent="0.35">
      <c r="D4330" s="11"/>
      <c r="E4330" s="11"/>
      <c r="S4330" s="1"/>
      <c r="T4330" s="1"/>
      <c r="U4330" s="1"/>
      <c r="V4330" s="1"/>
      <c r="W4330" s="16"/>
      <c r="X4330" s="16"/>
      <c r="Y4330" s="1"/>
      <c r="Z4330" s="1"/>
      <c r="AA4330" s="1"/>
      <c r="AB4330" s="1"/>
      <c r="AC4330" s="1"/>
      <c r="AD4330" s="1"/>
      <c r="AE4330" s="1"/>
    </row>
    <row r="4331" spans="4:31" x14ac:dyDescent="0.35">
      <c r="D4331" s="11"/>
      <c r="E4331" s="11"/>
      <c r="S4331" s="1"/>
      <c r="T4331" s="1"/>
      <c r="U4331" s="1"/>
      <c r="V4331" s="1"/>
      <c r="W4331" s="16"/>
      <c r="X4331" s="16"/>
      <c r="Y4331" s="1"/>
      <c r="Z4331" s="1"/>
      <c r="AA4331" s="1"/>
      <c r="AB4331" s="1"/>
      <c r="AC4331" s="1"/>
      <c r="AD4331" s="1"/>
      <c r="AE4331" s="1"/>
    </row>
    <row r="4332" spans="4:31" x14ac:dyDescent="0.35">
      <c r="D4332" s="11"/>
      <c r="E4332" s="11"/>
      <c r="S4332" s="1"/>
      <c r="T4332" s="1"/>
      <c r="U4332" s="1"/>
      <c r="V4332" s="1"/>
      <c r="W4332" s="16"/>
      <c r="X4332" s="16"/>
      <c r="Y4332" s="1"/>
      <c r="Z4332" s="1"/>
      <c r="AA4332" s="1"/>
      <c r="AB4332" s="1"/>
      <c r="AC4332" s="1"/>
      <c r="AD4332" s="1"/>
      <c r="AE4332" s="1"/>
    </row>
    <row r="4333" spans="4:31" x14ac:dyDescent="0.35">
      <c r="D4333" s="11"/>
      <c r="E4333" s="11"/>
      <c r="S4333" s="1"/>
      <c r="T4333" s="1"/>
      <c r="U4333" s="1"/>
      <c r="V4333" s="1"/>
      <c r="W4333" s="16"/>
      <c r="X4333" s="16"/>
      <c r="Y4333" s="1"/>
      <c r="Z4333" s="1"/>
      <c r="AA4333" s="1"/>
      <c r="AB4333" s="1"/>
      <c r="AC4333" s="1"/>
      <c r="AD4333" s="1"/>
      <c r="AE4333" s="1"/>
    </row>
    <row r="4334" spans="4:31" x14ac:dyDescent="0.35">
      <c r="D4334" s="11"/>
      <c r="E4334" s="11"/>
      <c r="S4334" s="1"/>
      <c r="T4334" s="1"/>
      <c r="U4334" s="1"/>
      <c r="V4334" s="1"/>
      <c r="W4334" s="16"/>
      <c r="X4334" s="16"/>
      <c r="Y4334" s="1"/>
      <c r="Z4334" s="1"/>
      <c r="AA4334" s="1"/>
      <c r="AB4334" s="1"/>
      <c r="AC4334" s="1"/>
      <c r="AD4334" s="1"/>
      <c r="AE4334" s="1"/>
    </row>
    <row r="4335" spans="4:31" x14ac:dyDescent="0.35">
      <c r="D4335" s="11"/>
      <c r="E4335" s="11"/>
      <c r="S4335" s="1"/>
      <c r="T4335" s="1"/>
      <c r="U4335" s="1"/>
      <c r="V4335" s="1"/>
      <c r="W4335" s="16"/>
      <c r="X4335" s="16"/>
      <c r="Y4335" s="1"/>
      <c r="Z4335" s="1"/>
      <c r="AA4335" s="1"/>
      <c r="AB4335" s="1"/>
      <c r="AC4335" s="1"/>
      <c r="AD4335" s="1"/>
      <c r="AE4335" s="1"/>
    </row>
    <row r="4336" spans="4:31" x14ac:dyDescent="0.35">
      <c r="D4336" s="11"/>
      <c r="E4336" s="11"/>
      <c r="S4336" s="1"/>
      <c r="T4336" s="1"/>
      <c r="U4336" s="1"/>
      <c r="V4336" s="1"/>
      <c r="W4336" s="16"/>
      <c r="X4336" s="16"/>
      <c r="Y4336" s="1"/>
      <c r="Z4336" s="1"/>
      <c r="AA4336" s="1"/>
      <c r="AB4336" s="1"/>
      <c r="AC4336" s="1"/>
      <c r="AD4336" s="1"/>
      <c r="AE4336" s="1"/>
    </row>
    <row r="4337" spans="4:31" x14ac:dyDescent="0.35">
      <c r="D4337" s="11"/>
      <c r="E4337" s="11"/>
      <c r="S4337" s="1"/>
      <c r="T4337" s="1"/>
      <c r="U4337" s="1"/>
      <c r="V4337" s="1"/>
      <c r="W4337" s="16"/>
      <c r="X4337" s="16"/>
      <c r="Y4337" s="1"/>
      <c r="Z4337" s="1"/>
      <c r="AA4337" s="1"/>
      <c r="AB4337" s="1"/>
      <c r="AC4337" s="1"/>
      <c r="AD4337" s="1"/>
      <c r="AE4337" s="1"/>
    </row>
    <row r="4338" spans="4:31" x14ac:dyDescent="0.35">
      <c r="D4338" s="11"/>
      <c r="E4338" s="11"/>
      <c r="S4338" s="1"/>
      <c r="T4338" s="1"/>
      <c r="U4338" s="1"/>
      <c r="V4338" s="1"/>
      <c r="W4338" s="16"/>
      <c r="X4338" s="16"/>
      <c r="Y4338" s="1"/>
      <c r="Z4338" s="1"/>
      <c r="AA4338" s="1"/>
      <c r="AB4338" s="1"/>
      <c r="AC4338" s="1"/>
      <c r="AD4338" s="1"/>
      <c r="AE4338" s="1"/>
    </row>
    <row r="4339" spans="4:31" x14ac:dyDescent="0.35">
      <c r="D4339" s="11"/>
      <c r="E4339" s="11"/>
      <c r="S4339" s="1"/>
      <c r="T4339" s="1"/>
      <c r="U4339" s="1"/>
      <c r="V4339" s="1"/>
      <c r="W4339" s="16"/>
      <c r="X4339" s="16"/>
      <c r="Y4339" s="1"/>
      <c r="Z4339" s="1"/>
      <c r="AA4339" s="1"/>
      <c r="AB4339" s="1"/>
      <c r="AC4339" s="1"/>
      <c r="AD4339" s="1"/>
      <c r="AE4339" s="1"/>
    </row>
    <row r="4340" spans="4:31" x14ac:dyDescent="0.35">
      <c r="D4340" s="11"/>
      <c r="E4340" s="11"/>
      <c r="S4340" s="1"/>
      <c r="T4340" s="1"/>
      <c r="U4340" s="1"/>
      <c r="V4340" s="1"/>
      <c r="W4340" s="16"/>
      <c r="X4340" s="16"/>
      <c r="Y4340" s="1"/>
      <c r="Z4340" s="1"/>
      <c r="AA4340" s="1"/>
      <c r="AB4340" s="1"/>
      <c r="AC4340" s="1"/>
      <c r="AD4340" s="1"/>
      <c r="AE4340" s="1"/>
    </row>
    <row r="4341" spans="4:31" x14ac:dyDescent="0.35">
      <c r="D4341" s="11"/>
      <c r="E4341" s="11"/>
      <c r="S4341" s="1"/>
      <c r="T4341" s="1"/>
      <c r="U4341" s="1"/>
      <c r="V4341" s="1"/>
      <c r="W4341" s="16"/>
      <c r="X4341" s="16"/>
      <c r="Y4341" s="1"/>
      <c r="Z4341" s="1"/>
      <c r="AA4341" s="1"/>
      <c r="AB4341" s="1"/>
      <c r="AC4341" s="1"/>
      <c r="AD4341" s="1"/>
      <c r="AE4341" s="1"/>
    </row>
    <row r="4342" spans="4:31" x14ac:dyDescent="0.35">
      <c r="D4342" s="11"/>
      <c r="E4342" s="11"/>
      <c r="S4342" s="1"/>
      <c r="T4342" s="1"/>
      <c r="U4342" s="1"/>
      <c r="V4342" s="1"/>
      <c r="W4342" s="16"/>
      <c r="X4342" s="16"/>
      <c r="Y4342" s="1"/>
      <c r="Z4342" s="1"/>
      <c r="AA4342" s="1"/>
      <c r="AB4342" s="1"/>
      <c r="AC4342" s="1"/>
      <c r="AD4342" s="1"/>
      <c r="AE4342" s="1"/>
    </row>
    <row r="4343" spans="4:31" x14ac:dyDescent="0.35">
      <c r="D4343" s="11"/>
      <c r="E4343" s="11"/>
      <c r="S4343" s="1"/>
      <c r="T4343" s="1"/>
      <c r="U4343" s="1"/>
      <c r="V4343" s="1"/>
      <c r="W4343" s="16"/>
      <c r="X4343" s="16"/>
      <c r="Y4343" s="1"/>
      <c r="Z4343" s="1"/>
      <c r="AA4343" s="1"/>
      <c r="AB4343" s="1"/>
      <c r="AC4343" s="1"/>
      <c r="AD4343" s="1"/>
      <c r="AE4343" s="1"/>
    </row>
    <row r="4344" spans="4:31" x14ac:dyDescent="0.35">
      <c r="D4344" s="11"/>
      <c r="E4344" s="11"/>
      <c r="S4344" s="1"/>
      <c r="T4344" s="1"/>
      <c r="U4344" s="1"/>
      <c r="V4344" s="1"/>
      <c r="W4344" s="16"/>
      <c r="X4344" s="16"/>
      <c r="Y4344" s="1"/>
      <c r="Z4344" s="1"/>
      <c r="AA4344" s="1"/>
      <c r="AB4344" s="1"/>
      <c r="AC4344" s="1"/>
      <c r="AD4344" s="1"/>
      <c r="AE4344" s="1"/>
    </row>
    <row r="4345" spans="4:31" x14ac:dyDescent="0.35">
      <c r="D4345" s="11"/>
      <c r="E4345" s="11"/>
      <c r="S4345" s="1"/>
      <c r="T4345" s="1"/>
      <c r="U4345" s="1"/>
      <c r="V4345" s="1"/>
      <c r="W4345" s="16"/>
      <c r="X4345" s="16"/>
      <c r="Y4345" s="1"/>
      <c r="Z4345" s="1"/>
      <c r="AA4345" s="1"/>
      <c r="AB4345" s="1"/>
      <c r="AC4345" s="1"/>
      <c r="AD4345" s="1"/>
      <c r="AE4345" s="1"/>
    </row>
    <row r="4346" spans="4:31" x14ac:dyDescent="0.35">
      <c r="D4346" s="11"/>
      <c r="E4346" s="11"/>
      <c r="S4346" s="1"/>
      <c r="T4346" s="1"/>
      <c r="U4346" s="1"/>
      <c r="V4346" s="1"/>
      <c r="W4346" s="16"/>
      <c r="X4346" s="16"/>
      <c r="Y4346" s="1"/>
      <c r="Z4346" s="1"/>
      <c r="AA4346" s="1"/>
      <c r="AB4346" s="1"/>
      <c r="AC4346" s="1"/>
      <c r="AD4346" s="1"/>
      <c r="AE4346" s="1"/>
    </row>
    <row r="4347" spans="4:31" x14ac:dyDescent="0.35">
      <c r="D4347" s="11"/>
      <c r="E4347" s="11"/>
      <c r="S4347" s="1"/>
      <c r="T4347" s="1"/>
      <c r="U4347" s="1"/>
      <c r="V4347" s="1"/>
      <c r="W4347" s="16"/>
      <c r="X4347" s="16"/>
      <c r="Y4347" s="1"/>
      <c r="Z4347" s="1"/>
      <c r="AA4347" s="1"/>
      <c r="AB4347" s="1"/>
      <c r="AC4347" s="1"/>
      <c r="AD4347" s="1"/>
      <c r="AE4347" s="1"/>
    </row>
    <row r="4348" spans="4:31" x14ac:dyDescent="0.35">
      <c r="D4348" s="11"/>
      <c r="E4348" s="11"/>
      <c r="S4348" s="1"/>
      <c r="T4348" s="1"/>
      <c r="U4348" s="1"/>
      <c r="V4348" s="1"/>
      <c r="W4348" s="16"/>
      <c r="X4348" s="16"/>
      <c r="Y4348" s="1"/>
      <c r="Z4348" s="1"/>
      <c r="AA4348" s="1"/>
      <c r="AB4348" s="1"/>
      <c r="AC4348" s="1"/>
      <c r="AD4348" s="1"/>
      <c r="AE4348" s="1"/>
    </row>
    <row r="4349" spans="4:31" x14ac:dyDescent="0.35">
      <c r="D4349" s="11"/>
      <c r="E4349" s="11"/>
      <c r="S4349" s="1"/>
      <c r="T4349" s="1"/>
      <c r="U4349" s="1"/>
      <c r="V4349" s="1"/>
      <c r="W4349" s="16"/>
      <c r="X4349" s="16"/>
      <c r="Y4349" s="1"/>
      <c r="Z4349" s="1"/>
      <c r="AA4349" s="1"/>
      <c r="AB4349" s="1"/>
      <c r="AC4349" s="1"/>
      <c r="AD4349" s="1"/>
      <c r="AE4349" s="1"/>
    </row>
    <row r="4350" spans="4:31" x14ac:dyDescent="0.35">
      <c r="D4350" s="11"/>
      <c r="E4350" s="11"/>
      <c r="S4350" s="1"/>
      <c r="T4350" s="1"/>
      <c r="U4350" s="1"/>
      <c r="V4350" s="1"/>
      <c r="W4350" s="16"/>
      <c r="X4350" s="16"/>
      <c r="Y4350" s="1"/>
      <c r="Z4350" s="1"/>
      <c r="AA4350" s="1"/>
      <c r="AB4350" s="1"/>
      <c r="AC4350" s="1"/>
      <c r="AD4350" s="1"/>
      <c r="AE4350" s="1"/>
    </row>
    <row r="4351" spans="4:31" x14ac:dyDescent="0.35">
      <c r="D4351" s="11"/>
      <c r="E4351" s="11"/>
      <c r="S4351" s="1"/>
      <c r="T4351" s="1"/>
      <c r="U4351" s="1"/>
      <c r="V4351" s="1"/>
      <c r="W4351" s="16"/>
      <c r="X4351" s="16"/>
      <c r="Y4351" s="1"/>
      <c r="Z4351" s="1"/>
      <c r="AA4351" s="1"/>
      <c r="AB4351" s="1"/>
      <c r="AC4351" s="1"/>
      <c r="AD4351" s="1"/>
      <c r="AE4351" s="1"/>
    </row>
    <row r="4352" spans="4:31" x14ac:dyDescent="0.35">
      <c r="D4352" s="11"/>
      <c r="E4352" s="11"/>
      <c r="S4352" s="1"/>
      <c r="T4352" s="1"/>
      <c r="U4352" s="1"/>
      <c r="V4352" s="1"/>
      <c r="W4352" s="16"/>
      <c r="X4352" s="16"/>
      <c r="Y4352" s="1"/>
      <c r="Z4352" s="1"/>
      <c r="AA4352" s="1"/>
      <c r="AB4352" s="1"/>
      <c r="AC4352" s="1"/>
      <c r="AD4352" s="1"/>
      <c r="AE4352" s="1"/>
    </row>
    <row r="4353" spans="4:31" x14ac:dyDescent="0.35">
      <c r="D4353" s="11"/>
      <c r="E4353" s="11"/>
      <c r="S4353" s="1"/>
      <c r="T4353" s="1"/>
      <c r="U4353" s="1"/>
      <c r="V4353" s="1"/>
      <c r="W4353" s="16"/>
      <c r="X4353" s="16"/>
      <c r="Y4353" s="1"/>
      <c r="Z4353" s="1"/>
      <c r="AA4353" s="1"/>
      <c r="AB4353" s="1"/>
      <c r="AC4353" s="1"/>
      <c r="AD4353" s="1"/>
      <c r="AE4353" s="1"/>
    </row>
    <row r="4354" spans="4:31" x14ac:dyDescent="0.35">
      <c r="D4354" s="11"/>
      <c r="E4354" s="11"/>
      <c r="S4354" s="1"/>
      <c r="T4354" s="1"/>
      <c r="U4354" s="1"/>
      <c r="V4354" s="1"/>
      <c r="W4354" s="16"/>
      <c r="X4354" s="16"/>
      <c r="Y4354" s="1"/>
      <c r="Z4354" s="1"/>
      <c r="AA4354" s="1"/>
      <c r="AB4354" s="1"/>
      <c r="AC4354" s="1"/>
      <c r="AD4354" s="1"/>
      <c r="AE4354" s="1"/>
    </row>
    <row r="4355" spans="4:31" x14ac:dyDescent="0.35">
      <c r="D4355" s="11"/>
      <c r="E4355" s="11"/>
      <c r="S4355" s="1"/>
      <c r="T4355" s="1"/>
      <c r="U4355" s="1"/>
      <c r="V4355" s="1"/>
      <c r="W4355" s="16"/>
      <c r="X4355" s="16"/>
      <c r="Y4355" s="1"/>
      <c r="Z4355" s="1"/>
      <c r="AA4355" s="1"/>
      <c r="AB4355" s="1"/>
      <c r="AC4355" s="1"/>
      <c r="AD4355" s="1"/>
      <c r="AE4355" s="1"/>
    </row>
    <row r="4356" spans="4:31" x14ac:dyDescent="0.35">
      <c r="D4356" s="11"/>
      <c r="E4356" s="11"/>
      <c r="S4356" s="1"/>
      <c r="T4356" s="1"/>
      <c r="U4356" s="1"/>
      <c r="V4356" s="1"/>
      <c r="W4356" s="16"/>
      <c r="X4356" s="16"/>
      <c r="Y4356" s="1"/>
      <c r="Z4356" s="1"/>
      <c r="AA4356" s="1"/>
      <c r="AB4356" s="1"/>
      <c r="AC4356" s="1"/>
      <c r="AD4356" s="1"/>
      <c r="AE4356" s="1"/>
    </row>
    <row r="4357" spans="4:31" x14ac:dyDescent="0.35">
      <c r="D4357" s="11"/>
      <c r="E4357" s="11"/>
      <c r="S4357" s="1"/>
      <c r="T4357" s="1"/>
      <c r="U4357" s="1"/>
      <c r="V4357" s="1"/>
      <c r="W4357" s="16"/>
      <c r="X4357" s="16"/>
      <c r="Y4357" s="1"/>
      <c r="Z4357" s="1"/>
      <c r="AA4357" s="1"/>
      <c r="AB4357" s="1"/>
      <c r="AC4357" s="1"/>
      <c r="AD4357" s="1"/>
      <c r="AE4357" s="1"/>
    </row>
    <row r="4358" spans="4:31" x14ac:dyDescent="0.35">
      <c r="D4358" s="11"/>
      <c r="E4358" s="11"/>
      <c r="S4358" s="1"/>
      <c r="T4358" s="1"/>
      <c r="U4358" s="1"/>
      <c r="V4358" s="1"/>
      <c r="W4358" s="16"/>
      <c r="X4358" s="16"/>
      <c r="Y4358" s="1"/>
      <c r="Z4358" s="1"/>
      <c r="AA4358" s="1"/>
      <c r="AB4358" s="1"/>
      <c r="AC4358" s="1"/>
      <c r="AD4358" s="1"/>
      <c r="AE4358" s="1"/>
    </row>
    <row r="4359" spans="4:31" x14ac:dyDescent="0.35">
      <c r="D4359" s="11"/>
      <c r="E4359" s="11"/>
      <c r="S4359" s="1"/>
      <c r="T4359" s="1"/>
      <c r="U4359" s="1"/>
      <c r="V4359" s="1"/>
      <c r="W4359" s="16"/>
      <c r="X4359" s="16"/>
      <c r="Y4359" s="1"/>
      <c r="Z4359" s="1"/>
      <c r="AA4359" s="1"/>
      <c r="AB4359" s="1"/>
      <c r="AC4359" s="1"/>
      <c r="AD4359" s="1"/>
      <c r="AE4359" s="1"/>
    </row>
    <row r="4360" spans="4:31" x14ac:dyDescent="0.35">
      <c r="D4360" s="11"/>
      <c r="E4360" s="11"/>
      <c r="S4360" s="1"/>
      <c r="T4360" s="1"/>
      <c r="U4360" s="1"/>
      <c r="V4360" s="1"/>
      <c r="W4360" s="16"/>
      <c r="X4360" s="16"/>
      <c r="Y4360" s="1"/>
      <c r="Z4360" s="1"/>
      <c r="AA4360" s="1"/>
      <c r="AB4360" s="1"/>
      <c r="AC4360" s="1"/>
      <c r="AD4360" s="1"/>
      <c r="AE4360" s="1"/>
    </row>
    <row r="4361" spans="4:31" x14ac:dyDescent="0.35">
      <c r="D4361" s="11"/>
      <c r="E4361" s="11"/>
      <c r="S4361" s="1"/>
      <c r="T4361" s="1"/>
      <c r="U4361" s="1"/>
      <c r="V4361" s="1"/>
      <c r="W4361" s="16"/>
      <c r="X4361" s="16"/>
      <c r="Y4361" s="1"/>
      <c r="Z4361" s="1"/>
      <c r="AA4361" s="1"/>
      <c r="AB4361" s="1"/>
      <c r="AC4361" s="1"/>
      <c r="AD4361" s="1"/>
      <c r="AE4361" s="1"/>
    </row>
    <row r="4362" spans="4:31" x14ac:dyDescent="0.35">
      <c r="D4362" s="11"/>
      <c r="E4362" s="11"/>
      <c r="S4362" s="1"/>
      <c r="T4362" s="1"/>
      <c r="U4362" s="1"/>
      <c r="V4362" s="1"/>
      <c r="W4362" s="16"/>
      <c r="X4362" s="16"/>
      <c r="Y4362" s="1"/>
      <c r="Z4362" s="1"/>
      <c r="AA4362" s="1"/>
      <c r="AB4362" s="1"/>
      <c r="AC4362" s="1"/>
      <c r="AD4362" s="1"/>
      <c r="AE4362" s="1"/>
    </row>
    <row r="4363" spans="4:31" x14ac:dyDescent="0.35">
      <c r="D4363" s="11"/>
      <c r="E4363" s="11"/>
      <c r="S4363" s="1"/>
      <c r="T4363" s="1"/>
      <c r="U4363" s="1"/>
      <c r="V4363" s="1"/>
      <c r="W4363" s="16"/>
      <c r="X4363" s="16"/>
      <c r="Y4363" s="1"/>
      <c r="Z4363" s="1"/>
      <c r="AA4363" s="1"/>
      <c r="AB4363" s="1"/>
      <c r="AC4363" s="1"/>
      <c r="AD4363" s="1"/>
      <c r="AE4363" s="1"/>
    </row>
    <row r="4364" spans="4:31" x14ac:dyDescent="0.35">
      <c r="D4364" s="11"/>
      <c r="E4364" s="11"/>
      <c r="S4364" s="1"/>
      <c r="T4364" s="1"/>
      <c r="U4364" s="1"/>
      <c r="V4364" s="1"/>
      <c r="W4364" s="16"/>
      <c r="X4364" s="16"/>
      <c r="Y4364" s="1"/>
      <c r="Z4364" s="1"/>
      <c r="AA4364" s="1"/>
      <c r="AB4364" s="1"/>
      <c r="AC4364" s="1"/>
      <c r="AD4364" s="1"/>
      <c r="AE4364" s="1"/>
    </row>
    <row r="4365" spans="4:31" x14ac:dyDescent="0.35">
      <c r="D4365" s="11"/>
      <c r="E4365" s="11"/>
      <c r="S4365" s="1"/>
      <c r="T4365" s="1"/>
      <c r="U4365" s="1"/>
      <c r="V4365" s="1"/>
      <c r="W4365" s="16"/>
      <c r="X4365" s="16"/>
      <c r="Y4365" s="1"/>
      <c r="Z4365" s="1"/>
      <c r="AA4365" s="1"/>
      <c r="AB4365" s="1"/>
      <c r="AC4365" s="1"/>
      <c r="AD4365" s="1"/>
      <c r="AE4365" s="1"/>
    </row>
    <row r="4366" spans="4:31" x14ac:dyDescent="0.35">
      <c r="D4366" s="11"/>
      <c r="E4366" s="11"/>
      <c r="S4366" s="1"/>
      <c r="T4366" s="1"/>
      <c r="U4366" s="1"/>
      <c r="V4366" s="1"/>
      <c r="W4366" s="16"/>
      <c r="X4366" s="16"/>
      <c r="Y4366" s="1"/>
      <c r="Z4366" s="1"/>
      <c r="AA4366" s="1"/>
      <c r="AB4366" s="1"/>
      <c r="AC4366" s="1"/>
      <c r="AD4366" s="1"/>
      <c r="AE4366" s="1"/>
    </row>
    <row r="4367" spans="4:31" x14ac:dyDescent="0.35">
      <c r="D4367" s="11"/>
      <c r="E4367" s="11"/>
      <c r="S4367" s="1"/>
      <c r="T4367" s="1"/>
      <c r="U4367" s="1"/>
      <c r="V4367" s="1"/>
      <c r="W4367" s="16"/>
      <c r="X4367" s="16"/>
      <c r="Y4367" s="1"/>
      <c r="Z4367" s="1"/>
      <c r="AA4367" s="1"/>
      <c r="AB4367" s="1"/>
      <c r="AC4367" s="1"/>
      <c r="AD4367" s="1"/>
      <c r="AE4367" s="1"/>
    </row>
    <row r="4368" spans="4:31" x14ac:dyDescent="0.35">
      <c r="D4368" s="11"/>
      <c r="E4368" s="11"/>
      <c r="S4368" s="1"/>
      <c r="T4368" s="1"/>
      <c r="U4368" s="1"/>
      <c r="V4368" s="1"/>
      <c r="W4368" s="16"/>
      <c r="X4368" s="16"/>
      <c r="Y4368" s="1"/>
      <c r="Z4368" s="1"/>
      <c r="AA4368" s="1"/>
      <c r="AB4368" s="1"/>
      <c r="AC4368" s="1"/>
      <c r="AD4368" s="1"/>
      <c r="AE4368" s="1"/>
    </row>
    <row r="4369" spans="4:31" x14ac:dyDescent="0.35">
      <c r="D4369" s="11"/>
      <c r="E4369" s="11"/>
      <c r="S4369" s="1"/>
      <c r="T4369" s="1"/>
      <c r="U4369" s="1"/>
      <c r="V4369" s="1"/>
      <c r="W4369" s="16"/>
      <c r="X4369" s="16"/>
      <c r="Y4369" s="1"/>
      <c r="Z4369" s="1"/>
      <c r="AA4369" s="1"/>
      <c r="AB4369" s="1"/>
      <c r="AC4369" s="1"/>
      <c r="AD4369" s="1"/>
      <c r="AE4369" s="1"/>
    </row>
    <row r="4370" spans="4:31" x14ac:dyDescent="0.35">
      <c r="D4370" s="11"/>
      <c r="E4370" s="11"/>
      <c r="S4370" s="1"/>
      <c r="T4370" s="1"/>
      <c r="U4370" s="1"/>
      <c r="V4370" s="1"/>
      <c r="W4370" s="16"/>
      <c r="X4370" s="16"/>
      <c r="Y4370" s="1"/>
      <c r="Z4370" s="1"/>
      <c r="AA4370" s="1"/>
      <c r="AB4370" s="1"/>
      <c r="AC4370" s="1"/>
      <c r="AD4370" s="1"/>
      <c r="AE4370" s="1"/>
    </row>
    <row r="4371" spans="4:31" x14ac:dyDescent="0.35">
      <c r="D4371" s="11"/>
      <c r="E4371" s="11"/>
      <c r="S4371" s="1"/>
      <c r="T4371" s="1"/>
      <c r="U4371" s="1"/>
      <c r="V4371" s="1"/>
      <c r="W4371" s="16"/>
      <c r="X4371" s="16"/>
      <c r="Y4371" s="1"/>
      <c r="Z4371" s="1"/>
      <c r="AA4371" s="1"/>
      <c r="AB4371" s="1"/>
      <c r="AC4371" s="1"/>
      <c r="AD4371" s="1"/>
      <c r="AE4371" s="1"/>
    </row>
    <row r="4372" spans="4:31" x14ac:dyDescent="0.35">
      <c r="D4372" s="11"/>
      <c r="E4372" s="11"/>
      <c r="S4372" s="1"/>
      <c r="T4372" s="1"/>
      <c r="U4372" s="1"/>
      <c r="V4372" s="1"/>
      <c r="W4372" s="16"/>
      <c r="X4372" s="16"/>
      <c r="Y4372" s="1"/>
      <c r="Z4372" s="1"/>
      <c r="AA4372" s="1"/>
      <c r="AB4372" s="1"/>
      <c r="AC4372" s="1"/>
      <c r="AD4372" s="1"/>
      <c r="AE4372" s="1"/>
    </row>
    <row r="4373" spans="4:31" x14ac:dyDescent="0.35">
      <c r="D4373" s="11"/>
      <c r="E4373" s="11"/>
      <c r="S4373" s="1"/>
      <c r="T4373" s="1"/>
      <c r="U4373" s="1"/>
      <c r="V4373" s="1"/>
      <c r="W4373" s="16"/>
      <c r="X4373" s="16"/>
      <c r="Y4373" s="1"/>
      <c r="Z4373" s="1"/>
      <c r="AA4373" s="1"/>
      <c r="AB4373" s="1"/>
      <c r="AC4373" s="1"/>
      <c r="AD4373" s="1"/>
      <c r="AE4373" s="1"/>
    </row>
    <row r="4374" spans="4:31" x14ac:dyDescent="0.35">
      <c r="D4374" s="11"/>
      <c r="E4374" s="11"/>
      <c r="S4374" s="1"/>
      <c r="T4374" s="1"/>
      <c r="U4374" s="1"/>
      <c r="V4374" s="1"/>
      <c r="W4374" s="16"/>
      <c r="X4374" s="16"/>
      <c r="Y4374" s="1"/>
      <c r="Z4374" s="1"/>
      <c r="AA4374" s="1"/>
      <c r="AB4374" s="1"/>
      <c r="AC4374" s="1"/>
      <c r="AD4374" s="1"/>
      <c r="AE4374" s="1"/>
    </row>
    <row r="4375" spans="4:31" x14ac:dyDescent="0.35">
      <c r="D4375" s="11"/>
      <c r="E4375" s="11"/>
      <c r="S4375" s="1"/>
      <c r="T4375" s="1"/>
      <c r="U4375" s="1"/>
      <c r="V4375" s="1"/>
      <c r="W4375" s="16"/>
      <c r="X4375" s="16"/>
      <c r="Y4375" s="1"/>
      <c r="Z4375" s="1"/>
      <c r="AA4375" s="1"/>
      <c r="AB4375" s="1"/>
      <c r="AC4375" s="1"/>
      <c r="AD4375" s="1"/>
      <c r="AE4375" s="1"/>
    </row>
    <row r="4376" spans="4:31" x14ac:dyDescent="0.35">
      <c r="D4376" s="11"/>
      <c r="E4376" s="11"/>
      <c r="S4376" s="1"/>
      <c r="T4376" s="1"/>
      <c r="U4376" s="1"/>
      <c r="V4376" s="1"/>
      <c r="W4376" s="16"/>
      <c r="X4376" s="16"/>
      <c r="Y4376" s="1"/>
      <c r="Z4376" s="1"/>
      <c r="AA4376" s="1"/>
      <c r="AB4376" s="1"/>
      <c r="AC4376" s="1"/>
      <c r="AD4376" s="1"/>
      <c r="AE4376" s="1"/>
    </row>
    <row r="4377" spans="4:31" x14ac:dyDescent="0.35">
      <c r="D4377" s="11"/>
      <c r="E4377" s="11"/>
      <c r="S4377" s="1"/>
      <c r="T4377" s="1"/>
      <c r="U4377" s="1"/>
      <c r="V4377" s="1"/>
      <c r="W4377" s="16"/>
      <c r="X4377" s="16"/>
      <c r="Y4377" s="1"/>
      <c r="Z4377" s="1"/>
      <c r="AA4377" s="1"/>
      <c r="AB4377" s="1"/>
      <c r="AC4377" s="1"/>
      <c r="AD4377" s="1"/>
      <c r="AE4377" s="1"/>
    </row>
    <row r="4378" spans="4:31" x14ac:dyDescent="0.35">
      <c r="D4378" s="11"/>
      <c r="E4378" s="11"/>
      <c r="S4378" s="1"/>
      <c r="T4378" s="1"/>
      <c r="U4378" s="1"/>
      <c r="V4378" s="1"/>
      <c r="W4378" s="16"/>
      <c r="X4378" s="16"/>
      <c r="Y4378" s="1"/>
      <c r="Z4378" s="1"/>
      <c r="AA4378" s="1"/>
      <c r="AB4378" s="1"/>
      <c r="AC4378" s="1"/>
      <c r="AD4378" s="1"/>
      <c r="AE4378" s="1"/>
    </row>
    <row r="4379" spans="4:31" x14ac:dyDescent="0.35">
      <c r="D4379" s="11"/>
      <c r="E4379" s="11"/>
      <c r="S4379" s="1"/>
      <c r="T4379" s="1"/>
      <c r="U4379" s="1"/>
      <c r="V4379" s="1"/>
      <c r="W4379" s="16"/>
      <c r="X4379" s="16"/>
      <c r="Y4379" s="1"/>
      <c r="Z4379" s="1"/>
      <c r="AA4379" s="1"/>
      <c r="AB4379" s="1"/>
      <c r="AC4379" s="1"/>
      <c r="AD4379" s="1"/>
      <c r="AE4379" s="1"/>
    </row>
    <row r="4380" spans="4:31" x14ac:dyDescent="0.35">
      <c r="D4380" s="11"/>
      <c r="E4380" s="11"/>
      <c r="S4380" s="1"/>
      <c r="T4380" s="1"/>
      <c r="U4380" s="1"/>
      <c r="V4380" s="1"/>
      <c r="W4380" s="16"/>
      <c r="X4380" s="16"/>
      <c r="Y4380" s="1"/>
      <c r="Z4380" s="1"/>
      <c r="AA4380" s="1"/>
      <c r="AB4380" s="1"/>
      <c r="AC4380" s="1"/>
      <c r="AD4380" s="1"/>
      <c r="AE4380" s="1"/>
    </row>
    <row r="4381" spans="4:31" x14ac:dyDescent="0.35">
      <c r="D4381" s="11"/>
      <c r="E4381" s="11"/>
      <c r="S4381" s="1"/>
      <c r="T4381" s="1"/>
      <c r="U4381" s="1"/>
      <c r="V4381" s="1"/>
      <c r="W4381" s="16"/>
      <c r="X4381" s="16"/>
      <c r="Y4381" s="1"/>
      <c r="Z4381" s="1"/>
      <c r="AA4381" s="1"/>
      <c r="AB4381" s="1"/>
      <c r="AC4381" s="1"/>
      <c r="AD4381" s="1"/>
      <c r="AE4381" s="1"/>
    </row>
    <row r="4382" spans="4:31" x14ac:dyDescent="0.35">
      <c r="D4382" s="11"/>
      <c r="E4382" s="11"/>
      <c r="S4382" s="1"/>
      <c r="T4382" s="1"/>
      <c r="U4382" s="1"/>
      <c r="V4382" s="1"/>
      <c r="W4382" s="16"/>
      <c r="X4382" s="16"/>
      <c r="Y4382" s="1"/>
      <c r="Z4382" s="1"/>
      <c r="AA4382" s="1"/>
      <c r="AB4382" s="1"/>
      <c r="AC4382" s="1"/>
      <c r="AD4382" s="1"/>
      <c r="AE4382" s="1"/>
    </row>
    <row r="4383" spans="4:31" x14ac:dyDescent="0.35">
      <c r="D4383" s="11"/>
      <c r="E4383" s="11"/>
      <c r="S4383" s="1"/>
      <c r="T4383" s="1"/>
      <c r="U4383" s="1"/>
      <c r="V4383" s="1"/>
      <c r="W4383" s="16"/>
      <c r="X4383" s="16"/>
      <c r="Y4383" s="1"/>
      <c r="Z4383" s="1"/>
      <c r="AA4383" s="1"/>
      <c r="AB4383" s="1"/>
      <c r="AC4383" s="1"/>
      <c r="AD4383" s="1"/>
      <c r="AE4383" s="1"/>
    </row>
    <row r="4384" spans="4:31" x14ac:dyDescent="0.35">
      <c r="D4384" s="11"/>
      <c r="E4384" s="11"/>
      <c r="S4384" s="1"/>
      <c r="T4384" s="1"/>
      <c r="U4384" s="1"/>
      <c r="V4384" s="1"/>
      <c r="W4384" s="16"/>
      <c r="X4384" s="16"/>
      <c r="Y4384" s="1"/>
      <c r="Z4384" s="1"/>
      <c r="AA4384" s="1"/>
      <c r="AB4384" s="1"/>
      <c r="AC4384" s="1"/>
      <c r="AD4384" s="1"/>
      <c r="AE4384" s="1"/>
    </row>
    <row r="4385" spans="4:31" x14ac:dyDescent="0.35">
      <c r="D4385" s="11"/>
      <c r="E4385" s="11"/>
      <c r="S4385" s="1"/>
      <c r="T4385" s="1"/>
      <c r="U4385" s="1"/>
      <c r="V4385" s="1"/>
      <c r="W4385" s="16"/>
      <c r="X4385" s="16"/>
      <c r="Y4385" s="1"/>
      <c r="Z4385" s="1"/>
      <c r="AA4385" s="1"/>
      <c r="AB4385" s="1"/>
      <c r="AC4385" s="1"/>
      <c r="AD4385" s="1"/>
      <c r="AE4385" s="1"/>
    </row>
    <row r="4386" spans="4:31" x14ac:dyDescent="0.35">
      <c r="D4386" s="11"/>
      <c r="E4386" s="11"/>
      <c r="S4386" s="1"/>
      <c r="T4386" s="1"/>
      <c r="U4386" s="1"/>
      <c r="V4386" s="1"/>
      <c r="W4386" s="16"/>
      <c r="X4386" s="16"/>
      <c r="Y4386" s="1"/>
      <c r="Z4386" s="1"/>
      <c r="AA4386" s="1"/>
      <c r="AB4386" s="1"/>
      <c r="AC4386" s="1"/>
      <c r="AD4386" s="1"/>
      <c r="AE4386" s="1"/>
    </row>
    <row r="4387" spans="4:31" x14ac:dyDescent="0.35">
      <c r="D4387" s="11"/>
      <c r="E4387" s="11"/>
      <c r="S4387" s="1"/>
      <c r="T4387" s="1"/>
      <c r="U4387" s="1"/>
      <c r="V4387" s="1"/>
      <c r="W4387" s="16"/>
      <c r="X4387" s="16"/>
      <c r="Y4387" s="1"/>
      <c r="Z4387" s="1"/>
      <c r="AA4387" s="1"/>
      <c r="AB4387" s="1"/>
      <c r="AC4387" s="1"/>
      <c r="AD4387" s="1"/>
      <c r="AE4387" s="1"/>
    </row>
    <row r="4388" spans="4:31" x14ac:dyDescent="0.35">
      <c r="D4388" s="11"/>
      <c r="E4388" s="11"/>
      <c r="S4388" s="1"/>
      <c r="T4388" s="1"/>
      <c r="U4388" s="1"/>
      <c r="V4388" s="1"/>
      <c r="W4388" s="16"/>
      <c r="X4388" s="16"/>
      <c r="Y4388" s="1"/>
      <c r="Z4388" s="1"/>
      <c r="AA4388" s="1"/>
      <c r="AB4388" s="1"/>
      <c r="AC4388" s="1"/>
      <c r="AD4388" s="1"/>
      <c r="AE4388" s="1"/>
    </row>
    <row r="4389" spans="4:31" x14ac:dyDescent="0.35">
      <c r="D4389" s="11"/>
      <c r="E4389" s="11"/>
      <c r="S4389" s="1"/>
      <c r="T4389" s="1"/>
      <c r="U4389" s="1"/>
      <c r="V4389" s="1"/>
      <c r="W4389" s="16"/>
      <c r="X4389" s="16"/>
      <c r="Y4389" s="1"/>
      <c r="Z4389" s="1"/>
      <c r="AA4389" s="1"/>
      <c r="AB4389" s="1"/>
      <c r="AC4389" s="1"/>
      <c r="AD4389" s="1"/>
      <c r="AE4389" s="1"/>
    </row>
    <row r="4390" spans="4:31" x14ac:dyDescent="0.35">
      <c r="D4390" s="11"/>
      <c r="E4390" s="11"/>
      <c r="S4390" s="1"/>
      <c r="T4390" s="1"/>
      <c r="U4390" s="1"/>
      <c r="V4390" s="1"/>
      <c r="W4390" s="16"/>
      <c r="X4390" s="16"/>
      <c r="Y4390" s="1"/>
      <c r="Z4390" s="1"/>
      <c r="AA4390" s="1"/>
      <c r="AB4390" s="1"/>
      <c r="AC4390" s="1"/>
      <c r="AD4390" s="1"/>
      <c r="AE4390" s="1"/>
    </row>
    <row r="4391" spans="4:31" x14ac:dyDescent="0.35">
      <c r="D4391" s="11"/>
      <c r="E4391" s="11"/>
      <c r="S4391" s="1"/>
      <c r="T4391" s="1"/>
      <c r="U4391" s="1"/>
      <c r="V4391" s="1"/>
      <c r="W4391" s="16"/>
      <c r="X4391" s="16"/>
      <c r="Y4391" s="1"/>
      <c r="Z4391" s="1"/>
      <c r="AA4391" s="1"/>
      <c r="AB4391" s="1"/>
      <c r="AC4391" s="1"/>
      <c r="AD4391" s="1"/>
      <c r="AE4391" s="1"/>
    </row>
    <row r="4392" spans="4:31" x14ac:dyDescent="0.35">
      <c r="D4392" s="11"/>
      <c r="E4392" s="11"/>
      <c r="S4392" s="1"/>
      <c r="T4392" s="1"/>
      <c r="U4392" s="1"/>
      <c r="V4392" s="1"/>
      <c r="W4392" s="16"/>
      <c r="X4392" s="16"/>
      <c r="Y4392" s="1"/>
      <c r="Z4392" s="1"/>
      <c r="AA4392" s="1"/>
      <c r="AB4392" s="1"/>
      <c r="AC4392" s="1"/>
      <c r="AD4392" s="1"/>
      <c r="AE4392" s="1"/>
    </row>
    <row r="4393" spans="4:31" x14ac:dyDescent="0.35">
      <c r="D4393" s="11"/>
      <c r="E4393" s="11"/>
      <c r="S4393" s="1"/>
      <c r="T4393" s="1"/>
      <c r="U4393" s="1"/>
      <c r="V4393" s="1"/>
      <c r="W4393" s="16"/>
      <c r="X4393" s="16"/>
      <c r="Y4393" s="1"/>
      <c r="Z4393" s="1"/>
      <c r="AA4393" s="1"/>
      <c r="AB4393" s="1"/>
      <c r="AC4393" s="1"/>
      <c r="AD4393" s="1"/>
      <c r="AE4393" s="1"/>
    </row>
    <row r="4394" spans="4:31" x14ac:dyDescent="0.35">
      <c r="D4394" s="11"/>
      <c r="E4394" s="11"/>
      <c r="S4394" s="1"/>
      <c r="T4394" s="1"/>
      <c r="U4394" s="1"/>
      <c r="V4394" s="1"/>
      <c r="W4394" s="16"/>
      <c r="X4394" s="16"/>
      <c r="Y4394" s="1"/>
      <c r="Z4394" s="1"/>
      <c r="AA4394" s="1"/>
      <c r="AB4394" s="1"/>
      <c r="AC4394" s="1"/>
      <c r="AD4394" s="1"/>
      <c r="AE4394" s="1"/>
    </row>
    <row r="4395" spans="4:31" x14ac:dyDescent="0.35">
      <c r="D4395" s="11"/>
      <c r="E4395" s="11"/>
      <c r="S4395" s="1"/>
      <c r="T4395" s="1"/>
      <c r="U4395" s="1"/>
      <c r="V4395" s="1"/>
      <c r="W4395" s="16"/>
      <c r="X4395" s="16"/>
      <c r="Y4395" s="1"/>
      <c r="Z4395" s="1"/>
      <c r="AA4395" s="1"/>
      <c r="AB4395" s="1"/>
      <c r="AC4395" s="1"/>
      <c r="AD4395" s="1"/>
      <c r="AE4395" s="1"/>
    </row>
    <row r="4396" spans="4:31" x14ac:dyDescent="0.35">
      <c r="D4396" s="11"/>
      <c r="E4396" s="11"/>
      <c r="S4396" s="1"/>
      <c r="T4396" s="1"/>
      <c r="U4396" s="1"/>
      <c r="V4396" s="1"/>
      <c r="W4396" s="16"/>
      <c r="X4396" s="16"/>
      <c r="Y4396" s="1"/>
      <c r="Z4396" s="1"/>
      <c r="AA4396" s="1"/>
      <c r="AB4396" s="1"/>
      <c r="AC4396" s="1"/>
      <c r="AD4396" s="1"/>
      <c r="AE4396" s="1"/>
    </row>
    <row r="4397" spans="4:31" x14ac:dyDescent="0.35">
      <c r="D4397" s="11"/>
      <c r="E4397" s="11"/>
      <c r="S4397" s="1"/>
      <c r="T4397" s="1"/>
      <c r="U4397" s="1"/>
      <c r="V4397" s="1"/>
      <c r="W4397" s="16"/>
      <c r="X4397" s="16"/>
      <c r="Y4397" s="1"/>
      <c r="Z4397" s="1"/>
      <c r="AA4397" s="1"/>
      <c r="AB4397" s="1"/>
      <c r="AC4397" s="1"/>
      <c r="AD4397" s="1"/>
      <c r="AE4397" s="1"/>
    </row>
    <row r="4398" spans="4:31" x14ac:dyDescent="0.35">
      <c r="D4398" s="11"/>
      <c r="E4398" s="11"/>
      <c r="S4398" s="1"/>
      <c r="T4398" s="1"/>
      <c r="U4398" s="1"/>
      <c r="V4398" s="1"/>
      <c r="W4398" s="16"/>
      <c r="X4398" s="16"/>
      <c r="Y4398" s="1"/>
      <c r="Z4398" s="1"/>
      <c r="AA4398" s="1"/>
      <c r="AB4398" s="1"/>
      <c r="AC4398" s="1"/>
      <c r="AD4398" s="1"/>
      <c r="AE4398" s="1"/>
    </row>
    <row r="4399" spans="4:31" x14ac:dyDescent="0.35">
      <c r="D4399" s="11"/>
      <c r="E4399" s="11"/>
      <c r="S4399" s="1"/>
      <c r="T4399" s="1"/>
      <c r="U4399" s="1"/>
      <c r="V4399" s="1"/>
      <c r="W4399" s="16"/>
      <c r="X4399" s="16"/>
      <c r="Y4399" s="1"/>
      <c r="Z4399" s="1"/>
      <c r="AA4399" s="1"/>
      <c r="AB4399" s="1"/>
      <c r="AC4399" s="1"/>
      <c r="AD4399" s="1"/>
      <c r="AE4399" s="1"/>
    </row>
    <row r="4400" spans="4:31" x14ac:dyDescent="0.35">
      <c r="D4400" s="11"/>
      <c r="E4400" s="11"/>
      <c r="S4400" s="1"/>
      <c r="T4400" s="1"/>
      <c r="U4400" s="1"/>
      <c r="V4400" s="1"/>
      <c r="W4400" s="16"/>
      <c r="X4400" s="16"/>
      <c r="Y4400" s="1"/>
      <c r="Z4400" s="1"/>
      <c r="AA4400" s="1"/>
      <c r="AB4400" s="1"/>
      <c r="AC4400" s="1"/>
      <c r="AD4400" s="1"/>
      <c r="AE4400" s="1"/>
    </row>
    <row r="4401" spans="4:31" x14ac:dyDescent="0.35">
      <c r="D4401" s="11"/>
      <c r="E4401" s="11"/>
      <c r="S4401" s="1"/>
      <c r="T4401" s="1"/>
      <c r="U4401" s="1"/>
      <c r="V4401" s="1"/>
      <c r="W4401" s="16"/>
      <c r="X4401" s="16"/>
      <c r="Y4401" s="1"/>
      <c r="Z4401" s="1"/>
      <c r="AA4401" s="1"/>
      <c r="AB4401" s="1"/>
      <c r="AC4401" s="1"/>
      <c r="AD4401" s="1"/>
      <c r="AE4401" s="1"/>
    </row>
    <row r="4402" spans="4:31" x14ac:dyDescent="0.35">
      <c r="D4402" s="11"/>
      <c r="E4402" s="11"/>
      <c r="S4402" s="1"/>
      <c r="T4402" s="1"/>
      <c r="U4402" s="1"/>
      <c r="V4402" s="1"/>
      <c r="W4402" s="16"/>
      <c r="X4402" s="16"/>
      <c r="Y4402" s="1"/>
      <c r="Z4402" s="1"/>
      <c r="AA4402" s="1"/>
      <c r="AB4402" s="1"/>
      <c r="AC4402" s="1"/>
      <c r="AD4402" s="1"/>
      <c r="AE4402" s="1"/>
    </row>
    <row r="4403" spans="4:31" x14ac:dyDescent="0.35">
      <c r="D4403" s="11"/>
      <c r="E4403" s="11"/>
      <c r="S4403" s="1"/>
      <c r="T4403" s="1"/>
      <c r="U4403" s="1"/>
      <c r="V4403" s="1"/>
      <c r="W4403" s="16"/>
      <c r="X4403" s="16"/>
      <c r="Y4403" s="1"/>
      <c r="Z4403" s="1"/>
      <c r="AA4403" s="1"/>
      <c r="AB4403" s="1"/>
      <c r="AC4403" s="1"/>
      <c r="AD4403" s="1"/>
      <c r="AE4403" s="1"/>
    </row>
    <row r="4404" spans="4:31" x14ac:dyDescent="0.35">
      <c r="D4404" s="11"/>
      <c r="E4404" s="11"/>
      <c r="S4404" s="1"/>
      <c r="T4404" s="1"/>
      <c r="U4404" s="1"/>
      <c r="V4404" s="1"/>
      <c r="W4404" s="16"/>
      <c r="X4404" s="16"/>
      <c r="Y4404" s="1"/>
      <c r="Z4404" s="1"/>
      <c r="AA4404" s="1"/>
      <c r="AB4404" s="1"/>
      <c r="AC4404" s="1"/>
      <c r="AD4404" s="1"/>
      <c r="AE4404" s="1"/>
    </row>
    <row r="4405" spans="4:31" x14ac:dyDescent="0.35">
      <c r="D4405" s="11"/>
      <c r="E4405" s="11"/>
      <c r="S4405" s="1"/>
      <c r="T4405" s="1"/>
      <c r="U4405" s="1"/>
      <c r="V4405" s="1"/>
      <c r="W4405" s="16"/>
      <c r="X4405" s="16"/>
      <c r="Y4405" s="1"/>
      <c r="Z4405" s="1"/>
      <c r="AA4405" s="1"/>
      <c r="AB4405" s="1"/>
      <c r="AC4405" s="1"/>
      <c r="AD4405" s="1"/>
      <c r="AE4405" s="1"/>
    </row>
    <row r="4406" spans="4:31" x14ac:dyDescent="0.35">
      <c r="D4406" s="11"/>
      <c r="E4406" s="11"/>
      <c r="S4406" s="1"/>
      <c r="T4406" s="1"/>
      <c r="U4406" s="1"/>
      <c r="V4406" s="1"/>
      <c r="W4406" s="16"/>
      <c r="X4406" s="16"/>
      <c r="Y4406" s="1"/>
      <c r="Z4406" s="1"/>
      <c r="AA4406" s="1"/>
      <c r="AB4406" s="1"/>
      <c r="AC4406" s="1"/>
      <c r="AD4406" s="1"/>
      <c r="AE4406" s="1"/>
    </row>
    <row r="4407" spans="4:31" x14ac:dyDescent="0.35">
      <c r="D4407" s="11"/>
      <c r="E4407" s="11"/>
      <c r="S4407" s="1"/>
      <c r="T4407" s="1"/>
      <c r="U4407" s="1"/>
      <c r="V4407" s="1"/>
      <c r="W4407" s="16"/>
      <c r="X4407" s="16"/>
      <c r="Y4407" s="1"/>
      <c r="Z4407" s="1"/>
      <c r="AA4407" s="1"/>
      <c r="AB4407" s="1"/>
      <c r="AC4407" s="1"/>
      <c r="AD4407" s="1"/>
      <c r="AE4407" s="1"/>
    </row>
    <row r="4408" spans="4:31" x14ac:dyDescent="0.35">
      <c r="D4408" s="11"/>
      <c r="E4408" s="11"/>
      <c r="S4408" s="1"/>
      <c r="T4408" s="1"/>
      <c r="U4408" s="1"/>
      <c r="V4408" s="1"/>
      <c r="W4408" s="16"/>
      <c r="X4408" s="16"/>
      <c r="Y4408" s="1"/>
      <c r="Z4408" s="1"/>
      <c r="AA4408" s="1"/>
      <c r="AB4408" s="1"/>
      <c r="AC4408" s="1"/>
      <c r="AD4408" s="1"/>
      <c r="AE4408" s="1"/>
    </row>
    <row r="4409" spans="4:31" x14ac:dyDescent="0.35">
      <c r="D4409" s="11"/>
      <c r="E4409" s="11"/>
      <c r="S4409" s="1"/>
      <c r="T4409" s="1"/>
      <c r="U4409" s="1"/>
      <c r="V4409" s="1"/>
      <c r="W4409" s="16"/>
      <c r="X4409" s="16"/>
      <c r="Y4409" s="1"/>
      <c r="Z4409" s="1"/>
      <c r="AA4409" s="1"/>
      <c r="AB4409" s="1"/>
      <c r="AC4409" s="1"/>
      <c r="AD4409" s="1"/>
      <c r="AE4409" s="1"/>
    </row>
    <row r="4410" spans="4:31" x14ac:dyDescent="0.35">
      <c r="D4410" s="11"/>
      <c r="E4410" s="11"/>
      <c r="S4410" s="1"/>
      <c r="T4410" s="1"/>
      <c r="U4410" s="1"/>
      <c r="V4410" s="1"/>
      <c r="W4410" s="16"/>
      <c r="X4410" s="16"/>
      <c r="Y4410" s="1"/>
      <c r="Z4410" s="1"/>
      <c r="AA4410" s="1"/>
      <c r="AB4410" s="1"/>
      <c r="AC4410" s="1"/>
      <c r="AD4410" s="1"/>
      <c r="AE4410" s="1"/>
    </row>
    <row r="4411" spans="4:31" x14ac:dyDescent="0.35">
      <c r="D4411" s="11"/>
      <c r="E4411" s="11"/>
      <c r="S4411" s="1"/>
      <c r="T4411" s="1"/>
      <c r="U4411" s="1"/>
      <c r="V4411" s="1"/>
      <c r="W4411" s="16"/>
      <c r="X4411" s="16"/>
      <c r="Y4411" s="1"/>
      <c r="Z4411" s="1"/>
      <c r="AA4411" s="1"/>
      <c r="AB4411" s="1"/>
      <c r="AC4411" s="1"/>
      <c r="AD4411" s="1"/>
      <c r="AE4411" s="1"/>
    </row>
    <row r="4412" spans="4:31" x14ac:dyDescent="0.35">
      <c r="D4412" s="11"/>
      <c r="E4412" s="11"/>
      <c r="S4412" s="1"/>
      <c r="T4412" s="1"/>
      <c r="U4412" s="1"/>
      <c r="V4412" s="1"/>
      <c r="W4412" s="16"/>
      <c r="X4412" s="16"/>
      <c r="Y4412" s="1"/>
      <c r="Z4412" s="1"/>
      <c r="AA4412" s="1"/>
      <c r="AB4412" s="1"/>
      <c r="AC4412" s="1"/>
      <c r="AD4412" s="1"/>
      <c r="AE4412" s="1"/>
    </row>
    <row r="4413" spans="4:31" x14ac:dyDescent="0.35">
      <c r="D4413" s="11"/>
      <c r="E4413" s="11"/>
      <c r="S4413" s="1"/>
      <c r="T4413" s="1"/>
      <c r="U4413" s="1"/>
      <c r="V4413" s="1"/>
      <c r="W4413" s="16"/>
      <c r="X4413" s="16"/>
      <c r="Y4413" s="1"/>
      <c r="Z4413" s="1"/>
      <c r="AA4413" s="1"/>
      <c r="AB4413" s="1"/>
      <c r="AC4413" s="1"/>
      <c r="AD4413" s="1"/>
      <c r="AE4413" s="1"/>
    </row>
    <row r="4414" spans="4:31" x14ac:dyDescent="0.35">
      <c r="D4414" s="11"/>
      <c r="E4414" s="11"/>
      <c r="S4414" s="1"/>
      <c r="T4414" s="1"/>
      <c r="U4414" s="1"/>
      <c r="V4414" s="1"/>
      <c r="W4414" s="16"/>
      <c r="X4414" s="16"/>
      <c r="Y4414" s="1"/>
      <c r="Z4414" s="1"/>
      <c r="AA4414" s="1"/>
      <c r="AB4414" s="1"/>
      <c r="AC4414" s="1"/>
      <c r="AD4414" s="1"/>
      <c r="AE4414" s="1"/>
    </row>
    <row r="4415" spans="4:31" x14ac:dyDescent="0.35">
      <c r="D4415" s="11"/>
      <c r="E4415" s="11"/>
      <c r="S4415" s="1"/>
      <c r="T4415" s="1"/>
      <c r="U4415" s="1"/>
      <c r="V4415" s="1"/>
      <c r="W4415" s="16"/>
      <c r="X4415" s="16"/>
      <c r="Y4415" s="1"/>
      <c r="Z4415" s="1"/>
      <c r="AA4415" s="1"/>
      <c r="AB4415" s="1"/>
      <c r="AC4415" s="1"/>
      <c r="AD4415" s="1"/>
      <c r="AE4415" s="1"/>
    </row>
    <row r="4416" spans="4:31" x14ac:dyDescent="0.35">
      <c r="D4416" s="11"/>
      <c r="E4416" s="11"/>
      <c r="S4416" s="1"/>
      <c r="T4416" s="1"/>
      <c r="U4416" s="1"/>
      <c r="V4416" s="1"/>
      <c r="W4416" s="16"/>
      <c r="X4416" s="16"/>
      <c r="Y4416" s="1"/>
      <c r="Z4416" s="1"/>
      <c r="AA4416" s="1"/>
      <c r="AB4416" s="1"/>
      <c r="AC4416" s="1"/>
      <c r="AD4416" s="1"/>
      <c r="AE4416" s="1"/>
    </row>
    <row r="4417" spans="4:31" x14ac:dyDescent="0.35">
      <c r="D4417" s="11"/>
      <c r="E4417" s="11"/>
      <c r="S4417" s="1"/>
      <c r="T4417" s="1"/>
      <c r="U4417" s="1"/>
      <c r="V4417" s="1"/>
      <c r="W4417" s="16"/>
      <c r="X4417" s="16"/>
      <c r="Y4417" s="1"/>
      <c r="Z4417" s="1"/>
      <c r="AA4417" s="1"/>
      <c r="AB4417" s="1"/>
      <c r="AC4417" s="1"/>
      <c r="AD4417" s="1"/>
      <c r="AE4417" s="1"/>
    </row>
    <row r="4418" spans="4:31" x14ac:dyDescent="0.35">
      <c r="D4418" s="11"/>
      <c r="E4418" s="11"/>
      <c r="S4418" s="1"/>
      <c r="T4418" s="1"/>
      <c r="U4418" s="1"/>
      <c r="V4418" s="1"/>
      <c r="W4418" s="16"/>
      <c r="X4418" s="16"/>
      <c r="Y4418" s="1"/>
      <c r="Z4418" s="1"/>
      <c r="AA4418" s="1"/>
      <c r="AB4418" s="1"/>
      <c r="AC4418" s="1"/>
      <c r="AD4418" s="1"/>
      <c r="AE4418" s="1"/>
    </row>
    <row r="4419" spans="4:31" x14ac:dyDescent="0.35">
      <c r="D4419" s="11"/>
      <c r="E4419" s="11"/>
      <c r="S4419" s="1"/>
      <c r="T4419" s="1"/>
      <c r="U4419" s="1"/>
      <c r="V4419" s="1"/>
      <c r="W4419" s="16"/>
      <c r="X4419" s="16"/>
      <c r="Y4419" s="1"/>
      <c r="Z4419" s="1"/>
      <c r="AA4419" s="1"/>
      <c r="AB4419" s="1"/>
      <c r="AC4419" s="1"/>
      <c r="AD4419" s="1"/>
      <c r="AE4419" s="1"/>
    </row>
    <row r="4420" spans="4:31" x14ac:dyDescent="0.35">
      <c r="D4420" s="11"/>
      <c r="E4420" s="11"/>
      <c r="S4420" s="1"/>
      <c r="T4420" s="1"/>
      <c r="U4420" s="1"/>
      <c r="V4420" s="1"/>
      <c r="W4420" s="16"/>
      <c r="X4420" s="16"/>
      <c r="Y4420" s="1"/>
      <c r="Z4420" s="1"/>
      <c r="AA4420" s="1"/>
      <c r="AB4420" s="1"/>
      <c r="AC4420" s="1"/>
      <c r="AD4420" s="1"/>
      <c r="AE4420" s="1"/>
    </row>
    <row r="4421" spans="4:31" x14ac:dyDescent="0.35">
      <c r="D4421" s="11"/>
      <c r="E4421" s="11"/>
      <c r="S4421" s="1"/>
      <c r="T4421" s="1"/>
      <c r="U4421" s="1"/>
      <c r="V4421" s="1"/>
      <c r="W4421" s="16"/>
      <c r="X4421" s="16"/>
      <c r="Y4421" s="1"/>
      <c r="Z4421" s="1"/>
      <c r="AA4421" s="1"/>
      <c r="AB4421" s="1"/>
      <c r="AC4421" s="1"/>
      <c r="AD4421" s="1"/>
      <c r="AE4421" s="1"/>
    </row>
    <row r="4422" spans="4:31" x14ac:dyDescent="0.35">
      <c r="D4422" s="11"/>
      <c r="E4422" s="11"/>
      <c r="S4422" s="1"/>
      <c r="T4422" s="1"/>
      <c r="U4422" s="1"/>
      <c r="V4422" s="1"/>
      <c r="W4422" s="16"/>
      <c r="X4422" s="16"/>
      <c r="Y4422" s="1"/>
      <c r="Z4422" s="1"/>
      <c r="AA4422" s="1"/>
      <c r="AB4422" s="1"/>
      <c r="AC4422" s="1"/>
      <c r="AD4422" s="1"/>
      <c r="AE4422" s="1"/>
    </row>
    <row r="4423" spans="4:31" x14ac:dyDescent="0.35">
      <c r="D4423" s="11"/>
      <c r="E4423" s="11"/>
      <c r="S4423" s="1"/>
      <c r="T4423" s="1"/>
      <c r="U4423" s="1"/>
      <c r="V4423" s="1"/>
      <c r="W4423" s="16"/>
      <c r="X4423" s="16"/>
      <c r="Y4423" s="1"/>
      <c r="Z4423" s="1"/>
      <c r="AA4423" s="1"/>
      <c r="AB4423" s="1"/>
      <c r="AC4423" s="1"/>
      <c r="AD4423" s="1"/>
      <c r="AE4423" s="1"/>
    </row>
    <row r="4424" spans="4:31" x14ac:dyDescent="0.35">
      <c r="D4424" s="11"/>
      <c r="E4424" s="11"/>
      <c r="S4424" s="1"/>
      <c r="T4424" s="1"/>
      <c r="U4424" s="1"/>
      <c r="V4424" s="1"/>
      <c r="W4424" s="16"/>
      <c r="X4424" s="16"/>
      <c r="Y4424" s="1"/>
      <c r="Z4424" s="1"/>
      <c r="AA4424" s="1"/>
      <c r="AB4424" s="1"/>
      <c r="AC4424" s="1"/>
      <c r="AD4424" s="1"/>
      <c r="AE4424" s="1"/>
    </row>
    <row r="4425" spans="4:31" x14ac:dyDescent="0.35">
      <c r="D4425" s="11"/>
      <c r="E4425" s="11"/>
      <c r="S4425" s="1"/>
      <c r="T4425" s="1"/>
      <c r="U4425" s="1"/>
      <c r="V4425" s="1"/>
      <c r="W4425" s="16"/>
      <c r="X4425" s="16"/>
      <c r="Y4425" s="1"/>
      <c r="Z4425" s="1"/>
      <c r="AA4425" s="1"/>
      <c r="AB4425" s="1"/>
      <c r="AC4425" s="1"/>
      <c r="AD4425" s="1"/>
      <c r="AE4425" s="1"/>
    </row>
    <row r="4426" spans="4:31" x14ac:dyDescent="0.35">
      <c r="D4426" s="11"/>
      <c r="E4426" s="11"/>
      <c r="S4426" s="1"/>
      <c r="T4426" s="1"/>
      <c r="U4426" s="1"/>
      <c r="V4426" s="1"/>
      <c r="W4426" s="16"/>
      <c r="X4426" s="16"/>
      <c r="Y4426" s="1"/>
      <c r="Z4426" s="1"/>
      <c r="AA4426" s="1"/>
      <c r="AB4426" s="1"/>
      <c r="AC4426" s="1"/>
      <c r="AD4426" s="1"/>
      <c r="AE4426" s="1"/>
    </row>
    <row r="4427" spans="4:31" x14ac:dyDescent="0.35">
      <c r="D4427" s="11"/>
      <c r="E4427" s="11"/>
      <c r="S4427" s="1"/>
      <c r="T4427" s="1"/>
      <c r="U4427" s="1"/>
      <c r="V4427" s="1"/>
      <c r="W4427" s="16"/>
      <c r="X4427" s="16"/>
      <c r="Y4427" s="1"/>
      <c r="Z4427" s="1"/>
      <c r="AA4427" s="1"/>
      <c r="AB4427" s="1"/>
      <c r="AC4427" s="1"/>
      <c r="AD4427" s="1"/>
      <c r="AE4427" s="1"/>
    </row>
    <row r="4428" spans="4:31" x14ac:dyDescent="0.35">
      <c r="D4428" s="11"/>
      <c r="E4428" s="11"/>
      <c r="S4428" s="1"/>
      <c r="T4428" s="1"/>
      <c r="U4428" s="1"/>
      <c r="V4428" s="1"/>
      <c r="W4428" s="16"/>
      <c r="X4428" s="16"/>
      <c r="Y4428" s="1"/>
      <c r="Z4428" s="1"/>
      <c r="AA4428" s="1"/>
      <c r="AB4428" s="1"/>
      <c r="AC4428" s="1"/>
      <c r="AD4428" s="1"/>
      <c r="AE4428" s="1"/>
    </row>
    <row r="4429" spans="4:31" x14ac:dyDescent="0.35">
      <c r="D4429" s="11"/>
      <c r="E4429" s="11"/>
      <c r="S4429" s="1"/>
      <c r="T4429" s="1"/>
      <c r="U4429" s="1"/>
      <c r="V4429" s="1"/>
      <c r="W4429" s="16"/>
      <c r="X4429" s="16"/>
      <c r="Y4429" s="1"/>
      <c r="Z4429" s="1"/>
      <c r="AA4429" s="1"/>
      <c r="AB4429" s="1"/>
      <c r="AC4429" s="1"/>
      <c r="AD4429" s="1"/>
      <c r="AE4429" s="1"/>
    </row>
    <row r="4430" spans="4:31" x14ac:dyDescent="0.35">
      <c r="D4430" s="11"/>
      <c r="E4430" s="11"/>
      <c r="S4430" s="1"/>
      <c r="T4430" s="1"/>
      <c r="U4430" s="1"/>
      <c r="V4430" s="1"/>
      <c r="W4430" s="16"/>
      <c r="X4430" s="16"/>
      <c r="Y4430" s="1"/>
      <c r="Z4430" s="1"/>
      <c r="AA4430" s="1"/>
      <c r="AB4430" s="1"/>
      <c r="AC4430" s="1"/>
      <c r="AD4430" s="1"/>
      <c r="AE4430" s="1"/>
    </row>
    <row r="4431" spans="4:31" x14ac:dyDescent="0.35">
      <c r="D4431" s="11"/>
      <c r="E4431" s="11"/>
      <c r="S4431" s="1"/>
      <c r="T4431" s="1"/>
      <c r="U4431" s="1"/>
      <c r="V4431" s="1"/>
      <c r="W4431" s="16"/>
      <c r="X4431" s="16"/>
      <c r="Y4431" s="1"/>
      <c r="Z4431" s="1"/>
      <c r="AA4431" s="1"/>
      <c r="AB4431" s="1"/>
      <c r="AC4431" s="1"/>
      <c r="AD4431" s="1"/>
      <c r="AE4431" s="1"/>
    </row>
    <row r="4432" spans="4:31" x14ac:dyDescent="0.35">
      <c r="D4432" s="11"/>
      <c r="E4432" s="11"/>
      <c r="S4432" s="1"/>
      <c r="T4432" s="1"/>
      <c r="U4432" s="1"/>
      <c r="V4432" s="1"/>
      <c r="W4432" s="16"/>
      <c r="X4432" s="16"/>
      <c r="Y4432" s="1"/>
      <c r="Z4432" s="1"/>
      <c r="AA4432" s="1"/>
      <c r="AB4432" s="1"/>
      <c r="AC4432" s="1"/>
      <c r="AD4432" s="1"/>
      <c r="AE4432" s="1"/>
    </row>
    <row r="4433" spans="4:31" x14ac:dyDescent="0.35">
      <c r="D4433" s="11"/>
      <c r="E4433" s="11"/>
      <c r="S4433" s="1"/>
      <c r="T4433" s="1"/>
      <c r="U4433" s="1"/>
      <c r="V4433" s="1"/>
      <c r="W4433" s="16"/>
      <c r="X4433" s="16"/>
      <c r="Y4433" s="1"/>
      <c r="Z4433" s="1"/>
      <c r="AA4433" s="1"/>
      <c r="AB4433" s="1"/>
      <c r="AC4433" s="1"/>
      <c r="AD4433" s="1"/>
      <c r="AE4433" s="1"/>
    </row>
    <row r="4434" spans="4:31" x14ac:dyDescent="0.35">
      <c r="D4434" s="11"/>
      <c r="E4434" s="11"/>
      <c r="S4434" s="1"/>
      <c r="T4434" s="1"/>
      <c r="U4434" s="1"/>
      <c r="V4434" s="1"/>
      <c r="W4434" s="16"/>
      <c r="X4434" s="16"/>
      <c r="Y4434" s="1"/>
      <c r="Z4434" s="1"/>
      <c r="AA4434" s="1"/>
      <c r="AB4434" s="1"/>
      <c r="AC4434" s="1"/>
      <c r="AD4434" s="1"/>
      <c r="AE4434" s="1"/>
    </row>
    <row r="4435" spans="4:31" x14ac:dyDescent="0.35">
      <c r="D4435" s="11"/>
      <c r="E4435" s="11"/>
      <c r="S4435" s="1"/>
      <c r="T4435" s="1"/>
      <c r="U4435" s="1"/>
      <c r="V4435" s="1"/>
      <c r="W4435" s="16"/>
      <c r="X4435" s="16"/>
      <c r="Y4435" s="1"/>
      <c r="Z4435" s="1"/>
      <c r="AA4435" s="1"/>
      <c r="AB4435" s="1"/>
      <c r="AC4435" s="1"/>
      <c r="AD4435" s="1"/>
      <c r="AE4435" s="1"/>
    </row>
    <row r="4436" spans="4:31" x14ac:dyDescent="0.35">
      <c r="D4436" s="11"/>
      <c r="E4436" s="11"/>
      <c r="S4436" s="1"/>
      <c r="T4436" s="1"/>
      <c r="U4436" s="1"/>
      <c r="V4436" s="1"/>
      <c r="W4436" s="16"/>
      <c r="X4436" s="16"/>
      <c r="Y4436" s="1"/>
      <c r="Z4436" s="1"/>
      <c r="AA4436" s="1"/>
      <c r="AB4436" s="1"/>
      <c r="AC4436" s="1"/>
      <c r="AD4436" s="1"/>
      <c r="AE4436" s="1"/>
    </row>
    <row r="4437" spans="4:31" x14ac:dyDescent="0.35">
      <c r="D4437" s="11"/>
      <c r="E4437" s="11"/>
      <c r="S4437" s="1"/>
      <c r="T4437" s="1"/>
      <c r="U4437" s="1"/>
      <c r="V4437" s="1"/>
      <c r="W4437" s="16"/>
      <c r="X4437" s="16"/>
      <c r="Y4437" s="1"/>
      <c r="Z4437" s="1"/>
      <c r="AA4437" s="1"/>
      <c r="AB4437" s="1"/>
      <c r="AC4437" s="1"/>
      <c r="AD4437" s="1"/>
      <c r="AE4437" s="1"/>
    </row>
    <row r="4438" spans="4:31" x14ac:dyDescent="0.35">
      <c r="D4438" s="11"/>
      <c r="E4438" s="11"/>
      <c r="S4438" s="1"/>
      <c r="T4438" s="1"/>
      <c r="U4438" s="1"/>
      <c r="V4438" s="1"/>
      <c r="W4438" s="16"/>
      <c r="X4438" s="16"/>
      <c r="Y4438" s="1"/>
      <c r="Z4438" s="1"/>
      <c r="AA4438" s="1"/>
      <c r="AB4438" s="1"/>
      <c r="AC4438" s="1"/>
      <c r="AD4438" s="1"/>
      <c r="AE4438" s="1"/>
    </row>
    <row r="4439" spans="4:31" x14ac:dyDescent="0.35">
      <c r="D4439" s="11"/>
      <c r="E4439" s="11"/>
      <c r="S4439" s="1"/>
      <c r="T4439" s="1"/>
      <c r="U4439" s="1"/>
      <c r="V4439" s="1"/>
      <c r="W4439" s="16"/>
      <c r="X4439" s="16"/>
      <c r="Y4439" s="1"/>
      <c r="Z4439" s="1"/>
      <c r="AA4439" s="1"/>
      <c r="AB4439" s="1"/>
      <c r="AC4439" s="1"/>
      <c r="AD4439" s="1"/>
      <c r="AE4439" s="1"/>
    </row>
    <row r="4440" spans="4:31" x14ac:dyDescent="0.35">
      <c r="D4440" s="11"/>
      <c r="E4440" s="11"/>
      <c r="S4440" s="1"/>
      <c r="T4440" s="1"/>
      <c r="U4440" s="1"/>
      <c r="V4440" s="1"/>
      <c r="W4440" s="16"/>
      <c r="X4440" s="16"/>
      <c r="Y4440" s="1"/>
      <c r="Z4440" s="1"/>
      <c r="AA4440" s="1"/>
      <c r="AB4440" s="1"/>
      <c r="AC4440" s="1"/>
      <c r="AD4440" s="1"/>
      <c r="AE4440" s="1"/>
    </row>
    <row r="4441" spans="4:31" x14ac:dyDescent="0.35">
      <c r="D4441" s="11"/>
      <c r="E4441" s="11"/>
      <c r="S4441" s="1"/>
      <c r="T4441" s="1"/>
      <c r="U4441" s="1"/>
      <c r="V4441" s="1"/>
      <c r="W4441" s="16"/>
      <c r="X4441" s="16"/>
      <c r="Y4441" s="1"/>
      <c r="Z4441" s="1"/>
      <c r="AA4441" s="1"/>
      <c r="AB4441" s="1"/>
      <c r="AC4441" s="1"/>
      <c r="AD4441" s="1"/>
      <c r="AE4441" s="1"/>
    </row>
    <row r="4442" spans="4:31" x14ac:dyDescent="0.35">
      <c r="D4442" s="11"/>
      <c r="E4442" s="11"/>
      <c r="S4442" s="1"/>
      <c r="T4442" s="1"/>
      <c r="U4442" s="1"/>
      <c r="V4442" s="1"/>
      <c r="W4442" s="16"/>
      <c r="X4442" s="16"/>
      <c r="Y4442" s="1"/>
      <c r="Z4442" s="1"/>
      <c r="AA4442" s="1"/>
      <c r="AB4442" s="1"/>
      <c r="AC4442" s="1"/>
      <c r="AD4442" s="1"/>
      <c r="AE4442" s="1"/>
    </row>
    <row r="4443" spans="4:31" x14ac:dyDescent="0.35">
      <c r="D4443" s="11"/>
      <c r="E4443" s="11"/>
      <c r="S4443" s="1"/>
      <c r="T4443" s="1"/>
      <c r="U4443" s="1"/>
      <c r="V4443" s="1"/>
      <c r="W4443" s="16"/>
      <c r="X4443" s="16"/>
      <c r="Y4443" s="1"/>
      <c r="Z4443" s="1"/>
      <c r="AA4443" s="1"/>
      <c r="AB4443" s="1"/>
      <c r="AC4443" s="1"/>
      <c r="AD4443" s="1"/>
      <c r="AE4443" s="1"/>
    </row>
    <row r="4444" spans="4:31" x14ac:dyDescent="0.35">
      <c r="D4444" s="11"/>
      <c r="E4444" s="11"/>
      <c r="S4444" s="1"/>
      <c r="T4444" s="1"/>
      <c r="U4444" s="1"/>
      <c r="V4444" s="1"/>
      <c r="W4444" s="16"/>
      <c r="X4444" s="16"/>
      <c r="Y4444" s="1"/>
      <c r="Z4444" s="1"/>
      <c r="AA4444" s="1"/>
      <c r="AB4444" s="1"/>
      <c r="AC4444" s="1"/>
      <c r="AD4444" s="1"/>
      <c r="AE4444" s="1"/>
    </row>
    <row r="4445" spans="4:31" x14ac:dyDescent="0.35">
      <c r="D4445" s="11"/>
      <c r="E4445" s="11"/>
      <c r="S4445" s="1"/>
      <c r="T4445" s="1"/>
      <c r="U4445" s="1"/>
      <c r="V4445" s="1"/>
      <c r="W4445" s="16"/>
      <c r="X4445" s="16"/>
      <c r="Y4445" s="1"/>
      <c r="Z4445" s="1"/>
      <c r="AA4445" s="1"/>
      <c r="AB4445" s="1"/>
      <c r="AC4445" s="1"/>
      <c r="AD4445" s="1"/>
      <c r="AE4445" s="1"/>
    </row>
    <row r="4446" spans="4:31" x14ac:dyDescent="0.35">
      <c r="D4446" s="11"/>
      <c r="E4446" s="11"/>
      <c r="S4446" s="1"/>
      <c r="T4446" s="1"/>
      <c r="U4446" s="1"/>
      <c r="V4446" s="1"/>
      <c r="W4446" s="16"/>
      <c r="X4446" s="16"/>
      <c r="Y4446" s="1"/>
      <c r="Z4446" s="1"/>
      <c r="AA4446" s="1"/>
      <c r="AB4446" s="1"/>
      <c r="AC4446" s="1"/>
      <c r="AD4446" s="1"/>
      <c r="AE4446" s="1"/>
    </row>
    <row r="4447" spans="4:31" x14ac:dyDescent="0.35">
      <c r="D4447" s="11"/>
      <c r="E4447" s="11"/>
      <c r="S4447" s="1"/>
      <c r="T4447" s="1"/>
      <c r="U4447" s="1"/>
      <c r="V4447" s="1"/>
      <c r="W4447" s="16"/>
      <c r="X4447" s="16"/>
      <c r="Y4447" s="1"/>
      <c r="Z4447" s="1"/>
      <c r="AA4447" s="1"/>
      <c r="AB4447" s="1"/>
      <c r="AC4447" s="1"/>
      <c r="AD4447" s="1"/>
      <c r="AE4447" s="1"/>
    </row>
    <row r="4448" spans="4:31" x14ac:dyDescent="0.35">
      <c r="D4448" s="11"/>
      <c r="E4448" s="11"/>
      <c r="S4448" s="1"/>
      <c r="T4448" s="1"/>
      <c r="U4448" s="1"/>
      <c r="V4448" s="1"/>
      <c r="W4448" s="16"/>
      <c r="X4448" s="16"/>
      <c r="Y4448" s="1"/>
      <c r="Z4448" s="1"/>
      <c r="AA4448" s="1"/>
      <c r="AB4448" s="1"/>
      <c r="AC4448" s="1"/>
      <c r="AD4448" s="1"/>
      <c r="AE4448" s="1"/>
    </row>
    <row r="4449" spans="4:31" x14ac:dyDescent="0.35">
      <c r="D4449" s="11"/>
      <c r="E4449" s="11"/>
      <c r="S4449" s="1"/>
      <c r="T4449" s="1"/>
      <c r="U4449" s="1"/>
      <c r="V4449" s="1"/>
      <c r="W4449" s="16"/>
      <c r="X4449" s="16"/>
      <c r="Y4449" s="1"/>
      <c r="Z4449" s="1"/>
      <c r="AA4449" s="1"/>
      <c r="AB4449" s="1"/>
      <c r="AC4449" s="1"/>
      <c r="AD4449" s="1"/>
      <c r="AE4449" s="1"/>
    </row>
    <row r="4450" spans="4:31" x14ac:dyDescent="0.35">
      <c r="D4450" s="11"/>
      <c r="E4450" s="11"/>
      <c r="S4450" s="1"/>
      <c r="T4450" s="1"/>
      <c r="U4450" s="1"/>
      <c r="V4450" s="1"/>
      <c r="W4450" s="16"/>
      <c r="X4450" s="16"/>
      <c r="Y4450" s="1"/>
      <c r="Z4450" s="1"/>
      <c r="AA4450" s="1"/>
      <c r="AB4450" s="1"/>
      <c r="AC4450" s="1"/>
      <c r="AD4450" s="1"/>
      <c r="AE4450" s="1"/>
    </row>
    <row r="4451" spans="4:31" x14ac:dyDescent="0.35">
      <c r="D4451" s="11"/>
      <c r="E4451" s="11"/>
      <c r="S4451" s="1"/>
      <c r="T4451" s="1"/>
      <c r="U4451" s="1"/>
      <c r="V4451" s="1"/>
      <c r="W4451" s="16"/>
      <c r="X4451" s="16"/>
      <c r="Y4451" s="1"/>
      <c r="Z4451" s="1"/>
      <c r="AA4451" s="1"/>
      <c r="AB4451" s="1"/>
      <c r="AC4451" s="1"/>
      <c r="AD4451" s="1"/>
      <c r="AE4451" s="1"/>
    </row>
    <row r="4452" spans="4:31" x14ac:dyDescent="0.35">
      <c r="D4452" s="11"/>
      <c r="E4452" s="11"/>
      <c r="S4452" s="1"/>
      <c r="T4452" s="1"/>
      <c r="U4452" s="1"/>
      <c r="V4452" s="1"/>
      <c r="W4452" s="16"/>
      <c r="X4452" s="16"/>
      <c r="Y4452" s="1"/>
      <c r="Z4452" s="1"/>
      <c r="AA4452" s="1"/>
      <c r="AB4452" s="1"/>
      <c r="AC4452" s="1"/>
      <c r="AD4452" s="1"/>
      <c r="AE4452" s="1"/>
    </row>
    <row r="4453" spans="4:31" x14ac:dyDescent="0.35">
      <c r="D4453" s="11"/>
      <c r="E4453" s="11"/>
      <c r="S4453" s="1"/>
      <c r="T4453" s="1"/>
      <c r="U4453" s="1"/>
      <c r="V4453" s="1"/>
      <c r="W4453" s="16"/>
      <c r="X4453" s="16"/>
      <c r="Y4453" s="1"/>
      <c r="Z4453" s="1"/>
      <c r="AA4453" s="1"/>
      <c r="AB4453" s="1"/>
      <c r="AC4453" s="1"/>
      <c r="AD4453" s="1"/>
      <c r="AE4453" s="1"/>
    </row>
    <row r="4454" spans="4:31" x14ac:dyDescent="0.35">
      <c r="D4454" s="11"/>
      <c r="E4454" s="11"/>
      <c r="S4454" s="1"/>
      <c r="T4454" s="1"/>
      <c r="U4454" s="1"/>
      <c r="V4454" s="1"/>
      <c r="W4454" s="16"/>
      <c r="X4454" s="16"/>
      <c r="Y4454" s="1"/>
      <c r="Z4454" s="1"/>
      <c r="AA4454" s="1"/>
      <c r="AB4454" s="1"/>
      <c r="AC4454" s="1"/>
      <c r="AD4454" s="1"/>
      <c r="AE4454" s="1"/>
    </row>
    <row r="4455" spans="4:31" x14ac:dyDescent="0.35">
      <c r="D4455" s="11"/>
      <c r="E4455" s="11"/>
      <c r="S4455" s="1"/>
      <c r="T4455" s="1"/>
      <c r="U4455" s="1"/>
      <c r="V4455" s="1"/>
      <c r="W4455" s="16"/>
      <c r="X4455" s="16"/>
      <c r="Y4455" s="1"/>
      <c r="Z4455" s="1"/>
      <c r="AA4455" s="1"/>
      <c r="AB4455" s="1"/>
      <c r="AC4455" s="1"/>
      <c r="AD4455" s="1"/>
      <c r="AE4455" s="1"/>
    </row>
    <row r="4456" spans="4:31" x14ac:dyDescent="0.35">
      <c r="D4456" s="11"/>
      <c r="E4456" s="11"/>
      <c r="S4456" s="1"/>
      <c r="T4456" s="1"/>
      <c r="U4456" s="1"/>
      <c r="V4456" s="1"/>
      <c r="W4456" s="16"/>
      <c r="X4456" s="16"/>
      <c r="Y4456" s="1"/>
      <c r="Z4456" s="1"/>
      <c r="AA4456" s="1"/>
      <c r="AB4456" s="1"/>
      <c r="AC4456" s="1"/>
      <c r="AD4456" s="1"/>
      <c r="AE4456" s="1"/>
    </row>
    <row r="4457" spans="4:31" x14ac:dyDescent="0.35">
      <c r="D4457" s="11"/>
      <c r="E4457" s="11"/>
      <c r="S4457" s="1"/>
      <c r="T4457" s="1"/>
      <c r="U4457" s="1"/>
      <c r="V4457" s="1"/>
      <c r="W4457" s="16"/>
      <c r="X4457" s="16"/>
      <c r="Y4457" s="1"/>
      <c r="Z4457" s="1"/>
      <c r="AA4457" s="1"/>
      <c r="AB4457" s="1"/>
      <c r="AC4457" s="1"/>
      <c r="AD4457" s="1"/>
      <c r="AE4457" s="1"/>
    </row>
    <row r="4458" spans="4:31" x14ac:dyDescent="0.35">
      <c r="D4458" s="11"/>
      <c r="E4458" s="11"/>
      <c r="S4458" s="1"/>
      <c r="T4458" s="1"/>
      <c r="U4458" s="1"/>
      <c r="V4458" s="1"/>
      <c r="W4458" s="16"/>
      <c r="X4458" s="16"/>
      <c r="Y4458" s="1"/>
      <c r="Z4458" s="1"/>
      <c r="AA4458" s="1"/>
      <c r="AB4458" s="1"/>
      <c r="AC4458" s="1"/>
      <c r="AD4458" s="1"/>
      <c r="AE4458" s="1"/>
    </row>
    <row r="4459" spans="4:31" x14ac:dyDescent="0.35">
      <c r="D4459" s="11"/>
      <c r="E4459" s="11"/>
      <c r="S4459" s="1"/>
      <c r="T4459" s="1"/>
      <c r="U4459" s="1"/>
      <c r="V4459" s="1"/>
      <c r="W4459" s="16"/>
      <c r="X4459" s="16"/>
      <c r="Y4459" s="1"/>
      <c r="Z4459" s="1"/>
      <c r="AA4459" s="1"/>
      <c r="AB4459" s="1"/>
      <c r="AC4459" s="1"/>
      <c r="AD4459" s="1"/>
      <c r="AE4459" s="1"/>
    </row>
    <row r="4460" spans="4:31" x14ac:dyDescent="0.35">
      <c r="D4460" s="11"/>
      <c r="E4460" s="11"/>
      <c r="S4460" s="1"/>
      <c r="T4460" s="1"/>
      <c r="U4460" s="1"/>
      <c r="V4460" s="1"/>
      <c r="W4460" s="16"/>
      <c r="X4460" s="16"/>
      <c r="Y4460" s="1"/>
      <c r="Z4460" s="1"/>
      <c r="AA4460" s="1"/>
      <c r="AB4460" s="1"/>
      <c r="AC4460" s="1"/>
      <c r="AD4460" s="1"/>
      <c r="AE4460" s="1"/>
    </row>
    <row r="4461" spans="4:31" x14ac:dyDescent="0.35">
      <c r="D4461" s="11"/>
      <c r="E4461" s="11"/>
      <c r="S4461" s="1"/>
      <c r="T4461" s="1"/>
      <c r="U4461" s="1"/>
      <c r="V4461" s="1"/>
      <c r="W4461" s="16"/>
      <c r="X4461" s="16"/>
      <c r="Y4461" s="1"/>
      <c r="Z4461" s="1"/>
      <c r="AA4461" s="1"/>
      <c r="AB4461" s="1"/>
      <c r="AC4461" s="1"/>
      <c r="AD4461" s="1"/>
      <c r="AE4461" s="1"/>
    </row>
    <row r="4462" spans="4:31" x14ac:dyDescent="0.35">
      <c r="D4462" s="11"/>
      <c r="E4462" s="11"/>
      <c r="S4462" s="1"/>
      <c r="T4462" s="1"/>
      <c r="U4462" s="1"/>
      <c r="V4462" s="1"/>
      <c r="W4462" s="16"/>
      <c r="X4462" s="16"/>
      <c r="Y4462" s="1"/>
      <c r="Z4462" s="1"/>
      <c r="AA4462" s="1"/>
      <c r="AB4462" s="1"/>
      <c r="AC4462" s="1"/>
      <c r="AD4462" s="1"/>
      <c r="AE4462" s="1"/>
    </row>
    <row r="4463" spans="4:31" x14ac:dyDescent="0.35">
      <c r="D4463" s="11"/>
      <c r="E4463" s="11"/>
      <c r="S4463" s="1"/>
      <c r="T4463" s="1"/>
      <c r="U4463" s="1"/>
      <c r="V4463" s="1"/>
      <c r="W4463" s="16"/>
      <c r="X4463" s="16"/>
      <c r="Y4463" s="1"/>
      <c r="Z4463" s="1"/>
      <c r="AA4463" s="1"/>
      <c r="AB4463" s="1"/>
      <c r="AC4463" s="1"/>
      <c r="AD4463" s="1"/>
      <c r="AE4463" s="1"/>
    </row>
    <row r="4464" spans="4:31" x14ac:dyDescent="0.35">
      <c r="D4464" s="11"/>
      <c r="E4464" s="11"/>
      <c r="S4464" s="1"/>
      <c r="T4464" s="1"/>
      <c r="U4464" s="1"/>
      <c r="V4464" s="1"/>
      <c r="W4464" s="16"/>
      <c r="X4464" s="16"/>
      <c r="Y4464" s="1"/>
      <c r="Z4464" s="1"/>
      <c r="AA4464" s="1"/>
      <c r="AB4464" s="1"/>
      <c r="AC4464" s="1"/>
      <c r="AD4464" s="1"/>
      <c r="AE4464" s="1"/>
    </row>
    <row r="4465" spans="4:31" x14ac:dyDescent="0.35">
      <c r="D4465" s="11"/>
      <c r="E4465" s="11"/>
      <c r="S4465" s="1"/>
      <c r="T4465" s="1"/>
      <c r="U4465" s="1"/>
      <c r="V4465" s="1"/>
      <c r="W4465" s="16"/>
      <c r="X4465" s="16"/>
      <c r="Y4465" s="1"/>
      <c r="Z4465" s="1"/>
      <c r="AA4465" s="1"/>
      <c r="AB4465" s="1"/>
      <c r="AC4465" s="1"/>
      <c r="AD4465" s="1"/>
      <c r="AE4465" s="1"/>
    </row>
    <row r="4466" spans="4:31" x14ac:dyDescent="0.35">
      <c r="D4466" s="11"/>
      <c r="E4466" s="11"/>
      <c r="S4466" s="1"/>
      <c r="T4466" s="1"/>
      <c r="U4466" s="1"/>
      <c r="V4466" s="1"/>
      <c r="W4466" s="16"/>
      <c r="X4466" s="16"/>
      <c r="Y4466" s="1"/>
      <c r="Z4466" s="1"/>
      <c r="AA4466" s="1"/>
      <c r="AB4466" s="1"/>
      <c r="AC4466" s="1"/>
      <c r="AD4466" s="1"/>
      <c r="AE4466" s="1"/>
    </row>
    <row r="4467" spans="4:31" x14ac:dyDescent="0.35">
      <c r="D4467" s="11"/>
      <c r="E4467" s="11"/>
      <c r="S4467" s="1"/>
      <c r="T4467" s="1"/>
      <c r="U4467" s="1"/>
      <c r="V4467" s="1"/>
      <c r="W4467" s="16"/>
      <c r="X4467" s="16"/>
      <c r="Y4467" s="1"/>
      <c r="Z4467" s="1"/>
      <c r="AA4467" s="1"/>
      <c r="AB4467" s="1"/>
      <c r="AC4467" s="1"/>
      <c r="AD4467" s="1"/>
      <c r="AE4467" s="1"/>
    </row>
    <row r="4468" spans="4:31" x14ac:dyDescent="0.35">
      <c r="D4468" s="11"/>
      <c r="E4468" s="11"/>
      <c r="S4468" s="1"/>
      <c r="T4468" s="1"/>
      <c r="U4468" s="1"/>
      <c r="V4468" s="1"/>
      <c r="W4468" s="16"/>
      <c r="X4468" s="16"/>
      <c r="Y4468" s="1"/>
      <c r="Z4468" s="1"/>
      <c r="AA4468" s="1"/>
      <c r="AB4468" s="1"/>
      <c r="AC4468" s="1"/>
      <c r="AD4468" s="1"/>
      <c r="AE4468" s="1"/>
    </row>
    <row r="4469" spans="4:31" x14ac:dyDescent="0.35">
      <c r="D4469" s="11"/>
      <c r="E4469" s="11"/>
      <c r="S4469" s="1"/>
      <c r="T4469" s="1"/>
      <c r="U4469" s="1"/>
      <c r="V4469" s="1"/>
      <c r="W4469" s="16"/>
      <c r="X4469" s="16"/>
      <c r="Y4469" s="1"/>
      <c r="Z4469" s="1"/>
      <c r="AA4469" s="1"/>
      <c r="AB4469" s="1"/>
      <c r="AC4469" s="1"/>
      <c r="AD4469" s="1"/>
      <c r="AE4469" s="1"/>
    </row>
    <row r="4470" spans="4:31" x14ac:dyDescent="0.35">
      <c r="D4470" s="11"/>
      <c r="E4470" s="11"/>
      <c r="S4470" s="1"/>
      <c r="T4470" s="1"/>
      <c r="U4470" s="1"/>
      <c r="V4470" s="1"/>
      <c r="W4470" s="16"/>
      <c r="X4470" s="16"/>
      <c r="Y4470" s="1"/>
      <c r="Z4470" s="1"/>
      <c r="AA4470" s="1"/>
      <c r="AB4470" s="1"/>
      <c r="AC4470" s="1"/>
      <c r="AD4470" s="1"/>
      <c r="AE4470" s="1"/>
    </row>
    <row r="4471" spans="4:31" x14ac:dyDescent="0.35">
      <c r="D4471" s="11"/>
      <c r="E4471" s="11"/>
      <c r="S4471" s="1"/>
      <c r="T4471" s="1"/>
      <c r="U4471" s="1"/>
      <c r="V4471" s="1"/>
      <c r="W4471" s="16"/>
      <c r="X4471" s="16"/>
      <c r="Y4471" s="1"/>
      <c r="Z4471" s="1"/>
      <c r="AA4471" s="1"/>
      <c r="AB4471" s="1"/>
      <c r="AC4471" s="1"/>
      <c r="AD4471" s="1"/>
      <c r="AE4471" s="1"/>
    </row>
    <row r="4472" spans="4:31" x14ac:dyDescent="0.35">
      <c r="D4472" s="11"/>
      <c r="E4472" s="11"/>
      <c r="S4472" s="1"/>
      <c r="T4472" s="1"/>
      <c r="U4472" s="1"/>
      <c r="V4472" s="1"/>
      <c r="W4472" s="16"/>
      <c r="X4472" s="16"/>
      <c r="Y4472" s="1"/>
      <c r="Z4472" s="1"/>
      <c r="AA4472" s="1"/>
      <c r="AB4472" s="1"/>
      <c r="AC4472" s="1"/>
      <c r="AD4472" s="1"/>
      <c r="AE4472" s="1"/>
    </row>
    <row r="4473" spans="4:31" x14ac:dyDescent="0.35">
      <c r="D4473" s="11"/>
      <c r="E4473" s="11"/>
      <c r="S4473" s="1"/>
      <c r="T4473" s="1"/>
      <c r="U4473" s="1"/>
      <c r="V4473" s="1"/>
      <c r="W4473" s="16"/>
      <c r="X4473" s="16"/>
      <c r="Y4473" s="1"/>
      <c r="Z4473" s="1"/>
      <c r="AA4473" s="1"/>
      <c r="AB4473" s="1"/>
      <c r="AC4473" s="1"/>
      <c r="AD4473" s="1"/>
      <c r="AE4473" s="1"/>
    </row>
    <row r="4474" spans="4:31" x14ac:dyDescent="0.35">
      <c r="D4474" s="11"/>
      <c r="E4474" s="11"/>
      <c r="S4474" s="1"/>
      <c r="T4474" s="1"/>
      <c r="U4474" s="1"/>
      <c r="V4474" s="1"/>
      <c r="W4474" s="16"/>
      <c r="X4474" s="16"/>
      <c r="Y4474" s="1"/>
      <c r="Z4474" s="1"/>
      <c r="AA4474" s="1"/>
      <c r="AB4474" s="1"/>
      <c r="AC4474" s="1"/>
      <c r="AD4474" s="1"/>
      <c r="AE4474" s="1"/>
    </row>
    <row r="4475" spans="4:31" x14ac:dyDescent="0.35">
      <c r="D4475" s="11"/>
      <c r="E4475" s="11"/>
      <c r="S4475" s="1"/>
      <c r="T4475" s="1"/>
      <c r="U4475" s="1"/>
      <c r="V4475" s="1"/>
      <c r="W4475" s="16"/>
      <c r="X4475" s="16"/>
      <c r="Y4475" s="1"/>
      <c r="Z4475" s="1"/>
      <c r="AA4475" s="1"/>
      <c r="AB4475" s="1"/>
      <c r="AC4475" s="1"/>
      <c r="AD4475" s="1"/>
      <c r="AE4475" s="1"/>
    </row>
    <row r="4476" spans="4:31" x14ac:dyDescent="0.35">
      <c r="D4476" s="11"/>
      <c r="E4476" s="11"/>
      <c r="S4476" s="1"/>
      <c r="T4476" s="1"/>
      <c r="U4476" s="1"/>
      <c r="V4476" s="1"/>
      <c r="W4476" s="16"/>
      <c r="X4476" s="16"/>
      <c r="Y4476" s="1"/>
      <c r="Z4476" s="1"/>
      <c r="AA4476" s="1"/>
      <c r="AB4476" s="1"/>
      <c r="AC4476" s="1"/>
      <c r="AD4476" s="1"/>
      <c r="AE4476" s="1"/>
    </row>
    <row r="4477" spans="4:31" x14ac:dyDescent="0.35">
      <c r="D4477" s="11"/>
      <c r="E4477" s="11"/>
      <c r="S4477" s="1"/>
      <c r="T4477" s="1"/>
      <c r="U4477" s="1"/>
      <c r="V4477" s="1"/>
      <c r="W4477" s="16"/>
      <c r="X4477" s="16"/>
      <c r="Y4477" s="1"/>
      <c r="Z4477" s="1"/>
      <c r="AA4477" s="1"/>
      <c r="AB4477" s="1"/>
      <c r="AC4477" s="1"/>
      <c r="AD4477" s="1"/>
      <c r="AE4477" s="1"/>
    </row>
    <row r="4478" spans="4:31" x14ac:dyDescent="0.35">
      <c r="D4478" s="11"/>
      <c r="E4478" s="11"/>
      <c r="S4478" s="1"/>
      <c r="T4478" s="1"/>
      <c r="U4478" s="1"/>
      <c r="V4478" s="1"/>
      <c r="W4478" s="16"/>
      <c r="X4478" s="16"/>
      <c r="Y4478" s="1"/>
      <c r="Z4478" s="1"/>
      <c r="AA4478" s="1"/>
      <c r="AB4478" s="1"/>
      <c r="AC4478" s="1"/>
      <c r="AD4478" s="1"/>
      <c r="AE4478" s="1"/>
    </row>
    <row r="4479" spans="4:31" x14ac:dyDescent="0.35">
      <c r="D4479" s="11"/>
      <c r="E4479" s="11"/>
      <c r="S4479" s="1"/>
      <c r="T4479" s="1"/>
      <c r="U4479" s="1"/>
      <c r="V4479" s="1"/>
      <c r="W4479" s="16"/>
      <c r="X4479" s="16"/>
      <c r="Y4479" s="1"/>
      <c r="Z4479" s="1"/>
      <c r="AA4479" s="1"/>
      <c r="AB4479" s="1"/>
      <c r="AC4479" s="1"/>
      <c r="AD4479" s="1"/>
      <c r="AE4479" s="1"/>
    </row>
    <row r="4480" spans="4:31" x14ac:dyDescent="0.35">
      <c r="D4480" s="11"/>
      <c r="E4480" s="11"/>
      <c r="S4480" s="1"/>
      <c r="T4480" s="1"/>
      <c r="U4480" s="1"/>
      <c r="V4480" s="1"/>
      <c r="W4480" s="16"/>
      <c r="X4480" s="16"/>
      <c r="Y4480" s="1"/>
      <c r="Z4480" s="1"/>
      <c r="AA4480" s="1"/>
      <c r="AB4480" s="1"/>
      <c r="AC4480" s="1"/>
      <c r="AD4480" s="1"/>
      <c r="AE4480" s="1"/>
    </row>
    <row r="4481" spans="4:31" x14ac:dyDescent="0.35">
      <c r="D4481" s="11"/>
      <c r="E4481" s="11"/>
      <c r="S4481" s="1"/>
      <c r="T4481" s="1"/>
      <c r="U4481" s="1"/>
      <c r="V4481" s="1"/>
      <c r="W4481" s="16"/>
      <c r="X4481" s="16"/>
      <c r="Y4481" s="1"/>
      <c r="Z4481" s="1"/>
      <c r="AA4481" s="1"/>
      <c r="AB4481" s="1"/>
      <c r="AC4481" s="1"/>
      <c r="AD4481" s="1"/>
      <c r="AE4481" s="1"/>
    </row>
    <row r="4482" spans="4:31" x14ac:dyDescent="0.35">
      <c r="D4482" s="11"/>
      <c r="E4482" s="11"/>
      <c r="S4482" s="1"/>
      <c r="T4482" s="1"/>
      <c r="U4482" s="1"/>
      <c r="V4482" s="1"/>
      <c r="W4482" s="16"/>
      <c r="X4482" s="16"/>
      <c r="Y4482" s="1"/>
      <c r="Z4482" s="1"/>
      <c r="AA4482" s="1"/>
      <c r="AB4482" s="1"/>
      <c r="AC4482" s="1"/>
      <c r="AD4482" s="1"/>
      <c r="AE4482" s="1"/>
    </row>
    <row r="4483" spans="4:31" x14ac:dyDescent="0.35">
      <c r="D4483" s="11"/>
      <c r="E4483" s="11"/>
      <c r="S4483" s="1"/>
      <c r="T4483" s="1"/>
      <c r="U4483" s="1"/>
      <c r="V4483" s="1"/>
      <c r="W4483" s="16"/>
      <c r="X4483" s="16"/>
      <c r="Y4483" s="1"/>
      <c r="Z4483" s="1"/>
      <c r="AA4483" s="1"/>
      <c r="AB4483" s="1"/>
      <c r="AC4483" s="1"/>
      <c r="AD4483" s="1"/>
      <c r="AE4483" s="1"/>
    </row>
    <row r="4484" spans="4:31" x14ac:dyDescent="0.35">
      <c r="D4484" s="11"/>
      <c r="E4484" s="11"/>
      <c r="S4484" s="1"/>
      <c r="T4484" s="1"/>
      <c r="U4484" s="1"/>
      <c r="V4484" s="1"/>
      <c r="W4484" s="16"/>
      <c r="X4484" s="16"/>
      <c r="Y4484" s="1"/>
      <c r="Z4484" s="1"/>
      <c r="AA4484" s="1"/>
      <c r="AB4484" s="1"/>
      <c r="AC4484" s="1"/>
      <c r="AD4484" s="1"/>
      <c r="AE4484" s="1"/>
    </row>
    <row r="4485" spans="4:31" x14ac:dyDescent="0.35">
      <c r="D4485" s="11"/>
      <c r="E4485" s="11"/>
      <c r="S4485" s="1"/>
      <c r="T4485" s="1"/>
      <c r="U4485" s="1"/>
      <c r="V4485" s="1"/>
      <c r="W4485" s="16"/>
      <c r="X4485" s="16"/>
      <c r="Y4485" s="1"/>
      <c r="Z4485" s="1"/>
      <c r="AA4485" s="1"/>
      <c r="AB4485" s="1"/>
      <c r="AC4485" s="1"/>
      <c r="AD4485" s="1"/>
      <c r="AE4485" s="1"/>
    </row>
    <row r="4486" spans="4:31" x14ac:dyDescent="0.35">
      <c r="D4486" s="11"/>
      <c r="E4486" s="11"/>
      <c r="S4486" s="1"/>
      <c r="T4486" s="1"/>
      <c r="U4486" s="1"/>
      <c r="V4486" s="1"/>
      <c r="W4486" s="16"/>
      <c r="X4486" s="16"/>
      <c r="Y4486" s="1"/>
      <c r="Z4486" s="1"/>
      <c r="AA4486" s="1"/>
      <c r="AB4486" s="1"/>
      <c r="AC4486" s="1"/>
      <c r="AD4486" s="1"/>
      <c r="AE4486" s="1"/>
    </row>
    <row r="4487" spans="4:31" x14ac:dyDescent="0.35">
      <c r="D4487" s="11"/>
      <c r="E4487" s="11"/>
      <c r="S4487" s="1"/>
      <c r="T4487" s="1"/>
      <c r="U4487" s="1"/>
      <c r="V4487" s="1"/>
      <c r="W4487" s="16"/>
      <c r="X4487" s="16"/>
      <c r="Y4487" s="1"/>
      <c r="Z4487" s="1"/>
      <c r="AA4487" s="1"/>
      <c r="AB4487" s="1"/>
      <c r="AC4487" s="1"/>
      <c r="AD4487" s="1"/>
      <c r="AE4487" s="1"/>
    </row>
    <row r="4488" spans="4:31" x14ac:dyDescent="0.35">
      <c r="D4488" s="11"/>
      <c r="E4488" s="11"/>
      <c r="S4488" s="1"/>
      <c r="T4488" s="1"/>
      <c r="U4488" s="1"/>
      <c r="V4488" s="1"/>
      <c r="W4488" s="16"/>
      <c r="X4488" s="16"/>
      <c r="Y4488" s="1"/>
      <c r="Z4488" s="1"/>
      <c r="AA4488" s="1"/>
      <c r="AB4488" s="1"/>
      <c r="AC4488" s="1"/>
      <c r="AD4488" s="1"/>
      <c r="AE4488" s="1"/>
    </row>
    <row r="4489" spans="4:31" x14ac:dyDescent="0.35">
      <c r="D4489" s="11"/>
      <c r="E4489" s="11"/>
      <c r="S4489" s="1"/>
      <c r="T4489" s="1"/>
      <c r="U4489" s="1"/>
      <c r="V4489" s="1"/>
      <c r="W4489" s="16"/>
      <c r="X4489" s="16"/>
      <c r="Y4489" s="1"/>
      <c r="Z4489" s="1"/>
      <c r="AA4489" s="1"/>
      <c r="AB4489" s="1"/>
      <c r="AC4489" s="1"/>
      <c r="AD4489" s="1"/>
      <c r="AE4489" s="1"/>
    </row>
    <row r="4490" spans="4:31" x14ac:dyDescent="0.35">
      <c r="D4490" s="11"/>
      <c r="E4490" s="11"/>
      <c r="S4490" s="1"/>
      <c r="T4490" s="1"/>
      <c r="U4490" s="1"/>
      <c r="V4490" s="1"/>
      <c r="W4490" s="16"/>
      <c r="X4490" s="16"/>
      <c r="Y4490" s="1"/>
      <c r="Z4490" s="1"/>
      <c r="AA4490" s="1"/>
      <c r="AB4490" s="1"/>
      <c r="AC4490" s="1"/>
      <c r="AD4490" s="1"/>
      <c r="AE4490" s="1"/>
    </row>
    <row r="4491" spans="4:31" x14ac:dyDescent="0.35">
      <c r="D4491" s="11"/>
      <c r="E4491" s="11"/>
      <c r="S4491" s="1"/>
      <c r="T4491" s="1"/>
      <c r="U4491" s="1"/>
      <c r="V4491" s="1"/>
      <c r="W4491" s="16"/>
      <c r="X4491" s="16"/>
      <c r="Y4491" s="1"/>
      <c r="Z4491" s="1"/>
      <c r="AA4491" s="1"/>
      <c r="AB4491" s="1"/>
      <c r="AC4491" s="1"/>
      <c r="AD4491" s="1"/>
      <c r="AE4491" s="1"/>
    </row>
    <row r="4492" spans="4:31" x14ac:dyDescent="0.35">
      <c r="D4492" s="11"/>
      <c r="E4492" s="11"/>
      <c r="S4492" s="1"/>
      <c r="T4492" s="1"/>
      <c r="U4492" s="1"/>
      <c r="V4492" s="1"/>
      <c r="W4492" s="16"/>
      <c r="X4492" s="16"/>
      <c r="Y4492" s="1"/>
      <c r="Z4492" s="1"/>
      <c r="AA4492" s="1"/>
      <c r="AB4492" s="1"/>
      <c r="AC4492" s="1"/>
      <c r="AD4492" s="1"/>
      <c r="AE4492" s="1"/>
    </row>
    <row r="4493" spans="4:31" x14ac:dyDescent="0.35">
      <c r="D4493" s="11"/>
      <c r="E4493" s="11"/>
      <c r="S4493" s="1"/>
      <c r="T4493" s="1"/>
      <c r="U4493" s="1"/>
      <c r="V4493" s="1"/>
      <c r="W4493" s="16"/>
      <c r="X4493" s="16"/>
      <c r="Y4493" s="1"/>
      <c r="Z4493" s="1"/>
      <c r="AA4493" s="1"/>
      <c r="AB4493" s="1"/>
      <c r="AC4493" s="1"/>
      <c r="AD4493" s="1"/>
      <c r="AE4493" s="1"/>
    </row>
    <row r="4494" spans="4:31" x14ac:dyDescent="0.35">
      <c r="D4494" s="11"/>
      <c r="E4494" s="11"/>
      <c r="S4494" s="1"/>
      <c r="T4494" s="1"/>
      <c r="U4494" s="1"/>
      <c r="V4494" s="1"/>
      <c r="W4494" s="16"/>
      <c r="X4494" s="16"/>
      <c r="Y4494" s="1"/>
      <c r="Z4494" s="1"/>
      <c r="AA4494" s="1"/>
      <c r="AB4494" s="1"/>
      <c r="AC4494" s="1"/>
      <c r="AD4494" s="1"/>
      <c r="AE4494" s="1"/>
    </row>
    <row r="4495" spans="4:31" x14ac:dyDescent="0.35">
      <c r="D4495" s="11"/>
      <c r="E4495" s="11"/>
      <c r="S4495" s="1"/>
      <c r="T4495" s="1"/>
      <c r="U4495" s="1"/>
      <c r="V4495" s="1"/>
      <c r="W4495" s="16"/>
      <c r="X4495" s="16"/>
      <c r="Y4495" s="1"/>
      <c r="Z4495" s="1"/>
      <c r="AA4495" s="1"/>
      <c r="AB4495" s="1"/>
      <c r="AC4495" s="1"/>
      <c r="AD4495" s="1"/>
      <c r="AE4495" s="1"/>
    </row>
    <row r="4496" spans="4:31" x14ac:dyDescent="0.35">
      <c r="D4496" s="11"/>
      <c r="E4496" s="11"/>
      <c r="S4496" s="1"/>
      <c r="T4496" s="1"/>
      <c r="U4496" s="1"/>
      <c r="V4496" s="1"/>
      <c r="W4496" s="16"/>
      <c r="X4496" s="16"/>
      <c r="Y4496" s="1"/>
      <c r="Z4496" s="1"/>
      <c r="AA4496" s="1"/>
      <c r="AB4496" s="1"/>
      <c r="AC4496" s="1"/>
      <c r="AD4496" s="1"/>
      <c r="AE4496" s="1"/>
    </row>
    <row r="4497" spans="4:31" x14ac:dyDescent="0.35">
      <c r="D4497" s="11"/>
      <c r="E4497" s="11"/>
      <c r="S4497" s="1"/>
      <c r="T4497" s="1"/>
      <c r="U4497" s="1"/>
      <c r="V4497" s="1"/>
      <c r="W4497" s="16"/>
      <c r="X4497" s="16"/>
      <c r="Y4497" s="1"/>
      <c r="Z4497" s="1"/>
      <c r="AA4497" s="1"/>
      <c r="AB4497" s="1"/>
      <c r="AC4497" s="1"/>
      <c r="AD4497" s="1"/>
      <c r="AE4497" s="1"/>
    </row>
    <row r="4498" spans="4:31" x14ac:dyDescent="0.35">
      <c r="D4498" s="11"/>
      <c r="E4498" s="11"/>
      <c r="S4498" s="1"/>
      <c r="T4498" s="1"/>
      <c r="U4498" s="1"/>
      <c r="V4498" s="1"/>
      <c r="W4498" s="16"/>
      <c r="X4498" s="16"/>
      <c r="Y4498" s="1"/>
      <c r="Z4498" s="1"/>
      <c r="AA4498" s="1"/>
      <c r="AB4498" s="1"/>
      <c r="AC4498" s="1"/>
      <c r="AD4498" s="1"/>
      <c r="AE4498" s="1"/>
    </row>
    <row r="4499" spans="4:31" x14ac:dyDescent="0.35">
      <c r="D4499" s="11"/>
      <c r="E4499" s="11"/>
      <c r="S4499" s="1"/>
      <c r="T4499" s="1"/>
      <c r="U4499" s="1"/>
      <c r="V4499" s="1"/>
      <c r="W4499" s="16"/>
      <c r="X4499" s="16"/>
      <c r="Y4499" s="1"/>
      <c r="Z4499" s="1"/>
      <c r="AA4499" s="1"/>
      <c r="AB4499" s="1"/>
      <c r="AC4499" s="1"/>
      <c r="AD4499" s="1"/>
      <c r="AE4499" s="1"/>
    </row>
    <row r="4500" spans="4:31" x14ac:dyDescent="0.35">
      <c r="D4500" s="11"/>
      <c r="E4500" s="11"/>
      <c r="S4500" s="1"/>
      <c r="T4500" s="1"/>
      <c r="U4500" s="1"/>
      <c r="V4500" s="1"/>
      <c r="W4500" s="16"/>
      <c r="X4500" s="16"/>
      <c r="Y4500" s="1"/>
      <c r="Z4500" s="1"/>
      <c r="AA4500" s="1"/>
      <c r="AB4500" s="1"/>
      <c r="AC4500" s="1"/>
      <c r="AD4500" s="1"/>
      <c r="AE4500" s="1"/>
    </row>
    <row r="4501" spans="4:31" x14ac:dyDescent="0.35">
      <c r="D4501" s="11"/>
      <c r="E4501" s="11"/>
      <c r="S4501" s="1"/>
      <c r="T4501" s="1"/>
      <c r="U4501" s="1"/>
      <c r="V4501" s="1"/>
      <c r="W4501" s="16"/>
      <c r="X4501" s="16"/>
      <c r="Y4501" s="1"/>
      <c r="Z4501" s="1"/>
      <c r="AA4501" s="1"/>
      <c r="AB4501" s="1"/>
      <c r="AC4501" s="1"/>
      <c r="AD4501" s="1"/>
      <c r="AE4501" s="1"/>
    </row>
    <row r="4502" spans="4:31" x14ac:dyDescent="0.35">
      <c r="D4502" s="11"/>
      <c r="E4502" s="11"/>
      <c r="S4502" s="1"/>
      <c r="T4502" s="1"/>
      <c r="U4502" s="1"/>
      <c r="V4502" s="1"/>
      <c r="W4502" s="16"/>
      <c r="X4502" s="16"/>
      <c r="Y4502" s="1"/>
      <c r="Z4502" s="1"/>
      <c r="AA4502" s="1"/>
      <c r="AB4502" s="1"/>
      <c r="AC4502" s="1"/>
      <c r="AD4502" s="1"/>
      <c r="AE4502" s="1"/>
    </row>
    <row r="4503" spans="4:31" x14ac:dyDescent="0.35">
      <c r="D4503" s="11"/>
      <c r="E4503" s="11"/>
      <c r="S4503" s="1"/>
      <c r="T4503" s="1"/>
      <c r="U4503" s="1"/>
      <c r="V4503" s="1"/>
      <c r="W4503" s="16"/>
      <c r="X4503" s="16"/>
      <c r="Y4503" s="1"/>
      <c r="Z4503" s="1"/>
      <c r="AA4503" s="1"/>
      <c r="AB4503" s="1"/>
      <c r="AC4503" s="1"/>
      <c r="AD4503" s="1"/>
      <c r="AE4503" s="1"/>
    </row>
    <row r="4504" spans="4:31" x14ac:dyDescent="0.35">
      <c r="D4504" s="11"/>
      <c r="E4504" s="11"/>
      <c r="S4504" s="1"/>
      <c r="T4504" s="1"/>
      <c r="U4504" s="1"/>
      <c r="V4504" s="1"/>
      <c r="W4504" s="16"/>
      <c r="X4504" s="16"/>
      <c r="Y4504" s="1"/>
      <c r="Z4504" s="1"/>
      <c r="AA4504" s="1"/>
      <c r="AB4504" s="1"/>
      <c r="AC4504" s="1"/>
      <c r="AD4504" s="1"/>
      <c r="AE4504" s="1"/>
    </row>
    <row r="4505" spans="4:31" x14ac:dyDescent="0.35">
      <c r="D4505" s="11"/>
      <c r="E4505" s="11"/>
      <c r="S4505" s="1"/>
      <c r="T4505" s="1"/>
      <c r="U4505" s="1"/>
      <c r="V4505" s="1"/>
      <c r="W4505" s="16"/>
      <c r="X4505" s="16"/>
      <c r="Y4505" s="1"/>
      <c r="Z4505" s="1"/>
      <c r="AA4505" s="1"/>
      <c r="AB4505" s="1"/>
      <c r="AC4505" s="1"/>
      <c r="AD4505" s="1"/>
      <c r="AE4505" s="1"/>
    </row>
    <row r="4506" spans="4:31" x14ac:dyDescent="0.35">
      <c r="D4506" s="11"/>
      <c r="E4506" s="11"/>
      <c r="S4506" s="1"/>
      <c r="T4506" s="1"/>
      <c r="U4506" s="1"/>
      <c r="V4506" s="1"/>
      <c r="W4506" s="16"/>
      <c r="X4506" s="16"/>
      <c r="Y4506" s="1"/>
      <c r="Z4506" s="1"/>
      <c r="AA4506" s="1"/>
      <c r="AB4506" s="1"/>
      <c r="AC4506" s="1"/>
      <c r="AD4506" s="1"/>
      <c r="AE4506" s="1"/>
    </row>
    <row r="4507" spans="4:31" x14ac:dyDescent="0.35">
      <c r="D4507" s="11"/>
      <c r="E4507" s="11"/>
      <c r="S4507" s="1"/>
      <c r="T4507" s="1"/>
      <c r="U4507" s="1"/>
      <c r="V4507" s="1"/>
      <c r="W4507" s="16"/>
      <c r="X4507" s="16"/>
      <c r="Y4507" s="1"/>
      <c r="Z4507" s="1"/>
      <c r="AA4507" s="1"/>
      <c r="AB4507" s="1"/>
      <c r="AC4507" s="1"/>
      <c r="AD4507" s="1"/>
      <c r="AE4507" s="1"/>
    </row>
    <row r="4508" spans="4:31" x14ac:dyDescent="0.35">
      <c r="D4508" s="11"/>
      <c r="E4508" s="11"/>
      <c r="S4508" s="1"/>
      <c r="T4508" s="1"/>
      <c r="U4508" s="1"/>
      <c r="V4508" s="1"/>
      <c r="W4508" s="16"/>
      <c r="X4508" s="16"/>
      <c r="Y4508" s="1"/>
      <c r="Z4508" s="1"/>
      <c r="AA4508" s="1"/>
      <c r="AB4508" s="1"/>
      <c r="AC4508" s="1"/>
      <c r="AD4508" s="1"/>
      <c r="AE4508" s="1"/>
    </row>
    <row r="4509" spans="4:31" x14ac:dyDescent="0.35">
      <c r="D4509" s="11"/>
      <c r="E4509" s="11"/>
      <c r="S4509" s="1"/>
      <c r="T4509" s="1"/>
      <c r="U4509" s="1"/>
      <c r="V4509" s="1"/>
      <c r="W4509" s="16"/>
      <c r="X4509" s="16"/>
      <c r="Y4509" s="1"/>
      <c r="Z4509" s="1"/>
      <c r="AA4509" s="1"/>
      <c r="AB4509" s="1"/>
      <c r="AC4509" s="1"/>
      <c r="AD4509" s="1"/>
      <c r="AE4509" s="1"/>
    </row>
    <row r="4510" spans="4:31" x14ac:dyDescent="0.35">
      <c r="D4510" s="11"/>
      <c r="E4510" s="11"/>
      <c r="S4510" s="1"/>
      <c r="T4510" s="1"/>
      <c r="U4510" s="1"/>
      <c r="V4510" s="1"/>
      <c r="W4510" s="16"/>
      <c r="X4510" s="16"/>
      <c r="Y4510" s="1"/>
      <c r="Z4510" s="1"/>
      <c r="AA4510" s="1"/>
      <c r="AB4510" s="1"/>
      <c r="AC4510" s="1"/>
      <c r="AD4510" s="1"/>
      <c r="AE4510" s="1"/>
    </row>
    <row r="4511" spans="4:31" x14ac:dyDescent="0.35">
      <c r="D4511" s="11"/>
      <c r="E4511" s="11"/>
      <c r="S4511" s="1"/>
      <c r="T4511" s="1"/>
      <c r="U4511" s="1"/>
      <c r="V4511" s="1"/>
      <c r="W4511" s="16"/>
      <c r="X4511" s="16"/>
      <c r="Y4511" s="1"/>
      <c r="Z4511" s="1"/>
      <c r="AA4511" s="1"/>
      <c r="AB4511" s="1"/>
      <c r="AC4511" s="1"/>
      <c r="AD4511" s="1"/>
      <c r="AE4511" s="1"/>
    </row>
    <row r="4512" spans="4:31" x14ac:dyDescent="0.35">
      <c r="D4512" s="11"/>
      <c r="E4512" s="11"/>
      <c r="S4512" s="1"/>
      <c r="T4512" s="1"/>
      <c r="U4512" s="1"/>
      <c r="V4512" s="1"/>
      <c r="W4512" s="16"/>
      <c r="X4512" s="16"/>
      <c r="Y4512" s="1"/>
      <c r="Z4512" s="1"/>
      <c r="AA4512" s="1"/>
      <c r="AB4512" s="1"/>
      <c r="AC4512" s="1"/>
      <c r="AD4512" s="1"/>
      <c r="AE4512" s="1"/>
    </row>
    <row r="4513" spans="4:31" x14ac:dyDescent="0.35">
      <c r="D4513" s="11"/>
      <c r="E4513" s="11"/>
      <c r="S4513" s="1"/>
      <c r="T4513" s="1"/>
      <c r="U4513" s="1"/>
      <c r="V4513" s="1"/>
      <c r="W4513" s="16"/>
      <c r="X4513" s="16"/>
      <c r="Y4513" s="1"/>
      <c r="Z4513" s="1"/>
      <c r="AA4513" s="1"/>
      <c r="AB4513" s="1"/>
      <c r="AC4513" s="1"/>
      <c r="AD4513" s="1"/>
      <c r="AE4513" s="1"/>
    </row>
    <row r="4514" spans="4:31" x14ac:dyDescent="0.35">
      <c r="D4514" s="11"/>
      <c r="E4514" s="11"/>
      <c r="S4514" s="1"/>
      <c r="T4514" s="1"/>
      <c r="U4514" s="1"/>
      <c r="V4514" s="1"/>
      <c r="W4514" s="16"/>
      <c r="X4514" s="16"/>
      <c r="Y4514" s="1"/>
      <c r="Z4514" s="1"/>
      <c r="AA4514" s="1"/>
      <c r="AB4514" s="1"/>
      <c r="AC4514" s="1"/>
      <c r="AD4514" s="1"/>
      <c r="AE4514" s="1"/>
    </row>
    <row r="4515" spans="4:31" x14ac:dyDescent="0.35">
      <c r="D4515" s="11"/>
      <c r="E4515" s="11"/>
      <c r="S4515" s="1"/>
      <c r="T4515" s="1"/>
      <c r="U4515" s="1"/>
      <c r="V4515" s="1"/>
      <c r="W4515" s="16"/>
      <c r="X4515" s="16"/>
      <c r="Y4515" s="1"/>
      <c r="Z4515" s="1"/>
      <c r="AA4515" s="1"/>
      <c r="AB4515" s="1"/>
      <c r="AC4515" s="1"/>
      <c r="AD4515" s="1"/>
      <c r="AE4515" s="1"/>
    </row>
    <row r="4516" spans="4:31" x14ac:dyDescent="0.35">
      <c r="D4516" s="11"/>
      <c r="E4516" s="11"/>
      <c r="S4516" s="1"/>
      <c r="T4516" s="1"/>
      <c r="U4516" s="1"/>
      <c r="V4516" s="1"/>
      <c r="W4516" s="16"/>
      <c r="X4516" s="16"/>
      <c r="Y4516" s="1"/>
      <c r="Z4516" s="1"/>
      <c r="AA4516" s="1"/>
      <c r="AB4516" s="1"/>
      <c r="AC4516" s="1"/>
      <c r="AD4516" s="1"/>
      <c r="AE4516" s="1"/>
    </row>
    <row r="4517" spans="4:31" x14ac:dyDescent="0.35">
      <c r="D4517" s="11"/>
      <c r="E4517" s="11"/>
      <c r="S4517" s="1"/>
      <c r="T4517" s="1"/>
      <c r="U4517" s="1"/>
      <c r="V4517" s="1"/>
      <c r="W4517" s="16"/>
      <c r="X4517" s="16"/>
      <c r="Y4517" s="1"/>
      <c r="Z4517" s="1"/>
      <c r="AA4517" s="1"/>
      <c r="AB4517" s="1"/>
      <c r="AC4517" s="1"/>
      <c r="AD4517" s="1"/>
      <c r="AE4517" s="1"/>
    </row>
    <row r="4518" spans="4:31" x14ac:dyDescent="0.35">
      <c r="D4518" s="11"/>
      <c r="E4518" s="11"/>
      <c r="S4518" s="1"/>
      <c r="T4518" s="1"/>
      <c r="U4518" s="1"/>
      <c r="V4518" s="1"/>
      <c r="W4518" s="16"/>
      <c r="X4518" s="16"/>
      <c r="Y4518" s="1"/>
      <c r="Z4518" s="1"/>
      <c r="AA4518" s="1"/>
      <c r="AB4518" s="1"/>
      <c r="AC4518" s="1"/>
      <c r="AD4518" s="1"/>
      <c r="AE4518" s="1"/>
    </row>
    <row r="4519" spans="4:31" x14ac:dyDescent="0.35">
      <c r="D4519" s="11"/>
      <c r="E4519" s="11"/>
      <c r="S4519" s="1"/>
      <c r="T4519" s="1"/>
      <c r="U4519" s="1"/>
      <c r="V4519" s="1"/>
      <c r="W4519" s="16"/>
      <c r="X4519" s="16"/>
      <c r="Y4519" s="1"/>
      <c r="Z4519" s="1"/>
      <c r="AA4519" s="1"/>
      <c r="AB4519" s="1"/>
      <c r="AC4519" s="1"/>
      <c r="AD4519" s="1"/>
      <c r="AE4519" s="1"/>
    </row>
    <row r="4520" spans="4:31" x14ac:dyDescent="0.35">
      <c r="D4520" s="11"/>
      <c r="E4520" s="11"/>
      <c r="S4520" s="1"/>
      <c r="T4520" s="1"/>
      <c r="U4520" s="1"/>
      <c r="V4520" s="1"/>
      <c r="W4520" s="16"/>
      <c r="X4520" s="16"/>
      <c r="Y4520" s="1"/>
      <c r="Z4520" s="1"/>
      <c r="AA4520" s="1"/>
      <c r="AB4520" s="1"/>
      <c r="AC4520" s="1"/>
      <c r="AD4520" s="1"/>
      <c r="AE4520" s="1"/>
    </row>
    <row r="4521" spans="4:31" x14ac:dyDescent="0.35">
      <c r="D4521" s="11"/>
      <c r="E4521" s="11"/>
      <c r="S4521" s="1"/>
      <c r="T4521" s="1"/>
      <c r="U4521" s="1"/>
      <c r="V4521" s="1"/>
      <c r="W4521" s="16"/>
      <c r="X4521" s="16"/>
      <c r="Y4521" s="1"/>
      <c r="Z4521" s="1"/>
      <c r="AA4521" s="1"/>
      <c r="AB4521" s="1"/>
      <c r="AC4521" s="1"/>
      <c r="AD4521" s="1"/>
      <c r="AE4521" s="1"/>
    </row>
    <row r="4522" spans="4:31" x14ac:dyDescent="0.35">
      <c r="D4522" s="11"/>
      <c r="E4522" s="11"/>
      <c r="S4522" s="1"/>
      <c r="T4522" s="1"/>
      <c r="U4522" s="1"/>
      <c r="V4522" s="1"/>
      <c r="W4522" s="16"/>
      <c r="X4522" s="16"/>
      <c r="Y4522" s="1"/>
      <c r="Z4522" s="1"/>
      <c r="AA4522" s="1"/>
      <c r="AB4522" s="1"/>
      <c r="AC4522" s="1"/>
      <c r="AD4522" s="1"/>
      <c r="AE4522" s="1"/>
    </row>
    <row r="4523" spans="4:31" x14ac:dyDescent="0.35">
      <c r="D4523" s="11"/>
      <c r="E4523" s="11"/>
      <c r="S4523" s="1"/>
      <c r="T4523" s="1"/>
      <c r="U4523" s="1"/>
      <c r="V4523" s="1"/>
      <c r="W4523" s="16"/>
      <c r="X4523" s="16"/>
      <c r="Y4523" s="1"/>
      <c r="Z4523" s="1"/>
      <c r="AA4523" s="1"/>
      <c r="AB4523" s="1"/>
      <c r="AC4523" s="1"/>
      <c r="AD4523" s="1"/>
      <c r="AE4523" s="1"/>
    </row>
    <row r="4524" spans="4:31" x14ac:dyDescent="0.35">
      <c r="D4524" s="11"/>
      <c r="E4524" s="11"/>
      <c r="S4524" s="1"/>
      <c r="T4524" s="1"/>
      <c r="U4524" s="1"/>
      <c r="V4524" s="1"/>
      <c r="W4524" s="16"/>
      <c r="X4524" s="16"/>
      <c r="Y4524" s="1"/>
      <c r="Z4524" s="1"/>
      <c r="AA4524" s="1"/>
      <c r="AB4524" s="1"/>
      <c r="AC4524" s="1"/>
      <c r="AD4524" s="1"/>
      <c r="AE4524" s="1"/>
    </row>
    <row r="4525" spans="4:31" x14ac:dyDescent="0.35">
      <c r="D4525" s="11"/>
      <c r="E4525" s="11"/>
      <c r="S4525" s="1"/>
      <c r="T4525" s="1"/>
      <c r="U4525" s="1"/>
      <c r="V4525" s="1"/>
      <c r="W4525" s="16"/>
      <c r="X4525" s="16"/>
      <c r="Y4525" s="1"/>
      <c r="Z4525" s="1"/>
      <c r="AA4525" s="1"/>
      <c r="AB4525" s="1"/>
      <c r="AC4525" s="1"/>
      <c r="AD4525" s="1"/>
      <c r="AE4525" s="1"/>
    </row>
    <row r="4526" spans="4:31" x14ac:dyDescent="0.35">
      <c r="D4526" s="11"/>
      <c r="E4526" s="11"/>
      <c r="S4526" s="1"/>
      <c r="T4526" s="1"/>
      <c r="U4526" s="1"/>
      <c r="V4526" s="1"/>
      <c r="W4526" s="16"/>
      <c r="X4526" s="16"/>
      <c r="Y4526" s="1"/>
      <c r="Z4526" s="1"/>
      <c r="AA4526" s="1"/>
      <c r="AB4526" s="1"/>
      <c r="AC4526" s="1"/>
      <c r="AD4526" s="1"/>
      <c r="AE4526" s="1"/>
    </row>
    <row r="4527" spans="4:31" x14ac:dyDescent="0.35">
      <c r="D4527" s="11"/>
      <c r="E4527" s="11"/>
      <c r="S4527" s="1"/>
      <c r="T4527" s="1"/>
      <c r="U4527" s="1"/>
      <c r="V4527" s="1"/>
      <c r="W4527" s="16"/>
      <c r="X4527" s="16"/>
      <c r="Y4527" s="1"/>
      <c r="Z4527" s="1"/>
      <c r="AA4527" s="1"/>
      <c r="AB4527" s="1"/>
      <c r="AC4527" s="1"/>
      <c r="AD4527" s="1"/>
      <c r="AE4527" s="1"/>
    </row>
    <row r="4528" spans="4:31" x14ac:dyDescent="0.35">
      <c r="D4528" s="11"/>
      <c r="E4528" s="11"/>
      <c r="S4528" s="1"/>
      <c r="T4528" s="1"/>
      <c r="U4528" s="1"/>
      <c r="V4528" s="1"/>
      <c r="W4528" s="16"/>
      <c r="X4528" s="16"/>
      <c r="Y4528" s="1"/>
      <c r="Z4528" s="1"/>
      <c r="AA4528" s="1"/>
      <c r="AB4528" s="1"/>
      <c r="AC4528" s="1"/>
      <c r="AD4528" s="1"/>
      <c r="AE4528" s="1"/>
    </row>
    <row r="4529" spans="4:31" x14ac:dyDescent="0.35">
      <c r="D4529" s="11"/>
      <c r="E4529" s="11"/>
      <c r="S4529" s="1"/>
      <c r="T4529" s="1"/>
      <c r="U4529" s="1"/>
      <c r="V4529" s="1"/>
      <c r="W4529" s="16"/>
      <c r="X4529" s="16"/>
      <c r="Y4529" s="1"/>
      <c r="Z4529" s="1"/>
      <c r="AA4529" s="1"/>
      <c r="AB4529" s="1"/>
      <c r="AC4529" s="1"/>
      <c r="AD4529" s="1"/>
      <c r="AE4529" s="1"/>
    </row>
    <row r="4530" spans="4:31" x14ac:dyDescent="0.35">
      <c r="D4530" s="11"/>
      <c r="E4530" s="11"/>
      <c r="S4530" s="1"/>
      <c r="T4530" s="1"/>
      <c r="U4530" s="1"/>
      <c r="V4530" s="1"/>
      <c r="W4530" s="16"/>
      <c r="X4530" s="16"/>
      <c r="Y4530" s="1"/>
      <c r="Z4530" s="1"/>
      <c r="AA4530" s="1"/>
      <c r="AB4530" s="1"/>
      <c r="AC4530" s="1"/>
      <c r="AD4530" s="1"/>
      <c r="AE4530" s="1"/>
    </row>
    <row r="4531" spans="4:31" x14ac:dyDescent="0.35">
      <c r="D4531" s="11"/>
      <c r="E4531" s="11"/>
      <c r="S4531" s="1"/>
      <c r="T4531" s="1"/>
      <c r="U4531" s="1"/>
      <c r="V4531" s="1"/>
      <c r="W4531" s="16"/>
      <c r="X4531" s="16"/>
      <c r="Y4531" s="1"/>
      <c r="Z4531" s="1"/>
      <c r="AA4531" s="1"/>
      <c r="AB4531" s="1"/>
      <c r="AC4531" s="1"/>
      <c r="AD4531" s="1"/>
      <c r="AE4531" s="1"/>
    </row>
    <row r="4532" spans="4:31" x14ac:dyDescent="0.35">
      <c r="D4532" s="11"/>
      <c r="E4532" s="11"/>
      <c r="S4532" s="1"/>
      <c r="T4532" s="1"/>
      <c r="U4532" s="1"/>
      <c r="V4532" s="1"/>
      <c r="W4532" s="16"/>
      <c r="X4532" s="16"/>
      <c r="Y4532" s="1"/>
      <c r="Z4532" s="1"/>
      <c r="AA4532" s="1"/>
      <c r="AB4532" s="1"/>
      <c r="AC4532" s="1"/>
      <c r="AD4532" s="1"/>
      <c r="AE4532" s="1"/>
    </row>
    <row r="4533" spans="4:31" x14ac:dyDescent="0.35">
      <c r="D4533" s="11"/>
      <c r="E4533" s="11"/>
      <c r="S4533" s="1"/>
      <c r="T4533" s="1"/>
      <c r="U4533" s="1"/>
      <c r="V4533" s="1"/>
      <c r="W4533" s="16"/>
      <c r="X4533" s="16"/>
      <c r="Y4533" s="1"/>
      <c r="Z4533" s="1"/>
      <c r="AA4533" s="1"/>
      <c r="AB4533" s="1"/>
      <c r="AC4533" s="1"/>
      <c r="AD4533" s="1"/>
      <c r="AE4533" s="1"/>
    </row>
    <row r="4534" spans="4:31" x14ac:dyDescent="0.35">
      <c r="D4534" s="11"/>
      <c r="E4534" s="11"/>
      <c r="S4534" s="1"/>
      <c r="T4534" s="1"/>
      <c r="U4534" s="1"/>
      <c r="V4534" s="1"/>
      <c r="W4534" s="16"/>
      <c r="X4534" s="16"/>
      <c r="Y4534" s="1"/>
      <c r="Z4534" s="1"/>
      <c r="AA4534" s="1"/>
      <c r="AB4534" s="1"/>
      <c r="AC4534" s="1"/>
      <c r="AD4534" s="1"/>
      <c r="AE4534" s="1"/>
    </row>
    <row r="4535" spans="4:31" x14ac:dyDescent="0.35">
      <c r="D4535" s="11"/>
      <c r="E4535" s="11"/>
      <c r="S4535" s="1"/>
      <c r="T4535" s="1"/>
      <c r="U4535" s="1"/>
      <c r="V4535" s="1"/>
      <c r="W4535" s="16"/>
      <c r="X4535" s="16"/>
      <c r="Y4535" s="1"/>
      <c r="Z4535" s="1"/>
      <c r="AA4535" s="1"/>
      <c r="AB4535" s="1"/>
      <c r="AC4535" s="1"/>
      <c r="AD4535" s="1"/>
      <c r="AE4535" s="1"/>
    </row>
    <row r="4536" spans="4:31" x14ac:dyDescent="0.35">
      <c r="D4536" s="11"/>
      <c r="E4536" s="11"/>
      <c r="S4536" s="1"/>
      <c r="T4536" s="1"/>
      <c r="U4536" s="1"/>
      <c r="V4536" s="1"/>
      <c r="W4536" s="16"/>
      <c r="X4536" s="16"/>
      <c r="Y4536" s="1"/>
      <c r="Z4536" s="1"/>
      <c r="AA4536" s="1"/>
      <c r="AB4536" s="1"/>
      <c r="AC4536" s="1"/>
      <c r="AD4536" s="1"/>
      <c r="AE4536" s="1"/>
    </row>
    <row r="4537" spans="4:31" x14ac:dyDescent="0.35">
      <c r="D4537" s="11"/>
      <c r="E4537" s="11"/>
      <c r="S4537" s="1"/>
      <c r="T4537" s="1"/>
      <c r="U4537" s="1"/>
      <c r="V4537" s="1"/>
      <c r="W4537" s="16"/>
      <c r="X4537" s="16"/>
      <c r="Y4537" s="1"/>
      <c r="Z4537" s="1"/>
      <c r="AA4537" s="1"/>
      <c r="AB4537" s="1"/>
      <c r="AC4537" s="1"/>
      <c r="AD4537" s="1"/>
      <c r="AE4537" s="1"/>
    </row>
    <row r="4538" spans="4:31" x14ac:dyDescent="0.35">
      <c r="D4538" s="11"/>
      <c r="E4538" s="11"/>
      <c r="S4538" s="1"/>
      <c r="T4538" s="1"/>
      <c r="U4538" s="1"/>
      <c r="V4538" s="1"/>
      <c r="W4538" s="16"/>
      <c r="X4538" s="16"/>
      <c r="Y4538" s="1"/>
      <c r="Z4538" s="1"/>
      <c r="AA4538" s="1"/>
      <c r="AB4538" s="1"/>
      <c r="AC4538" s="1"/>
      <c r="AD4538" s="1"/>
      <c r="AE4538" s="1"/>
    </row>
    <row r="4539" spans="4:31" x14ac:dyDescent="0.35">
      <c r="D4539" s="11"/>
      <c r="E4539" s="11"/>
      <c r="S4539" s="1"/>
      <c r="T4539" s="1"/>
      <c r="U4539" s="1"/>
      <c r="V4539" s="1"/>
      <c r="W4539" s="16"/>
      <c r="X4539" s="16"/>
      <c r="Y4539" s="1"/>
      <c r="Z4539" s="1"/>
      <c r="AA4539" s="1"/>
      <c r="AB4539" s="1"/>
      <c r="AC4539" s="1"/>
      <c r="AD4539" s="1"/>
      <c r="AE4539" s="1"/>
    </row>
    <row r="4540" spans="4:31" x14ac:dyDescent="0.35">
      <c r="D4540" s="11"/>
      <c r="E4540" s="11"/>
      <c r="S4540" s="1"/>
      <c r="T4540" s="1"/>
      <c r="U4540" s="1"/>
      <c r="V4540" s="1"/>
      <c r="W4540" s="16"/>
      <c r="X4540" s="16"/>
      <c r="Y4540" s="1"/>
      <c r="Z4540" s="1"/>
      <c r="AA4540" s="1"/>
      <c r="AB4540" s="1"/>
      <c r="AC4540" s="1"/>
      <c r="AD4540" s="1"/>
      <c r="AE4540" s="1"/>
    </row>
    <row r="4541" spans="4:31" x14ac:dyDescent="0.35">
      <c r="D4541" s="11"/>
      <c r="E4541" s="11"/>
      <c r="S4541" s="1"/>
      <c r="T4541" s="1"/>
      <c r="U4541" s="1"/>
      <c r="V4541" s="1"/>
      <c r="W4541" s="16"/>
      <c r="X4541" s="16"/>
      <c r="Y4541" s="1"/>
      <c r="Z4541" s="1"/>
      <c r="AA4541" s="1"/>
      <c r="AB4541" s="1"/>
      <c r="AC4541" s="1"/>
      <c r="AD4541" s="1"/>
      <c r="AE4541" s="1"/>
    </row>
    <row r="4542" spans="4:31" x14ac:dyDescent="0.35">
      <c r="D4542" s="11"/>
      <c r="E4542" s="11"/>
      <c r="S4542" s="1"/>
      <c r="T4542" s="1"/>
      <c r="U4542" s="1"/>
      <c r="V4542" s="1"/>
      <c r="W4542" s="16"/>
      <c r="X4542" s="16"/>
      <c r="Y4542" s="1"/>
      <c r="Z4542" s="1"/>
      <c r="AA4542" s="1"/>
      <c r="AB4542" s="1"/>
      <c r="AC4542" s="1"/>
      <c r="AD4542" s="1"/>
      <c r="AE4542" s="1"/>
    </row>
    <row r="4543" spans="4:31" x14ac:dyDescent="0.35">
      <c r="D4543" s="11"/>
      <c r="E4543" s="11"/>
      <c r="S4543" s="1"/>
      <c r="T4543" s="1"/>
      <c r="U4543" s="1"/>
      <c r="V4543" s="1"/>
      <c r="W4543" s="16"/>
      <c r="X4543" s="16"/>
      <c r="Y4543" s="1"/>
      <c r="Z4543" s="1"/>
      <c r="AA4543" s="1"/>
      <c r="AB4543" s="1"/>
      <c r="AC4543" s="1"/>
      <c r="AD4543" s="1"/>
      <c r="AE4543" s="1"/>
    </row>
    <row r="4544" spans="4:31" x14ac:dyDescent="0.35">
      <c r="D4544" s="11"/>
      <c r="E4544" s="11"/>
      <c r="S4544" s="1"/>
      <c r="T4544" s="1"/>
      <c r="U4544" s="1"/>
      <c r="V4544" s="1"/>
      <c r="W4544" s="16"/>
      <c r="X4544" s="16"/>
      <c r="Y4544" s="1"/>
      <c r="Z4544" s="1"/>
      <c r="AA4544" s="1"/>
      <c r="AB4544" s="1"/>
      <c r="AC4544" s="1"/>
      <c r="AD4544" s="1"/>
      <c r="AE4544" s="1"/>
    </row>
    <row r="4545" spans="4:31" x14ac:dyDescent="0.35">
      <c r="D4545" s="11"/>
      <c r="E4545" s="11"/>
      <c r="S4545" s="1"/>
      <c r="T4545" s="1"/>
      <c r="U4545" s="1"/>
      <c r="V4545" s="1"/>
      <c r="W4545" s="16"/>
      <c r="X4545" s="16"/>
      <c r="Y4545" s="1"/>
      <c r="Z4545" s="1"/>
      <c r="AA4545" s="1"/>
      <c r="AB4545" s="1"/>
      <c r="AC4545" s="1"/>
      <c r="AD4545" s="1"/>
      <c r="AE4545" s="1"/>
    </row>
    <row r="4546" spans="4:31" x14ac:dyDescent="0.35">
      <c r="D4546" s="11"/>
      <c r="E4546" s="11"/>
      <c r="S4546" s="1"/>
      <c r="T4546" s="1"/>
      <c r="U4546" s="1"/>
      <c r="V4546" s="1"/>
      <c r="W4546" s="16"/>
      <c r="X4546" s="16"/>
      <c r="Y4546" s="1"/>
      <c r="Z4546" s="1"/>
      <c r="AA4546" s="1"/>
      <c r="AB4546" s="1"/>
      <c r="AC4546" s="1"/>
      <c r="AD4546" s="1"/>
      <c r="AE4546" s="1"/>
    </row>
    <row r="4547" spans="4:31" x14ac:dyDescent="0.35">
      <c r="D4547" s="11"/>
      <c r="E4547" s="11"/>
      <c r="S4547" s="1"/>
      <c r="T4547" s="1"/>
      <c r="U4547" s="1"/>
      <c r="V4547" s="1"/>
      <c r="W4547" s="16"/>
      <c r="X4547" s="16"/>
      <c r="Y4547" s="1"/>
      <c r="Z4547" s="1"/>
      <c r="AA4547" s="1"/>
      <c r="AB4547" s="1"/>
      <c r="AC4547" s="1"/>
      <c r="AD4547" s="1"/>
      <c r="AE4547" s="1"/>
    </row>
    <row r="4548" spans="4:31" x14ac:dyDescent="0.35">
      <c r="D4548" s="11"/>
      <c r="E4548" s="11"/>
      <c r="S4548" s="1"/>
      <c r="T4548" s="1"/>
      <c r="U4548" s="1"/>
      <c r="V4548" s="1"/>
      <c r="W4548" s="16"/>
      <c r="X4548" s="16"/>
      <c r="Y4548" s="1"/>
      <c r="Z4548" s="1"/>
      <c r="AA4548" s="1"/>
      <c r="AB4548" s="1"/>
      <c r="AC4548" s="1"/>
      <c r="AD4548" s="1"/>
      <c r="AE4548" s="1"/>
    </row>
    <row r="4549" spans="4:31" x14ac:dyDescent="0.35">
      <c r="D4549" s="11"/>
      <c r="E4549" s="11"/>
      <c r="S4549" s="1"/>
      <c r="T4549" s="1"/>
      <c r="U4549" s="1"/>
      <c r="V4549" s="1"/>
      <c r="W4549" s="16"/>
      <c r="X4549" s="16"/>
      <c r="Y4549" s="1"/>
      <c r="Z4549" s="1"/>
      <c r="AA4549" s="1"/>
      <c r="AB4549" s="1"/>
      <c r="AC4549" s="1"/>
      <c r="AD4549" s="1"/>
      <c r="AE4549" s="1"/>
    </row>
    <row r="4550" spans="4:31" x14ac:dyDescent="0.35">
      <c r="D4550" s="11"/>
      <c r="E4550" s="11"/>
      <c r="S4550" s="1"/>
      <c r="T4550" s="1"/>
      <c r="U4550" s="1"/>
      <c r="V4550" s="1"/>
      <c r="W4550" s="16"/>
      <c r="X4550" s="16"/>
      <c r="Y4550" s="1"/>
      <c r="Z4550" s="1"/>
      <c r="AA4550" s="1"/>
      <c r="AB4550" s="1"/>
      <c r="AC4550" s="1"/>
      <c r="AD4550" s="1"/>
      <c r="AE4550" s="1"/>
    </row>
    <row r="4551" spans="4:31" x14ac:dyDescent="0.35">
      <c r="D4551" s="11"/>
      <c r="E4551" s="11"/>
      <c r="S4551" s="1"/>
      <c r="T4551" s="1"/>
      <c r="U4551" s="1"/>
      <c r="V4551" s="1"/>
      <c r="W4551" s="16"/>
      <c r="X4551" s="16"/>
      <c r="Y4551" s="1"/>
      <c r="Z4551" s="1"/>
      <c r="AA4551" s="1"/>
      <c r="AB4551" s="1"/>
      <c r="AC4551" s="1"/>
      <c r="AD4551" s="1"/>
      <c r="AE4551" s="1"/>
    </row>
    <row r="4552" spans="4:31" x14ac:dyDescent="0.35">
      <c r="D4552" s="11"/>
      <c r="E4552" s="11"/>
      <c r="S4552" s="1"/>
      <c r="T4552" s="1"/>
      <c r="U4552" s="1"/>
      <c r="V4552" s="1"/>
      <c r="W4552" s="16"/>
      <c r="X4552" s="16"/>
      <c r="Y4552" s="1"/>
      <c r="Z4552" s="1"/>
      <c r="AA4552" s="1"/>
      <c r="AB4552" s="1"/>
      <c r="AC4552" s="1"/>
      <c r="AD4552" s="1"/>
      <c r="AE4552" s="1"/>
    </row>
    <row r="4553" spans="4:31" x14ac:dyDescent="0.35">
      <c r="D4553" s="11"/>
      <c r="E4553" s="11"/>
      <c r="S4553" s="1"/>
      <c r="T4553" s="1"/>
      <c r="U4553" s="1"/>
      <c r="V4553" s="1"/>
      <c r="W4553" s="16"/>
      <c r="X4553" s="16"/>
      <c r="Y4553" s="1"/>
      <c r="Z4553" s="1"/>
      <c r="AA4553" s="1"/>
      <c r="AB4553" s="1"/>
      <c r="AC4553" s="1"/>
      <c r="AD4553" s="1"/>
      <c r="AE4553" s="1"/>
    </row>
    <row r="4554" spans="4:31" x14ac:dyDescent="0.35">
      <c r="D4554" s="11"/>
      <c r="E4554" s="11"/>
      <c r="S4554" s="1"/>
      <c r="T4554" s="1"/>
      <c r="U4554" s="1"/>
      <c r="V4554" s="1"/>
      <c r="W4554" s="16"/>
      <c r="X4554" s="16"/>
      <c r="Y4554" s="1"/>
      <c r="Z4554" s="1"/>
      <c r="AA4554" s="1"/>
      <c r="AB4554" s="1"/>
      <c r="AC4554" s="1"/>
      <c r="AD4554" s="1"/>
      <c r="AE4554" s="1"/>
    </row>
    <row r="4555" spans="4:31" x14ac:dyDescent="0.35">
      <c r="D4555" s="11"/>
      <c r="E4555" s="11"/>
      <c r="S4555" s="1"/>
      <c r="T4555" s="1"/>
      <c r="U4555" s="1"/>
      <c r="V4555" s="1"/>
      <c r="W4555" s="16"/>
      <c r="X4555" s="16"/>
      <c r="Y4555" s="1"/>
      <c r="Z4555" s="1"/>
      <c r="AA4555" s="1"/>
      <c r="AB4555" s="1"/>
      <c r="AC4555" s="1"/>
      <c r="AD4555" s="1"/>
      <c r="AE4555" s="1"/>
    </row>
    <row r="4556" spans="4:31" x14ac:dyDescent="0.35">
      <c r="D4556" s="11"/>
      <c r="E4556" s="11"/>
      <c r="S4556" s="1"/>
      <c r="T4556" s="1"/>
      <c r="U4556" s="1"/>
      <c r="V4556" s="1"/>
      <c r="W4556" s="16"/>
      <c r="X4556" s="16"/>
      <c r="Y4556" s="1"/>
      <c r="Z4556" s="1"/>
      <c r="AA4556" s="1"/>
      <c r="AB4556" s="1"/>
      <c r="AC4556" s="1"/>
      <c r="AD4556" s="1"/>
      <c r="AE4556" s="1"/>
    </row>
    <row r="4557" spans="4:31" x14ac:dyDescent="0.35">
      <c r="D4557" s="11"/>
      <c r="E4557" s="11"/>
      <c r="S4557" s="1"/>
      <c r="T4557" s="1"/>
      <c r="U4557" s="1"/>
      <c r="V4557" s="1"/>
      <c r="W4557" s="16"/>
      <c r="X4557" s="16"/>
      <c r="Y4557" s="1"/>
      <c r="Z4557" s="1"/>
      <c r="AA4557" s="1"/>
      <c r="AB4557" s="1"/>
      <c r="AC4557" s="1"/>
      <c r="AD4557" s="1"/>
      <c r="AE4557" s="1"/>
    </row>
    <row r="4558" spans="4:31" x14ac:dyDescent="0.35">
      <c r="D4558" s="11"/>
      <c r="E4558" s="11"/>
      <c r="S4558" s="1"/>
      <c r="T4558" s="1"/>
      <c r="U4558" s="1"/>
      <c r="V4558" s="1"/>
      <c r="W4558" s="16"/>
      <c r="X4558" s="16"/>
      <c r="Y4558" s="1"/>
      <c r="Z4558" s="1"/>
      <c r="AA4558" s="1"/>
      <c r="AB4558" s="1"/>
      <c r="AC4558" s="1"/>
      <c r="AD4558" s="1"/>
      <c r="AE4558" s="1"/>
    </row>
    <row r="4559" spans="4:31" x14ac:dyDescent="0.35">
      <c r="D4559" s="11"/>
      <c r="E4559" s="11"/>
      <c r="S4559" s="1"/>
      <c r="T4559" s="1"/>
      <c r="U4559" s="1"/>
      <c r="V4559" s="1"/>
      <c r="W4559" s="16"/>
      <c r="X4559" s="16"/>
      <c r="Y4559" s="1"/>
      <c r="Z4559" s="1"/>
      <c r="AA4559" s="1"/>
      <c r="AB4559" s="1"/>
      <c r="AC4559" s="1"/>
      <c r="AD4559" s="1"/>
      <c r="AE4559" s="1"/>
    </row>
    <row r="4560" spans="4:31" x14ac:dyDescent="0.35">
      <c r="D4560" s="11"/>
      <c r="E4560" s="11"/>
      <c r="S4560" s="1"/>
      <c r="T4560" s="1"/>
      <c r="U4560" s="1"/>
      <c r="V4560" s="1"/>
      <c r="W4560" s="16"/>
      <c r="X4560" s="16"/>
      <c r="Y4560" s="1"/>
      <c r="Z4560" s="1"/>
      <c r="AA4560" s="1"/>
      <c r="AB4560" s="1"/>
      <c r="AC4560" s="1"/>
      <c r="AD4560" s="1"/>
      <c r="AE4560" s="1"/>
    </row>
    <row r="4561" spans="4:31" x14ac:dyDescent="0.35">
      <c r="D4561" s="11"/>
      <c r="E4561" s="11"/>
      <c r="S4561" s="1"/>
      <c r="T4561" s="1"/>
      <c r="U4561" s="1"/>
      <c r="V4561" s="1"/>
      <c r="W4561" s="16"/>
      <c r="X4561" s="16"/>
      <c r="Y4561" s="1"/>
      <c r="Z4561" s="1"/>
      <c r="AA4561" s="1"/>
      <c r="AB4561" s="1"/>
      <c r="AC4561" s="1"/>
      <c r="AD4561" s="1"/>
      <c r="AE4561" s="1"/>
    </row>
    <row r="4562" spans="4:31" x14ac:dyDescent="0.35">
      <c r="D4562" s="11"/>
      <c r="E4562" s="11"/>
      <c r="S4562" s="1"/>
      <c r="T4562" s="1"/>
      <c r="U4562" s="1"/>
      <c r="V4562" s="1"/>
      <c r="W4562" s="16"/>
      <c r="X4562" s="16"/>
      <c r="Y4562" s="1"/>
      <c r="Z4562" s="1"/>
      <c r="AA4562" s="1"/>
      <c r="AB4562" s="1"/>
      <c r="AC4562" s="1"/>
      <c r="AD4562" s="1"/>
      <c r="AE4562" s="1"/>
    </row>
    <row r="4563" spans="4:31" x14ac:dyDescent="0.35">
      <c r="D4563" s="11"/>
      <c r="E4563" s="11"/>
      <c r="S4563" s="1"/>
      <c r="T4563" s="1"/>
      <c r="U4563" s="1"/>
      <c r="V4563" s="1"/>
      <c r="W4563" s="16"/>
      <c r="X4563" s="16"/>
      <c r="Y4563" s="1"/>
      <c r="Z4563" s="1"/>
      <c r="AA4563" s="1"/>
      <c r="AB4563" s="1"/>
      <c r="AC4563" s="1"/>
      <c r="AD4563" s="1"/>
      <c r="AE4563" s="1"/>
    </row>
    <row r="4564" spans="4:31" x14ac:dyDescent="0.35">
      <c r="D4564" s="11"/>
      <c r="E4564" s="11"/>
      <c r="S4564" s="1"/>
      <c r="T4564" s="1"/>
      <c r="U4564" s="1"/>
      <c r="V4564" s="1"/>
      <c r="W4564" s="16"/>
      <c r="X4564" s="16"/>
      <c r="Y4564" s="1"/>
      <c r="Z4564" s="1"/>
      <c r="AA4564" s="1"/>
      <c r="AB4564" s="1"/>
      <c r="AC4564" s="1"/>
      <c r="AD4564" s="1"/>
      <c r="AE4564" s="1"/>
    </row>
    <row r="4565" spans="4:31" x14ac:dyDescent="0.35">
      <c r="D4565" s="11"/>
      <c r="E4565" s="11"/>
      <c r="S4565" s="1"/>
      <c r="T4565" s="1"/>
      <c r="U4565" s="1"/>
      <c r="V4565" s="1"/>
      <c r="W4565" s="16"/>
      <c r="X4565" s="16"/>
      <c r="Y4565" s="1"/>
      <c r="Z4565" s="1"/>
      <c r="AA4565" s="1"/>
      <c r="AB4565" s="1"/>
      <c r="AC4565" s="1"/>
      <c r="AD4565" s="1"/>
      <c r="AE4565" s="1"/>
    </row>
    <row r="4566" spans="4:31" x14ac:dyDescent="0.35">
      <c r="D4566" s="11"/>
      <c r="E4566" s="11"/>
      <c r="S4566" s="1"/>
      <c r="T4566" s="1"/>
      <c r="U4566" s="1"/>
      <c r="V4566" s="1"/>
      <c r="W4566" s="16"/>
      <c r="X4566" s="16"/>
      <c r="Y4566" s="1"/>
      <c r="Z4566" s="1"/>
      <c r="AA4566" s="1"/>
      <c r="AB4566" s="1"/>
      <c r="AC4566" s="1"/>
      <c r="AD4566" s="1"/>
      <c r="AE4566" s="1"/>
    </row>
    <row r="4567" spans="4:31" x14ac:dyDescent="0.35">
      <c r="D4567" s="11"/>
      <c r="E4567" s="11"/>
      <c r="S4567" s="1"/>
      <c r="T4567" s="1"/>
      <c r="U4567" s="1"/>
      <c r="V4567" s="1"/>
      <c r="W4567" s="16"/>
      <c r="X4567" s="16"/>
      <c r="Y4567" s="1"/>
      <c r="Z4567" s="1"/>
      <c r="AA4567" s="1"/>
      <c r="AB4567" s="1"/>
      <c r="AC4567" s="1"/>
      <c r="AD4567" s="1"/>
      <c r="AE4567" s="1"/>
    </row>
    <row r="4568" spans="4:31" x14ac:dyDescent="0.35">
      <c r="D4568" s="11"/>
      <c r="E4568" s="11"/>
      <c r="S4568" s="1"/>
      <c r="T4568" s="1"/>
      <c r="U4568" s="1"/>
      <c r="V4568" s="1"/>
      <c r="W4568" s="16"/>
      <c r="X4568" s="16"/>
      <c r="Y4568" s="1"/>
      <c r="Z4568" s="1"/>
      <c r="AA4568" s="1"/>
      <c r="AB4568" s="1"/>
      <c r="AC4568" s="1"/>
      <c r="AD4568" s="1"/>
      <c r="AE4568" s="1"/>
    </row>
    <row r="4569" spans="4:31" x14ac:dyDescent="0.35">
      <c r="D4569" s="11"/>
      <c r="E4569" s="11"/>
      <c r="S4569" s="1"/>
      <c r="T4569" s="1"/>
      <c r="U4569" s="1"/>
      <c r="V4569" s="1"/>
      <c r="W4569" s="16"/>
      <c r="X4569" s="16"/>
      <c r="Y4569" s="1"/>
      <c r="Z4569" s="1"/>
      <c r="AA4569" s="1"/>
      <c r="AB4569" s="1"/>
      <c r="AC4569" s="1"/>
      <c r="AD4569" s="1"/>
      <c r="AE4569" s="1"/>
    </row>
    <row r="4570" spans="4:31" x14ac:dyDescent="0.35">
      <c r="D4570" s="11"/>
      <c r="E4570" s="11"/>
      <c r="S4570" s="1"/>
      <c r="T4570" s="1"/>
      <c r="U4570" s="1"/>
      <c r="V4570" s="1"/>
      <c r="W4570" s="16"/>
      <c r="X4570" s="16"/>
      <c r="Y4570" s="1"/>
      <c r="Z4570" s="1"/>
      <c r="AA4570" s="1"/>
      <c r="AB4570" s="1"/>
      <c r="AC4570" s="1"/>
      <c r="AD4570" s="1"/>
      <c r="AE4570" s="1"/>
    </row>
    <row r="4571" spans="4:31" x14ac:dyDescent="0.35">
      <c r="D4571" s="11"/>
      <c r="E4571" s="11"/>
      <c r="S4571" s="1"/>
      <c r="T4571" s="1"/>
      <c r="U4571" s="1"/>
      <c r="V4571" s="1"/>
      <c r="W4571" s="16"/>
      <c r="X4571" s="16"/>
      <c r="Y4571" s="1"/>
      <c r="Z4571" s="1"/>
      <c r="AA4571" s="1"/>
      <c r="AB4571" s="1"/>
      <c r="AC4571" s="1"/>
      <c r="AD4571" s="1"/>
      <c r="AE4571" s="1"/>
    </row>
    <row r="4572" spans="4:31" x14ac:dyDescent="0.35">
      <c r="D4572" s="11"/>
      <c r="E4572" s="11"/>
      <c r="S4572" s="1"/>
      <c r="T4572" s="1"/>
      <c r="U4572" s="1"/>
      <c r="V4572" s="1"/>
      <c r="W4572" s="16"/>
      <c r="X4572" s="16"/>
      <c r="Y4572" s="1"/>
      <c r="Z4572" s="1"/>
      <c r="AA4572" s="1"/>
      <c r="AB4572" s="1"/>
      <c r="AC4572" s="1"/>
      <c r="AD4572" s="1"/>
      <c r="AE4572" s="1"/>
    </row>
    <row r="4573" spans="4:31" x14ac:dyDescent="0.35">
      <c r="D4573" s="11"/>
      <c r="E4573" s="11"/>
      <c r="S4573" s="1"/>
      <c r="T4573" s="1"/>
      <c r="U4573" s="1"/>
      <c r="V4573" s="1"/>
      <c r="W4573" s="16"/>
      <c r="X4573" s="16"/>
      <c r="Y4573" s="1"/>
      <c r="Z4573" s="1"/>
      <c r="AA4573" s="1"/>
      <c r="AB4573" s="1"/>
      <c r="AC4573" s="1"/>
      <c r="AD4573" s="1"/>
      <c r="AE4573" s="1"/>
    </row>
    <row r="4574" spans="4:31" x14ac:dyDescent="0.35">
      <c r="D4574" s="11"/>
      <c r="E4574" s="11"/>
      <c r="S4574" s="1"/>
      <c r="T4574" s="1"/>
      <c r="U4574" s="1"/>
      <c r="V4574" s="1"/>
      <c r="W4574" s="16"/>
      <c r="X4574" s="16"/>
      <c r="Y4574" s="1"/>
      <c r="Z4574" s="1"/>
      <c r="AA4574" s="1"/>
      <c r="AB4574" s="1"/>
      <c r="AC4574" s="1"/>
      <c r="AD4574" s="1"/>
      <c r="AE4574" s="1"/>
    </row>
    <row r="4575" spans="4:31" x14ac:dyDescent="0.35">
      <c r="D4575" s="11"/>
      <c r="E4575" s="11"/>
      <c r="S4575" s="1"/>
      <c r="T4575" s="1"/>
      <c r="U4575" s="1"/>
      <c r="V4575" s="1"/>
      <c r="W4575" s="16"/>
      <c r="X4575" s="16"/>
      <c r="Y4575" s="1"/>
      <c r="Z4575" s="1"/>
      <c r="AA4575" s="1"/>
      <c r="AB4575" s="1"/>
      <c r="AC4575" s="1"/>
      <c r="AD4575" s="1"/>
      <c r="AE4575" s="1"/>
    </row>
    <row r="4576" spans="4:31" x14ac:dyDescent="0.35">
      <c r="D4576" s="11"/>
      <c r="E4576" s="11"/>
      <c r="S4576" s="1"/>
      <c r="T4576" s="1"/>
      <c r="U4576" s="1"/>
      <c r="V4576" s="1"/>
      <c r="W4576" s="16"/>
      <c r="X4576" s="16"/>
      <c r="Y4576" s="1"/>
      <c r="Z4576" s="1"/>
      <c r="AA4576" s="1"/>
      <c r="AB4576" s="1"/>
      <c r="AC4576" s="1"/>
      <c r="AD4576" s="1"/>
      <c r="AE4576" s="1"/>
    </row>
    <row r="4577" spans="4:31" x14ac:dyDescent="0.35">
      <c r="D4577" s="11"/>
      <c r="E4577" s="11"/>
      <c r="S4577" s="1"/>
      <c r="T4577" s="1"/>
      <c r="U4577" s="1"/>
      <c r="V4577" s="1"/>
      <c r="W4577" s="16"/>
      <c r="X4577" s="16"/>
      <c r="Y4577" s="1"/>
      <c r="Z4577" s="1"/>
      <c r="AA4577" s="1"/>
      <c r="AB4577" s="1"/>
      <c r="AC4577" s="1"/>
      <c r="AD4577" s="1"/>
      <c r="AE4577" s="1"/>
    </row>
    <row r="4578" spans="4:31" x14ac:dyDescent="0.35">
      <c r="D4578" s="11"/>
      <c r="E4578" s="11"/>
      <c r="S4578" s="1"/>
      <c r="T4578" s="1"/>
      <c r="U4578" s="1"/>
      <c r="V4578" s="1"/>
      <c r="W4578" s="16"/>
      <c r="X4578" s="16"/>
      <c r="Y4578" s="1"/>
      <c r="Z4578" s="1"/>
      <c r="AA4578" s="1"/>
      <c r="AB4578" s="1"/>
      <c r="AC4578" s="1"/>
      <c r="AD4578" s="1"/>
      <c r="AE4578" s="1"/>
    </row>
    <row r="4579" spans="4:31" x14ac:dyDescent="0.35">
      <c r="D4579" s="11"/>
      <c r="E4579" s="11"/>
      <c r="S4579" s="1"/>
      <c r="T4579" s="1"/>
      <c r="U4579" s="1"/>
      <c r="V4579" s="1"/>
      <c r="W4579" s="16"/>
      <c r="X4579" s="16"/>
      <c r="Y4579" s="1"/>
      <c r="Z4579" s="1"/>
      <c r="AA4579" s="1"/>
      <c r="AB4579" s="1"/>
      <c r="AC4579" s="1"/>
      <c r="AD4579" s="1"/>
      <c r="AE4579" s="1"/>
    </row>
    <row r="4580" spans="4:31" x14ac:dyDescent="0.35">
      <c r="D4580" s="11"/>
      <c r="E4580" s="11"/>
      <c r="S4580" s="1"/>
      <c r="T4580" s="1"/>
      <c r="U4580" s="1"/>
      <c r="V4580" s="1"/>
      <c r="W4580" s="16"/>
      <c r="X4580" s="16"/>
      <c r="Y4580" s="1"/>
      <c r="Z4580" s="1"/>
      <c r="AA4580" s="1"/>
      <c r="AB4580" s="1"/>
      <c r="AC4580" s="1"/>
      <c r="AD4580" s="1"/>
      <c r="AE4580" s="1"/>
    </row>
    <row r="4581" spans="4:31" x14ac:dyDescent="0.35">
      <c r="D4581" s="11"/>
      <c r="E4581" s="11"/>
      <c r="S4581" s="1"/>
      <c r="T4581" s="1"/>
      <c r="U4581" s="1"/>
      <c r="V4581" s="1"/>
      <c r="W4581" s="16"/>
      <c r="X4581" s="16"/>
      <c r="Y4581" s="1"/>
      <c r="Z4581" s="1"/>
      <c r="AA4581" s="1"/>
      <c r="AB4581" s="1"/>
      <c r="AC4581" s="1"/>
      <c r="AD4581" s="1"/>
      <c r="AE4581" s="1"/>
    </row>
    <row r="4582" spans="4:31" x14ac:dyDescent="0.35">
      <c r="D4582" s="11"/>
      <c r="E4582" s="11"/>
      <c r="S4582" s="1"/>
      <c r="T4582" s="1"/>
      <c r="U4582" s="1"/>
      <c r="V4582" s="1"/>
      <c r="W4582" s="16"/>
      <c r="X4582" s="16"/>
      <c r="Y4582" s="1"/>
      <c r="Z4582" s="1"/>
      <c r="AA4582" s="1"/>
      <c r="AB4582" s="1"/>
      <c r="AC4582" s="1"/>
      <c r="AD4582" s="1"/>
      <c r="AE4582" s="1"/>
    </row>
    <row r="4583" spans="4:31" x14ac:dyDescent="0.35">
      <c r="D4583" s="11"/>
      <c r="E4583" s="11"/>
      <c r="S4583" s="1"/>
      <c r="T4583" s="1"/>
      <c r="U4583" s="1"/>
      <c r="V4583" s="1"/>
      <c r="W4583" s="16"/>
      <c r="X4583" s="16"/>
      <c r="Y4583" s="1"/>
      <c r="Z4583" s="1"/>
      <c r="AA4583" s="1"/>
      <c r="AB4583" s="1"/>
      <c r="AC4583" s="1"/>
      <c r="AD4583" s="1"/>
      <c r="AE4583" s="1"/>
    </row>
    <row r="4584" spans="4:31" x14ac:dyDescent="0.35">
      <c r="D4584" s="11"/>
      <c r="E4584" s="11"/>
      <c r="S4584" s="1"/>
      <c r="T4584" s="1"/>
      <c r="U4584" s="1"/>
      <c r="V4584" s="1"/>
      <c r="W4584" s="16"/>
      <c r="X4584" s="16"/>
      <c r="Y4584" s="1"/>
      <c r="Z4584" s="1"/>
      <c r="AA4584" s="1"/>
      <c r="AB4584" s="1"/>
      <c r="AC4584" s="1"/>
      <c r="AD4584" s="1"/>
      <c r="AE4584" s="1"/>
    </row>
    <row r="4585" spans="4:31" x14ac:dyDescent="0.35">
      <c r="D4585" s="11"/>
      <c r="E4585" s="11"/>
      <c r="S4585" s="1"/>
      <c r="T4585" s="1"/>
      <c r="U4585" s="1"/>
      <c r="V4585" s="1"/>
      <c r="W4585" s="16"/>
      <c r="X4585" s="16"/>
      <c r="Y4585" s="1"/>
      <c r="Z4585" s="1"/>
      <c r="AA4585" s="1"/>
      <c r="AB4585" s="1"/>
      <c r="AC4585" s="1"/>
      <c r="AD4585" s="1"/>
      <c r="AE4585" s="1"/>
    </row>
    <row r="4586" spans="4:31" x14ac:dyDescent="0.35">
      <c r="D4586" s="11"/>
      <c r="E4586" s="11"/>
      <c r="S4586" s="1"/>
      <c r="T4586" s="1"/>
      <c r="U4586" s="1"/>
      <c r="V4586" s="1"/>
      <c r="W4586" s="16"/>
      <c r="X4586" s="16"/>
      <c r="Y4586" s="1"/>
      <c r="Z4586" s="1"/>
      <c r="AA4586" s="1"/>
      <c r="AB4586" s="1"/>
      <c r="AC4586" s="1"/>
      <c r="AD4586" s="1"/>
      <c r="AE4586" s="1"/>
    </row>
    <row r="4587" spans="4:31" x14ac:dyDescent="0.35">
      <c r="D4587" s="11"/>
      <c r="E4587" s="11"/>
      <c r="S4587" s="1"/>
      <c r="T4587" s="1"/>
      <c r="U4587" s="1"/>
      <c r="V4587" s="1"/>
      <c r="W4587" s="16"/>
      <c r="X4587" s="16"/>
      <c r="Y4587" s="1"/>
      <c r="Z4587" s="1"/>
      <c r="AA4587" s="1"/>
      <c r="AB4587" s="1"/>
      <c r="AC4587" s="1"/>
      <c r="AD4587" s="1"/>
      <c r="AE4587" s="1"/>
    </row>
    <row r="4588" spans="4:31" x14ac:dyDescent="0.35">
      <c r="D4588" s="11"/>
      <c r="E4588" s="11"/>
      <c r="S4588" s="1"/>
      <c r="T4588" s="1"/>
      <c r="U4588" s="1"/>
      <c r="V4588" s="1"/>
      <c r="W4588" s="16"/>
      <c r="X4588" s="16"/>
      <c r="Y4588" s="1"/>
      <c r="Z4588" s="1"/>
      <c r="AA4588" s="1"/>
      <c r="AB4588" s="1"/>
      <c r="AC4588" s="1"/>
      <c r="AD4588" s="1"/>
      <c r="AE4588" s="1"/>
    </row>
    <row r="4589" spans="4:31" x14ac:dyDescent="0.35">
      <c r="D4589" s="11"/>
      <c r="E4589" s="11"/>
      <c r="S4589" s="1"/>
      <c r="T4589" s="1"/>
      <c r="U4589" s="1"/>
      <c r="V4589" s="1"/>
      <c r="W4589" s="16"/>
      <c r="X4589" s="16"/>
      <c r="Y4589" s="1"/>
      <c r="Z4589" s="1"/>
      <c r="AA4589" s="1"/>
      <c r="AB4589" s="1"/>
      <c r="AC4589" s="1"/>
      <c r="AD4589" s="1"/>
      <c r="AE4589" s="1"/>
    </row>
    <row r="4590" spans="4:31" x14ac:dyDescent="0.35">
      <c r="D4590" s="11"/>
      <c r="E4590" s="11"/>
      <c r="S4590" s="1"/>
      <c r="T4590" s="1"/>
      <c r="U4590" s="1"/>
      <c r="V4590" s="1"/>
      <c r="W4590" s="16"/>
      <c r="X4590" s="16"/>
      <c r="Y4590" s="1"/>
      <c r="Z4590" s="1"/>
      <c r="AA4590" s="1"/>
      <c r="AB4590" s="1"/>
      <c r="AC4590" s="1"/>
      <c r="AD4590" s="1"/>
      <c r="AE4590" s="1"/>
    </row>
    <row r="4591" spans="4:31" x14ac:dyDescent="0.35">
      <c r="D4591" s="11"/>
      <c r="E4591" s="11"/>
      <c r="S4591" s="1"/>
      <c r="T4591" s="1"/>
      <c r="U4591" s="1"/>
      <c r="V4591" s="1"/>
      <c r="W4591" s="16"/>
      <c r="X4591" s="16"/>
      <c r="Y4591" s="1"/>
      <c r="Z4591" s="1"/>
      <c r="AA4591" s="1"/>
      <c r="AB4591" s="1"/>
      <c r="AC4591" s="1"/>
      <c r="AD4591" s="1"/>
      <c r="AE4591" s="1"/>
    </row>
    <row r="4592" spans="4:31" x14ac:dyDescent="0.35">
      <c r="D4592" s="11"/>
      <c r="E4592" s="11"/>
      <c r="S4592" s="1"/>
      <c r="T4592" s="1"/>
      <c r="U4592" s="1"/>
      <c r="V4592" s="1"/>
      <c r="W4592" s="16"/>
      <c r="X4592" s="16"/>
      <c r="Y4592" s="1"/>
      <c r="Z4592" s="1"/>
      <c r="AA4592" s="1"/>
      <c r="AB4592" s="1"/>
      <c r="AC4592" s="1"/>
      <c r="AD4592" s="1"/>
      <c r="AE4592" s="1"/>
    </row>
    <row r="4593" spans="4:31" x14ac:dyDescent="0.35">
      <c r="D4593" s="11"/>
      <c r="E4593" s="11"/>
      <c r="S4593" s="1"/>
      <c r="T4593" s="1"/>
      <c r="U4593" s="1"/>
      <c r="V4593" s="1"/>
      <c r="W4593" s="16"/>
      <c r="X4593" s="16"/>
      <c r="Y4593" s="1"/>
      <c r="Z4593" s="1"/>
      <c r="AA4593" s="1"/>
      <c r="AB4593" s="1"/>
      <c r="AC4593" s="1"/>
      <c r="AD4593" s="1"/>
      <c r="AE4593" s="1"/>
    </row>
    <row r="4594" spans="4:31" x14ac:dyDescent="0.35">
      <c r="D4594" s="11"/>
      <c r="E4594" s="11"/>
      <c r="S4594" s="1"/>
      <c r="T4594" s="1"/>
      <c r="U4594" s="1"/>
      <c r="V4594" s="1"/>
      <c r="W4594" s="16"/>
      <c r="X4594" s="16"/>
      <c r="Y4594" s="1"/>
      <c r="Z4594" s="1"/>
      <c r="AA4594" s="1"/>
      <c r="AB4594" s="1"/>
      <c r="AC4594" s="1"/>
      <c r="AD4594" s="1"/>
      <c r="AE4594" s="1"/>
    </row>
    <row r="4595" spans="4:31" x14ac:dyDescent="0.35">
      <c r="D4595" s="11"/>
      <c r="E4595" s="11"/>
      <c r="S4595" s="1"/>
      <c r="T4595" s="1"/>
      <c r="U4595" s="1"/>
      <c r="V4595" s="1"/>
      <c r="W4595" s="16"/>
      <c r="X4595" s="16"/>
      <c r="Y4595" s="1"/>
      <c r="Z4595" s="1"/>
      <c r="AA4595" s="1"/>
      <c r="AB4595" s="1"/>
      <c r="AC4595" s="1"/>
      <c r="AD4595" s="1"/>
      <c r="AE4595" s="1"/>
    </row>
    <row r="4596" spans="4:31" x14ac:dyDescent="0.35">
      <c r="D4596" s="11"/>
      <c r="E4596" s="11"/>
      <c r="S4596" s="1"/>
      <c r="T4596" s="1"/>
      <c r="U4596" s="1"/>
      <c r="V4596" s="1"/>
      <c r="W4596" s="16"/>
      <c r="X4596" s="16"/>
      <c r="Y4596" s="1"/>
      <c r="Z4596" s="1"/>
      <c r="AA4596" s="1"/>
      <c r="AB4596" s="1"/>
      <c r="AC4596" s="1"/>
      <c r="AD4596" s="1"/>
      <c r="AE4596" s="1"/>
    </row>
    <row r="4597" spans="4:31" x14ac:dyDescent="0.35">
      <c r="D4597" s="11"/>
      <c r="E4597" s="11"/>
      <c r="S4597" s="1"/>
      <c r="T4597" s="1"/>
      <c r="U4597" s="1"/>
      <c r="V4597" s="1"/>
      <c r="W4597" s="16"/>
      <c r="X4597" s="16"/>
      <c r="Y4597" s="1"/>
      <c r="Z4597" s="1"/>
      <c r="AA4597" s="1"/>
      <c r="AB4597" s="1"/>
      <c r="AC4597" s="1"/>
      <c r="AD4597" s="1"/>
      <c r="AE4597" s="1"/>
    </row>
    <row r="4598" spans="4:31" x14ac:dyDescent="0.35">
      <c r="D4598" s="11"/>
      <c r="E4598" s="11"/>
      <c r="S4598" s="1"/>
      <c r="T4598" s="1"/>
      <c r="U4598" s="1"/>
      <c r="V4598" s="1"/>
      <c r="W4598" s="16"/>
      <c r="X4598" s="16"/>
      <c r="Y4598" s="1"/>
      <c r="Z4598" s="1"/>
      <c r="AA4598" s="1"/>
      <c r="AB4598" s="1"/>
      <c r="AC4598" s="1"/>
      <c r="AD4598" s="1"/>
      <c r="AE4598" s="1"/>
    </row>
    <row r="4599" spans="4:31" x14ac:dyDescent="0.35">
      <c r="D4599" s="11"/>
      <c r="E4599" s="11"/>
      <c r="S4599" s="1"/>
      <c r="T4599" s="1"/>
      <c r="U4599" s="1"/>
      <c r="V4599" s="1"/>
      <c r="W4599" s="16"/>
      <c r="X4599" s="16"/>
      <c r="Y4599" s="1"/>
      <c r="Z4599" s="1"/>
      <c r="AA4599" s="1"/>
      <c r="AB4599" s="1"/>
      <c r="AC4599" s="1"/>
      <c r="AD4599" s="1"/>
      <c r="AE4599" s="1"/>
    </row>
    <row r="4600" spans="4:31" x14ac:dyDescent="0.35">
      <c r="D4600" s="11"/>
      <c r="E4600" s="11"/>
      <c r="S4600" s="1"/>
      <c r="T4600" s="1"/>
      <c r="U4600" s="1"/>
      <c r="V4600" s="1"/>
      <c r="W4600" s="16"/>
      <c r="X4600" s="16"/>
      <c r="Y4600" s="1"/>
      <c r="Z4600" s="1"/>
      <c r="AA4600" s="1"/>
      <c r="AB4600" s="1"/>
      <c r="AC4600" s="1"/>
      <c r="AD4600" s="1"/>
      <c r="AE4600" s="1"/>
    </row>
    <row r="4601" spans="4:31" x14ac:dyDescent="0.35">
      <c r="D4601" s="11"/>
      <c r="E4601" s="11"/>
      <c r="S4601" s="1"/>
      <c r="T4601" s="1"/>
      <c r="U4601" s="1"/>
      <c r="V4601" s="1"/>
      <c r="W4601" s="16"/>
      <c r="X4601" s="16"/>
      <c r="Y4601" s="1"/>
      <c r="Z4601" s="1"/>
      <c r="AA4601" s="1"/>
      <c r="AB4601" s="1"/>
      <c r="AC4601" s="1"/>
      <c r="AD4601" s="1"/>
      <c r="AE4601" s="1"/>
    </row>
    <row r="4602" spans="4:31" x14ac:dyDescent="0.35">
      <c r="D4602" s="11"/>
      <c r="E4602" s="11"/>
      <c r="S4602" s="1"/>
      <c r="T4602" s="1"/>
      <c r="U4602" s="1"/>
      <c r="V4602" s="1"/>
      <c r="W4602" s="16"/>
      <c r="X4602" s="16"/>
      <c r="Y4602" s="1"/>
      <c r="Z4602" s="1"/>
      <c r="AA4602" s="1"/>
      <c r="AB4602" s="1"/>
      <c r="AC4602" s="1"/>
      <c r="AD4602" s="1"/>
      <c r="AE4602" s="1"/>
    </row>
    <row r="4603" spans="4:31" x14ac:dyDescent="0.35">
      <c r="D4603" s="11"/>
      <c r="E4603" s="11"/>
      <c r="S4603" s="1"/>
      <c r="T4603" s="1"/>
      <c r="U4603" s="1"/>
      <c r="V4603" s="1"/>
      <c r="W4603" s="16"/>
      <c r="X4603" s="16"/>
      <c r="Y4603" s="1"/>
      <c r="Z4603" s="1"/>
      <c r="AA4603" s="1"/>
      <c r="AB4603" s="1"/>
      <c r="AC4603" s="1"/>
      <c r="AD4603" s="1"/>
      <c r="AE4603" s="1"/>
    </row>
    <row r="4604" spans="4:31" x14ac:dyDescent="0.35">
      <c r="D4604" s="11"/>
      <c r="E4604" s="11"/>
      <c r="S4604" s="1"/>
      <c r="T4604" s="1"/>
      <c r="U4604" s="1"/>
      <c r="V4604" s="1"/>
      <c r="W4604" s="16"/>
      <c r="X4604" s="16"/>
      <c r="Y4604" s="1"/>
      <c r="Z4604" s="1"/>
      <c r="AA4604" s="1"/>
      <c r="AB4604" s="1"/>
      <c r="AC4604" s="1"/>
      <c r="AD4604" s="1"/>
      <c r="AE4604" s="1"/>
    </row>
    <row r="4605" spans="4:31" x14ac:dyDescent="0.35">
      <c r="D4605" s="11"/>
      <c r="E4605" s="11"/>
      <c r="S4605" s="1"/>
      <c r="T4605" s="1"/>
      <c r="U4605" s="1"/>
      <c r="V4605" s="1"/>
      <c r="W4605" s="16"/>
      <c r="X4605" s="16"/>
      <c r="Y4605" s="1"/>
      <c r="Z4605" s="1"/>
      <c r="AA4605" s="1"/>
      <c r="AB4605" s="1"/>
      <c r="AC4605" s="1"/>
      <c r="AD4605" s="1"/>
      <c r="AE4605" s="1"/>
    </row>
    <row r="4606" spans="4:31" x14ac:dyDescent="0.35">
      <c r="D4606" s="11"/>
      <c r="E4606" s="11"/>
      <c r="S4606" s="1"/>
      <c r="T4606" s="1"/>
      <c r="U4606" s="1"/>
      <c r="V4606" s="1"/>
      <c r="W4606" s="16"/>
      <c r="X4606" s="16"/>
      <c r="Y4606" s="1"/>
      <c r="Z4606" s="1"/>
      <c r="AA4606" s="1"/>
      <c r="AB4606" s="1"/>
      <c r="AC4606" s="1"/>
      <c r="AD4606" s="1"/>
      <c r="AE4606" s="1"/>
    </row>
    <row r="4607" spans="4:31" x14ac:dyDescent="0.35">
      <c r="D4607" s="11"/>
      <c r="E4607" s="11"/>
      <c r="S4607" s="1"/>
      <c r="T4607" s="1"/>
      <c r="U4607" s="1"/>
      <c r="V4607" s="1"/>
      <c r="W4607" s="16"/>
      <c r="X4607" s="16"/>
      <c r="Y4607" s="1"/>
      <c r="Z4607" s="1"/>
      <c r="AA4607" s="1"/>
      <c r="AB4607" s="1"/>
      <c r="AC4607" s="1"/>
      <c r="AD4607" s="1"/>
      <c r="AE4607" s="1"/>
    </row>
    <row r="4608" spans="4:31" x14ac:dyDescent="0.35">
      <c r="D4608" s="11"/>
      <c r="E4608" s="11"/>
      <c r="S4608" s="1"/>
      <c r="T4608" s="1"/>
      <c r="U4608" s="1"/>
      <c r="V4608" s="1"/>
      <c r="W4608" s="16"/>
      <c r="X4608" s="16"/>
      <c r="Y4608" s="1"/>
      <c r="Z4608" s="1"/>
      <c r="AA4608" s="1"/>
      <c r="AB4608" s="1"/>
      <c r="AC4608" s="1"/>
      <c r="AD4608" s="1"/>
      <c r="AE4608" s="1"/>
    </row>
    <row r="4609" spans="4:31" x14ac:dyDescent="0.35">
      <c r="D4609" s="11"/>
      <c r="E4609" s="11"/>
      <c r="S4609" s="1"/>
      <c r="T4609" s="1"/>
      <c r="U4609" s="1"/>
      <c r="V4609" s="1"/>
      <c r="W4609" s="16"/>
      <c r="X4609" s="16"/>
      <c r="Y4609" s="1"/>
      <c r="Z4609" s="1"/>
      <c r="AA4609" s="1"/>
      <c r="AB4609" s="1"/>
      <c r="AC4609" s="1"/>
      <c r="AD4609" s="1"/>
      <c r="AE4609" s="1"/>
    </row>
    <row r="4610" spans="4:31" x14ac:dyDescent="0.35">
      <c r="D4610" s="11"/>
      <c r="E4610" s="11"/>
      <c r="S4610" s="1"/>
      <c r="T4610" s="1"/>
      <c r="U4610" s="1"/>
      <c r="V4610" s="1"/>
      <c r="W4610" s="16"/>
      <c r="X4610" s="16"/>
      <c r="Y4610" s="1"/>
      <c r="Z4610" s="1"/>
      <c r="AA4610" s="1"/>
      <c r="AB4610" s="1"/>
      <c r="AC4610" s="1"/>
      <c r="AD4610" s="1"/>
      <c r="AE4610" s="1"/>
    </row>
    <row r="4611" spans="4:31" x14ac:dyDescent="0.35">
      <c r="D4611" s="11"/>
      <c r="E4611" s="11"/>
      <c r="S4611" s="1"/>
      <c r="T4611" s="1"/>
      <c r="U4611" s="1"/>
      <c r="V4611" s="1"/>
      <c r="W4611" s="16"/>
      <c r="X4611" s="16"/>
      <c r="Y4611" s="1"/>
      <c r="Z4611" s="1"/>
      <c r="AA4611" s="1"/>
      <c r="AB4611" s="1"/>
      <c r="AC4611" s="1"/>
      <c r="AD4611" s="1"/>
      <c r="AE4611" s="1"/>
    </row>
    <row r="4612" spans="4:31" x14ac:dyDescent="0.35">
      <c r="D4612" s="11"/>
      <c r="E4612" s="11"/>
      <c r="S4612" s="1"/>
      <c r="T4612" s="1"/>
      <c r="U4612" s="1"/>
      <c r="V4612" s="1"/>
      <c r="W4612" s="16"/>
      <c r="X4612" s="16"/>
      <c r="Y4612" s="1"/>
      <c r="Z4612" s="1"/>
      <c r="AA4612" s="1"/>
      <c r="AB4612" s="1"/>
      <c r="AC4612" s="1"/>
      <c r="AD4612" s="1"/>
      <c r="AE4612" s="1"/>
    </row>
    <row r="4613" spans="4:31" x14ac:dyDescent="0.35">
      <c r="D4613" s="11"/>
      <c r="E4613" s="11"/>
      <c r="S4613" s="1"/>
      <c r="T4613" s="1"/>
      <c r="U4613" s="1"/>
      <c r="V4613" s="1"/>
      <c r="W4613" s="16"/>
      <c r="X4613" s="16"/>
      <c r="Y4613" s="1"/>
      <c r="Z4613" s="1"/>
      <c r="AA4613" s="1"/>
      <c r="AB4613" s="1"/>
      <c r="AC4613" s="1"/>
      <c r="AD4613" s="1"/>
      <c r="AE4613" s="1"/>
    </row>
    <row r="4614" spans="4:31" x14ac:dyDescent="0.35">
      <c r="D4614" s="11"/>
      <c r="E4614" s="11"/>
      <c r="S4614" s="1"/>
      <c r="T4614" s="1"/>
      <c r="U4614" s="1"/>
      <c r="V4614" s="1"/>
      <c r="W4614" s="16"/>
      <c r="X4614" s="16"/>
      <c r="Y4614" s="1"/>
      <c r="Z4614" s="1"/>
      <c r="AA4614" s="1"/>
      <c r="AB4614" s="1"/>
      <c r="AC4614" s="1"/>
      <c r="AD4614" s="1"/>
      <c r="AE4614" s="1"/>
    </row>
    <row r="4615" spans="4:31" x14ac:dyDescent="0.35">
      <c r="D4615" s="11"/>
      <c r="E4615" s="11"/>
      <c r="S4615" s="1"/>
      <c r="T4615" s="1"/>
      <c r="U4615" s="1"/>
      <c r="V4615" s="1"/>
      <c r="W4615" s="16"/>
      <c r="X4615" s="16"/>
      <c r="Y4615" s="1"/>
      <c r="Z4615" s="1"/>
      <c r="AA4615" s="1"/>
      <c r="AB4615" s="1"/>
      <c r="AC4615" s="1"/>
      <c r="AD4615" s="1"/>
      <c r="AE4615" s="1"/>
    </row>
    <row r="4616" spans="4:31" x14ac:dyDescent="0.35">
      <c r="D4616" s="11"/>
      <c r="E4616" s="11"/>
      <c r="S4616" s="1"/>
      <c r="T4616" s="1"/>
      <c r="U4616" s="1"/>
      <c r="V4616" s="1"/>
      <c r="W4616" s="16"/>
      <c r="X4616" s="16"/>
      <c r="Y4616" s="1"/>
      <c r="Z4616" s="1"/>
      <c r="AA4616" s="1"/>
      <c r="AB4616" s="1"/>
      <c r="AC4616" s="1"/>
      <c r="AD4616" s="1"/>
      <c r="AE4616" s="1"/>
    </row>
    <row r="4617" spans="4:31" x14ac:dyDescent="0.35">
      <c r="D4617" s="11"/>
      <c r="E4617" s="11"/>
      <c r="S4617" s="1"/>
      <c r="T4617" s="1"/>
      <c r="U4617" s="1"/>
      <c r="V4617" s="1"/>
      <c r="W4617" s="16"/>
      <c r="X4617" s="16"/>
      <c r="Y4617" s="1"/>
      <c r="Z4617" s="1"/>
      <c r="AA4617" s="1"/>
      <c r="AB4617" s="1"/>
      <c r="AC4617" s="1"/>
      <c r="AD4617" s="1"/>
      <c r="AE4617" s="1"/>
    </row>
    <row r="4618" spans="4:31" x14ac:dyDescent="0.35">
      <c r="D4618" s="11"/>
      <c r="E4618" s="11"/>
      <c r="S4618" s="1"/>
      <c r="T4618" s="1"/>
      <c r="U4618" s="1"/>
      <c r="V4618" s="1"/>
      <c r="W4618" s="16"/>
      <c r="X4618" s="16"/>
      <c r="Y4618" s="1"/>
      <c r="Z4618" s="1"/>
      <c r="AA4618" s="1"/>
      <c r="AB4618" s="1"/>
      <c r="AC4618" s="1"/>
      <c r="AD4618" s="1"/>
      <c r="AE4618" s="1"/>
    </row>
    <row r="4619" spans="4:31" x14ac:dyDescent="0.35">
      <c r="D4619" s="11"/>
      <c r="E4619" s="11"/>
      <c r="S4619" s="1"/>
      <c r="T4619" s="1"/>
      <c r="U4619" s="1"/>
      <c r="V4619" s="1"/>
      <c r="W4619" s="16"/>
      <c r="X4619" s="16"/>
      <c r="Y4619" s="1"/>
      <c r="Z4619" s="1"/>
      <c r="AA4619" s="1"/>
      <c r="AB4619" s="1"/>
      <c r="AC4619" s="1"/>
      <c r="AD4619" s="1"/>
      <c r="AE4619" s="1"/>
    </row>
    <row r="4620" spans="4:31" x14ac:dyDescent="0.35">
      <c r="D4620" s="11"/>
      <c r="E4620" s="11"/>
      <c r="S4620" s="1"/>
      <c r="T4620" s="1"/>
      <c r="U4620" s="1"/>
      <c r="V4620" s="1"/>
      <c r="W4620" s="16"/>
      <c r="X4620" s="16"/>
      <c r="Y4620" s="1"/>
      <c r="Z4620" s="1"/>
      <c r="AA4620" s="1"/>
      <c r="AB4620" s="1"/>
      <c r="AC4620" s="1"/>
      <c r="AD4620" s="1"/>
      <c r="AE4620" s="1"/>
    </row>
    <row r="4621" spans="4:31" x14ac:dyDescent="0.35">
      <c r="D4621" s="11"/>
      <c r="E4621" s="11"/>
      <c r="S4621" s="1"/>
      <c r="T4621" s="1"/>
      <c r="U4621" s="1"/>
      <c r="V4621" s="1"/>
      <c r="W4621" s="16"/>
      <c r="X4621" s="16"/>
      <c r="Y4621" s="1"/>
      <c r="Z4621" s="1"/>
      <c r="AA4621" s="1"/>
      <c r="AB4621" s="1"/>
      <c r="AC4621" s="1"/>
      <c r="AD4621" s="1"/>
      <c r="AE4621" s="1"/>
    </row>
    <row r="4622" spans="4:31" x14ac:dyDescent="0.35">
      <c r="D4622" s="11"/>
      <c r="E4622" s="11"/>
      <c r="S4622" s="1"/>
      <c r="T4622" s="1"/>
      <c r="U4622" s="1"/>
      <c r="V4622" s="1"/>
      <c r="W4622" s="16"/>
      <c r="X4622" s="16"/>
      <c r="Y4622" s="1"/>
      <c r="Z4622" s="1"/>
      <c r="AA4622" s="1"/>
      <c r="AB4622" s="1"/>
      <c r="AC4622" s="1"/>
      <c r="AD4622" s="1"/>
      <c r="AE4622" s="1"/>
    </row>
    <row r="4623" spans="4:31" x14ac:dyDescent="0.35">
      <c r="D4623" s="11"/>
      <c r="E4623" s="11"/>
      <c r="S4623" s="1"/>
      <c r="T4623" s="1"/>
      <c r="U4623" s="1"/>
      <c r="V4623" s="1"/>
      <c r="W4623" s="16"/>
      <c r="X4623" s="16"/>
      <c r="Y4623" s="1"/>
      <c r="Z4623" s="1"/>
      <c r="AA4623" s="1"/>
      <c r="AB4623" s="1"/>
      <c r="AC4623" s="1"/>
      <c r="AD4623" s="1"/>
      <c r="AE4623" s="1"/>
    </row>
    <row r="4624" spans="4:31" x14ac:dyDescent="0.35">
      <c r="D4624" s="11"/>
      <c r="E4624" s="11"/>
      <c r="S4624" s="1"/>
      <c r="T4624" s="1"/>
      <c r="U4624" s="1"/>
      <c r="V4624" s="1"/>
      <c r="W4624" s="16"/>
      <c r="X4624" s="16"/>
      <c r="Y4624" s="1"/>
      <c r="Z4624" s="1"/>
      <c r="AA4624" s="1"/>
      <c r="AB4624" s="1"/>
      <c r="AC4624" s="1"/>
      <c r="AD4624" s="1"/>
      <c r="AE4624" s="1"/>
    </row>
    <row r="4625" spans="4:31" x14ac:dyDescent="0.35">
      <c r="D4625" s="11"/>
      <c r="E4625" s="11"/>
      <c r="S4625" s="1"/>
      <c r="T4625" s="1"/>
      <c r="U4625" s="1"/>
      <c r="V4625" s="1"/>
      <c r="W4625" s="16"/>
      <c r="X4625" s="16"/>
      <c r="Y4625" s="1"/>
      <c r="Z4625" s="1"/>
      <c r="AA4625" s="1"/>
      <c r="AB4625" s="1"/>
      <c r="AC4625" s="1"/>
      <c r="AD4625" s="1"/>
      <c r="AE4625" s="1"/>
    </row>
    <row r="4626" spans="4:31" x14ac:dyDescent="0.35">
      <c r="D4626" s="11"/>
      <c r="E4626" s="11"/>
      <c r="S4626" s="1"/>
      <c r="T4626" s="1"/>
      <c r="U4626" s="1"/>
      <c r="V4626" s="1"/>
      <c r="W4626" s="16"/>
      <c r="X4626" s="16"/>
      <c r="Y4626" s="1"/>
      <c r="Z4626" s="1"/>
      <c r="AA4626" s="1"/>
      <c r="AB4626" s="1"/>
      <c r="AC4626" s="1"/>
      <c r="AD4626" s="1"/>
      <c r="AE4626" s="1"/>
    </row>
    <row r="4627" spans="4:31" x14ac:dyDescent="0.35">
      <c r="D4627" s="11"/>
      <c r="E4627" s="11"/>
      <c r="S4627" s="1"/>
      <c r="T4627" s="1"/>
      <c r="U4627" s="1"/>
      <c r="V4627" s="1"/>
      <c r="W4627" s="16"/>
      <c r="X4627" s="16"/>
      <c r="Y4627" s="1"/>
      <c r="Z4627" s="1"/>
      <c r="AA4627" s="1"/>
      <c r="AB4627" s="1"/>
      <c r="AC4627" s="1"/>
      <c r="AD4627" s="1"/>
      <c r="AE4627" s="1"/>
    </row>
    <row r="4628" spans="4:31" x14ac:dyDescent="0.35">
      <c r="D4628" s="11"/>
      <c r="E4628" s="11"/>
      <c r="S4628" s="1"/>
      <c r="T4628" s="1"/>
      <c r="U4628" s="1"/>
      <c r="V4628" s="1"/>
      <c r="W4628" s="16"/>
      <c r="X4628" s="16"/>
      <c r="Y4628" s="1"/>
      <c r="Z4628" s="1"/>
      <c r="AA4628" s="1"/>
      <c r="AB4628" s="1"/>
      <c r="AC4628" s="1"/>
      <c r="AD4628" s="1"/>
      <c r="AE4628" s="1"/>
    </row>
    <row r="4629" spans="4:31" x14ac:dyDescent="0.35">
      <c r="D4629" s="11"/>
      <c r="E4629" s="11"/>
      <c r="S4629" s="1"/>
      <c r="T4629" s="1"/>
      <c r="U4629" s="1"/>
      <c r="V4629" s="1"/>
      <c r="W4629" s="16"/>
      <c r="X4629" s="16"/>
      <c r="Y4629" s="1"/>
      <c r="Z4629" s="1"/>
      <c r="AA4629" s="1"/>
      <c r="AB4629" s="1"/>
      <c r="AC4629" s="1"/>
      <c r="AD4629" s="1"/>
      <c r="AE4629" s="1"/>
    </row>
    <row r="4630" spans="4:31" x14ac:dyDescent="0.35">
      <c r="D4630" s="11"/>
      <c r="E4630" s="11"/>
      <c r="S4630" s="1"/>
      <c r="T4630" s="1"/>
      <c r="U4630" s="1"/>
      <c r="V4630" s="1"/>
      <c r="W4630" s="16"/>
      <c r="X4630" s="16"/>
      <c r="Y4630" s="1"/>
      <c r="Z4630" s="1"/>
      <c r="AA4630" s="1"/>
      <c r="AB4630" s="1"/>
      <c r="AC4630" s="1"/>
      <c r="AD4630" s="1"/>
      <c r="AE4630" s="1"/>
    </row>
    <row r="4631" spans="4:31" x14ac:dyDescent="0.35">
      <c r="D4631" s="11"/>
      <c r="E4631" s="11"/>
      <c r="S4631" s="1"/>
      <c r="T4631" s="1"/>
      <c r="U4631" s="1"/>
      <c r="V4631" s="1"/>
      <c r="W4631" s="16"/>
      <c r="X4631" s="16"/>
      <c r="Y4631" s="1"/>
      <c r="Z4631" s="1"/>
      <c r="AA4631" s="1"/>
      <c r="AB4631" s="1"/>
      <c r="AC4631" s="1"/>
      <c r="AD4631" s="1"/>
      <c r="AE4631" s="1"/>
    </row>
    <row r="4632" spans="4:31" x14ac:dyDescent="0.35">
      <c r="D4632" s="11"/>
      <c r="E4632" s="11"/>
      <c r="S4632" s="1"/>
      <c r="T4632" s="1"/>
      <c r="U4632" s="1"/>
      <c r="V4632" s="1"/>
      <c r="W4632" s="16"/>
      <c r="X4632" s="16"/>
      <c r="Y4632" s="1"/>
      <c r="Z4632" s="1"/>
      <c r="AA4632" s="1"/>
      <c r="AB4632" s="1"/>
      <c r="AC4632" s="1"/>
      <c r="AD4632" s="1"/>
      <c r="AE4632" s="1"/>
    </row>
    <row r="4633" spans="4:31" x14ac:dyDescent="0.35">
      <c r="D4633" s="11"/>
      <c r="E4633" s="11"/>
      <c r="S4633" s="1"/>
      <c r="T4633" s="1"/>
      <c r="U4633" s="1"/>
      <c r="V4633" s="1"/>
      <c r="W4633" s="16"/>
      <c r="X4633" s="16"/>
      <c r="Y4633" s="1"/>
      <c r="Z4633" s="1"/>
      <c r="AA4633" s="1"/>
      <c r="AB4633" s="1"/>
      <c r="AC4633" s="1"/>
      <c r="AD4633" s="1"/>
      <c r="AE4633" s="1"/>
    </row>
    <row r="4634" spans="4:31" x14ac:dyDescent="0.35">
      <c r="D4634" s="11"/>
      <c r="E4634" s="11"/>
      <c r="S4634" s="1"/>
      <c r="T4634" s="1"/>
      <c r="U4634" s="1"/>
      <c r="V4634" s="1"/>
      <c r="W4634" s="16"/>
      <c r="X4634" s="16"/>
      <c r="Y4634" s="1"/>
      <c r="Z4634" s="1"/>
      <c r="AA4634" s="1"/>
      <c r="AB4634" s="1"/>
      <c r="AC4634" s="1"/>
      <c r="AD4634" s="1"/>
      <c r="AE4634" s="1"/>
    </row>
    <row r="4635" spans="4:31" x14ac:dyDescent="0.35">
      <c r="D4635" s="11"/>
      <c r="E4635" s="11"/>
      <c r="S4635" s="1"/>
      <c r="T4635" s="1"/>
      <c r="U4635" s="1"/>
      <c r="V4635" s="1"/>
      <c r="W4635" s="16"/>
      <c r="X4635" s="16"/>
      <c r="Y4635" s="1"/>
      <c r="Z4635" s="1"/>
      <c r="AA4635" s="1"/>
      <c r="AB4635" s="1"/>
      <c r="AC4635" s="1"/>
      <c r="AD4635" s="1"/>
      <c r="AE4635" s="1"/>
    </row>
    <row r="4636" spans="4:31" x14ac:dyDescent="0.35">
      <c r="D4636" s="11"/>
      <c r="E4636" s="11"/>
      <c r="S4636" s="1"/>
      <c r="T4636" s="1"/>
      <c r="U4636" s="1"/>
      <c r="V4636" s="1"/>
      <c r="W4636" s="16"/>
      <c r="X4636" s="16"/>
      <c r="Y4636" s="1"/>
      <c r="Z4636" s="1"/>
      <c r="AA4636" s="1"/>
      <c r="AB4636" s="1"/>
      <c r="AC4636" s="1"/>
      <c r="AD4636" s="1"/>
      <c r="AE4636" s="1"/>
    </row>
    <row r="4637" spans="4:31" x14ac:dyDescent="0.35">
      <c r="D4637" s="11"/>
      <c r="E4637" s="11"/>
      <c r="S4637" s="1"/>
      <c r="T4637" s="1"/>
      <c r="U4637" s="1"/>
      <c r="V4637" s="1"/>
      <c r="W4637" s="16"/>
      <c r="X4637" s="16"/>
      <c r="Y4637" s="1"/>
      <c r="Z4637" s="1"/>
      <c r="AA4637" s="1"/>
      <c r="AB4637" s="1"/>
      <c r="AC4637" s="1"/>
      <c r="AD4637" s="1"/>
      <c r="AE4637" s="1"/>
    </row>
    <row r="4638" spans="4:31" x14ac:dyDescent="0.35">
      <c r="D4638" s="11"/>
      <c r="E4638" s="11"/>
      <c r="S4638" s="1"/>
      <c r="T4638" s="1"/>
      <c r="U4638" s="1"/>
      <c r="V4638" s="1"/>
      <c r="W4638" s="16"/>
      <c r="X4638" s="16"/>
      <c r="Y4638" s="1"/>
      <c r="Z4638" s="1"/>
      <c r="AA4638" s="1"/>
      <c r="AB4638" s="1"/>
      <c r="AC4638" s="1"/>
      <c r="AD4638" s="1"/>
      <c r="AE4638" s="1"/>
    </row>
    <row r="4639" spans="4:31" x14ac:dyDescent="0.35">
      <c r="D4639" s="11"/>
      <c r="E4639" s="11"/>
      <c r="S4639" s="1"/>
      <c r="T4639" s="1"/>
      <c r="U4639" s="1"/>
      <c r="V4639" s="1"/>
      <c r="W4639" s="16"/>
      <c r="X4639" s="16"/>
      <c r="Y4639" s="1"/>
      <c r="Z4639" s="1"/>
      <c r="AA4639" s="1"/>
      <c r="AB4639" s="1"/>
      <c r="AC4639" s="1"/>
      <c r="AD4639" s="1"/>
      <c r="AE4639" s="1"/>
    </row>
    <row r="4640" spans="4:31" x14ac:dyDescent="0.35">
      <c r="D4640" s="11"/>
      <c r="E4640" s="11"/>
      <c r="S4640" s="1"/>
      <c r="T4640" s="1"/>
      <c r="U4640" s="1"/>
      <c r="V4640" s="1"/>
      <c r="W4640" s="16"/>
      <c r="X4640" s="16"/>
      <c r="Y4640" s="1"/>
      <c r="Z4640" s="1"/>
      <c r="AA4640" s="1"/>
      <c r="AB4640" s="1"/>
      <c r="AC4640" s="1"/>
      <c r="AD4640" s="1"/>
      <c r="AE4640" s="1"/>
    </row>
    <row r="4641" spans="4:31" x14ac:dyDescent="0.35">
      <c r="D4641" s="11"/>
      <c r="E4641" s="11"/>
      <c r="S4641" s="1"/>
      <c r="T4641" s="1"/>
      <c r="U4641" s="1"/>
      <c r="V4641" s="1"/>
      <c r="W4641" s="16"/>
      <c r="X4641" s="16"/>
      <c r="Y4641" s="1"/>
      <c r="Z4641" s="1"/>
      <c r="AA4641" s="1"/>
      <c r="AB4641" s="1"/>
      <c r="AC4641" s="1"/>
      <c r="AD4641" s="1"/>
      <c r="AE4641" s="1"/>
    </row>
    <row r="4642" spans="4:31" x14ac:dyDescent="0.35">
      <c r="D4642" s="11"/>
      <c r="E4642" s="11"/>
      <c r="S4642" s="1"/>
      <c r="T4642" s="1"/>
      <c r="U4642" s="1"/>
      <c r="V4642" s="1"/>
      <c r="W4642" s="16"/>
      <c r="X4642" s="16"/>
      <c r="Y4642" s="1"/>
      <c r="Z4642" s="1"/>
      <c r="AA4642" s="1"/>
      <c r="AB4642" s="1"/>
      <c r="AC4642" s="1"/>
      <c r="AD4642" s="1"/>
      <c r="AE4642" s="1"/>
    </row>
    <row r="4643" spans="4:31" x14ac:dyDescent="0.35">
      <c r="D4643" s="11"/>
      <c r="E4643" s="11"/>
      <c r="S4643" s="1"/>
      <c r="T4643" s="1"/>
      <c r="U4643" s="1"/>
      <c r="V4643" s="1"/>
      <c r="W4643" s="16"/>
      <c r="X4643" s="16"/>
      <c r="Y4643" s="1"/>
      <c r="Z4643" s="1"/>
      <c r="AA4643" s="1"/>
      <c r="AB4643" s="1"/>
      <c r="AC4643" s="1"/>
      <c r="AD4643" s="1"/>
      <c r="AE4643" s="1"/>
    </row>
    <row r="4644" spans="4:31" x14ac:dyDescent="0.35">
      <c r="D4644" s="11"/>
      <c r="E4644" s="11"/>
      <c r="S4644" s="1"/>
      <c r="T4644" s="1"/>
      <c r="U4644" s="1"/>
      <c r="V4644" s="1"/>
      <c r="W4644" s="16"/>
      <c r="X4644" s="16"/>
      <c r="Y4644" s="1"/>
      <c r="Z4644" s="1"/>
      <c r="AA4644" s="1"/>
      <c r="AB4644" s="1"/>
      <c r="AC4644" s="1"/>
      <c r="AD4644" s="1"/>
      <c r="AE4644" s="1"/>
    </row>
    <row r="4645" spans="4:31" x14ac:dyDescent="0.35">
      <c r="D4645" s="11"/>
      <c r="E4645" s="11"/>
      <c r="S4645" s="1"/>
      <c r="T4645" s="1"/>
      <c r="U4645" s="1"/>
      <c r="V4645" s="1"/>
      <c r="W4645" s="16"/>
      <c r="X4645" s="16"/>
      <c r="Y4645" s="1"/>
      <c r="Z4645" s="1"/>
      <c r="AA4645" s="1"/>
      <c r="AB4645" s="1"/>
      <c r="AC4645" s="1"/>
      <c r="AD4645" s="1"/>
      <c r="AE4645" s="1"/>
    </row>
    <row r="4646" spans="4:31" x14ac:dyDescent="0.35">
      <c r="D4646" s="11"/>
      <c r="E4646" s="11"/>
      <c r="S4646" s="1"/>
      <c r="T4646" s="1"/>
      <c r="U4646" s="1"/>
      <c r="V4646" s="1"/>
      <c r="W4646" s="16"/>
      <c r="X4646" s="16"/>
      <c r="Y4646" s="1"/>
      <c r="Z4646" s="1"/>
      <c r="AA4646" s="1"/>
      <c r="AB4646" s="1"/>
      <c r="AC4646" s="1"/>
      <c r="AD4646" s="1"/>
      <c r="AE4646" s="1"/>
    </row>
    <row r="4647" spans="4:31" x14ac:dyDescent="0.35">
      <c r="D4647" s="11"/>
      <c r="E4647" s="11"/>
      <c r="S4647" s="1"/>
      <c r="T4647" s="1"/>
      <c r="U4647" s="1"/>
      <c r="V4647" s="1"/>
      <c r="W4647" s="16"/>
      <c r="X4647" s="16"/>
      <c r="Y4647" s="1"/>
      <c r="Z4647" s="1"/>
      <c r="AA4647" s="1"/>
      <c r="AB4647" s="1"/>
      <c r="AC4647" s="1"/>
      <c r="AD4647" s="1"/>
      <c r="AE4647" s="1"/>
    </row>
    <row r="4648" spans="4:31" x14ac:dyDescent="0.35">
      <c r="D4648" s="11"/>
      <c r="E4648" s="11"/>
      <c r="S4648" s="1"/>
      <c r="T4648" s="1"/>
      <c r="U4648" s="1"/>
      <c r="V4648" s="1"/>
      <c r="W4648" s="16"/>
      <c r="X4648" s="16"/>
      <c r="Y4648" s="1"/>
      <c r="Z4648" s="1"/>
      <c r="AA4648" s="1"/>
      <c r="AB4648" s="1"/>
      <c r="AC4648" s="1"/>
      <c r="AD4648" s="1"/>
      <c r="AE4648" s="1"/>
    </row>
    <row r="4649" spans="4:31" x14ac:dyDescent="0.35">
      <c r="D4649" s="11"/>
      <c r="E4649" s="11"/>
      <c r="S4649" s="1"/>
      <c r="T4649" s="1"/>
      <c r="U4649" s="1"/>
      <c r="V4649" s="1"/>
      <c r="W4649" s="16"/>
      <c r="X4649" s="16"/>
      <c r="Y4649" s="1"/>
      <c r="Z4649" s="1"/>
      <c r="AA4649" s="1"/>
      <c r="AB4649" s="1"/>
      <c r="AC4649" s="1"/>
      <c r="AD4649" s="1"/>
      <c r="AE4649" s="1"/>
    </row>
    <row r="4650" spans="4:31" x14ac:dyDescent="0.35">
      <c r="D4650" s="11"/>
      <c r="E4650" s="11"/>
      <c r="S4650" s="1"/>
      <c r="T4650" s="1"/>
      <c r="U4650" s="1"/>
      <c r="V4650" s="1"/>
      <c r="W4650" s="16"/>
      <c r="X4650" s="16"/>
      <c r="Y4650" s="1"/>
      <c r="Z4650" s="1"/>
      <c r="AA4650" s="1"/>
      <c r="AB4650" s="1"/>
      <c r="AC4650" s="1"/>
      <c r="AD4650" s="1"/>
      <c r="AE4650" s="1"/>
    </row>
    <row r="4651" spans="4:31" x14ac:dyDescent="0.35">
      <c r="D4651" s="11"/>
      <c r="E4651" s="11"/>
      <c r="S4651" s="1"/>
      <c r="T4651" s="1"/>
      <c r="U4651" s="1"/>
      <c r="V4651" s="1"/>
      <c r="W4651" s="16"/>
      <c r="X4651" s="16"/>
      <c r="Y4651" s="1"/>
      <c r="Z4651" s="1"/>
      <c r="AA4651" s="1"/>
      <c r="AB4651" s="1"/>
      <c r="AC4651" s="1"/>
      <c r="AD4651" s="1"/>
      <c r="AE4651" s="1"/>
    </row>
    <row r="4652" spans="4:31" x14ac:dyDescent="0.35">
      <c r="D4652" s="11"/>
      <c r="E4652" s="11"/>
      <c r="S4652" s="1"/>
      <c r="T4652" s="1"/>
      <c r="U4652" s="1"/>
      <c r="V4652" s="1"/>
      <c r="W4652" s="16"/>
      <c r="X4652" s="16"/>
      <c r="Y4652" s="1"/>
      <c r="Z4652" s="1"/>
      <c r="AA4652" s="1"/>
      <c r="AB4652" s="1"/>
      <c r="AC4652" s="1"/>
      <c r="AD4652" s="1"/>
      <c r="AE4652" s="1"/>
    </row>
    <row r="4653" spans="4:31" x14ac:dyDescent="0.35">
      <c r="D4653" s="11"/>
      <c r="E4653" s="11"/>
      <c r="S4653" s="1"/>
      <c r="T4653" s="1"/>
      <c r="U4653" s="1"/>
      <c r="V4653" s="1"/>
      <c r="W4653" s="16"/>
      <c r="X4653" s="16"/>
      <c r="Y4653" s="1"/>
      <c r="Z4653" s="1"/>
      <c r="AA4653" s="1"/>
      <c r="AB4653" s="1"/>
      <c r="AC4653" s="1"/>
      <c r="AD4653" s="1"/>
      <c r="AE4653" s="1"/>
    </row>
    <row r="4654" spans="4:31" x14ac:dyDescent="0.35">
      <c r="D4654" s="11"/>
      <c r="E4654" s="11"/>
      <c r="S4654" s="1"/>
      <c r="T4654" s="1"/>
      <c r="U4654" s="1"/>
      <c r="V4654" s="1"/>
      <c r="W4654" s="16"/>
      <c r="X4654" s="16"/>
      <c r="Y4654" s="1"/>
      <c r="Z4654" s="1"/>
      <c r="AA4654" s="1"/>
      <c r="AB4654" s="1"/>
      <c r="AC4654" s="1"/>
      <c r="AD4654" s="1"/>
      <c r="AE4654" s="1"/>
    </row>
    <row r="4655" spans="4:31" x14ac:dyDescent="0.35">
      <c r="D4655" s="11"/>
      <c r="E4655" s="11"/>
      <c r="S4655" s="1"/>
      <c r="T4655" s="1"/>
      <c r="U4655" s="1"/>
      <c r="V4655" s="1"/>
      <c r="W4655" s="16"/>
      <c r="X4655" s="16"/>
      <c r="Y4655" s="1"/>
      <c r="Z4655" s="1"/>
      <c r="AA4655" s="1"/>
      <c r="AB4655" s="1"/>
      <c r="AC4655" s="1"/>
      <c r="AD4655" s="1"/>
      <c r="AE4655" s="1"/>
    </row>
    <row r="4656" spans="4:31" x14ac:dyDescent="0.35">
      <c r="D4656" s="11"/>
      <c r="E4656" s="11"/>
      <c r="S4656" s="1"/>
      <c r="T4656" s="1"/>
      <c r="U4656" s="1"/>
      <c r="V4656" s="1"/>
      <c r="W4656" s="16"/>
      <c r="X4656" s="16"/>
      <c r="Y4656" s="1"/>
      <c r="Z4656" s="1"/>
      <c r="AA4656" s="1"/>
      <c r="AB4656" s="1"/>
      <c r="AC4656" s="1"/>
      <c r="AD4656" s="1"/>
      <c r="AE4656" s="1"/>
    </row>
    <row r="4657" spans="4:31" x14ac:dyDescent="0.35">
      <c r="D4657" s="11"/>
      <c r="E4657" s="11"/>
      <c r="S4657" s="1"/>
      <c r="T4657" s="1"/>
      <c r="U4657" s="1"/>
      <c r="V4657" s="1"/>
      <c r="W4657" s="16"/>
      <c r="X4657" s="16"/>
      <c r="Y4657" s="1"/>
      <c r="Z4657" s="1"/>
      <c r="AA4657" s="1"/>
      <c r="AB4657" s="1"/>
      <c r="AC4657" s="1"/>
      <c r="AD4657" s="1"/>
      <c r="AE4657" s="1"/>
    </row>
    <row r="4658" spans="4:31" x14ac:dyDescent="0.35">
      <c r="D4658" s="11"/>
      <c r="E4658" s="11"/>
      <c r="S4658" s="1"/>
      <c r="T4658" s="1"/>
      <c r="U4658" s="1"/>
      <c r="V4658" s="1"/>
      <c r="W4658" s="16"/>
      <c r="X4658" s="16"/>
      <c r="Y4658" s="1"/>
      <c r="Z4658" s="1"/>
      <c r="AA4658" s="1"/>
      <c r="AB4658" s="1"/>
      <c r="AC4658" s="1"/>
      <c r="AD4658" s="1"/>
      <c r="AE4658" s="1"/>
    </row>
    <row r="4659" spans="4:31" x14ac:dyDescent="0.35">
      <c r="D4659" s="11"/>
      <c r="E4659" s="11"/>
      <c r="S4659" s="1"/>
      <c r="T4659" s="1"/>
      <c r="U4659" s="1"/>
      <c r="V4659" s="1"/>
      <c r="W4659" s="16"/>
      <c r="X4659" s="16"/>
      <c r="Y4659" s="1"/>
      <c r="Z4659" s="1"/>
      <c r="AA4659" s="1"/>
      <c r="AB4659" s="1"/>
      <c r="AC4659" s="1"/>
      <c r="AD4659" s="1"/>
      <c r="AE4659" s="1"/>
    </row>
    <row r="4660" spans="4:31" x14ac:dyDescent="0.35">
      <c r="D4660" s="11"/>
      <c r="E4660" s="11"/>
      <c r="S4660" s="1"/>
      <c r="T4660" s="1"/>
      <c r="U4660" s="1"/>
      <c r="V4660" s="1"/>
      <c r="W4660" s="16"/>
      <c r="X4660" s="16"/>
      <c r="Y4660" s="1"/>
      <c r="Z4660" s="1"/>
      <c r="AA4660" s="1"/>
      <c r="AB4660" s="1"/>
      <c r="AC4660" s="1"/>
      <c r="AD4660" s="1"/>
      <c r="AE4660" s="1"/>
    </row>
    <row r="4661" spans="4:31" x14ac:dyDescent="0.35">
      <c r="D4661" s="11"/>
      <c r="E4661" s="11"/>
      <c r="S4661" s="1"/>
      <c r="T4661" s="1"/>
      <c r="U4661" s="1"/>
      <c r="V4661" s="1"/>
      <c r="W4661" s="16"/>
      <c r="X4661" s="16"/>
      <c r="Y4661" s="1"/>
      <c r="Z4661" s="1"/>
      <c r="AA4661" s="1"/>
      <c r="AB4661" s="1"/>
      <c r="AC4661" s="1"/>
      <c r="AD4661" s="1"/>
      <c r="AE4661" s="1"/>
    </row>
    <row r="4662" spans="4:31" x14ac:dyDescent="0.35">
      <c r="D4662" s="11"/>
      <c r="E4662" s="11"/>
      <c r="S4662" s="1"/>
      <c r="T4662" s="1"/>
      <c r="U4662" s="1"/>
      <c r="V4662" s="1"/>
      <c r="W4662" s="16"/>
      <c r="X4662" s="16"/>
      <c r="Y4662" s="1"/>
      <c r="Z4662" s="1"/>
      <c r="AA4662" s="1"/>
      <c r="AB4662" s="1"/>
      <c r="AC4662" s="1"/>
      <c r="AD4662" s="1"/>
      <c r="AE4662" s="1"/>
    </row>
    <row r="4663" spans="4:31" x14ac:dyDescent="0.35">
      <c r="D4663" s="11"/>
      <c r="E4663" s="11"/>
      <c r="S4663" s="1"/>
      <c r="T4663" s="1"/>
      <c r="U4663" s="1"/>
      <c r="V4663" s="1"/>
      <c r="W4663" s="16"/>
      <c r="X4663" s="16"/>
      <c r="Y4663" s="1"/>
      <c r="Z4663" s="1"/>
      <c r="AA4663" s="1"/>
      <c r="AB4663" s="1"/>
      <c r="AC4663" s="1"/>
      <c r="AD4663" s="1"/>
      <c r="AE4663" s="1"/>
    </row>
    <row r="4664" spans="4:31" x14ac:dyDescent="0.35">
      <c r="D4664" s="11"/>
      <c r="E4664" s="11"/>
      <c r="S4664" s="1"/>
      <c r="T4664" s="1"/>
      <c r="U4664" s="1"/>
      <c r="V4664" s="1"/>
      <c r="W4664" s="16"/>
      <c r="X4664" s="16"/>
      <c r="Y4664" s="1"/>
      <c r="Z4664" s="1"/>
      <c r="AA4664" s="1"/>
      <c r="AB4664" s="1"/>
      <c r="AC4664" s="1"/>
      <c r="AD4664" s="1"/>
      <c r="AE4664" s="1"/>
    </row>
    <row r="4665" spans="4:31" x14ac:dyDescent="0.35">
      <c r="D4665" s="11"/>
      <c r="E4665" s="11"/>
      <c r="S4665" s="1"/>
      <c r="T4665" s="1"/>
      <c r="U4665" s="1"/>
      <c r="V4665" s="1"/>
      <c r="W4665" s="16"/>
      <c r="X4665" s="16"/>
      <c r="Y4665" s="1"/>
      <c r="Z4665" s="1"/>
      <c r="AA4665" s="1"/>
      <c r="AB4665" s="1"/>
      <c r="AC4665" s="1"/>
      <c r="AD4665" s="1"/>
      <c r="AE4665" s="1"/>
    </row>
    <row r="4666" spans="4:31" x14ac:dyDescent="0.35">
      <c r="D4666" s="11"/>
      <c r="E4666" s="11"/>
      <c r="S4666" s="1"/>
      <c r="T4666" s="1"/>
      <c r="U4666" s="1"/>
      <c r="V4666" s="1"/>
      <c r="W4666" s="16"/>
      <c r="X4666" s="16"/>
      <c r="Y4666" s="1"/>
      <c r="Z4666" s="1"/>
      <c r="AA4666" s="1"/>
      <c r="AB4666" s="1"/>
      <c r="AC4666" s="1"/>
      <c r="AD4666" s="1"/>
      <c r="AE4666" s="1"/>
    </row>
    <row r="4667" spans="4:31" x14ac:dyDescent="0.35">
      <c r="D4667" s="11"/>
      <c r="E4667" s="11"/>
      <c r="S4667" s="1"/>
      <c r="T4667" s="1"/>
      <c r="U4667" s="1"/>
      <c r="V4667" s="1"/>
      <c r="W4667" s="16"/>
      <c r="X4667" s="16"/>
      <c r="Y4667" s="1"/>
      <c r="Z4667" s="1"/>
      <c r="AA4667" s="1"/>
      <c r="AB4667" s="1"/>
      <c r="AC4667" s="1"/>
      <c r="AD4667" s="1"/>
      <c r="AE4667" s="1"/>
    </row>
    <row r="4668" spans="4:31" x14ac:dyDescent="0.35">
      <c r="D4668" s="11"/>
      <c r="E4668" s="11"/>
      <c r="S4668" s="1"/>
      <c r="T4668" s="1"/>
      <c r="U4668" s="1"/>
      <c r="V4668" s="1"/>
      <c r="W4668" s="16"/>
      <c r="X4668" s="16"/>
      <c r="Y4668" s="1"/>
      <c r="Z4668" s="1"/>
      <c r="AA4668" s="1"/>
      <c r="AB4668" s="1"/>
      <c r="AC4668" s="1"/>
      <c r="AD4668" s="1"/>
      <c r="AE4668" s="1"/>
    </row>
    <row r="4669" spans="4:31" x14ac:dyDescent="0.35">
      <c r="D4669" s="11"/>
      <c r="E4669" s="11"/>
      <c r="S4669" s="1"/>
      <c r="T4669" s="1"/>
      <c r="U4669" s="1"/>
      <c r="V4669" s="1"/>
      <c r="W4669" s="16"/>
      <c r="X4669" s="16"/>
      <c r="Y4669" s="1"/>
      <c r="Z4669" s="1"/>
      <c r="AA4669" s="1"/>
      <c r="AB4669" s="1"/>
      <c r="AC4669" s="1"/>
      <c r="AD4669" s="1"/>
      <c r="AE4669" s="1"/>
    </row>
    <row r="4670" spans="4:31" x14ac:dyDescent="0.35">
      <c r="D4670" s="11"/>
      <c r="E4670" s="11"/>
      <c r="S4670" s="1"/>
      <c r="T4670" s="1"/>
      <c r="U4670" s="1"/>
      <c r="V4670" s="1"/>
      <c r="W4670" s="16"/>
      <c r="X4670" s="16"/>
      <c r="Y4670" s="1"/>
      <c r="Z4670" s="1"/>
      <c r="AA4670" s="1"/>
      <c r="AB4670" s="1"/>
      <c r="AC4670" s="1"/>
      <c r="AD4670" s="1"/>
      <c r="AE4670" s="1"/>
    </row>
    <row r="4671" spans="4:31" x14ac:dyDescent="0.35">
      <c r="D4671" s="11"/>
      <c r="E4671" s="11"/>
      <c r="S4671" s="1"/>
      <c r="T4671" s="1"/>
      <c r="U4671" s="1"/>
      <c r="V4671" s="1"/>
      <c r="W4671" s="16"/>
      <c r="X4671" s="16"/>
      <c r="Y4671" s="1"/>
      <c r="Z4671" s="1"/>
      <c r="AA4671" s="1"/>
      <c r="AB4671" s="1"/>
      <c r="AC4671" s="1"/>
      <c r="AD4671" s="1"/>
      <c r="AE4671" s="1"/>
    </row>
    <row r="4672" spans="4:31" x14ac:dyDescent="0.35">
      <c r="D4672" s="11"/>
      <c r="E4672" s="11"/>
      <c r="S4672" s="1"/>
      <c r="T4672" s="1"/>
      <c r="U4672" s="1"/>
      <c r="V4672" s="1"/>
      <c r="W4672" s="16"/>
      <c r="X4672" s="16"/>
      <c r="Y4672" s="1"/>
      <c r="Z4672" s="1"/>
      <c r="AA4672" s="1"/>
      <c r="AB4672" s="1"/>
      <c r="AC4672" s="1"/>
      <c r="AD4672" s="1"/>
      <c r="AE4672" s="1"/>
    </row>
    <row r="4673" spans="4:31" x14ac:dyDescent="0.35">
      <c r="D4673" s="11"/>
      <c r="E4673" s="11"/>
      <c r="S4673" s="1"/>
      <c r="T4673" s="1"/>
      <c r="U4673" s="1"/>
      <c r="V4673" s="1"/>
      <c r="W4673" s="16"/>
      <c r="X4673" s="16"/>
      <c r="Y4673" s="1"/>
      <c r="Z4673" s="1"/>
      <c r="AA4673" s="1"/>
      <c r="AB4673" s="1"/>
      <c r="AC4673" s="1"/>
      <c r="AD4673" s="1"/>
      <c r="AE4673" s="1"/>
    </row>
    <row r="4674" spans="4:31" x14ac:dyDescent="0.35">
      <c r="D4674" s="11"/>
      <c r="E4674" s="11"/>
      <c r="S4674" s="1"/>
      <c r="T4674" s="1"/>
      <c r="U4674" s="1"/>
      <c r="V4674" s="1"/>
      <c r="W4674" s="16"/>
      <c r="X4674" s="16"/>
      <c r="Y4674" s="1"/>
      <c r="Z4674" s="1"/>
      <c r="AA4674" s="1"/>
      <c r="AB4674" s="1"/>
      <c r="AC4674" s="1"/>
      <c r="AD4674" s="1"/>
      <c r="AE4674" s="1"/>
    </row>
    <row r="4675" spans="4:31" x14ac:dyDescent="0.35">
      <c r="D4675" s="11"/>
      <c r="E4675" s="11"/>
      <c r="S4675" s="1"/>
      <c r="T4675" s="1"/>
      <c r="U4675" s="1"/>
      <c r="V4675" s="1"/>
      <c r="W4675" s="16"/>
      <c r="X4675" s="16"/>
      <c r="Y4675" s="1"/>
      <c r="Z4675" s="1"/>
      <c r="AA4675" s="1"/>
      <c r="AB4675" s="1"/>
      <c r="AC4675" s="1"/>
      <c r="AD4675" s="1"/>
      <c r="AE4675" s="1"/>
    </row>
    <row r="4676" spans="4:31" x14ac:dyDescent="0.35">
      <c r="D4676" s="11"/>
      <c r="E4676" s="11"/>
      <c r="S4676" s="1"/>
      <c r="T4676" s="1"/>
      <c r="U4676" s="1"/>
      <c r="V4676" s="1"/>
      <c r="W4676" s="16"/>
      <c r="X4676" s="16"/>
      <c r="Y4676" s="1"/>
      <c r="Z4676" s="1"/>
      <c r="AA4676" s="1"/>
      <c r="AB4676" s="1"/>
      <c r="AC4676" s="1"/>
      <c r="AD4676" s="1"/>
      <c r="AE4676" s="1"/>
    </row>
    <row r="4677" spans="4:31" x14ac:dyDescent="0.35">
      <c r="D4677" s="11"/>
      <c r="E4677" s="11"/>
      <c r="S4677" s="1"/>
      <c r="T4677" s="1"/>
      <c r="U4677" s="1"/>
      <c r="V4677" s="1"/>
      <c r="W4677" s="16"/>
      <c r="X4677" s="16"/>
      <c r="Y4677" s="1"/>
      <c r="Z4677" s="1"/>
      <c r="AA4677" s="1"/>
      <c r="AB4677" s="1"/>
      <c r="AC4677" s="1"/>
      <c r="AD4677" s="1"/>
      <c r="AE4677" s="1"/>
    </row>
    <row r="4678" spans="4:31" x14ac:dyDescent="0.35">
      <c r="D4678" s="11"/>
      <c r="E4678" s="11"/>
      <c r="S4678" s="1"/>
      <c r="T4678" s="1"/>
      <c r="U4678" s="1"/>
      <c r="V4678" s="1"/>
      <c r="W4678" s="16"/>
      <c r="X4678" s="16"/>
      <c r="Y4678" s="1"/>
      <c r="Z4678" s="1"/>
      <c r="AA4678" s="1"/>
      <c r="AB4678" s="1"/>
      <c r="AC4678" s="1"/>
      <c r="AD4678" s="1"/>
      <c r="AE4678" s="1"/>
    </row>
    <row r="4679" spans="4:31" x14ac:dyDescent="0.35">
      <c r="D4679" s="11"/>
      <c r="E4679" s="11"/>
      <c r="S4679" s="1"/>
      <c r="T4679" s="1"/>
      <c r="U4679" s="1"/>
      <c r="V4679" s="1"/>
      <c r="W4679" s="16"/>
      <c r="X4679" s="16"/>
      <c r="Y4679" s="1"/>
      <c r="Z4679" s="1"/>
      <c r="AA4679" s="1"/>
      <c r="AB4679" s="1"/>
      <c r="AC4679" s="1"/>
      <c r="AD4679" s="1"/>
      <c r="AE4679" s="1"/>
    </row>
    <row r="4680" spans="4:31" x14ac:dyDescent="0.35">
      <c r="D4680" s="11"/>
      <c r="E4680" s="11"/>
      <c r="S4680" s="1"/>
      <c r="T4680" s="1"/>
      <c r="U4680" s="1"/>
      <c r="V4680" s="1"/>
      <c r="W4680" s="16"/>
      <c r="X4680" s="16"/>
      <c r="Y4680" s="1"/>
      <c r="Z4680" s="1"/>
      <c r="AA4680" s="1"/>
      <c r="AB4680" s="1"/>
      <c r="AC4680" s="1"/>
      <c r="AD4680" s="1"/>
      <c r="AE4680" s="1"/>
    </row>
    <row r="4681" spans="4:31" x14ac:dyDescent="0.35">
      <c r="D4681" s="11"/>
      <c r="E4681" s="11"/>
      <c r="S4681" s="1"/>
      <c r="T4681" s="1"/>
      <c r="U4681" s="1"/>
      <c r="V4681" s="1"/>
      <c r="W4681" s="16"/>
      <c r="X4681" s="16"/>
      <c r="Y4681" s="1"/>
      <c r="Z4681" s="1"/>
      <c r="AA4681" s="1"/>
      <c r="AB4681" s="1"/>
      <c r="AC4681" s="1"/>
      <c r="AD4681" s="1"/>
      <c r="AE4681" s="1"/>
    </row>
    <row r="4682" spans="4:31" x14ac:dyDescent="0.35">
      <c r="D4682" s="11"/>
      <c r="E4682" s="11"/>
      <c r="S4682" s="1"/>
      <c r="T4682" s="1"/>
      <c r="U4682" s="1"/>
      <c r="V4682" s="1"/>
      <c r="W4682" s="16"/>
      <c r="X4682" s="16"/>
      <c r="Y4682" s="1"/>
      <c r="Z4682" s="1"/>
      <c r="AA4682" s="1"/>
      <c r="AB4682" s="1"/>
      <c r="AC4682" s="1"/>
      <c r="AD4682" s="1"/>
      <c r="AE4682" s="1"/>
    </row>
    <row r="4683" spans="4:31" x14ac:dyDescent="0.35">
      <c r="D4683" s="11"/>
      <c r="E4683" s="11"/>
      <c r="S4683" s="1"/>
      <c r="T4683" s="1"/>
      <c r="U4683" s="1"/>
      <c r="V4683" s="1"/>
      <c r="W4683" s="16"/>
      <c r="X4683" s="16"/>
      <c r="Y4683" s="1"/>
      <c r="Z4683" s="1"/>
      <c r="AA4683" s="1"/>
      <c r="AB4683" s="1"/>
      <c r="AC4683" s="1"/>
      <c r="AD4683" s="1"/>
      <c r="AE4683" s="1"/>
    </row>
    <row r="4684" spans="4:31" x14ac:dyDescent="0.35">
      <c r="D4684" s="11"/>
      <c r="E4684" s="11"/>
      <c r="S4684" s="1"/>
      <c r="T4684" s="1"/>
      <c r="U4684" s="1"/>
      <c r="V4684" s="1"/>
      <c r="W4684" s="16"/>
      <c r="X4684" s="16"/>
      <c r="Y4684" s="1"/>
      <c r="Z4684" s="1"/>
      <c r="AA4684" s="1"/>
      <c r="AB4684" s="1"/>
      <c r="AC4684" s="1"/>
      <c r="AD4684" s="1"/>
      <c r="AE4684" s="1"/>
    </row>
    <row r="4685" spans="4:31" x14ac:dyDescent="0.35">
      <c r="D4685" s="11"/>
      <c r="E4685" s="11"/>
      <c r="S4685" s="1"/>
      <c r="T4685" s="1"/>
      <c r="U4685" s="1"/>
      <c r="V4685" s="1"/>
      <c r="W4685" s="16"/>
      <c r="X4685" s="16"/>
      <c r="Y4685" s="1"/>
      <c r="Z4685" s="1"/>
      <c r="AA4685" s="1"/>
      <c r="AB4685" s="1"/>
      <c r="AC4685" s="1"/>
      <c r="AD4685" s="1"/>
      <c r="AE4685" s="1"/>
    </row>
    <row r="4686" spans="4:31" x14ac:dyDescent="0.35">
      <c r="D4686" s="11"/>
      <c r="E4686" s="11"/>
      <c r="S4686" s="1"/>
      <c r="T4686" s="1"/>
      <c r="U4686" s="1"/>
      <c r="V4686" s="1"/>
      <c r="W4686" s="16"/>
      <c r="X4686" s="16"/>
      <c r="Y4686" s="1"/>
      <c r="Z4686" s="1"/>
      <c r="AA4686" s="1"/>
      <c r="AB4686" s="1"/>
      <c r="AC4686" s="1"/>
      <c r="AD4686" s="1"/>
      <c r="AE4686" s="1"/>
    </row>
    <row r="4687" spans="4:31" x14ac:dyDescent="0.35">
      <c r="D4687" s="11"/>
      <c r="E4687" s="11"/>
      <c r="S4687" s="1"/>
      <c r="T4687" s="1"/>
      <c r="U4687" s="1"/>
      <c r="V4687" s="1"/>
      <c r="W4687" s="16"/>
      <c r="X4687" s="16"/>
      <c r="Y4687" s="1"/>
      <c r="Z4687" s="1"/>
      <c r="AA4687" s="1"/>
      <c r="AB4687" s="1"/>
      <c r="AC4687" s="1"/>
      <c r="AD4687" s="1"/>
      <c r="AE4687" s="1"/>
    </row>
    <row r="4688" spans="4:31" x14ac:dyDescent="0.35">
      <c r="D4688" s="11"/>
      <c r="E4688" s="11"/>
      <c r="S4688" s="1"/>
      <c r="T4688" s="1"/>
      <c r="U4688" s="1"/>
      <c r="V4688" s="1"/>
      <c r="W4688" s="16"/>
      <c r="X4688" s="16"/>
      <c r="Y4688" s="1"/>
      <c r="Z4688" s="1"/>
      <c r="AA4688" s="1"/>
      <c r="AB4688" s="1"/>
      <c r="AC4688" s="1"/>
      <c r="AD4688" s="1"/>
      <c r="AE4688" s="1"/>
    </row>
    <row r="4689" spans="4:31" x14ac:dyDescent="0.35">
      <c r="D4689" s="11"/>
      <c r="E4689" s="11"/>
      <c r="S4689" s="1"/>
      <c r="T4689" s="1"/>
      <c r="U4689" s="1"/>
      <c r="V4689" s="1"/>
      <c r="W4689" s="16"/>
      <c r="X4689" s="16"/>
      <c r="Y4689" s="1"/>
      <c r="Z4689" s="1"/>
      <c r="AA4689" s="1"/>
      <c r="AB4689" s="1"/>
      <c r="AC4689" s="1"/>
      <c r="AD4689" s="1"/>
      <c r="AE4689" s="1"/>
    </row>
    <row r="4690" spans="4:31" x14ac:dyDescent="0.35">
      <c r="D4690" s="11"/>
      <c r="E4690" s="11"/>
      <c r="S4690" s="1"/>
      <c r="T4690" s="1"/>
      <c r="U4690" s="1"/>
      <c r="V4690" s="1"/>
      <c r="W4690" s="16"/>
      <c r="X4690" s="16"/>
      <c r="Y4690" s="1"/>
      <c r="Z4690" s="1"/>
      <c r="AA4690" s="1"/>
      <c r="AB4690" s="1"/>
      <c r="AC4690" s="1"/>
      <c r="AD4690" s="1"/>
      <c r="AE4690" s="1"/>
    </row>
    <row r="4691" spans="4:31" x14ac:dyDescent="0.35">
      <c r="D4691" s="11"/>
      <c r="E4691" s="11"/>
      <c r="S4691" s="1"/>
      <c r="T4691" s="1"/>
      <c r="U4691" s="1"/>
      <c r="V4691" s="1"/>
      <c r="W4691" s="16"/>
      <c r="X4691" s="16"/>
      <c r="Y4691" s="1"/>
      <c r="Z4691" s="1"/>
      <c r="AA4691" s="1"/>
      <c r="AB4691" s="1"/>
      <c r="AC4691" s="1"/>
      <c r="AD4691" s="1"/>
      <c r="AE4691" s="1"/>
    </row>
    <row r="4692" spans="4:31" x14ac:dyDescent="0.35">
      <c r="D4692" s="11"/>
      <c r="E4692" s="11"/>
      <c r="S4692" s="1"/>
      <c r="T4692" s="1"/>
      <c r="U4692" s="1"/>
      <c r="V4692" s="1"/>
      <c r="W4692" s="16"/>
      <c r="X4692" s="16"/>
      <c r="Y4692" s="1"/>
      <c r="Z4692" s="1"/>
      <c r="AA4692" s="1"/>
      <c r="AB4692" s="1"/>
      <c r="AC4692" s="1"/>
      <c r="AD4692" s="1"/>
      <c r="AE4692" s="1"/>
    </row>
    <row r="4693" spans="4:31" x14ac:dyDescent="0.35">
      <c r="D4693" s="11"/>
      <c r="E4693" s="11"/>
      <c r="S4693" s="1"/>
      <c r="T4693" s="1"/>
      <c r="U4693" s="1"/>
      <c r="V4693" s="1"/>
      <c r="W4693" s="16"/>
      <c r="X4693" s="16"/>
      <c r="Y4693" s="1"/>
      <c r="Z4693" s="1"/>
      <c r="AA4693" s="1"/>
      <c r="AB4693" s="1"/>
      <c r="AC4693" s="1"/>
      <c r="AD4693" s="1"/>
      <c r="AE4693" s="1"/>
    </row>
    <row r="4694" spans="4:31" x14ac:dyDescent="0.35">
      <c r="D4694" s="11"/>
      <c r="E4694" s="11"/>
      <c r="S4694" s="1"/>
      <c r="T4694" s="1"/>
      <c r="U4694" s="1"/>
      <c r="V4694" s="1"/>
      <c r="W4694" s="16"/>
      <c r="X4694" s="16"/>
      <c r="Y4694" s="1"/>
      <c r="Z4694" s="1"/>
      <c r="AA4694" s="1"/>
      <c r="AB4694" s="1"/>
      <c r="AC4694" s="1"/>
      <c r="AD4694" s="1"/>
      <c r="AE4694" s="1"/>
    </row>
    <row r="4695" spans="4:31" x14ac:dyDescent="0.35">
      <c r="D4695" s="11"/>
      <c r="E4695" s="11"/>
      <c r="S4695" s="1"/>
      <c r="T4695" s="1"/>
      <c r="U4695" s="1"/>
      <c r="V4695" s="1"/>
      <c r="W4695" s="16"/>
      <c r="X4695" s="16"/>
      <c r="Y4695" s="1"/>
      <c r="Z4695" s="1"/>
      <c r="AA4695" s="1"/>
      <c r="AB4695" s="1"/>
      <c r="AC4695" s="1"/>
      <c r="AD4695" s="1"/>
      <c r="AE4695" s="1"/>
    </row>
    <row r="4696" spans="4:31" x14ac:dyDescent="0.35">
      <c r="D4696" s="11"/>
      <c r="E4696" s="11"/>
      <c r="S4696" s="1"/>
      <c r="T4696" s="1"/>
      <c r="U4696" s="1"/>
      <c r="V4696" s="1"/>
      <c r="W4696" s="16"/>
      <c r="X4696" s="16"/>
      <c r="Y4696" s="1"/>
      <c r="Z4696" s="1"/>
      <c r="AA4696" s="1"/>
      <c r="AB4696" s="1"/>
      <c r="AC4696" s="1"/>
      <c r="AD4696" s="1"/>
      <c r="AE4696" s="1"/>
    </row>
    <row r="4697" spans="4:31" x14ac:dyDescent="0.35">
      <c r="D4697" s="11"/>
      <c r="E4697" s="11"/>
      <c r="S4697" s="1"/>
      <c r="T4697" s="1"/>
      <c r="U4697" s="1"/>
      <c r="V4697" s="1"/>
      <c r="W4697" s="16"/>
      <c r="X4697" s="16"/>
      <c r="Y4697" s="1"/>
      <c r="Z4697" s="1"/>
      <c r="AA4697" s="1"/>
      <c r="AB4697" s="1"/>
      <c r="AC4697" s="1"/>
      <c r="AD4697" s="1"/>
      <c r="AE4697" s="1"/>
    </row>
    <row r="4698" spans="4:31" x14ac:dyDescent="0.35">
      <c r="D4698" s="11"/>
      <c r="E4698" s="11"/>
      <c r="S4698" s="1"/>
      <c r="T4698" s="1"/>
      <c r="U4698" s="1"/>
      <c r="V4698" s="1"/>
      <c r="W4698" s="16"/>
      <c r="X4698" s="16"/>
      <c r="Y4698" s="1"/>
      <c r="Z4698" s="1"/>
      <c r="AA4698" s="1"/>
      <c r="AB4698" s="1"/>
      <c r="AC4698" s="1"/>
      <c r="AD4698" s="1"/>
      <c r="AE4698" s="1"/>
    </row>
    <row r="4699" spans="4:31" x14ac:dyDescent="0.35">
      <c r="D4699" s="11"/>
      <c r="E4699" s="11"/>
      <c r="S4699" s="1"/>
      <c r="T4699" s="1"/>
      <c r="U4699" s="1"/>
      <c r="V4699" s="1"/>
      <c r="W4699" s="16"/>
      <c r="X4699" s="16"/>
      <c r="Y4699" s="1"/>
      <c r="Z4699" s="1"/>
      <c r="AA4699" s="1"/>
      <c r="AB4699" s="1"/>
      <c r="AC4699" s="1"/>
      <c r="AD4699" s="1"/>
      <c r="AE4699" s="1"/>
    </row>
    <row r="4700" spans="4:31" x14ac:dyDescent="0.35">
      <c r="D4700" s="11"/>
      <c r="E4700" s="11"/>
      <c r="S4700" s="1"/>
      <c r="T4700" s="1"/>
      <c r="U4700" s="1"/>
      <c r="V4700" s="1"/>
      <c r="W4700" s="16"/>
      <c r="X4700" s="16"/>
      <c r="Y4700" s="1"/>
      <c r="Z4700" s="1"/>
      <c r="AA4700" s="1"/>
      <c r="AB4700" s="1"/>
      <c r="AC4700" s="1"/>
      <c r="AD4700" s="1"/>
      <c r="AE4700" s="1"/>
    </row>
    <row r="4701" spans="4:31" x14ac:dyDescent="0.35">
      <c r="D4701" s="11"/>
      <c r="E4701" s="11"/>
      <c r="S4701" s="1"/>
      <c r="T4701" s="1"/>
      <c r="U4701" s="1"/>
      <c r="V4701" s="1"/>
      <c r="W4701" s="16"/>
      <c r="X4701" s="16"/>
      <c r="Y4701" s="1"/>
      <c r="Z4701" s="1"/>
      <c r="AA4701" s="1"/>
      <c r="AB4701" s="1"/>
      <c r="AC4701" s="1"/>
      <c r="AD4701" s="1"/>
      <c r="AE4701" s="1"/>
    </row>
    <row r="4702" spans="4:31" x14ac:dyDescent="0.35">
      <c r="D4702" s="11"/>
      <c r="E4702" s="11"/>
      <c r="S4702" s="1"/>
      <c r="T4702" s="1"/>
      <c r="U4702" s="1"/>
      <c r="V4702" s="1"/>
      <c r="W4702" s="16"/>
      <c r="X4702" s="16"/>
      <c r="Y4702" s="1"/>
      <c r="Z4702" s="1"/>
      <c r="AA4702" s="1"/>
      <c r="AB4702" s="1"/>
      <c r="AC4702" s="1"/>
      <c r="AD4702" s="1"/>
      <c r="AE4702" s="1"/>
    </row>
    <row r="4703" spans="4:31" x14ac:dyDescent="0.35">
      <c r="D4703" s="11"/>
      <c r="E4703" s="11"/>
      <c r="S4703" s="1"/>
      <c r="T4703" s="1"/>
      <c r="U4703" s="1"/>
      <c r="V4703" s="1"/>
      <c r="W4703" s="16"/>
      <c r="X4703" s="16"/>
      <c r="Y4703" s="1"/>
      <c r="Z4703" s="1"/>
      <c r="AA4703" s="1"/>
      <c r="AB4703" s="1"/>
      <c r="AC4703" s="1"/>
      <c r="AD4703" s="1"/>
      <c r="AE4703" s="1"/>
    </row>
    <row r="4704" spans="4:31" x14ac:dyDescent="0.35">
      <c r="D4704" s="11"/>
      <c r="E4704" s="11"/>
      <c r="S4704" s="1"/>
      <c r="T4704" s="1"/>
      <c r="U4704" s="1"/>
      <c r="V4704" s="1"/>
      <c r="W4704" s="16"/>
      <c r="X4704" s="16"/>
      <c r="Y4704" s="1"/>
      <c r="Z4704" s="1"/>
      <c r="AA4704" s="1"/>
      <c r="AB4704" s="1"/>
      <c r="AC4704" s="1"/>
      <c r="AD4704" s="1"/>
      <c r="AE4704" s="1"/>
    </row>
    <row r="4705" spans="4:31" x14ac:dyDescent="0.35">
      <c r="D4705" s="11"/>
      <c r="E4705" s="11"/>
      <c r="S4705" s="1"/>
      <c r="T4705" s="1"/>
      <c r="U4705" s="1"/>
      <c r="V4705" s="1"/>
      <c r="W4705" s="16"/>
      <c r="X4705" s="16"/>
      <c r="Y4705" s="1"/>
      <c r="Z4705" s="1"/>
      <c r="AA4705" s="1"/>
      <c r="AB4705" s="1"/>
      <c r="AC4705" s="1"/>
      <c r="AD4705" s="1"/>
      <c r="AE4705" s="1"/>
    </row>
    <row r="4706" spans="4:31" x14ac:dyDescent="0.35">
      <c r="D4706" s="11"/>
      <c r="E4706" s="11"/>
      <c r="S4706" s="1"/>
      <c r="T4706" s="1"/>
      <c r="U4706" s="1"/>
      <c r="V4706" s="1"/>
      <c r="W4706" s="16"/>
      <c r="X4706" s="16"/>
      <c r="Y4706" s="1"/>
      <c r="Z4706" s="1"/>
      <c r="AA4706" s="1"/>
      <c r="AB4706" s="1"/>
      <c r="AC4706" s="1"/>
      <c r="AD4706" s="1"/>
      <c r="AE4706" s="1"/>
    </row>
    <row r="4707" spans="4:31" x14ac:dyDescent="0.35">
      <c r="D4707" s="11"/>
      <c r="E4707" s="11"/>
      <c r="S4707" s="1"/>
      <c r="T4707" s="1"/>
      <c r="U4707" s="1"/>
      <c r="V4707" s="1"/>
      <c r="W4707" s="16"/>
      <c r="X4707" s="16"/>
      <c r="Y4707" s="1"/>
      <c r="Z4707" s="1"/>
      <c r="AA4707" s="1"/>
      <c r="AB4707" s="1"/>
      <c r="AC4707" s="1"/>
      <c r="AD4707" s="1"/>
      <c r="AE4707" s="1"/>
    </row>
    <row r="4708" spans="4:31" x14ac:dyDescent="0.35">
      <c r="D4708" s="11"/>
      <c r="E4708" s="11"/>
      <c r="S4708" s="1"/>
      <c r="T4708" s="1"/>
      <c r="U4708" s="1"/>
      <c r="V4708" s="1"/>
      <c r="W4708" s="16"/>
      <c r="X4708" s="16"/>
      <c r="Y4708" s="1"/>
      <c r="Z4708" s="1"/>
      <c r="AA4708" s="1"/>
      <c r="AB4708" s="1"/>
      <c r="AC4708" s="1"/>
      <c r="AD4708" s="1"/>
      <c r="AE4708" s="1"/>
    </row>
    <row r="4709" spans="4:31" x14ac:dyDescent="0.35">
      <c r="D4709" s="11"/>
      <c r="E4709" s="11"/>
      <c r="S4709" s="1"/>
      <c r="T4709" s="1"/>
      <c r="U4709" s="1"/>
      <c r="V4709" s="1"/>
      <c r="W4709" s="16"/>
      <c r="X4709" s="16"/>
      <c r="Y4709" s="1"/>
      <c r="Z4709" s="1"/>
      <c r="AA4709" s="1"/>
      <c r="AB4709" s="1"/>
      <c r="AC4709" s="1"/>
      <c r="AD4709" s="1"/>
      <c r="AE4709" s="1"/>
    </row>
    <row r="4710" spans="4:31" x14ac:dyDescent="0.35">
      <c r="D4710" s="11"/>
      <c r="E4710" s="11"/>
      <c r="S4710" s="1"/>
      <c r="T4710" s="1"/>
      <c r="U4710" s="1"/>
      <c r="V4710" s="1"/>
      <c r="W4710" s="16"/>
      <c r="X4710" s="16"/>
      <c r="Y4710" s="1"/>
      <c r="Z4710" s="1"/>
      <c r="AA4710" s="1"/>
      <c r="AB4710" s="1"/>
      <c r="AC4710" s="1"/>
      <c r="AD4710" s="1"/>
      <c r="AE4710" s="1"/>
    </row>
    <row r="4711" spans="4:31" x14ac:dyDescent="0.35">
      <c r="D4711" s="11"/>
      <c r="E4711" s="11"/>
      <c r="S4711" s="1"/>
      <c r="T4711" s="1"/>
      <c r="U4711" s="1"/>
      <c r="V4711" s="1"/>
      <c r="W4711" s="16"/>
      <c r="X4711" s="16"/>
      <c r="Y4711" s="1"/>
      <c r="Z4711" s="1"/>
      <c r="AA4711" s="1"/>
      <c r="AB4711" s="1"/>
      <c r="AC4711" s="1"/>
      <c r="AD4711" s="1"/>
      <c r="AE4711" s="1"/>
    </row>
    <row r="4712" spans="4:31" x14ac:dyDescent="0.35">
      <c r="D4712" s="11"/>
      <c r="E4712" s="11"/>
      <c r="S4712" s="1"/>
      <c r="T4712" s="1"/>
      <c r="U4712" s="1"/>
      <c r="V4712" s="1"/>
      <c r="W4712" s="16"/>
      <c r="X4712" s="16"/>
      <c r="Y4712" s="1"/>
      <c r="Z4712" s="1"/>
      <c r="AA4712" s="1"/>
      <c r="AB4712" s="1"/>
      <c r="AC4712" s="1"/>
      <c r="AD4712" s="1"/>
      <c r="AE4712" s="1"/>
    </row>
    <row r="4713" spans="4:31" x14ac:dyDescent="0.35">
      <c r="D4713" s="11"/>
      <c r="E4713" s="11"/>
      <c r="S4713" s="1"/>
      <c r="T4713" s="1"/>
      <c r="U4713" s="1"/>
      <c r="V4713" s="1"/>
      <c r="W4713" s="16"/>
      <c r="X4713" s="16"/>
      <c r="Y4713" s="1"/>
      <c r="Z4713" s="1"/>
      <c r="AA4713" s="1"/>
      <c r="AB4713" s="1"/>
      <c r="AC4713" s="1"/>
      <c r="AD4713" s="1"/>
      <c r="AE4713" s="1"/>
    </row>
    <row r="4714" spans="4:31" x14ac:dyDescent="0.35">
      <c r="D4714" s="11"/>
      <c r="E4714" s="11"/>
      <c r="S4714" s="1"/>
      <c r="T4714" s="1"/>
      <c r="U4714" s="1"/>
      <c r="V4714" s="1"/>
      <c r="W4714" s="16"/>
      <c r="X4714" s="16"/>
      <c r="Y4714" s="1"/>
      <c r="Z4714" s="1"/>
      <c r="AA4714" s="1"/>
      <c r="AB4714" s="1"/>
      <c r="AC4714" s="1"/>
      <c r="AD4714" s="1"/>
      <c r="AE4714" s="1"/>
    </row>
    <row r="4715" spans="4:31" x14ac:dyDescent="0.35">
      <c r="D4715" s="11"/>
      <c r="E4715" s="11"/>
      <c r="S4715" s="1"/>
      <c r="T4715" s="1"/>
      <c r="U4715" s="1"/>
      <c r="V4715" s="1"/>
      <c r="W4715" s="16"/>
      <c r="X4715" s="16"/>
      <c r="Y4715" s="1"/>
      <c r="Z4715" s="1"/>
      <c r="AA4715" s="1"/>
      <c r="AB4715" s="1"/>
      <c r="AC4715" s="1"/>
      <c r="AD4715" s="1"/>
      <c r="AE4715" s="1"/>
    </row>
    <row r="4716" spans="4:31" x14ac:dyDescent="0.35">
      <c r="D4716" s="11"/>
      <c r="E4716" s="11"/>
      <c r="S4716" s="1"/>
      <c r="T4716" s="1"/>
      <c r="U4716" s="1"/>
      <c r="V4716" s="1"/>
      <c r="W4716" s="16"/>
      <c r="X4716" s="16"/>
      <c r="Y4716" s="1"/>
      <c r="Z4716" s="1"/>
      <c r="AA4716" s="1"/>
      <c r="AB4716" s="1"/>
      <c r="AC4716" s="1"/>
      <c r="AD4716" s="1"/>
      <c r="AE4716" s="1"/>
    </row>
    <row r="4717" spans="4:31" x14ac:dyDescent="0.35">
      <c r="D4717" s="11"/>
      <c r="E4717" s="11"/>
      <c r="S4717" s="1"/>
      <c r="T4717" s="1"/>
      <c r="U4717" s="1"/>
      <c r="V4717" s="1"/>
      <c r="W4717" s="16"/>
      <c r="X4717" s="16"/>
      <c r="Y4717" s="1"/>
      <c r="Z4717" s="1"/>
      <c r="AA4717" s="1"/>
      <c r="AB4717" s="1"/>
      <c r="AC4717" s="1"/>
      <c r="AD4717" s="1"/>
      <c r="AE4717" s="1"/>
    </row>
    <row r="4718" spans="4:31" x14ac:dyDescent="0.35">
      <c r="D4718" s="11"/>
      <c r="E4718" s="11"/>
      <c r="S4718" s="1"/>
      <c r="T4718" s="1"/>
      <c r="U4718" s="1"/>
      <c r="V4718" s="1"/>
      <c r="W4718" s="16"/>
      <c r="X4718" s="16"/>
      <c r="Y4718" s="1"/>
      <c r="Z4718" s="1"/>
      <c r="AA4718" s="1"/>
      <c r="AB4718" s="1"/>
      <c r="AC4718" s="1"/>
      <c r="AD4718" s="1"/>
      <c r="AE4718" s="1"/>
    </row>
    <row r="4719" spans="4:31" x14ac:dyDescent="0.35">
      <c r="D4719" s="11"/>
      <c r="E4719" s="11"/>
      <c r="S4719" s="1"/>
      <c r="T4719" s="1"/>
      <c r="U4719" s="1"/>
      <c r="V4719" s="1"/>
      <c r="W4719" s="16"/>
      <c r="X4719" s="16"/>
      <c r="Y4719" s="1"/>
      <c r="Z4719" s="1"/>
      <c r="AA4719" s="1"/>
      <c r="AB4719" s="1"/>
      <c r="AC4719" s="1"/>
      <c r="AD4719" s="1"/>
      <c r="AE4719" s="1"/>
    </row>
    <row r="4720" spans="4:31" x14ac:dyDescent="0.35">
      <c r="D4720" s="11"/>
      <c r="E4720" s="11"/>
      <c r="S4720" s="1"/>
      <c r="T4720" s="1"/>
      <c r="U4720" s="1"/>
      <c r="V4720" s="1"/>
      <c r="W4720" s="16"/>
      <c r="X4720" s="16"/>
      <c r="Y4720" s="1"/>
      <c r="Z4720" s="1"/>
      <c r="AA4720" s="1"/>
      <c r="AB4720" s="1"/>
      <c r="AC4720" s="1"/>
      <c r="AD4720" s="1"/>
      <c r="AE4720" s="1"/>
    </row>
    <row r="4721" spans="4:31" x14ac:dyDescent="0.35">
      <c r="D4721" s="11"/>
      <c r="E4721" s="11"/>
      <c r="S4721" s="1"/>
      <c r="T4721" s="1"/>
      <c r="U4721" s="1"/>
      <c r="V4721" s="1"/>
      <c r="W4721" s="16"/>
      <c r="X4721" s="16"/>
      <c r="Y4721" s="1"/>
      <c r="Z4721" s="1"/>
      <c r="AA4721" s="1"/>
      <c r="AB4721" s="1"/>
      <c r="AC4721" s="1"/>
      <c r="AD4721" s="1"/>
      <c r="AE4721" s="1"/>
    </row>
    <row r="4722" spans="4:31" x14ac:dyDescent="0.35">
      <c r="D4722" s="11"/>
      <c r="E4722" s="11"/>
      <c r="S4722" s="1"/>
      <c r="T4722" s="1"/>
      <c r="U4722" s="1"/>
      <c r="V4722" s="1"/>
      <c r="W4722" s="16"/>
      <c r="X4722" s="16"/>
      <c r="Y4722" s="1"/>
      <c r="Z4722" s="1"/>
      <c r="AA4722" s="1"/>
      <c r="AB4722" s="1"/>
      <c r="AC4722" s="1"/>
      <c r="AD4722" s="1"/>
      <c r="AE4722" s="1"/>
    </row>
    <row r="4723" spans="4:31" x14ac:dyDescent="0.35">
      <c r="D4723" s="11"/>
      <c r="E4723" s="11"/>
      <c r="S4723" s="1"/>
      <c r="T4723" s="1"/>
      <c r="U4723" s="1"/>
      <c r="V4723" s="1"/>
      <c r="W4723" s="16"/>
      <c r="X4723" s="16"/>
      <c r="Y4723" s="1"/>
      <c r="Z4723" s="1"/>
      <c r="AA4723" s="1"/>
      <c r="AB4723" s="1"/>
      <c r="AC4723" s="1"/>
      <c r="AD4723" s="1"/>
      <c r="AE4723" s="1"/>
    </row>
    <row r="4724" spans="4:31" x14ac:dyDescent="0.35">
      <c r="D4724" s="11"/>
      <c r="E4724" s="11"/>
      <c r="S4724" s="1"/>
      <c r="T4724" s="1"/>
      <c r="U4724" s="1"/>
      <c r="V4724" s="1"/>
      <c r="W4724" s="16"/>
      <c r="X4724" s="16"/>
      <c r="Y4724" s="1"/>
      <c r="Z4724" s="1"/>
      <c r="AA4724" s="1"/>
      <c r="AB4724" s="1"/>
      <c r="AC4724" s="1"/>
      <c r="AD4724" s="1"/>
      <c r="AE4724" s="1"/>
    </row>
    <row r="4725" spans="4:31" x14ac:dyDescent="0.35">
      <c r="D4725" s="11"/>
      <c r="E4725" s="11"/>
      <c r="S4725" s="1"/>
      <c r="T4725" s="1"/>
      <c r="U4725" s="1"/>
      <c r="V4725" s="1"/>
      <c r="W4725" s="16"/>
      <c r="X4725" s="16"/>
      <c r="Y4725" s="1"/>
      <c r="Z4725" s="1"/>
      <c r="AA4725" s="1"/>
      <c r="AB4725" s="1"/>
      <c r="AC4725" s="1"/>
      <c r="AD4725" s="1"/>
      <c r="AE4725" s="1"/>
    </row>
    <row r="4726" spans="4:31" x14ac:dyDescent="0.35">
      <c r="D4726" s="11"/>
      <c r="E4726" s="11"/>
      <c r="S4726" s="1"/>
      <c r="T4726" s="1"/>
      <c r="U4726" s="1"/>
      <c r="V4726" s="1"/>
      <c r="W4726" s="16"/>
      <c r="X4726" s="16"/>
      <c r="Y4726" s="1"/>
      <c r="Z4726" s="1"/>
      <c r="AA4726" s="1"/>
      <c r="AB4726" s="1"/>
      <c r="AC4726" s="1"/>
      <c r="AD4726" s="1"/>
      <c r="AE4726" s="1"/>
    </row>
    <row r="4727" spans="4:31" x14ac:dyDescent="0.35">
      <c r="D4727" s="11"/>
      <c r="E4727" s="11"/>
      <c r="S4727" s="1"/>
      <c r="T4727" s="1"/>
      <c r="U4727" s="1"/>
      <c r="V4727" s="1"/>
      <c r="W4727" s="16"/>
      <c r="X4727" s="16"/>
      <c r="Y4727" s="1"/>
      <c r="Z4727" s="1"/>
      <c r="AA4727" s="1"/>
      <c r="AB4727" s="1"/>
      <c r="AC4727" s="1"/>
      <c r="AD4727" s="1"/>
      <c r="AE4727" s="1"/>
    </row>
    <row r="4728" spans="4:31" x14ac:dyDescent="0.35">
      <c r="D4728" s="11"/>
      <c r="E4728" s="11"/>
      <c r="S4728" s="1"/>
      <c r="T4728" s="1"/>
      <c r="U4728" s="1"/>
      <c r="V4728" s="1"/>
      <c r="W4728" s="16"/>
      <c r="X4728" s="16"/>
      <c r="Y4728" s="1"/>
      <c r="Z4728" s="1"/>
      <c r="AA4728" s="1"/>
      <c r="AB4728" s="1"/>
      <c r="AC4728" s="1"/>
      <c r="AD4728" s="1"/>
      <c r="AE4728" s="1"/>
    </row>
    <row r="4729" spans="4:31" x14ac:dyDescent="0.35">
      <c r="D4729" s="11"/>
      <c r="E4729" s="11"/>
      <c r="S4729" s="1"/>
      <c r="T4729" s="1"/>
      <c r="U4729" s="1"/>
      <c r="V4729" s="1"/>
      <c r="W4729" s="16"/>
      <c r="X4729" s="16"/>
      <c r="Y4729" s="1"/>
      <c r="Z4729" s="1"/>
      <c r="AA4729" s="1"/>
      <c r="AB4729" s="1"/>
      <c r="AC4729" s="1"/>
      <c r="AD4729" s="1"/>
      <c r="AE4729" s="1"/>
    </row>
    <row r="4730" spans="4:31" x14ac:dyDescent="0.35">
      <c r="D4730" s="11"/>
      <c r="E4730" s="11"/>
      <c r="S4730" s="1"/>
      <c r="T4730" s="1"/>
      <c r="U4730" s="1"/>
      <c r="V4730" s="1"/>
      <c r="W4730" s="16"/>
      <c r="X4730" s="16"/>
      <c r="Y4730" s="1"/>
      <c r="Z4730" s="1"/>
      <c r="AA4730" s="1"/>
      <c r="AB4730" s="1"/>
      <c r="AC4730" s="1"/>
      <c r="AD4730" s="1"/>
      <c r="AE4730" s="1"/>
    </row>
    <row r="4731" spans="4:31" x14ac:dyDescent="0.35">
      <c r="D4731" s="11"/>
      <c r="E4731" s="11"/>
      <c r="S4731" s="1"/>
      <c r="T4731" s="1"/>
      <c r="U4731" s="1"/>
      <c r="V4731" s="1"/>
      <c r="W4731" s="16"/>
      <c r="X4731" s="16"/>
      <c r="Y4731" s="1"/>
      <c r="Z4731" s="1"/>
      <c r="AA4731" s="1"/>
      <c r="AB4731" s="1"/>
      <c r="AC4731" s="1"/>
      <c r="AD4731" s="1"/>
      <c r="AE4731" s="1"/>
    </row>
    <row r="4732" spans="4:31" x14ac:dyDescent="0.35">
      <c r="D4732" s="11"/>
      <c r="E4732" s="11"/>
      <c r="S4732" s="1"/>
      <c r="T4732" s="1"/>
      <c r="U4732" s="1"/>
      <c r="V4732" s="1"/>
      <c r="W4732" s="16"/>
      <c r="X4732" s="16"/>
      <c r="Y4732" s="1"/>
      <c r="Z4732" s="1"/>
      <c r="AA4732" s="1"/>
      <c r="AB4732" s="1"/>
      <c r="AC4732" s="1"/>
      <c r="AD4732" s="1"/>
      <c r="AE4732" s="1"/>
    </row>
    <row r="4733" spans="4:31" x14ac:dyDescent="0.35">
      <c r="D4733" s="11"/>
      <c r="E4733" s="11"/>
      <c r="S4733" s="1"/>
      <c r="T4733" s="1"/>
      <c r="U4733" s="1"/>
      <c r="V4733" s="1"/>
      <c r="W4733" s="16"/>
      <c r="X4733" s="16"/>
      <c r="Y4733" s="1"/>
      <c r="Z4733" s="1"/>
      <c r="AA4733" s="1"/>
      <c r="AB4733" s="1"/>
      <c r="AC4733" s="1"/>
      <c r="AD4733" s="1"/>
      <c r="AE4733" s="1"/>
    </row>
    <row r="4734" spans="4:31" x14ac:dyDescent="0.35">
      <c r="D4734" s="11"/>
      <c r="E4734" s="11"/>
      <c r="S4734" s="1"/>
      <c r="T4734" s="1"/>
      <c r="U4734" s="1"/>
      <c r="V4734" s="1"/>
      <c r="W4734" s="16"/>
      <c r="X4734" s="16"/>
      <c r="Y4734" s="1"/>
      <c r="Z4734" s="1"/>
      <c r="AA4734" s="1"/>
      <c r="AB4734" s="1"/>
      <c r="AC4734" s="1"/>
      <c r="AD4734" s="1"/>
      <c r="AE4734" s="1"/>
    </row>
    <row r="4735" spans="4:31" x14ac:dyDescent="0.35">
      <c r="D4735" s="11"/>
      <c r="E4735" s="11"/>
      <c r="S4735" s="1"/>
      <c r="T4735" s="1"/>
      <c r="U4735" s="1"/>
      <c r="V4735" s="1"/>
      <c r="W4735" s="16"/>
      <c r="X4735" s="16"/>
      <c r="Y4735" s="1"/>
      <c r="Z4735" s="1"/>
      <c r="AA4735" s="1"/>
      <c r="AB4735" s="1"/>
      <c r="AC4735" s="1"/>
      <c r="AD4735" s="1"/>
      <c r="AE4735" s="1"/>
    </row>
    <row r="4736" spans="4:31" x14ac:dyDescent="0.35">
      <c r="D4736" s="11"/>
      <c r="E4736" s="11"/>
      <c r="S4736" s="1"/>
      <c r="T4736" s="1"/>
      <c r="U4736" s="1"/>
      <c r="V4736" s="1"/>
      <c r="W4736" s="16"/>
      <c r="X4736" s="16"/>
      <c r="Y4736" s="1"/>
      <c r="Z4736" s="1"/>
      <c r="AA4736" s="1"/>
      <c r="AB4736" s="1"/>
      <c r="AC4736" s="1"/>
      <c r="AD4736" s="1"/>
      <c r="AE4736" s="1"/>
    </row>
    <row r="4737" spans="4:31" x14ac:dyDescent="0.35">
      <c r="D4737" s="11"/>
      <c r="E4737" s="11"/>
      <c r="S4737" s="1"/>
      <c r="T4737" s="1"/>
      <c r="U4737" s="1"/>
      <c r="V4737" s="1"/>
      <c r="W4737" s="16"/>
      <c r="X4737" s="16"/>
      <c r="Y4737" s="1"/>
      <c r="Z4737" s="1"/>
      <c r="AA4737" s="1"/>
      <c r="AB4737" s="1"/>
      <c r="AC4737" s="1"/>
      <c r="AD4737" s="1"/>
      <c r="AE4737" s="1"/>
    </row>
    <row r="4738" spans="4:31" x14ac:dyDescent="0.35">
      <c r="D4738" s="11"/>
      <c r="E4738" s="11"/>
      <c r="S4738" s="1"/>
      <c r="T4738" s="1"/>
      <c r="U4738" s="1"/>
      <c r="V4738" s="1"/>
      <c r="W4738" s="16"/>
      <c r="X4738" s="16"/>
      <c r="Y4738" s="1"/>
      <c r="Z4738" s="1"/>
      <c r="AA4738" s="1"/>
      <c r="AB4738" s="1"/>
      <c r="AC4738" s="1"/>
      <c r="AD4738" s="1"/>
      <c r="AE4738" s="1"/>
    </row>
    <row r="4739" spans="4:31" x14ac:dyDescent="0.35">
      <c r="D4739" s="11"/>
      <c r="E4739" s="11"/>
      <c r="S4739" s="1"/>
      <c r="T4739" s="1"/>
      <c r="U4739" s="1"/>
      <c r="V4739" s="1"/>
      <c r="W4739" s="16"/>
      <c r="X4739" s="16"/>
      <c r="Y4739" s="1"/>
      <c r="Z4739" s="1"/>
      <c r="AA4739" s="1"/>
      <c r="AB4739" s="1"/>
      <c r="AC4739" s="1"/>
      <c r="AD4739" s="1"/>
      <c r="AE4739" s="1"/>
    </row>
    <row r="4740" spans="4:31" x14ac:dyDescent="0.35">
      <c r="D4740" s="11"/>
      <c r="E4740" s="11"/>
      <c r="S4740" s="1"/>
      <c r="T4740" s="1"/>
      <c r="U4740" s="1"/>
      <c r="V4740" s="1"/>
      <c r="W4740" s="16"/>
      <c r="X4740" s="16"/>
      <c r="Y4740" s="1"/>
      <c r="Z4740" s="1"/>
      <c r="AA4740" s="1"/>
      <c r="AB4740" s="1"/>
      <c r="AC4740" s="1"/>
      <c r="AD4740" s="1"/>
      <c r="AE4740" s="1"/>
    </row>
    <row r="4741" spans="4:31" x14ac:dyDescent="0.35">
      <c r="D4741" s="11"/>
      <c r="E4741" s="11"/>
      <c r="S4741" s="1"/>
      <c r="T4741" s="1"/>
      <c r="U4741" s="1"/>
      <c r="V4741" s="1"/>
      <c r="W4741" s="16"/>
      <c r="X4741" s="16"/>
      <c r="Y4741" s="1"/>
      <c r="Z4741" s="1"/>
      <c r="AA4741" s="1"/>
      <c r="AB4741" s="1"/>
      <c r="AC4741" s="1"/>
      <c r="AD4741" s="1"/>
      <c r="AE4741" s="1"/>
    </row>
    <row r="4742" spans="4:31" x14ac:dyDescent="0.35">
      <c r="D4742" s="11"/>
      <c r="E4742" s="11"/>
      <c r="S4742" s="1"/>
      <c r="T4742" s="1"/>
      <c r="U4742" s="1"/>
      <c r="V4742" s="1"/>
      <c r="W4742" s="16"/>
      <c r="X4742" s="16"/>
      <c r="Y4742" s="1"/>
      <c r="Z4742" s="1"/>
      <c r="AA4742" s="1"/>
      <c r="AB4742" s="1"/>
      <c r="AC4742" s="1"/>
      <c r="AD4742" s="1"/>
      <c r="AE4742" s="1"/>
    </row>
    <row r="4743" spans="4:31" x14ac:dyDescent="0.35">
      <c r="D4743" s="11"/>
      <c r="E4743" s="11"/>
      <c r="S4743" s="1"/>
      <c r="T4743" s="1"/>
      <c r="U4743" s="1"/>
      <c r="V4743" s="1"/>
      <c r="W4743" s="16"/>
      <c r="X4743" s="16"/>
      <c r="Y4743" s="1"/>
      <c r="Z4743" s="1"/>
      <c r="AA4743" s="1"/>
      <c r="AB4743" s="1"/>
      <c r="AC4743" s="1"/>
      <c r="AD4743" s="1"/>
      <c r="AE4743" s="1"/>
    </row>
    <row r="4744" spans="4:31" x14ac:dyDescent="0.35">
      <c r="D4744" s="11"/>
      <c r="E4744" s="11"/>
      <c r="S4744" s="1"/>
      <c r="T4744" s="1"/>
      <c r="U4744" s="1"/>
      <c r="V4744" s="1"/>
      <c r="W4744" s="16"/>
      <c r="X4744" s="16"/>
      <c r="Y4744" s="1"/>
      <c r="Z4744" s="1"/>
      <c r="AA4744" s="1"/>
      <c r="AB4744" s="1"/>
      <c r="AC4744" s="1"/>
      <c r="AD4744" s="1"/>
      <c r="AE4744" s="1"/>
    </row>
    <row r="4745" spans="4:31" x14ac:dyDescent="0.35">
      <c r="D4745" s="11"/>
      <c r="E4745" s="11"/>
      <c r="S4745" s="1"/>
      <c r="T4745" s="1"/>
      <c r="U4745" s="1"/>
      <c r="V4745" s="1"/>
      <c r="W4745" s="16"/>
      <c r="X4745" s="16"/>
      <c r="Y4745" s="1"/>
      <c r="Z4745" s="1"/>
      <c r="AA4745" s="1"/>
      <c r="AB4745" s="1"/>
      <c r="AC4745" s="1"/>
      <c r="AD4745" s="1"/>
      <c r="AE4745" s="1"/>
    </row>
    <row r="4746" spans="4:31" x14ac:dyDescent="0.35">
      <c r="D4746" s="11"/>
      <c r="E4746" s="11"/>
      <c r="S4746" s="1"/>
      <c r="T4746" s="1"/>
      <c r="U4746" s="1"/>
      <c r="V4746" s="1"/>
      <c r="W4746" s="16"/>
      <c r="X4746" s="16"/>
      <c r="Y4746" s="1"/>
      <c r="Z4746" s="1"/>
      <c r="AA4746" s="1"/>
      <c r="AB4746" s="1"/>
      <c r="AC4746" s="1"/>
      <c r="AD4746" s="1"/>
      <c r="AE4746" s="1"/>
    </row>
    <row r="4747" spans="4:31" x14ac:dyDescent="0.35">
      <c r="D4747" s="11"/>
      <c r="E4747" s="11"/>
      <c r="S4747" s="1"/>
      <c r="T4747" s="1"/>
      <c r="U4747" s="1"/>
      <c r="V4747" s="1"/>
      <c r="W4747" s="16"/>
      <c r="X4747" s="16"/>
      <c r="Y4747" s="1"/>
      <c r="Z4747" s="1"/>
      <c r="AA4747" s="1"/>
      <c r="AB4747" s="1"/>
      <c r="AC4747" s="1"/>
      <c r="AD4747" s="1"/>
      <c r="AE4747" s="1"/>
    </row>
    <row r="4748" spans="4:31" x14ac:dyDescent="0.35">
      <c r="D4748" s="11"/>
      <c r="E4748" s="11"/>
      <c r="S4748" s="1"/>
      <c r="T4748" s="1"/>
      <c r="U4748" s="1"/>
      <c r="V4748" s="1"/>
      <c r="W4748" s="16"/>
      <c r="X4748" s="16"/>
      <c r="Y4748" s="1"/>
      <c r="Z4748" s="1"/>
      <c r="AA4748" s="1"/>
      <c r="AB4748" s="1"/>
      <c r="AC4748" s="1"/>
      <c r="AD4748" s="1"/>
      <c r="AE4748" s="1"/>
    </row>
    <row r="4749" spans="4:31" x14ac:dyDescent="0.35">
      <c r="D4749" s="11"/>
      <c r="E4749" s="11"/>
      <c r="S4749" s="1"/>
      <c r="T4749" s="1"/>
      <c r="U4749" s="1"/>
      <c r="V4749" s="1"/>
      <c r="W4749" s="16"/>
      <c r="X4749" s="16"/>
      <c r="Y4749" s="1"/>
      <c r="Z4749" s="1"/>
      <c r="AA4749" s="1"/>
      <c r="AB4749" s="1"/>
      <c r="AC4749" s="1"/>
      <c r="AD4749" s="1"/>
      <c r="AE4749" s="1"/>
    </row>
    <row r="4750" spans="4:31" x14ac:dyDescent="0.35">
      <c r="D4750" s="11"/>
      <c r="E4750" s="11"/>
      <c r="S4750" s="1"/>
      <c r="T4750" s="1"/>
      <c r="U4750" s="1"/>
      <c r="V4750" s="1"/>
      <c r="W4750" s="16"/>
      <c r="X4750" s="16"/>
      <c r="Y4750" s="1"/>
      <c r="Z4750" s="1"/>
      <c r="AA4750" s="1"/>
      <c r="AB4750" s="1"/>
      <c r="AC4750" s="1"/>
      <c r="AD4750" s="1"/>
      <c r="AE4750" s="1"/>
    </row>
    <row r="4751" spans="4:31" x14ac:dyDescent="0.35">
      <c r="D4751" s="11"/>
      <c r="E4751" s="11"/>
      <c r="S4751" s="1"/>
      <c r="T4751" s="1"/>
      <c r="U4751" s="1"/>
      <c r="V4751" s="1"/>
      <c r="W4751" s="16"/>
      <c r="X4751" s="16"/>
      <c r="Y4751" s="1"/>
      <c r="Z4751" s="1"/>
      <c r="AA4751" s="1"/>
      <c r="AB4751" s="1"/>
      <c r="AC4751" s="1"/>
      <c r="AD4751" s="1"/>
      <c r="AE4751" s="1"/>
    </row>
    <row r="4752" spans="4:31" x14ac:dyDescent="0.35">
      <c r="D4752" s="11"/>
      <c r="E4752" s="11"/>
      <c r="S4752" s="1"/>
      <c r="T4752" s="1"/>
      <c r="U4752" s="1"/>
      <c r="V4752" s="1"/>
      <c r="W4752" s="16"/>
      <c r="X4752" s="16"/>
      <c r="Y4752" s="1"/>
      <c r="Z4752" s="1"/>
      <c r="AA4752" s="1"/>
      <c r="AB4752" s="1"/>
      <c r="AC4752" s="1"/>
      <c r="AD4752" s="1"/>
      <c r="AE4752" s="1"/>
    </row>
    <row r="4753" spans="4:31" x14ac:dyDescent="0.35">
      <c r="D4753" s="11"/>
      <c r="E4753" s="11"/>
      <c r="S4753" s="1"/>
      <c r="T4753" s="1"/>
      <c r="U4753" s="1"/>
      <c r="V4753" s="1"/>
      <c r="W4753" s="16"/>
      <c r="X4753" s="16"/>
      <c r="Y4753" s="1"/>
      <c r="Z4753" s="1"/>
      <c r="AA4753" s="1"/>
      <c r="AB4753" s="1"/>
      <c r="AC4753" s="1"/>
      <c r="AD4753" s="1"/>
      <c r="AE4753" s="1"/>
    </row>
    <row r="4754" spans="4:31" x14ac:dyDescent="0.35">
      <c r="D4754" s="11"/>
      <c r="E4754" s="11"/>
      <c r="S4754" s="1"/>
      <c r="T4754" s="1"/>
      <c r="U4754" s="1"/>
      <c r="V4754" s="1"/>
      <c r="W4754" s="16"/>
      <c r="X4754" s="16"/>
      <c r="Y4754" s="1"/>
      <c r="Z4754" s="1"/>
      <c r="AA4754" s="1"/>
      <c r="AB4754" s="1"/>
      <c r="AC4754" s="1"/>
      <c r="AD4754" s="1"/>
      <c r="AE4754" s="1"/>
    </row>
    <row r="4755" spans="4:31" x14ac:dyDescent="0.35">
      <c r="D4755" s="11"/>
      <c r="E4755" s="11"/>
      <c r="S4755" s="1"/>
      <c r="T4755" s="1"/>
      <c r="U4755" s="1"/>
      <c r="V4755" s="1"/>
      <c r="W4755" s="16"/>
      <c r="X4755" s="16"/>
      <c r="Y4755" s="1"/>
      <c r="Z4755" s="1"/>
      <c r="AA4755" s="1"/>
      <c r="AB4755" s="1"/>
      <c r="AC4755" s="1"/>
      <c r="AD4755" s="1"/>
      <c r="AE4755" s="1"/>
    </row>
    <row r="4756" spans="4:31" x14ac:dyDescent="0.35">
      <c r="D4756" s="11"/>
      <c r="E4756" s="11"/>
      <c r="S4756" s="1"/>
      <c r="T4756" s="1"/>
      <c r="U4756" s="1"/>
      <c r="V4756" s="1"/>
      <c r="W4756" s="16"/>
      <c r="X4756" s="16"/>
      <c r="Y4756" s="1"/>
      <c r="Z4756" s="1"/>
      <c r="AA4756" s="1"/>
      <c r="AB4756" s="1"/>
      <c r="AC4756" s="1"/>
      <c r="AD4756" s="1"/>
      <c r="AE4756" s="1"/>
    </row>
    <row r="4757" spans="4:31" x14ac:dyDescent="0.35">
      <c r="D4757" s="11"/>
      <c r="E4757" s="11"/>
      <c r="S4757" s="1"/>
      <c r="T4757" s="1"/>
      <c r="U4757" s="1"/>
      <c r="V4757" s="1"/>
      <c r="W4757" s="16"/>
      <c r="X4757" s="16"/>
      <c r="Y4757" s="1"/>
      <c r="Z4757" s="1"/>
      <c r="AA4757" s="1"/>
      <c r="AB4757" s="1"/>
      <c r="AC4757" s="1"/>
      <c r="AD4757" s="1"/>
      <c r="AE4757" s="1"/>
    </row>
    <row r="4758" spans="4:31" x14ac:dyDescent="0.35">
      <c r="D4758" s="11"/>
      <c r="E4758" s="11"/>
      <c r="S4758" s="1"/>
      <c r="T4758" s="1"/>
      <c r="U4758" s="1"/>
      <c r="V4758" s="1"/>
      <c r="W4758" s="16"/>
      <c r="X4758" s="16"/>
      <c r="Y4758" s="1"/>
      <c r="Z4758" s="1"/>
      <c r="AA4758" s="1"/>
      <c r="AB4758" s="1"/>
      <c r="AC4758" s="1"/>
      <c r="AD4758" s="1"/>
      <c r="AE4758" s="1"/>
    </row>
    <row r="4759" spans="4:31" x14ac:dyDescent="0.35">
      <c r="D4759" s="11"/>
      <c r="E4759" s="11"/>
      <c r="S4759" s="1"/>
      <c r="T4759" s="1"/>
      <c r="U4759" s="1"/>
      <c r="V4759" s="1"/>
      <c r="W4759" s="16"/>
      <c r="X4759" s="16"/>
      <c r="Y4759" s="1"/>
      <c r="Z4759" s="1"/>
      <c r="AA4759" s="1"/>
      <c r="AB4759" s="1"/>
      <c r="AC4759" s="1"/>
      <c r="AD4759" s="1"/>
      <c r="AE4759" s="1"/>
    </row>
    <row r="4760" spans="4:31" x14ac:dyDescent="0.35">
      <c r="D4760" s="11"/>
      <c r="E4760" s="11"/>
      <c r="S4760" s="1"/>
      <c r="T4760" s="1"/>
      <c r="U4760" s="1"/>
      <c r="V4760" s="1"/>
      <c r="W4760" s="16"/>
      <c r="X4760" s="16"/>
      <c r="Y4760" s="1"/>
      <c r="Z4760" s="1"/>
      <c r="AA4760" s="1"/>
      <c r="AB4760" s="1"/>
      <c r="AC4760" s="1"/>
      <c r="AD4760" s="1"/>
      <c r="AE4760" s="1"/>
    </row>
    <row r="4761" spans="4:31" x14ac:dyDescent="0.35">
      <c r="D4761" s="11"/>
      <c r="E4761" s="11"/>
      <c r="S4761" s="1"/>
      <c r="T4761" s="1"/>
      <c r="U4761" s="1"/>
      <c r="V4761" s="1"/>
      <c r="W4761" s="16"/>
      <c r="X4761" s="16"/>
      <c r="Y4761" s="1"/>
      <c r="Z4761" s="1"/>
      <c r="AA4761" s="1"/>
      <c r="AB4761" s="1"/>
      <c r="AC4761" s="1"/>
      <c r="AD4761" s="1"/>
      <c r="AE4761" s="1"/>
    </row>
    <row r="4762" spans="4:31" x14ac:dyDescent="0.35">
      <c r="D4762" s="11"/>
      <c r="E4762" s="11"/>
      <c r="S4762" s="1"/>
      <c r="T4762" s="1"/>
      <c r="U4762" s="1"/>
      <c r="V4762" s="1"/>
      <c r="W4762" s="16"/>
      <c r="X4762" s="16"/>
      <c r="Y4762" s="1"/>
      <c r="Z4762" s="1"/>
      <c r="AA4762" s="1"/>
      <c r="AB4762" s="1"/>
      <c r="AC4762" s="1"/>
      <c r="AD4762" s="1"/>
      <c r="AE4762" s="1"/>
    </row>
    <row r="4763" spans="4:31" x14ac:dyDescent="0.35">
      <c r="D4763" s="11"/>
      <c r="E4763" s="11"/>
      <c r="S4763" s="1"/>
      <c r="T4763" s="1"/>
      <c r="U4763" s="1"/>
      <c r="V4763" s="1"/>
      <c r="W4763" s="16"/>
      <c r="X4763" s="16"/>
      <c r="Y4763" s="1"/>
      <c r="Z4763" s="1"/>
      <c r="AA4763" s="1"/>
      <c r="AB4763" s="1"/>
      <c r="AC4763" s="1"/>
      <c r="AD4763" s="1"/>
      <c r="AE4763" s="1"/>
    </row>
    <row r="4764" spans="4:31" x14ac:dyDescent="0.35">
      <c r="D4764" s="11"/>
      <c r="E4764" s="11"/>
      <c r="S4764" s="1"/>
      <c r="T4764" s="1"/>
      <c r="U4764" s="1"/>
      <c r="V4764" s="1"/>
      <c r="W4764" s="16"/>
      <c r="X4764" s="16"/>
      <c r="Y4764" s="1"/>
      <c r="Z4764" s="1"/>
      <c r="AA4764" s="1"/>
      <c r="AB4764" s="1"/>
      <c r="AC4764" s="1"/>
      <c r="AD4764" s="1"/>
      <c r="AE4764" s="1"/>
    </row>
    <row r="4765" spans="4:31" x14ac:dyDescent="0.35">
      <c r="D4765" s="11"/>
      <c r="E4765" s="11"/>
      <c r="S4765" s="1"/>
      <c r="T4765" s="1"/>
      <c r="U4765" s="1"/>
      <c r="V4765" s="1"/>
      <c r="W4765" s="16"/>
      <c r="X4765" s="16"/>
      <c r="Y4765" s="1"/>
      <c r="Z4765" s="1"/>
      <c r="AA4765" s="1"/>
      <c r="AB4765" s="1"/>
      <c r="AC4765" s="1"/>
      <c r="AD4765" s="1"/>
      <c r="AE4765" s="1"/>
    </row>
    <row r="4766" spans="4:31" x14ac:dyDescent="0.35">
      <c r="D4766" s="11"/>
      <c r="E4766" s="11"/>
      <c r="S4766" s="1"/>
      <c r="T4766" s="1"/>
      <c r="U4766" s="1"/>
      <c r="V4766" s="1"/>
      <c r="W4766" s="16"/>
      <c r="X4766" s="16"/>
      <c r="Y4766" s="1"/>
      <c r="Z4766" s="1"/>
      <c r="AA4766" s="1"/>
      <c r="AB4766" s="1"/>
      <c r="AC4766" s="1"/>
      <c r="AD4766" s="1"/>
      <c r="AE4766" s="1"/>
    </row>
    <row r="4767" spans="4:31" x14ac:dyDescent="0.35">
      <c r="D4767" s="11"/>
      <c r="E4767" s="11"/>
      <c r="S4767" s="1"/>
      <c r="T4767" s="1"/>
      <c r="U4767" s="1"/>
      <c r="V4767" s="1"/>
      <c r="W4767" s="16"/>
      <c r="X4767" s="16"/>
      <c r="Y4767" s="1"/>
      <c r="Z4767" s="1"/>
      <c r="AA4767" s="1"/>
      <c r="AB4767" s="1"/>
      <c r="AC4767" s="1"/>
      <c r="AD4767" s="1"/>
      <c r="AE4767" s="1"/>
    </row>
    <row r="4768" spans="4:31" x14ac:dyDescent="0.35">
      <c r="D4768" s="11"/>
      <c r="E4768" s="11"/>
      <c r="S4768" s="1"/>
      <c r="T4768" s="1"/>
      <c r="U4768" s="1"/>
      <c r="V4768" s="1"/>
      <c r="W4768" s="16"/>
      <c r="X4768" s="16"/>
      <c r="Y4768" s="1"/>
      <c r="Z4768" s="1"/>
      <c r="AA4768" s="1"/>
      <c r="AB4768" s="1"/>
      <c r="AC4768" s="1"/>
      <c r="AD4768" s="1"/>
      <c r="AE4768" s="1"/>
    </row>
    <row r="4769" spans="4:31" x14ac:dyDescent="0.35">
      <c r="D4769" s="11"/>
      <c r="E4769" s="11"/>
      <c r="S4769" s="1"/>
      <c r="T4769" s="1"/>
      <c r="U4769" s="1"/>
      <c r="V4769" s="1"/>
      <c r="W4769" s="16"/>
      <c r="X4769" s="16"/>
      <c r="Y4769" s="1"/>
      <c r="Z4769" s="1"/>
      <c r="AA4769" s="1"/>
      <c r="AB4769" s="1"/>
      <c r="AC4769" s="1"/>
      <c r="AD4769" s="1"/>
      <c r="AE4769" s="1"/>
    </row>
    <row r="4770" spans="4:31" x14ac:dyDescent="0.35">
      <c r="D4770" s="11"/>
      <c r="E4770" s="11"/>
      <c r="S4770" s="1"/>
      <c r="T4770" s="1"/>
      <c r="U4770" s="1"/>
      <c r="V4770" s="1"/>
      <c r="W4770" s="16"/>
      <c r="X4770" s="16"/>
      <c r="Y4770" s="1"/>
      <c r="Z4770" s="1"/>
      <c r="AA4770" s="1"/>
      <c r="AB4770" s="1"/>
      <c r="AC4770" s="1"/>
      <c r="AD4770" s="1"/>
      <c r="AE4770" s="1"/>
    </row>
    <row r="4771" spans="4:31" x14ac:dyDescent="0.35">
      <c r="D4771" s="11"/>
      <c r="E4771" s="11"/>
      <c r="S4771" s="1"/>
      <c r="T4771" s="1"/>
      <c r="U4771" s="1"/>
      <c r="V4771" s="1"/>
      <c r="W4771" s="16"/>
      <c r="X4771" s="16"/>
      <c r="Y4771" s="1"/>
      <c r="Z4771" s="1"/>
      <c r="AA4771" s="1"/>
      <c r="AB4771" s="1"/>
      <c r="AC4771" s="1"/>
      <c r="AD4771" s="1"/>
      <c r="AE4771" s="1"/>
    </row>
    <row r="4772" spans="4:31" x14ac:dyDescent="0.35">
      <c r="D4772" s="11"/>
      <c r="E4772" s="11"/>
      <c r="S4772" s="1"/>
      <c r="T4772" s="1"/>
      <c r="U4772" s="1"/>
      <c r="V4772" s="1"/>
      <c r="W4772" s="16"/>
      <c r="X4772" s="16"/>
      <c r="Y4772" s="1"/>
      <c r="Z4772" s="1"/>
      <c r="AA4772" s="1"/>
      <c r="AB4772" s="1"/>
      <c r="AC4772" s="1"/>
      <c r="AD4772" s="1"/>
      <c r="AE4772" s="1"/>
    </row>
    <row r="4773" spans="4:31" x14ac:dyDescent="0.35">
      <c r="D4773" s="11"/>
      <c r="E4773" s="11"/>
      <c r="S4773" s="1"/>
      <c r="T4773" s="1"/>
      <c r="U4773" s="1"/>
      <c r="V4773" s="1"/>
      <c r="W4773" s="16"/>
      <c r="X4773" s="16"/>
      <c r="Y4773" s="1"/>
      <c r="Z4773" s="1"/>
      <c r="AA4773" s="1"/>
      <c r="AB4773" s="1"/>
      <c r="AC4773" s="1"/>
      <c r="AD4773" s="1"/>
      <c r="AE4773" s="1"/>
    </row>
    <row r="4774" spans="4:31" x14ac:dyDescent="0.35">
      <c r="D4774" s="11"/>
      <c r="E4774" s="11"/>
      <c r="S4774" s="1"/>
      <c r="T4774" s="1"/>
      <c r="U4774" s="1"/>
      <c r="V4774" s="1"/>
      <c r="W4774" s="16"/>
      <c r="X4774" s="16"/>
      <c r="Y4774" s="1"/>
      <c r="Z4774" s="1"/>
      <c r="AA4774" s="1"/>
      <c r="AB4774" s="1"/>
      <c r="AC4774" s="1"/>
      <c r="AD4774" s="1"/>
      <c r="AE4774" s="1"/>
    </row>
    <row r="4775" spans="4:31" x14ac:dyDescent="0.35">
      <c r="D4775" s="11"/>
      <c r="E4775" s="11"/>
      <c r="S4775" s="1"/>
      <c r="T4775" s="1"/>
      <c r="U4775" s="1"/>
      <c r="V4775" s="1"/>
      <c r="W4775" s="16"/>
      <c r="X4775" s="16"/>
      <c r="Y4775" s="1"/>
      <c r="Z4775" s="1"/>
      <c r="AA4775" s="1"/>
      <c r="AB4775" s="1"/>
      <c r="AC4775" s="1"/>
      <c r="AD4775" s="1"/>
      <c r="AE4775" s="1"/>
    </row>
    <row r="4776" spans="4:31" x14ac:dyDescent="0.35">
      <c r="D4776" s="11"/>
      <c r="E4776" s="11"/>
      <c r="S4776" s="1"/>
      <c r="T4776" s="1"/>
      <c r="U4776" s="1"/>
      <c r="V4776" s="1"/>
      <c r="W4776" s="16"/>
      <c r="X4776" s="16"/>
      <c r="Y4776" s="1"/>
      <c r="Z4776" s="1"/>
      <c r="AA4776" s="1"/>
      <c r="AB4776" s="1"/>
      <c r="AC4776" s="1"/>
      <c r="AD4776" s="1"/>
      <c r="AE4776" s="1"/>
    </row>
    <row r="4777" spans="4:31" x14ac:dyDescent="0.35">
      <c r="D4777" s="11"/>
      <c r="E4777" s="11"/>
      <c r="S4777" s="1"/>
      <c r="T4777" s="1"/>
      <c r="U4777" s="1"/>
      <c r="V4777" s="1"/>
      <c r="W4777" s="16"/>
      <c r="X4777" s="16"/>
      <c r="Y4777" s="1"/>
      <c r="Z4777" s="1"/>
      <c r="AA4777" s="1"/>
      <c r="AB4777" s="1"/>
      <c r="AC4777" s="1"/>
      <c r="AD4777" s="1"/>
      <c r="AE4777" s="1"/>
    </row>
    <row r="4778" spans="4:31" x14ac:dyDescent="0.35">
      <c r="D4778" s="11"/>
      <c r="E4778" s="11"/>
      <c r="S4778" s="1"/>
      <c r="T4778" s="1"/>
      <c r="U4778" s="1"/>
      <c r="V4778" s="1"/>
      <c r="W4778" s="16"/>
      <c r="X4778" s="16"/>
      <c r="Y4778" s="1"/>
      <c r="Z4778" s="1"/>
      <c r="AA4778" s="1"/>
      <c r="AB4778" s="1"/>
      <c r="AC4778" s="1"/>
      <c r="AD4778" s="1"/>
      <c r="AE4778" s="1"/>
    </row>
    <row r="4779" spans="4:31" x14ac:dyDescent="0.35">
      <c r="D4779" s="11"/>
      <c r="E4779" s="11"/>
      <c r="S4779" s="1"/>
      <c r="T4779" s="1"/>
      <c r="U4779" s="1"/>
      <c r="V4779" s="1"/>
      <c r="W4779" s="16"/>
      <c r="X4779" s="16"/>
      <c r="Y4779" s="1"/>
      <c r="Z4779" s="1"/>
      <c r="AA4779" s="1"/>
      <c r="AB4779" s="1"/>
      <c r="AC4779" s="1"/>
      <c r="AD4779" s="1"/>
      <c r="AE4779" s="1"/>
    </row>
    <row r="4780" spans="4:31" x14ac:dyDescent="0.35">
      <c r="D4780" s="11"/>
      <c r="E4780" s="11"/>
      <c r="S4780" s="1"/>
      <c r="T4780" s="1"/>
      <c r="U4780" s="1"/>
      <c r="V4780" s="1"/>
      <c r="W4780" s="16"/>
      <c r="X4780" s="16"/>
      <c r="Y4780" s="1"/>
      <c r="Z4780" s="1"/>
      <c r="AA4780" s="1"/>
      <c r="AB4780" s="1"/>
      <c r="AC4780" s="1"/>
      <c r="AD4780" s="1"/>
      <c r="AE4780" s="1"/>
    </row>
    <row r="4781" spans="4:31" x14ac:dyDescent="0.35">
      <c r="D4781" s="11"/>
      <c r="E4781" s="11"/>
      <c r="S4781" s="1"/>
      <c r="T4781" s="1"/>
      <c r="U4781" s="1"/>
      <c r="V4781" s="1"/>
      <c r="W4781" s="16"/>
      <c r="X4781" s="16"/>
      <c r="Y4781" s="1"/>
      <c r="Z4781" s="1"/>
      <c r="AA4781" s="1"/>
      <c r="AB4781" s="1"/>
      <c r="AC4781" s="1"/>
      <c r="AD4781" s="1"/>
      <c r="AE4781" s="1"/>
    </row>
    <row r="4782" spans="4:31" x14ac:dyDescent="0.35">
      <c r="D4782" s="11"/>
      <c r="E4782" s="11"/>
      <c r="S4782" s="1"/>
      <c r="T4782" s="1"/>
      <c r="U4782" s="1"/>
      <c r="V4782" s="1"/>
      <c r="W4782" s="16"/>
      <c r="X4782" s="16"/>
      <c r="Y4782" s="1"/>
      <c r="Z4782" s="1"/>
      <c r="AA4782" s="1"/>
      <c r="AB4782" s="1"/>
      <c r="AC4782" s="1"/>
      <c r="AD4782" s="1"/>
      <c r="AE4782" s="1"/>
    </row>
    <row r="4783" spans="4:31" x14ac:dyDescent="0.35">
      <c r="D4783" s="11"/>
      <c r="E4783" s="11"/>
      <c r="S4783" s="1"/>
      <c r="T4783" s="1"/>
      <c r="U4783" s="1"/>
      <c r="V4783" s="1"/>
      <c r="W4783" s="16"/>
      <c r="X4783" s="16"/>
      <c r="Y4783" s="1"/>
      <c r="Z4783" s="1"/>
      <c r="AA4783" s="1"/>
      <c r="AB4783" s="1"/>
      <c r="AC4783" s="1"/>
      <c r="AD4783" s="1"/>
      <c r="AE4783" s="1"/>
    </row>
    <row r="4784" spans="4:31" x14ac:dyDescent="0.35">
      <c r="D4784" s="11"/>
      <c r="E4784" s="11"/>
      <c r="S4784" s="1"/>
      <c r="T4784" s="1"/>
      <c r="U4784" s="1"/>
      <c r="V4784" s="1"/>
      <c r="W4784" s="16"/>
      <c r="X4784" s="16"/>
      <c r="Y4784" s="1"/>
      <c r="Z4784" s="1"/>
      <c r="AA4784" s="1"/>
      <c r="AB4784" s="1"/>
      <c r="AC4784" s="1"/>
      <c r="AD4784" s="1"/>
      <c r="AE4784" s="1"/>
    </row>
    <row r="4785" spans="4:31" x14ac:dyDescent="0.35">
      <c r="D4785" s="11"/>
      <c r="E4785" s="11"/>
      <c r="S4785" s="1"/>
      <c r="T4785" s="1"/>
      <c r="U4785" s="1"/>
      <c r="V4785" s="1"/>
      <c r="W4785" s="16"/>
      <c r="X4785" s="16"/>
      <c r="Y4785" s="1"/>
      <c r="Z4785" s="1"/>
      <c r="AA4785" s="1"/>
      <c r="AB4785" s="1"/>
      <c r="AC4785" s="1"/>
      <c r="AD4785" s="1"/>
      <c r="AE4785" s="1"/>
    </row>
    <row r="4786" spans="4:31" x14ac:dyDescent="0.35">
      <c r="D4786" s="11"/>
      <c r="E4786" s="11"/>
      <c r="S4786" s="1"/>
      <c r="T4786" s="1"/>
      <c r="U4786" s="1"/>
      <c r="V4786" s="1"/>
      <c r="W4786" s="16"/>
      <c r="X4786" s="16"/>
      <c r="Y4786" s="1"/>
      <c r="Z4786" s="1"/>
      <c r="AA4786" s="1"/>
      <c r="AB4786" s="1"/>
      <c r="AC4786" s="1"/>
      <c r="AD4786" s="1"/>
      <c r="AE4786" s="1"/>
    </row>
    <row r="4787" spans="4:31" x14ac:dyDescent="0.35">
      <c r="D4787" s="11"/>
      <c r="E4787" s="11"/>
      <c r="S4787" s="1"/>
      <c r="T4787" s="1"/>
      <c r="U4787" s="1"/>
      <c r="V4787" s="1"/>
      <c r="W4787" s="16"/>
      <c r="X4787" s="16"/>
      <c r="Y4787" s="1"/>
      <c r="Z4787" s="1"/>
      <c r="AA4787" s="1"/>
      <c r="AB4787" s="1"/>
      <c r="AC4787" s="1"/>
      <c r="AD4787" s="1"/>
      <c r="AE4787" s="1"/>
    </row>
    <row r="4788" spans="4:31" x14ac:dyDescent="0.35">
      <c r="D4788" s="11"/>
      <c r="E4788" s="11"/>
      <c r="S4788" s="1"/>
      <c r="T4788" s="1"/>
      <c r="U4788" s="1"/>
      <c r="V4788" s="1"/>
      <c r="W4788" s="16"/>
      <c r="X4788" s="16"/>
      <c r="Y4788" s="1"/>
      <c r="Z4788" s="1"/>
      <c r="AA4788" s="1"/>
      <c r="AB4788" s="1"/>
      <c r="AC4788" s="1"/>
      <c r="AD4788" s="1"/>
      <c r="AE4788" s="1"/>
    </row>
    <row r="4789" spans="4:31" x14ac:dyDescent="0.35">
      <c r="D4789" s="11"/>
      <c r="E4789" s="11"/>
      <c r="S4789" s="1"/>
      <c r="T4789" s="1"/>
      <c r="U4789" s="1"/>
      <c r="V4789" s="1"/>
      <c r="W4789" s="16"/>
      <c r="X4789" s="16"/>
      <c r="Y4789" s="1"/>
      <c r="Z4789" s="1"/>
      <c r="AA4789" s="1"/>
      <c r="AB4789" s="1"/>
      <c r="AC4789" s="1"/>
      <c r="AD4789" s="1"/>
      <c r="AE4789" s="1"/>
    </row>
    <row r="4790" spans="4:31" x14ac:dyDescent="0.35">
      <c r="D4790" s="11"/>
      <c r="E4790" s="11"/>
      <c r="S4790" s="1"/>
      <c r="T4790" s="1"/>
      <c r="U4790" s="1"/>
      <c r="V4790" s="1"/>
      <c r="W4790" s="16"/>
      <c r="X4790" s="16"/>
      <c r="Y4790" s="1"/>
      <c r="Z4790" s="1"/>
      <c r="AA4790" s="1"/>
      <c r="AB4790" s="1"/>
      <c r="AC4790" s="1"/>
      <c r="AD4790" s="1"/>
      <c r="AE4790" s="1"/>
    </row>
    <row r="4791" spans="4:31" x14ac:dyDescent="0.35">
      <c r="D4791" s="11"/>
      <c r="E4791" s="11"/>
      <c r="S4791" s="1"/>
      <c r="T4791" s="1"/>
      <c r="U4791" s="1"/>
      <c r="V4791" s="1"/>
      <c r="W4791" s="16"/>
      <c r="X4791" s="16"/>
      <c r="Y4791" s="1"/>
      <c r="Z4791" s="1"/>
      <c r="AA4791" s="1"/>
      <c r="AB4791" s="1"/>
      <c r="AC4791" s="1"/>
      <c r="AD4791" s="1"/>
      <c r="AE4791" s="1"/>
    </row>
    <row r="4792" spans="4:31" x14ac:dyDescent="0.35">
      <c r="D4792" s="11"/>
      <c r="E4792" s="11"/>
      <c r="S4792" s="1"/>
      <c r="T4792" s="1"/>
      <c r="U4792" s="1"/>
      <c r="V4792" s="1"/>
      <c r="W4792" s="16"/>
      <c r="X4792" s="16"/>
      <c r="Y4792" s="1"/>
      <c r="Z4792" s="1"/>
      <c r="AA4792" s="1"/>
      <c r="AB4792" s="1"/>
      <c r="AC4792" s="1"/>
      <c r="AD4792" s="1"/>
      <c r="AE4792" s="1"/>
    </row>
    <row r="4793" spans="4:31" x14ac:dyDescent="0.35">
      <c r="D4793" s="11"/>
      <c r="E4793" s="11"/>
      <c r="S4793" s="1"/>
      <c r="T4793" s="1"/>
      <c r="U4793" s="1"/>
      <c r="V4793" s="1"/>
      <c r="W4793" s="16"/>
      <c r="X4793" s="16"/>
      <c r="Y4793" s="1"/>
      <c r="Z4793" s="1"/>
      <c r="AA4793" s="1"/>
      <c r="AB4793" s="1"/>
      <c r="AC4793" s="1"/>
      <c r="AD4793" s="1"/>
      <c r="AE4793" s="1"/>
    </row>
    <row r="4794" spans="4:31" x14ac:dyDescent="0.35">
      <c r="D4794" s="11"/>
      <c r="E4794" s="11"/>
      <c r="S4794" s="1"/>
      <c r="T4794" s="1"/>
      <c r="U4794" s="1"/>
      <c r="V4794" s="1"/>
      <c r="W4794" s="16"/>
      <c r="X4794" s="16"/>
      <c r="Y4794" s="1"/>
      <c r="Z4794" s="1"/>
      <c r="AA4794" s="1"/>
      <c r="AB4794" s="1"/>
      <c r="AC4794" s="1"/>
      <c r="AD4794" s="1"/>
      <c r="AE4794" s="1"/>
    </row>
    <row r="4795" spans="4:31" x14ac:dyDescent="0.35">
      <c r="D4795" s="11"/>
      <c r="E4795" s="11"/>
      <c r="S4795" s="1"/>
      <c r="T4795" s="1"/>
      <c r="U4795" s="1"/>
      <c r="V4795" s="1"/>
      <c r="W4795" s="16"/>
      <c r="X4795" s="16"/>
      <c r="Y4795" s="1"/>
      <c r="Z4795" s="1"/>
      <c r="AA4795" s="1"/>
      <c r="AB4795" s="1"/>
      <c r="AC4795" s="1"/>
      <c r="AD4795" s="1"/>
      <c r="AE4795" s="1"/>
    </row>
    <row r="4796" spans="4:31" x14ac:dyDescent="0.35">
      <c r="D4796" s="11"/>
      <c r="E4796" s="11"/>
      <c r="S4796" s="1"/>
      <c r="T4796" s="1"/>
      <c r="U4796" s="1"/>
      <c r="V4796" s="1"/>
      <c r="W4796" s="16"/>
      <c r="X4796" s="16"/>
      <c r="Y4796" s="1"/>
      <c r="Z4796" s="1"/>
      <c r="AA4796" s="1"/>
      <c r="AB4796" s="1"/>
      <c r="AC4796" s="1"/>
      <c r="AD4796" s="1"/>
      <c r="AE4796" s="1"/>
    </row>
    <row r="4797" spans="4:31" x14ac:dyDescent="0.35">
      <c r="D4797" s="11"/>
      <c r="E4797" s="11"/>
      <c r="S4797" s="1"/>
      <c r="T4797" s="1"/>
      <c r="U4797" s="1"/>
      <c r="V4797" s="1"/>
      <c r="W4797" s="16"/>
      <c r="X4797" s="16"/>
      <c r="Y4797" s="1"/>
      <c r="Z4797" s="1"/>
      <c r="AA4797" s="1"/>
      <c r="AB4797" s="1"/>
      <c r="AC4797" s="1"/>
      <c r="AD4797" s="1"/>
      <c r="AE4797" s="1"/>
    </row>
    <row r="4798" spans="4:31" x14ac:dyDescent="0.35">
      <c r="D4798" s="11"/>
      <c r="E4798" s="11"/>
      <c r="S4798" s="1"/>
      <c r="T4798" s="1"/>
      <c r="U4798" s="1"/>
      <c r="V4798" s="1"/>
      <c r="W4798" s="16"/>
      <c r="X4798" s="16"/>
      <c r="Y4798" s="1"/>
      <c r="Z4798" s="1"/>
      <c r="AA4798" s="1"/>
      <c r="AB4798" s="1"/>
      <c r="AC4798" s="1"/>
      <c r="AD4798" s="1"/>
      <c r="AE4798" s="1"/>
    </row>
    <row r="4799" spans="4:31" x14ac:dyDescent="0.35">
      <c r="D4799" s="11"/>
      <c r="E4799" s="11"/>
      <c r="S4799" s="1"/>
      <c r="T4799" s="1"/>
      <c r="U4799" s="1"/>
      <c r="V4799" s="1"/>
      <c r="W4799" s="16"/>
      <c r="X4799" s="16"/>
      <c r="Y4799" s="1"/>
      <c r="Z4799" s="1"/>
      <c r="AA4799" s="1"/>
      <c r="AB4799" s="1"/>
      <c r="AC4799" s="1"/>
      <c r="AD4799" s="1"/>
      <c r="AE4799" s="1"/>
    </row>
    <row r="4800" spans="4:31" x14ac:dyDescent="0.35">
      <c r="D4800" s="11"/>
      <c r="E4800" s="11"/>
      <c r="S4800" s="1"/>
      <c r="T4800" s="1"/>
      <c r="U4800" s="1"/>
      <c r="V4800" s="1"/>
      <c r="W4800" s="16"/>
      <c r="X4800" s="16"/>
      <c r="Y4800" s="1"/>
      <c r="Z4800" s="1"/>
      <c r="AA4800" s="1"/>
      <c r="AB4800" s="1"/>
      <c r="AC4800" s="1"/>
      <c r="AD4800" s="1"/>
      <c r="AE4800" s="1"/>
    </row>
    <row r="4801" spans="4:31" x14ac:dyDescent="0.35">
      <c r="D4801" s="11"/>
      <c r="E4801" s="11"/>
      <c r="S4801" s="1"/>
      <c r="T4801" s="1"/>
      <c r="U4801" s="1"/>
      <c r="V4801" s="1"/>
      <c r="W4801" s="16"/>
      <c r="X4801" s="16"/>
      <c r="Y4801" s="1"/>
      <c r="Z4801" s="1"/>
      <c r="AA4801" s="1"/>
      <c r="AB4801" s="1"/>
      <c r="AC4801" s="1"/>
      <c r="AD4801" s="1"/>
      <c r="AE4801" s="1"/>
    </row>
    <row r="4802" spans="4:31" x14ac:dyDescent="0.35">
      <c r="D4802" s="11"/>
      <c r="E4802" s="11"/>
      <c r="S4802" s="1"/>
      <c r="T4802" s="1"/>
      <c r="U4802" s="1"/>
      <c r="V4802" s="1"/>
      <c r="W4802" s="16"/>
      <c r="X4802" s="16"/>
      <c r="Y4802" s="1"/>
      <c r="Z4802" s="1"/>
      <c r="AA4802" s="1"/>
      <c r="AB4802" s="1"/>
      <c r="AC4802" s="1"/>
      <c r="AD4802" s="1"/>
      <c r="AE4802" s="1"/>
    </row>
    <row r="4803" spans="4:31" x14ac:dyDescent="0.35">
      <c r="D4803" s="11"/>
      <c r="E4803" s="11"/>
      <c r="S4803" s="1"/>
      <c r="T4803" s="1"/>
      <c r="U4803" s="1"/>
      <c r="V4803" s="1"/>
      <c r="W4803" s="16"/>
      <c r="X4803" s="16"/>
      <c r="Y4803" s="1"/>
      <c r="Z4803" s="1"/>
      <c r="AA4803" s="1"/>
      <c r="AB4803" s="1"/>
      <c r="AC4803" s="1"/>
      <c r="AD4803" s="1"/>
      <c r="AE4803" s="1"/>
    </row>
    <row r="4804" spans="4:31" x14ac:dyDescent="0.35">
      <c r="D4804" s="11"/>
      <c r="E4804" s="11"/>
      <c r="S4804" s="1"/>
      <c r="T4804" s="1"/>
      <c r="U4804" s="1"/>
      <c r="V4804" s="1"/>
      <c r="W4804" s="16"/>
      <c r="X4804" s="16"/>
      <c r="Y4804" s="1"/>
      <c r="Z4804" s="1"/>
      <c r="AA4804" s="1"/>
      <c r="AB4804" s="1"/>
      <c r="AC4804" s="1"/>
      <c r="AD4804" s="1"/>
      <c r="AE4804" s="1"/>
    </row>
    <row r="4805" spans="4:31" x14ac:dyDescent="0.35">
      <c r="D4805" s="11"/>
      <c r="E4805" s="11"/>
      <c r="S4805" s="1"/>
      <c r="T4805" s="1"/>
      <c r="U4805" s="1"/>
      <c r="V4805" s="1"/>
      <c r="W4805" s="16"/>
      <c r="X4805" s="16"/>
      <c r="Y4805" s="1"/>
      <c r="Z4805" s="1"/>
      <c r="AA4805" s="1"/>
      <c r="AB4805" s="1"/>
      <c r="AC4805" s="1"/>
      <c r="AD4805" s="1"/>
      <c r="AE4805" s="1"/>
    </row>
    <row r="4806" spans="4:31" x14ac:dyDescent="0.35">
      <c r="D4806" s="11"/>
      <c r="E4806" s="11"/>
      <c r="S4806" s="1"/>
      <c r="T4806" s="1"/>
      <c r="U4806" s="1"/>
      <c r="V4806" s="1"/>
      <c r="W4806" s="16"/>
      <c r="X4806" s="16"/>
      <c r="Y4806" s="1"/>
      <c r="Z4806" s="1"/>
      <c r="AA4806" s="1"/>
      <c r="AB4806" s="1"/>
      <c r="AC4806" s="1"/>
      <c r="AD4806" s="1"/>
      <c r="AE4806" s="1"/>
    </row>
    <row r="4807" spans="4:31" x14ac:dyDescent="0.35">
      <c r="D4807" s="11"/>
      <c r="E4807" s="11"/>
      <c r="S4807" s="1"/>
      <c r="T4807" s="1"/>
      <c r="U4807" s="1"/>
      <c r="V4807" s="1"/>
      <c r="W4807" s="16"/>
      <c r="X4807" s="16"/>
      <c r="Y4807" s="1"/>
      <c r="Z4807" s="1"/>
      <c r="AA4807" s="1"/>
      <c r="AB4807" s="1"/>
      <c r="AC4807" s="1"/>
      <c r="AD4807" s="1"/>
      <c r="AE4807" s="1"/>
    </row>
    <row r="4808" spans="4:31" x14ac:dyDescent="0.35">
      <c r="D4808" s="11"/>
      <c r="E4808" s="11"/>
      <c r="S4808" s="1"/>
      <c r="T4808" s="1"/>
      <c r="U4808" s="1"/>
      <c r="V4808" s="1"/>
      <c r="W4808" s="16"/>
      <c r="X4808" s="16"/>
      <c r="Y4808" s="1"/>
      <c r="Z4808" s="1"/>
      <c r="AA4808" s="1"/>
      <c r="AB4808" s="1"/>
      <c r="AC4808" s="1"/>
      <c r="AD4808" s="1"/>
      <c r="AE4808" s="1"/>
    </row>
    <row r="4809" spans="4:31" x14ac:dyDescent="0.35">
      <c r="D4809" s="11"/>
      <c r="E4809" s="11"/>
      <c r="S4809" s="1"/>
      <c r="T4809" s="1"/>
      <c r="U4809" s="1"/>
      <c r="V4809" s="1"/>
      <c r="W4809" s="16"/>
      <c r="X4809" s="16"/>
      <c r="Y4809" s="1"/>
      <c r="Z4809" s="1"/>
      <c r="AA4809" s="1"/>
      <c r="AB4809" s="1"/>
      <c r="AC4809" s="1"/>
      <c r="AD4809" s="1"/>
      <c r="AE4809" s="1"/>
    </row>
    <row r="4810" spans="4:31" x14ac:dyDescent="0.35">
      <c r="D4810" s="11"/>
      <c r="E4810" s="11"/>
      <c r="S4810" s="1"/>
      <c r="T4810" s="1"/>
      <c r="U4810" s="1"/>
      <c r="V4810" s="1"/>
      <c r="W4810" s="16"/>
      <c r="X4810" s="16"/>
      <c r="Y4810" s="1"/>
      <c r="Z4810" s="1"/>
      <c r="AA4810" s="1"/>
      <c r="AB4810" s="1"/>
      <c r="AC4810" s="1"/>
      <c r="AD4810" s="1"/>
      <c r="AE4810" s="1"/>
    </row>
    <row r="4811" spans="4:31" x14ac:dyDescent="0.35">
      <c r="D4811" s="11"/>
      <c r="E4811" s="11"/>
      <c r="S4811" s="1"/>
      <c r="T4811" s="1"/>
      <c r="U4811" s="1"/>
      <c r="V4811" s="1"/>
      <c r="W4811" s="16"/>
      <c r="X4811" s="16"/>
      <c r="Y4811" s="1"/>
      <c r="Z4811" s="1"/>
      <c r="AA4811" s="1"/>
      <c r="AB4811" s="1"/>
      <c r="AC4811" s="1"/>
      <c r="AD4811" s="1"/>
      <c r="AE4811" s="1"/>
    </row>
    <row r="4812" spans="4:31" x14ac:dyDescent="0.35">
      <c r="D4812" s="11"/>
      <c r="E4812" s="11"/>
      <c r="S4812" s="1"/>
      <c r="T4812" s="1"/>
      <c r="U4812" s="1"/>
      <c r="V4812" s="1"/>
      <c r="W4812" s="16"/>
      <c r="X4812" s="16"/>
      <c r="Y4812" s="1"/>
      <c r="Z4812" s="1"/>
      <c r="AA4812" s="1"/>
      <c r="AB4812" s="1"/>
      <c r="AC4812" s="1"/>
      <c r="AD4812" s="1"/>
      <c r="AE4812" s="1"/>
    </row>
    <row r="4813" spans="4:31" x14ac:dyDescent="0.35">
      <c r="D4813" s="11"/>
      <c r="E4813" s="11"/>
      <c r="S4813" s="1"/>
      <c r="T4813" s="1"/>
      <c r="U4813" s="1"/>
      <c r="V4813" s="1"/>
      <c r="W4813" s="16"/>
      <c r="X4813" s="16"/>
      <c r="Y4813" s="1"/>
      <c r="Z4813" s="1"/>
      <c r="AA4813" s="1"/>
      <c r="AB4813" s="1"/>
      <c r="AC4813" s="1"/>
      <c r="AD4813" s="1"/>
      <c r="AE4813" s="1"/>
    </row>
    <row r="4814" spans="4:31" x14ac:dyDescent="0.35">
      <c r="D4814" s="11"/>
      <c r="E4814" s="11"/>
      <c r="S4814" s="1"/>
      <c r="T4814" s="1"/>
      <c r="U4814" s="1"/>
      <c r="V4814" s="1"/>
      <c r="W4814" s="16"/>
      <c r="X4814" s="16"/>
      <c r="Y4814" s="1"/>
      <c r="Z4814" s="1"/>
      <c r="AA4814" s="1"/>
      <c r="AB4814" s="1"/>
      <c r="AC4814" s="1"/>
      <c r="AD4814" s="1"/>
      <c r="AE4814" s="1"/>
    </row>
    <row r="4815" spans="4:31" x14ac:dyDescent="0.35">
      <c r="D4815" s="11"/>
      <c r="E4815" s="11"/>
      <c r="S4815" s="1"/>
      <c r="T4815" s="1"/>
      <c r="U4815" s="1"/>
      <c r="V4815" s="1"/>
      <c r="W4815" s="16"/>
      <c r="X4815" s="16"/>
      <c r="Y4815" s="1"/>
      <c r="Z4815" s="1"/>
      <c r="AA4815" s="1"/>
      <c r="AB4815" s="1"/>
      <c r="AC4815" s="1"/>
      <c r="AD4815" s="1"/>
      <c r="AE4815" s="1"/>
    </row>
    <row r="4816" spans="4:31" x14ac:dyDescent="0.35">
      <c r="D4816" s="11"/>
      <c r="E4816" s="11"/>
      <c r="S4816" s="1"/>
      <c r="T4816" s="1"/>
      <c r="U4816" s="1"/>
      <c r="V4816" s="1"/>
      <c r="W4816" s="16"/>
      <c r="X4816" s="16"/>
      <c r="Y4816" s="1"/>
      <c r="Z4816" s="1"/>
      <c r="AA4816" s="1"/>
      <c r="AB4816" s="1"/>
      <c r="AC4816" s="1"/>
      <c r="AD4816" s="1"/>
      <c r="AE4816" s="1"/>
    </row>
    <row r="4817" spans="4:31" x14ac:dyDescent="0.35">
      <c r="D4817" s="11"/>
      <c r="E4817" s="11"/>
      <c r="S4817" s="1"/>
      <c r="T4817" s="1"/>
      <c r="U4817" s="1"/>
      <c r="V4817" s="1"/>
      <c r="W4817" s="16"/>
      <c r="X4817" s="16"/>
      <c r="Y4817" s="1"/>
      <c r="Z4817" s="1"/>
      <c r="AA4817" s="1"/>
      <c r="AB4817" s="1"/>
      <c r="AC4817" s="1"/>
      <c r="AD4817" s="1"/>
      <c r="AE4817" s="1"/>
    </row>
    <row r="4818" spans="4:31" x14ac:dyDescent="0.35">
      <c r="D4818" s="11"/>
      <c r="E4818" s="11"/>
      <c r="S4818" s="1"/>
      <c r="T4818" s="1"/>
      <c r="U4818" s="1"/>
      <c r="V4818" s="1"/>
      <c r="W4818" s="16"/>
      <c r="X4818" s="16"/>
      <c r="Y4818" s="1"/>
      <c r="Z4818" s="1"/>
      <c r="AA4818" s="1"/>
      <c r="AB4818" s="1"/>
      <c r="AC4818" s="1"/>
      <c r="AD4818" s="1"/>
      <c r="AE4818" s="1"/>
    </row>
    <row r="4819" spans="4:31" x14ac:dyDescent="0.35">
      <c r="D4819" s="11"/>
      <c r="E4819" s="11"/>
      <c r="S4819" s="1"/>
      <c r="T4819" s="1"/>
      <c r="U4819" s="1"/>
      <c r="V4819" s="1"/>
      <c r="W4819" s="16"/>
      <c r="X4819" s="16"/>
      <c r="Y4819" s="1"/>
      <c r="Z4819" s="1"/>
      <c r="AA4819" s="1"/>
      <c r="AB4819" s="1"/>
      <c r="AC4819" s="1"/>
      <c r="AD4819" s="1"/>
      <c r="AE4819" s="1"/>
    </row>
    <row r="4820" spans="4:31" x14ac:dyDescent="0.35">
      <c r="D4820" s="11"/>
      <c r="E4820" s="11"/>
      <c r="S4820" s="1"/>
      <c r="T4820" s="1"/>
      <c r="U4820" s="1"/>
      <c r="V4820" s="1"/>
      <c r="W4820" s="16"/>
      <c r="X4820" s="16"/>
      <c r="Y4820" s="1"/>
      <c r="Z4820" s="1"/>
      <c r="AA4820" s="1"/>
      <c r="AB4820" s="1"/>
      <c r="AC4820" s="1"/>
      <c r="AD4820" s="1"/>
      <c r="AE4820" s="1"/>
    </row>
    <row r="4821" spans="4:31" x14ac:dyDescent="0.35">
      <c r="D4821" s="11"/>
      <c r="E4821" s="11"/>
      <c r="S4821" s="1"/>
      <c r="T4821" s="1"/>
      <c r="U4821" s="1"/>
      <c r="V4821" s="1"/>
      <c r="W4821" s="16"/>
      <c r="X4821" s="16"/>
      <c r="Y4821" s="1"/>
      <c r="Z4821" s="1"/>
      <c r="AA4821" s="1"/>
      <c r="AB4821" s="1"/>
      <c r="AC4821" s="1"/>
      <c r="AD4821" s="1"/>
      <c r="AE4821" s="1"/>
    </row>
    <row r="4822" spans="4:31" x14ac:dyDescent="0.35">
      <c r="D4822" s="11"/>
      <c r="E4822" s="11"/>
      <c r="S4822" s="1"/>
      <c r="T4822" s="1"/>
      <c r="U4822" s="1"/>
      <c r="V4822" s="1"/>
      <c r="W4822" s="16"/>
      <c r="X4822" s="16"/>
      <c r="Y4822" s="1"/>
      <c r="Z4822" s="1"/>
      <c r="AA4822" s="1"/>
      <c r="AB4822" s="1"/>
      <c r="AC4822" s="1"/>
      <c r="AD4822" s="1"/>
      <c r="AE4822" s="1"/>
    </row>
    <row r="4823" spans="4:31" x14ac:dyDescent="0.35">
      <c r="D4823" s="11"/>
      <c r="E4823" s="11"/>
      <c r="S4823" s="1"/>
      <c r="T4823" s="1"/>
      <c r="U4823" s="1"/>
      <c r="V4823" s="1"/>
      <c r="W4823" s="16"/>
      <c r="X4823" s="16"/>
      <c r="Y4823" s="1"/>
      <c r="Z4823" s="1"/>
      <c r="AA4823" s="1"/>
      <c r="AB4823" s="1"/>
      <c r="AC4823" s="1"/>
      <c r="AD4823" s="1"/>
      <c r="AE4823" s="1"/>
    </row>
    <row r="4824" spans="4:31" x14ac:dyDescent="0.35">
      <c r="D4824" s="11"/>
      <c r="E4824" s="11"/>
      <c r="S4824" s="1"/>
      <c r="T4824" s="1"/>
      <c r="U4824" s="1"/>
      <c r="V4824" s="1"/>
      <c r="W4824" s="16"/>
      <c r="X4824" s="16"/>
      <c r="Y4824" s="1"/>
      <c r="Z4824" s="1"/>
      <c r="AA4824" s="1"/>
      <c r="AB4824" s="1"/>
      <c r="AC4824" s="1"/>
      <c r="AD4824" s="1"/>
      <c r="AE4824" s="1"/>
    </row>
    <row r="4825" spans="4:31" x14ac:dyDescent="0.35">
      <c r="D4825" s="11"/>
      <c r="E4825" s="11"/>
      <c r="S4825" s="1"/>
      <c r="T4825" s="1"/>
      <c r="U4825" s="1"/>
      <c r="V4825" s="1"/>
      <c r="W4825" s="16"/>
      <c r="X4825" s="16"/>
      <c r="Y4825" s="1"/>
      <c r="Z4825" s="1"/>
      <c r="AA4825" s="1"/>
      <c r="AB4825" s="1"/>
      <c r="AC4825" s="1"/>
      <c r="AD4825" s="1"/>
      <c r="AE4825" s="1"/>
    </row>
    <row r="4826" spans="4:31" x14ac:dyDescent="0.35">
      <c r="D4826" s="11"/>
      <c r="E4826" s="11"/>
      <c r="S4826" s="1"/>
      <c r="T4826" s="1"/>
      <c r="U4826" s="1"/>
      <c r="V4826" s="1"/>
      <c r="W4826" s="16"/>
      <c r="X4826" s="16"/>
      <c r="Y4826" s="1"/>
      <c r="Z4826" s="1"/>
      <c r="AA4826" s="1"/>
      <c r="AB4826" s="1"/>
      <c r="AC4826" s="1"/>
      <c r="AD4826" s="1"/>
      <c r="AE4826" s="1"/>
    </row>
    <row r="4827" spans="4:31" x14ac:dyDescent="0.35">
      <c r="D4827" s="11"/>
      <c r="E4827" s="11"/>
      <c r="S4827" s="1"/>
      <c r="T4827" s="1"/>
      <c r="U4827" s="1"/>
      <c r="V4827" s="1"/>
      <c r="W4827" s="16"/>
      <c r="X4827" s="16"/>
      <c r="Y4827" s="1"/>
      <c r="Z4827" s="1"/>
      <c r="AA4827" s="1"/>
      <c r="AB4827" s="1"/>
      <c r="AC4827" s="1"/>
      <c r="AD4827" s="1"/>
      <c r="AE4827" s="1"/>
    </row>
    <row r="4828" spans="4:31" x14ac:dyDescent="0.35">
      <c r="D4828" s="11"/>
      <c r="E4828" s="11"/>
      <c r="S4828" s="1"/>
      <c r="T4828" s="1"/>
      <c r="U4828" s="1"/>
      <c r="V4828" s="1"/>
      <c r="W4828" s="16"/>
      <c r="X4828" s="16"/>
      <c r="Y4828" s="1"/>
      <c r="Z4828" s="1"/>
      <c r="AA4828" s="1"/>
      <c r="AB4828" s="1"/>
      <c r="AC4828" s="1"/>
      <c r="AD4828" s="1"/>
      <c r="AE4828" s="1"/>
    </row>
    <row r="4829" spans="4:31" x14ac:dyDescent="0.35">
      <c r="D4829" s="11"/>
      <c r="E4829" s="11"/>
      <c r="S4829" s="1"/>
      <c r="T4829" s="1"/>
      <c r="U4829" s="1"/>
      <c r="V4829" s="1"/>
      <c r="W4829" s="16"/>
      <c r="X4829" s="16"/>
      <c r="Y4829" s="1"/>
      <c r="Z4829" s="1"/>
      <c r="AA4829" s="1"/>
      <c r="AB4829" s="1"/>
      <c r="AC4829" s="1"/>
      <c r="AD4829" s="1"/>
      <c r="AE4829" s="1"/>
    </row>
    <row r="4830" spans="4:31" x14ac:dyDescent="0.35">
      <c r="D4830" s="11"/>
      <c r="E4830" s="11"/>
      <c r="S4830" s="1"/>
      <c r="T4830" s="1"/>
      <c r="U4830" s="1"/>
      <c r="V4830" s="1"/>
      <c r="W4830" s="16"/>
      <c r="X4830" s="16"/>
      <c r="Y4830" s="1"/>
      <c r="Z4830" s="1"/>
      <c r="AA4830" s="1"/>
      <c r="AB4830" s="1"/>
      <c r="AC4830" s="1"/>
      <c r="AD4830" s="1"/>
      <c r="AE4830" s="1"/>
    </row>
    <row r="4831" spans="4:31" x14ac:dyDescent="0.35">
      <c r="D4831" s="11"/>
      <c r="E4831" s="11"/>
      <c r="S4831" s="1"/>
      <c r="T4831" s="1"/>
      <c r="U4831" s="1"/>
      <c r="V4831" s="1"/>
      <c r="W4831" s="16"/>
      <c r="X4831" s="16"/>
      <c r="Y4831" s="1"/>
      <c r="Z4831" s="1"/>
      <c r="AA4831" s="1"/>
      <c r="AB4831" s="1"/>
      <c r="AC4831" s="1"/>
      <c r="AD4831" s="1"/>
      <c r="AE4831" s="1"/>
    </row>
    <row r="4832" spans="4:31" x14ac:dyDescent="0.35">
      <c r="D4832" s="11"/>
      <c r="E4832" s="11"/>
      <c r="S4832" s="1"/>
      <c r="T4832" s="1"/>
      <c r="U4832" s="1"/>
      <c r="V4832" s="1"/>
      <c r="W4832" s="16"/>
      <c r="X4832" s="16"/>
      <c r="Y4832" s="1"/>
      <c r="Z4832" s="1"/>
      <c r="AA4832" s="1"/>
      <c r="AB4832" s="1"/>
      <c r="AC4832" s="1"/>
      <c r="AD4832" s="1"/>
      <c r="AE4832" s="1"/>
    </row>
    <row r="4833" spans="4:31" x14ac:dyDescent="0.35">
      <c r="D4833" s="11"/>
      <c r="E4833" s="11"/>
      <c r="S4833" s="1"/>
      <c r="T4833" s="1"/>
      <c r="U4833" s="1"/>
      <c r="V4833" s="1"/>
      <c r="W4833" s="16"/>
      <c r="X4833" s="16"/>
      <c r="Y4833" s="1"/>
      <c r="Z4833" s="1"/>
      <c r="AA4833" s="1"/>
      <c r="AB4833" s="1"/>
      <c r="AC4833" s="1"/>
      <c r="AD4833" s="1"/>
      <c r="AE4833" s="1"/>
    </row>
    <row r="4834" spans="4:31" x14ac:dyDescent="0.35">
      <c r="D4834" s="11"/>
      <c r="E4834" s="11"/>
      <c r="S4834" s="1"/>
      <c r="T4834" s="1"/>
      <c r="U4834" s="1"/>
      <c r="V4834" s="1"/>
      <c r="W4834" s="16"/>
      <c r="X4834" s="16"/>
      <c r="Y4834" s="1"/>
      <c r="Z4834" s="1"/>
      <c r="AA4834" s="1"/>
      <c r="AB4834" s="1"/>
      <c r="AC4834" s="1"/>
      <c r="AD4834" s="1"/>
      <c r="AE4834" s="1"/>
    </row>
    <row r="4835" spans="4:31" x14ac:dyDescent="0.35">
      <c r="D4835" s="11"/>
      <c r="E4835" s="11"/>
      <c r="S4835" s="1"/>
      <c r="T4835" s="1"/>
      <c r="U4835" s="1"/>
      <c r="V4835" s="1"/>
      <c r="W4835" s="16"/>
      <c r="X4835" s="16"/>
      <c r="Y4835" s="1"/>
      <c r="Z4835" s="1"/>
      <c r="AA4835" s="1"/>
      <c r="AB4835" s="1"/>
      <c r="AC4835" s="1"/>
      <c r="AD4835" s="1"/>
      <c r="AE4835" s="1"/>
    </row>
    <row r="4836" spans="4:31" x14ac:dyDescent="0.35">
      <c r="D4836" s="11"/>
      <c r="E4836" s="11"/>
      <c r="S4836" s="1"/>
      <c r="T4836" s="1"/>
      <c r="U4836" s="1"/>
      <c r="V4836" s="1"/>
      <c r="W4836" s="16"/>
      <c r="X4836" s="16"/>
      <c r="Y4836" s="1"/>
      <c r="Z4836" s="1"/>
      <c r="AA4836" s="1"/>
      <c r="AB4836" s="1"/>
      <c r="AC4836" s="1"/>
      <c r="AD4836" s="1"/>
      <c r="AE4836" s="1"/>
    </row>
    <row r="4837" spans="4:31" x14ac:dyDescent="0.35">
      <c r="D4837" s="11"/>
      <c r="E4837" s="11"/>
      <c r="S4837" s="1"/>
      <c r="T4837" s="1"/>
      <c r="U4837" s="1"/>
      <c r="V4837" s="1"/>
      <c r="W4837" s="16"/>
      <c r="X4837" s="16"/>
      <c r="Y4837" s="1"/>
      <c r="Z4837" s="1"/>
      <c r="AA4837" s="1"/>
      <c r="AB4837" s="1"/>
      <c r="AC4837" s="1"/>
      <c r="AD4837" s="1"/>
      <c r="AE4837" s="1"/>
    </row>
    <row r="4838" spans="4:31" x14ac:dyDescent="0.35">
      <c r="D4838" s="11"/>
      <c r="E4838" s="11"/>
      <c r="S4838" s="1"/>
      <c r="T4838" s="1"/>
      <c r="U4838" s="1"/>
      <c r="V4838" s="1"/>
      <c r="W4838" s="16"/>
      <c r="X4838" s="16"/>
      <c r="Y4838" s="1"/>
      <c r="Z4838" s="1"/>
      <c r="AA4838" s="1"/>
      <c r="AB4838" s="1"/>
      <c r="AC4838" s="1"/>
      <c r="AD4838" s="1"/>
      <c r="AE4838" s="1"/>
    </row>
    <row r="4839" spans="4:31" x14ac:dyDescent="0.35">
      <c r="D4839" s="11"/>
      <c r="E4839" s="11"/>
      <c r="S4839" s="1"/>
      <c r="T4839" s="1"/>
      <c r="U4839" s="1"/>
      <c r="V4839" s="1"/>
      <c r="W4839" s="16"/>
      <c r="X4839" s="16"/>
      <c r="Y4839" s="1"/>
      <c r="Z4839" s="1"/>
      <c r="AA4839" s="1"/>
      <c r="AB4839" s="1"/>
      <c r="AC4839" s="1"/>
      <c r="AD4839" s="1"/>
      <c r="AE4839" s="1"/>
    </row>
    <row r="4840" spans="4:31" x14ac:dyDescent="0.35">
      <c r="D4840" s="11"/>
      <c r="E4840" s="11"/>
      <c r="S4840" s="1"/>
      <c r="T4840" s="1"/>
      <c r="U4840" s="1"/>
      <c r="V4840" s="1"/>
      <c r="W4840" s="16"/>
      <c r="X4840" s="16"/>
      <c r="Y4840" s="1"/>
      <c r="Z4840" s="1"/>
      <c r="AA4840" s="1"/>
      <c r="AB4840" s="1"/>
      <c r="AC4840" s="1"/>
      <c r="AD4840" s="1"/>
      <c r="AE4840" s="1"/>
    </row>
    <row r="4841" spans="4:31" x14ac:dyDescent="0.35">
      <c r="D4841" s="11"/>
      <c r="E4841" s="11"/>
      <c r="S4841" s="1"/>
      <c r="T4841" s="1"/>
      <c r="U4841" s="1"/>
      <c r="V4841" s="1"/>
      <c r="W4841" s="16"/>
      <c r="X4841" s="16"/>
      <c r="Y4841" s="1"/>
      <c r="Z4841" s="1"/>
      <c r="AA4841" s="1"/>
      <c r="AB4841" s="1"/>
      <c r="AC4841" s="1"/>
      <c r="AD4841" s="1"/>
      <c r="AE4841" s="1"/>
    </row>
    <row r="4842" spans="4:31" x14ac:dyDescent="0.35">
      <c r="D4842" s="11"/>
      <c r="E4842" s="11"/>
      <c r="S4842" s="1"/>
      <c r="T4842" s="1"/>
      <c r="U4842" s="1"/>
      <c r="V4842" s="1"/>
      <c r="W4842" s="16"/>
      <c r="X4842" s="16"/>
      <c r="Y4842" s="1"/>
      <c r="Z4842" s="1"/>
      <c r="AA4842" s="1"/>
      <c r="AB4842" s="1"/>
      <c r="AC4842" s="1"/>
      <c r="AD4842" s="1"/>
      <c r="AE4842" s="1"/>
    </row>
    <row r="4843" spans="4:31" x14ac:dyDescent="0.35">
      <c r="D4843" s="11"/>
      <c r="E4843" s="11"/>
      <c r="S4843" s="1"/>
      <c r="T4843" s="1"/>
      <c r="U4843" s="1"/>
      <c r="V4843" s="1"/>
      <c r="W4843" s="16"/>
      <c r="X4843" s="16"/>
      <c r="Y4843" s="1"/>
      <c r="Z4843" s="1"/>
      <c r="AA4843" s="1"/>
      <c r="AB4843" s="1"/>
      <c r="AC4843" s="1"/>
      <c r="AD4843" s="1"/>
      <c r="AE4843" s="1"/>
    </row>
    <row r="4844" spans="4:31" x14ac:dyDescent="0.35">
      <c r="D4844" s="11"/>
      <c r="E4844" s="11"/>
      <c r="S4844" s="1"/>
      <c r="T4844" s="1"/>
      <c r="U4844" s="1"/>
      <c r="V4844" s="1"/>
      <c r="W4844" s="16"/>
      <c r="X4844" s="16"/>
      <c r="Y4844" s="1"/>
      <c r="Z4844" s="1"/>
      <c r="AA4844" s="1"/>
      <c r="AB4844" s="1"/>
      <c r="AC4844" s="1"/>
      <c r="AD4844" s="1"/>
      <c r="AE4844" s="1"/>
    </row>
    <row r="4845" spans="4:31" x14ac:dyDescent="0.35">
      <c r="D4845" s="11"/>
      <c r="E4845" s="11"/>
      <c r="S4845" s="1"/>
      <c r="T4845" s="1"/>
      <c r="U4845" s="1"/>
      <c r="V4845" s="1"/>
      <c r="W4845" s="16"/>
      <c r="X4845" s="16"/>
      <c r="Y4845" s="1"/>
      <c r="Z4845" s="1"/>
      <c r="AA4845" s="1"/>
      <c r="AB4845" s="1"/>
      <c r="AC4845" s="1"/>
      <c r="AD4845" s="1"/>
      <c r="AE4845" s="1"/>
    </row>
    <row r="4846" spans="4:31" x14ac:dyDescent="0.35">
      <c r="D4846" s="11"/>
      <c r="E4846" s="11"/>
      <c r="S4846" s="1"/>
      <c r="T4846" s="1"/>
      <c r="U4846" s="1"/>
      <c r="V4846" s="1"/>
      <c r="W4846" s="16"/>
      <c r="X4846" s="16"/>
      <c r="Y4846" s="1"/>
      <c r="Z4846" s="1"/>
      <c r="AA4846" s="1"/>
      <c r="AB4846" s="1"/>
      <c r="AC4846" s="1"/>
      <c r="AD4846" s="1"/>
      <c r="AE4846" s="1"/>
    </row>
    <row r="4847" spans="4:31" x14ac:dyDescent="0.35">
      <c r="D4847" s="11"/>
      <c r="E4847" s="11"/>
      <c r="S4847" s="1"/>
      <c r="T4847" s="1"/>
      <c r="U4847" s="1"/>
      <c r="V4847" s="1"/>
      <c r="W4847" s="16"/>
      <c r="X4847" s="16"/>
      <c r="Y4847" s="1"/>
      <c r="Z4847" s="1"/>
      <c r="AA4847" s="1"/>
      <c r="AB4847" s="1"/>
      <c r="AC4847" s="1"/>
      <c r="AD4847" s="1"/>
      <c r="AE4847" s="1"/>
    </row>
    <row r="4848" spans="4:31" x14ac:dyDescent="0.35">
      <c r="D4848" s="11"/>
      <c r="E4848" s="11"/>
      <c r="S4848" s="1"/>
      <c r="T4848" s="1"/>
      <c r="U4848" s="1"/>
      <c r="V4848" s="1"/>
      <c r="W4848" s="16"/>
      <c r="X4848" s="16"/>
      <c r="Y4848" s="1"/>
      <c r="Z4848" s="1"/>
      <c r="AA4848" s="1"/>
      <c r="AB4848" s="1"/>
      <c r="AC4848" s="1"/>
      <c r="AD4848" s="1"/>
      <c r="AE4848" s="1"/>
    </row>
    <row r="4849" spans="4:31" x14ac:dyDescent="0.35">
      <c r="D4849" s="11"/>
      <c r="E4849" s="11"/>
      <c r="S4849" s="1"/>
      <c r="T4849" s="1"/>
      <c r="U4849" s="1"/>
      <c r="V4849" s="1"/>
      <c r="W4849" s="16"/>
      <c r="X4849" s="16"/>
      <c r="Y4849" s="1"/>
      <c r="Z4849" s="1"/>
      <c r="AA4849" s="1"/>
      <c r="AB4849" s="1"/>
      <c r="AC4849" s="1"/>
      <c r="AD4849" s="1"/>
      <c r="AE4849" s="1"/>
    </row>
    <row r="4850" spans="4:31" x14ac:dyDescent="0.35">
      <c r="D4850" s="11"/>
      <c r="E4850" s="11"/>
      <c r="S4850" s="1"/>
      <c r="T4850" s="1"/>
      <c r="U4850" s="1"/>
      <c r="V4850" s="1"/>
      <c r="W4850" s="16"/>
      <c r="X4850" s="16"/>
      <c r="Y4850" s="1"/>
      <c r="Z4850" s="1"/>
      <c r="AA4850" s="1"/>
      <c r="AB4850" s="1"/>
      <c r="AC4850" s="1"/>
      <c r="AD4850" s="1"/>
      <c r="AE4850" s="1"/>
    </row>
    <row r="4851" spans="4:31" x14ac:dyDescent="0.35">
      <c r="D4851" s="11"/>
      <c r="E4851" s="11"/>
      <c r="S4851" s="1"/>
      <c r="T4851" s="1"/>
      <c r="U4851" s="1"/>
      <c r="V4851" s="1"/>
      <c r="W4851" s="16"/>
      <c r="X4851" s="16"/>
      <c r="Y4851" s="1"/>
      <c r="Z4851" s="1"/>
      <c r="AA4851" s="1"/>
      <c r="AB4851" s="1"/>
      <c r="AC4851" s="1"/>
      <c r="AD4851" s="1"/>
      <c r="AE4851" s="1"/>
    </row>
    <row r="4852" spans="4:31" x14ac:dyDescent="0.35">
      <c r="D4852" s="11"/>
      <c r="E4852" s="11"/>
      <c r="S4852" s="1"/>
      <c r="T4852" s="1"/>
      <c r="U4852" s="1"/>
      <c r="V4852" s="1"/>
      <c r="W4852" s="16"/>
      <c r="X4852" s="16"/>
      <c r="Y4852" s="1"/>
      <c r="Z4852" s="1"/>
      <c r="AA4852" s="1"/>
      <c r="AB4852" s="1"/>
      <c r="AC4852" s="1"/>
      <c r="AD4852" s="1"/>
      <c r="AE4852" s="1"/>
    </row>
    <row r="4853" spans="4:31" x14ac:dyDescent="0.35">
      <c r="D4853" s="11"/>
      <c r="E4853" s="11"/>
      <c r="S4853" s="1"/>
      <c r="T4853" s="1"/>
      <c r="U4853" s="1"/>
      <c r="V4853" s="1"/>
      <c r="W4853" s="16"/>
      <c r="X4853" s="16"/>
      <c r="Y4853" s="1"/>
      <c r="Z4853" s="1"/>
      <c r="AA4853" s="1"/>
      <c r="AB4853" s="1"/>
      <c r="AC4853" s="1"/>
      <c r="AD4853" s="1"/>
      <c r="AE4853" s="1"/>
    </row>
    <row r="4854" spans="4:31" x14ac:dyDescent="0.35">
      <c r="D4854" s="11"/>
      <c r="E4854" s="11"/>
      <c r="S4854" s="1"/>
      <c r="T4854" s="1"/>
      <c r="U4854" s="1"/>
      <c r="V4854" s="1"/>
      <c r="W4854" s="16"/>
      <c r="X4854" s="16"/>
      <c r="Y4854" s="1"/>
      <c r="Z4854" s="1"/>
      <c r="AA4854" s="1"/>
      <c r="AB4854" s="1"/>
      <c r="AC4854" s="1"/>
      <c r="AD4854" s="1"/>
      <c r="AE4854" s="1"/>
    </row>
    <row r="4855" spans="4:31" x14ac:dyDescent="0.35">
      <c r="D4855" s="11"/>
      <c r="E4855" s="11"/>
      <c r="S4855" s="1"/>
      <c r="T4855" s="1"/>
      <c r="U4855" s="1"/>
      <c r="V4855" s="1"/>
      <c r="W4855" s="16"/>
      <c r="X4855" s="16"/>
      <c r="Y4855" s="1"/>
      <c r="Z4855" s="1"/>
      <c r="AA4855" s="1"/>
      <c r="AB4855" s="1"/>
      <c r="AC4855" s="1"/>
      <c r="AD4855" s="1"/>
      <c r="AE4855" s="1"/>
    </row>
    <row r="4856" spans="4:31" x14ac:dyDescent="0.35">
      <c r="D4856" s="11"/>
      <c r="E4856" s="11"/>
      <c r="S4856" s="1"/>
      <c r="T4856" s="1"/>
      <c r="U4856" s="1"/>
      <c r="V4856" s="1"/>
      <c r="W4856" s="16"/>
      <c r="X4856" s="16"/>
      <c r="Y4856" s="1"/>
      <c r="Z4856" s="1"/>
      <c r="AA4856" s="1"/>
      <c r="AB4856" s="1"/>
      <c r="AC4856" s="1"/>
      <c r="AD4856" s="1"/>
      <c r="AE4856" s="1"/>
    </row>
    <row r="4857" spans="4:31" x14ac:dyDescent="0.35">
      <c r="D4857" s="11"/>
      <c r="E4857" s="11"/>
      <c r="S4857" s="1"/>
      <c r="T4857" s="1"/>
      <c r="U4857" s="1"/>
      <c r="V4857" s="1"/>
      <c r="W4857" s="16"/>
      <c r="X4857" s="16"/>
      <c r="Y4857" s="1"/>
      <c r="Z4857" s="1"/>
      <c r="AA4857" s="1"/>
      <c r="AB4857" s="1"/>
      <c r="AC4857" s="1"/>
      <c r="AD4857" s="1"/>
      <c r="AE4857" s="1"/>
    </row>
    <row r="4858" spans="4:31" x14ac:dyDescent="0.35">
      <c r="D4858" s="11"/>
      <c r="E4858" s="11"/>
      <c r="S4858" s="1"/>
      <c r="T4858" s="1"/>
      <c r="U4858" s="1"/>
      <c r="V4858" s="1"/>
      <c r="W4858" s="16"/>
      <c r="X4858" s="16"/>
      <c r="Y4858" s="1"/>
      <c r="Z4858" s="1"/>
      <c r="AA4858" s="1"/>
      <c r="AB4858" s="1"/>
      <c r="AC4858" s="1"/>
      <c r="AD4858" s="1"/>
      <c r="AE4858" s="1"/>
    </row>
    <row r="4859" spans="4:31" x14ac:dyDescent="0.35">
      <c r="D4859" s="11"/>
      <c r="E4859" s="11"/>
      <c r="S4859" s="1"/>
      <c r="T4859" s="1"/>
      <c r="U4859" s="1"/>
      <c r="V4859" s="1"/>
      <c r="W4859" s="16"/>
      <c r="X4859" s="16"/>
      <c r="Y4859" s="1"/>
      <c r="Z4859" s="1"/>
      <c r="AA4859" s="1"/>
      <c r="AB4859" s="1"/>
      <c r="AC4859" s="1"/>
      <c r="AD4859" s="1"/>
      <c r="AE4859" s="1"/>
    </row>
    <row r="4860" spans="4:31" x14ac:dyDescent="0.35">
      <c r="D4860" s="11"/>
      <c r="E4860" s="11"/>
      <c r="S4860" s="1"/>
      <c r="T4860" s="1"/>
      <c r="U4860" s="1"/>
      <c r="V4860" s="1"/>
      <c r="W4860" s="16"/>
      <c r="X4860" s="16"/>
      <c r="Y4860" s="1"/>
      <c r="Z4860" s="1"/>
      <c r="AA4860" s="1"/>
      <c r="AB4860" s="1"/>
      <c r="AC4860" s="1"/>
      <c r="AD4860" s="1"/>
      <c r="AE4860" s="1"/>
    </row>
    <row r="4861" spans="4:31" x14ac:dyDescent="0.35">
      <c r="D4861" s="11"/>
      <c r="E4861" s="11"/>
      <c r="S4861" s="1"/>
      <c r="T4861" s="1"/>
      <c r="U4861" s="1"/>
      <c r="V4861" s="1"/>
      <c r="W4861" s="16"/>
      <c r="X4861" s="16"/>
      <c r="Y4861" s="1"/>
      <c r="Z4861" s="1"/>
      <c r="AA4861" s="1"/>
      <c r="AB4861" s="1"/>
      <c r="AC4861" s="1"/>
      <c r="AD4861" s="1"/>
      <c r="AE4861" s="1"/>
    </row>
    <row r="4862" spans="4:31" x14ac:dyDescent="0.35">
      <c r="D4862" s="11"/>
      <c r="E4862" s="11"/>
      <c r="S4862" s="1"/>
      <c r="T4862" s="1"/>
      <c r="U4862" s="1"/>
      <c r="V4862" s="1"/>
      <c r="W4862" s="16"/>
      <c r="X4862" s="16"/>
      <c r="Y4862" s="1"/>
      <c r="Z4862" s="1"/>
      <c r="AA4862" s="1"/>
      <c r="AB4862" s="1"/>
      <c r="AC4862" s="1"/>
      <c r="AD4862" s="1"/>
      <c r="AE4862" s="1"/>
    </row>
    <row r="4863" spans="4:31" x14ac:dyDescent="0.35">
      <c r="D4863" s="11"/>
      <c r="E4863" s="11"/>
      <c r="S4863" s="1"/>
      <c r="T4863" s="1"/>
      <c r="U4863" s="1"/>
      <c r="V4863" s="1"/>
      <c r="W4863" s="16"/>
      <c r="X4863" s="16"/>
      <c r="Y4863" s="1"/>
      <c r="Z4863" s="1"/>
      <c r="AA4863" s="1"/>
      <c r="AB4863" s="1"/>
      <c r="AC4863" s="1"/>
      <c r="AD4863" s="1"/>
      <c r="AE4863" s="1"/>
    </row>
    <row r="4864" spans="4:31" x14ac:dyDescent="0.35">
      <c r="D4864" s="11"/>
      <c r="E4864" s="11"/>
      <c r="S4864" s="1"/>
      <c r="T4864" s="1"/>
      <c r="U4864" s="1"/>
      <c r="V4864" s="1"/>
      <c r="W4864" s="16"/>
      <c r="X4864" s="16"/>
      <c r="Y4864" s="1"/>
      <c r="Z4864" s="1"/>
      <c r="AA4864" s="1"/>
      <c r="AB4864" s="1"/>
      <c r="AC4864" s="1"/>
      <c r="AD4864" s="1"/>
      <c r="AE4864" s="1"/>
    </row>
    <row r="4865" spans="4:31" x14ac:dyDescent="0.35">
      <c r="D4865" s="11"/>
      <c r="E4865" s="11"/>
      <c r="S4865" s="1"/>
      <c r="T4865" s="1"/>
      <c r="U4865" s="1"/>
      <c r="V4865" s="1"/>
      <c r="W4865" s="16"/>
      <c r="X4865" s="16"/>
      <c r="Y4865" s="1"/>
      <c r="Z4865" s="1"/>
      <c r="AA4865" s="1"/>
      <c r="AB4865" s="1"/>
      <c r="AC4865" s="1"/>
      <c r="AD4865" s="1"/>
      <c r="AE4865" s="1"/>
    </row>
    <row r="4866" spans="4:31" x14ac:dyDescent="0.35">
      <c r="D4866" s="11"/>
      <c r="E4866" s="11"/>
      <c r="S4866" s="1"/>
      <c r="T4866" s="1"/>
      <c r="U4866" s="1"/>
      <c r="V4866" s="1"/>
      <c r="W4866" s="16"/>
      <c r="X4866" s="16"/>
      <c r="Y4866" s="1"/>
      <c r="Z4866" s="1"/>
      <c r="AA4866" s="1"/>
      <c r="AB4866" s="1"/>
      <c r="AC4866" s="1"/>
      <c r="AD4866" s="1"/>
      <c r="AE4866" s="1"/>
    </row>
    <row r="4867" spans="4:31" x14ac:dyDescent="0.35">
      <c r="D4867" s="11"/>
      <c r="E4867" s="11"/>
      <c r="S4867" s="1"/>
      <c r="T4867" s="1"/>
      <c r="U4867" s="1"/>
      <c r="V4867" s="1"/>
      <c r="W4867" s="16"/>
      <c r="X4867" s="16"/>
      <c r="Y4867" s="1"/>
      <c r="Z4867" s="1"/>
      <c r="AA4867" s="1"/>
      <c r="AB4867" s="1"/>
      <c r="AC4867" s="1"/>
      <c r="AD4867" s="1"/>
      <c r="AE4867" s="1"/>
    </row>
    <row r="4868" spans="4:31" x14ac:dyDescent="0.35">
      <c r="D4868" s="11"/>
      <c r="E4868" s="11"/>
      <c r="S4868" s="1"/>
      <c r="T4868" s="1"/>
      <c r="U4868" s="1"/>
      <c r="V4868" s="1"/>
      <c r="W4868" s="16"/>
      <c r="X4868" s="16"/>
      <c r="Y4868" s="1"/>
      <c r="Z4868" s="1"/>
      <c r="AA4868" s="1"/>
      <c r="AB4868" s="1"/>
      <c r="AC4868" s="1"/>
      <c r="AD4868" s="1"/>
      <c r="AE4868" s="1"/>
    </row>
    <row r="4869" spans="4:31" x14ac:dyDescent="0.35">
      <c r="D4869" s="11"/>
      <c r="E4869" s="11"/>
      <c r="S4869" s="1"/>
      <c r="T4869" s="1"/>
      <c r="U4869" s="1"/>
      <c r="V4869" s="1"/>
      <c r="W4869" s="16"/>
      <c r="X4869" s="16"/>
      <c r="Y4869" s="1"/>
      <c r="Z4869" s="1"/>
      <c r="AA4869" s="1"/>
      <c r="AB4869" s="1"/>
      <c r="AC4869" s="1"/>
      <c r="AD4869" s="1"/>
      <c r="AE4869" s="1"/>
    </row>
    <row r="4870" spans="4:31" x14ac:dyDescent="0.35">
      <c r="D4870" s="11"/>
      <c r="E4870" s="11"/>
      <c r="S4870" s="1"/>
      <c r="T4870" s="1"/>
      <c r="U4870" s="1"/>
      <c r="V4870" s="1"/>
      <c r="W4870" s="16"/>
      <c r="X4870" s="16"/>
      <c r="Y4870" s="1"/>
      <c r="Z4870" s="1"/>
      <c r="AA4870" s="1"/>
      <c r="AB4870" s="1"/>
      <c r="AC4870" s="1"/>
      <c r="AD4870" s="1"/>
      <c r="AE4870" s="1"/>
    </row>
    <row r="4871" spans="4:31" x14ac:dyDescent="0.35">
      <c r="D4871" s="11"/>
      <c r="E4871" s="11"/>
      <c r="S4871" s="1"/>
      <c r="T4871" s="1"/>
      <c r="U4871" s="1"/>
      <c r="V4871" s="1"/>
      <c r="W4871" s="16"/>
      <c r="X4871" s="16"/>
      <c r="Y4871" s="1"/>
      <c r="Z4871" s="1"/>
      <c r="AA4871" s="1"/>
      <c r="AB4871" s="1"/>
      <c r="AC4871" s="1"/>
      <c r="AD4871" s="1"/>
      <c r="AE4871" s="1"/>
    </row>
    <row r="4872" spans="4:31" x14ac:dyDescent="0.35">
      <c r="D4872" s="11"/>
      <c r="E4872" s="11"/>
      <c r="S4872" s="1"/>
      <c r="T4872" s="1"/>
      <c r="U4872" s="1"/>
      <c r="V4872" s="1"/>
      <c r="W4872" s="16"/>
      <c r="X4872" s="16"/>
      <c r="Y4872" s="1"/>
      <c r="Z4872" s="1"/>
      <c r="AA4872" s="1"/>
      <c r="AB4872" s="1"/>
      <c r="AC4872" s="1"/>
      <c r="AD4872" s="1"/>
      <c r="AE4872" s="1"/>
    </row>
    <row r="4873" spans="4:31" x14ac:dyDescent="0.35">
      <c r="D4873" s="11"/>
      <c r="E4873" s="11"/>
      <c r="S4873" s="1"/>
      <c r="T4873" s="1"/>
      <c r="U4873" s="1"/>
      <c r="V4873" s="1"/>
      <c r="W4873" s="16"/>
      <c r="X4873" s="16"/>
      <c r="Y4873" s="1"/>
      <c r="Z4873" s="1"/>
      <c r="AA4873" s="1"/>
      <c r="AB4873" s="1"/>
      <c r="AC4873" s="1"/>
      <c r="AD4873" s="1"/>
      <c r="AE4873" s="1"/>
    </row>
    <row r="4874" spans="4:31" x14ac:dyDescent="0.35">
      <c r="D4874" s="11"/>
      <c r="E4874" s="11"/>
      <c r="S4874" s="1"/>
      <c r="T4874" s="1"/>
      <c r="U4874" s="1"/>
      <c r="V4874" s="1"/>
      <c r="W4874" s="16"/>
      <c r="X4874" s="16"/>
      <c r="Y4874" s="1"/>
      <c r="Z4874" s="1"/>
      <c r="AA4874" s="1"/>
      <c r="AB4874" s="1"/>
      <c r="AC4874" s="1"/>
      <c r="AD4874" s="1"/>
      <c r="AE4874" s="1"/>
    </row>
    <row r="4875" spans="4:31" x14ac:dyDescent="0.35">
      <c r="D4875" s="11"/>
      <c r="E4875" s="11"/>
      <c r="S4875" s="1"/>
      <c r="T4875" s="1"/>
      <c r="U4875" s="1"/>
      <c r="V4875" s="1"/>
      <c r="W4875" s="16"/>
      <c r="X4875" s="16"/>
      <c r="Y4875" s="1"/>
      <c r="Z4875" s="1"/>
      <c r="AA4875" s="1"/>
      <c r="AB4875" s="1"/>
      <c r="AC4875" s="1"/>
      <c r="AD4875" s="1"/>
      <c r="AE4875" s="1"/>
    </row>
    <row r="4876" spans="4:31" x14ac:dyDescent="0.35">
      <c r="D4876" s="11"/>
      <c r="E4876" s="11"/>
      <c r="S4876" s="1"/>
      <c r="T4876" s="1"/>
      <c r="U4876" s="1"/>
      <c r="V4876" s="1"/>
      <c r="W4876" s="16"/>
      <c r="X4876" s="16"/>
      <c r="Y4876" s="1"/>
      <c r="Z4876" s="1"/>
      <c r="AA4876" s="1"/>
      <c r="AB4876" s="1"/>
      <c r="AC4876" s="1"/>
      <c r="AD4876" s="1"/>
      <c r="AE4876" s="1"/>
    </row>
    <row r="4877" spans="4:31" x14ac:dyDescent="0.35">
      <c r="D4877" s="11"/>
      <c r="E4877" s="11"/>
      <c r="S4877" s="1"/>
      <c r="T4877" s="1"/>
      <c r="U4877" s="1"/>
      <c r="V4877" s="1"/>
      <c r="W4877" s="16"/>
      <c r="X4877" s="16"/>
      <c r="Y4877" s="1"/>
      <c r="Z4877" s="1"/>
      <c r="AA4877" s="1"/>
      <c r="AB4877" s="1"/>
      <c r="AC4877" s="1"/>
      <c r="AD4877" s="1"/>
      <c r="AE4877" s="1"/>
    </row>
    <row r="4878" spans="4:31" x14ac:dyDescent="0.35">
      <c r="D4878" s="11"/>
      <c r="E4878" s="11"/>
      <c r="S4878" s="1"/>
      <c r="T4878" s="1"/>
      <c r="U4878" s="1"/>
      <c r="V4878" s="1"/>
      <c r="W4878" s="16"/>
      <c r="X4878" s="16"/>
      <c r="Y4878" s="1"/>
      <c r="Z4878" s="1"/>
      <c r="AA4878" s="1"/>
      <c r="AB4878" s="1"/>
      <c r="AC4878" s="1"/>
      <c r="AD4878" s="1"/>
      <c r="AE4878" s="1"/>
    </row>
    <row r="4879" spans="4:31" x14ac:dyDescent="0.35">
      <c r="D4879" s="11"/>
      <c r="E4879" s="11"/>
      <c r="S4879" s="1"/>
      <c r="T4879" s="1"/>
      <c r="U4879" s="1"/>
      <c r="V4879" s="1"/>
      <c r="W4879" s="16"/>
      <c r="X4879" s="16"/>
      <c r="Y4879" s="1"/>
      <c r="Z4879" s="1"/>
      <c r="AA4879" s="1"/>
      <c r="AB4879" s="1"/>
      <c r="AC4879" s="1"/>
      <c r="AD4879" s="1"/>
      <c r="AE4879" s="1"/>
    </row>
    <row r="4880" spans="4:31" x14ac:dyDescent="0.35">
      <c r="D4880" s="11"/>
      <c r="E4880" s="11"/>
      <c r="S4880" s="1"/>
      <c r="T4880" s="1"/>
      <c r="U4880" s="1"/>
      <c r="V4880" s="1"/>
      <c r="W4880" s="16"/>
      <c r="X4880" s="16"/>
      <c r="Y4880" s="1"/>
      <c r="Z4880" s="1"/>
      <c r="AA4880" s="1"/>
      <c r="AB4880" s="1"/>
      <c r="AC4880" s="1"/>
      <c r="AD4880" s="1"/>
      <c r="AE4880" s="1"/>
    </row>
    <row r="4881" spans="4:31" x14ac:dyDescent="0.35">
      <c r="D4881" s="11"/>
      <c r="E4881" s="11"/>
      <c r="S4881" s="1"/>
      <c r="T4881" s="1"/>
      <c r="U4881" s="1"/>
      <c r="V4881" s="1"/>
      <c r="W4881" s="16"/>
      <c r="X4881" s="16"/>
      <c r="Y4881" s="1"/>
      <c r="Z4881" s="1"/>
      <c r="AA4881" s="1"/>
      <c r="AB4881" s="1"/>
      <c r="AC4881" s="1"/>
      <c r="AD4881" s="1"/>
      <c r="AE4881" s="1"/>
    </row>
    <row r="4882" spans="4:31" x14ac:dyDescent="0.35">
      <c r="D4882" s="11"/>
      <c r="E4882" s="11"/>
      <c r="S4882" s="1"/>
      <c r="T4882" s="1"/>
      <c r="U4882" s="1"/>
      <c r="V4882" s="1"/>
      <c r="W4882" s="16"/>
      <c r="X4882" s="16"/>
      <c r="Y4882" s="1"/>
      <c r="Z4882" s="1"/>
      <c r="AA4882" s="1"/>
      <c r="AB4882" s="1"/>
      <c r="AC4882" s="1"/>
      <c r="AD4882" s="1"/>
      <c r="AE4882" s="1"/>
    </row>
    <row r="4883" spans="4:31" x14ac:dyDescent="0.35">
      <c r="D4883" s="11"/>
      <c r="E4883" s="11"/>
      <c r="S4883" s="1"/>
      <c r="T4883" s="1"/>
      <c r="U4883" s="1"/>
      <c r="V4883" s="1"/>
      <c r="W4883" s="16"/>
      <c r="X4883" s="16"/>
      <c r="Y4883" s="1"/>
      <c r="Z4883" s="1"/>
      <c r="AA4883" s="1"/>
      <c r="AB4883" s="1"/>
      <c r="AC4883" s="1"/>
      <c r="AD4883" s="1"/>
      <c r="AE4883" s="1"/>
    </row>
    <row r="4884" spans="4:31" x14ac:dyDescent="0.35">
      <c r="D4884" s="11"/>
      <c r="E4884" s="11"/>
      <c r="S4884" s="1"/>
      <c r="T4884" s="1"/>
      <c r="U4884" s="1"/>
      <c r="V4884" s="1"/>
      <c r="W4884" s="16"/>
      <c r="X4884" s="16"/>
      <c r="Y4884" s="1"/>
      <c r="Z4884" s="1"/>
      <c r="AA4884" s="1"/>
      <c r="AB4884" s="1"/>
      <c r="AC4884" s="1"/>
      <c r="AD4884" s="1"/>
      <c r="AE4884" s="1"/>
    </row>
    <row r="4885" spans="4:31" x14ac:dyDescent="0.35">
      <c r="D4885" s="11"/>
      <c r="E4885" s="11"/>
      <c r="S4885" s="1"/>
      <c r="T4885" s="1"/>
      <c r="U4885" s="1"/>
      <c r="V4885" s="1"/>
      <c r="W4885" s="16"/>
      <c r="X4885" s="16"/>
      <c r="Y4885" s="1"/>
      <c r="Z4885" s="1"/>
      <c r="AA4885" s="1"/>
      <c r="AB4885" s="1"/>
      <c r="AC4885" s="1"/>
      <c r="AD4885" s="1"/>
      <c r="AE4885" s="1"/>
    </row>
    <row r="4886" spans="4:31" x14ac:dyDescent="0.35">
      <c r="D4886" s="11"/>
      <c r="E4886" s="11"/>
      <c r="S4886" s="1"/>
      <c r="T4886" s="1"/>
      <c r="U4886" s="1"/>
      <c r="V4886" s="1"/>
      <c r="W4886" s="16"/>
      <c r="X4886" s="16"/>
      <c r="Y4886" s="1"/>
      <c r="Z4886" s="1"/>
      <c r="AA4886" s="1"/>
      <c r="AB4886" s="1"/>
      <c r="AC4886" s="1"/>
      <c r="AD4886" s="1"/>
      <c r="AE4886" s="1"/>
    </row>
    <row r="4887" spans="4:31" x14ac:dyDescent="0.35">
      <c r="D4887" s="11"/>
      <c r="E4887" s="11"/>
      <c r="S4887" s="1"/>
      <c r="T4887" s="1"/>
      <c r="U4887" s="1"/>
      <c r="V4887" s="1"/>
      <c r="W4887" s="16"/>
      <c r="X4887" s="16"/>
      <c r="Y4887" s="1"/>
      <c r="Z4887" s="1"/>
      <c r="AA4887" s="1"/>
      <c r="AB4887" s="1"/>
      <c r="AC4887" s="1"/>
      <c r="AD4887" s="1"/>
      <c r="AE4887" s="1"/>
    </row>
    <row r="4888" spans="4:31" x14ac:dyDescent="0.35">
      <c r="D4888" s="11"/>
      <c r="E4888" s="11"/>
      <c r="S4888" s="1"/>
      <c r="T4888" s="1"/>
      <c r="U4888" s="1"/>
      <c r="V4888" s="1"/>
      <c r="W4888" s="16"/>
      <c r="X4888" s="16"/>
      <c r="Y4888" s="1"/>
      <c r="Z4888" s="1"/>
      <c r="AA4888" s="1"/>
      <c r="AB4888" s="1"/>
      <c r="AC4888" s="1"/>
      <c r="AD4888" s="1"/>
      <c r="AE4888" s="1"/>
    </row>
    <row r="4889" spans="4:31" x14ac:dyDescent="0.35">
      <c r="D4889" s="11"/>
      <c r="E4889" s="11"/>
      <c r="S4889" s="1"/>
      <c r="T4889" s="1"/>
      <c r="U4889" s="1"/>
      <c r="V4889" s="1"/>
      <c r="W4889" s="16"/>
      <c r="X4889" s="16"/>
      <c r="Y4889" s="1"/>
      <c r="Z4889" s="1"/>
      <c r="AA4889" s="1"/>
      <c r="AB4889" s="1"/>
      <c r="AC4889" s="1"/>
      <c r="AD4889" s="1"/>
      <c r="AE4889" s="1"/>
    </row>
    <row r="4890" spans="4:31" x14ac:dyDescent="0.35">
      <c r="D4890" s="11"/>
      <c r="E4890" s="11"/>
      <c r="S4890" s="1"/>
      <c r="T4890" s="1"/>
      <c r="U4890" s="1"/>
      <c r="V4890" s="1"/>
      <c r="W4890" s="16"/>
      <c r="X4890" s="16"/>
      <c r="Y4890" s="1"/>
      <c r="Z4890" s="1"/>
      <c r="AA4890" s="1"/>
      <c r="AB4890" s="1"/>
      <c r="AC4890" s="1"/>
      <c r="AD4890" s="1"/>
      <c r="AE4890" s="1"/>
    </row>
    <row r="4891" spans="4:31" x14ac:dyDescent="0.35">
      <c r="D4891" s="11"/>
      <c r="E4891" s="11"/>
      <c r="S4891" s="1"/>
      <c r="T4891" s="1"/>
      <c r="U4891" s="1"/>
      <c r="V4891" s="1"/>
      <c r="W4891" s="16"/>
      <c r="X4891" s="16"/>
      <c r="Y4891" s="1"/>
      <c r="Z4891" s="1"/>
      <c r="AA4891" s="1"/>
      <c r="AB4891" s="1"/>
      <c r="AC4891" s="1"/>
      <c r="AD4891" s="1"/>
      <c r="AE4891" s="1"/>
    </row>
    <row r="4892" spans="4:31" x14ac:dyDescent="0.35">
      <c r="D4892" s="11"/>
      <c r="E4892" s="11"/>
      <c r="S4892" s="1"/>
      <c r="T4892" s="1"/>
      <c r="U4892" s="1"/>
      <c r="V4892" s="1"/>
      <c r="W4892" s="16"/>
      <c r="X4892" s="16"/>
      <c r="Y4892" s="1"/>
      <c r="Z4892" s="1"/>
      <c r="AA4892" s="1"/>
      <c r="AB4892" s="1"/>
      <c r="AC4892" s="1"/>
      <c r="AD4892" s="1"/>
      <c r="AE4892" s="1"/>
    </row>
    <row r="4893" spans="4:31" x14ac:dyDescent="0.35">
      <c r="D4893" s="11"/>
      <c r="E4893" s="11"/>
      <c r="S4893" s="1"/>
      <c r="T4893" s="1"/>
      <c r="U4893" s="1"/>
      <c r="V4893" s="1"/>
      <c r="W4893" s="16"/>
      <c r="X4893" s="16"/>
      <c r="Y4893" s="1"/>
      <c r="Z4893" s="1"/>
      <c r="AA4893" s="1"/>
      <c r="AB4893" s="1"/>
      <c r="AC4893" s="1"/>
      <c r="AD4893" s="1"/>
      <c r="AE4893" s="1"/>
    </row>
    <row r="4894" spans="4:31" x14ac:dyDescent="0.35">
      <c r="D4894" s="11"/>
      <c r="E4894" s="11"/>
      <c r="S4894" s="1"/>
      <c r="T4894" s="1"/>
      <c r="U4894" s="1"/>
      <c r="V4894" s="1"/>
      <c r="W4894" s="16"/>
      <c r="X4894" s="16"/>
      <c r="Y4894" s="1"/>
      <c r="Z4894" s="1"/>
      <c r="AA4894" s="1"/>
      <c r="AB4894" s="1"/>
      <c r="AC4894" s="1"/>
      <c r="AD4894" s="1"/>
      <c r="AE4894" s="1"/>
    </row>
    <row r="4895" spans="4:31" x14ac:dyDescent="0.35">
      <c r="D4895" s="11"/>
      <c r="E4895" s="11"/>
      <c r="S4895" s="1"/>
      <c r="T4895" s="1"/>
      <c r="U4895" s="1"/>
      <c r="V4895" s="1"/>
      <c r="W4895" s="16"/>
      <c r="X4895" s="16"/>
      <c r="Y4895" s="1"/>
      <c r="Z4895" s="1"/>
      <c r="AA4895" s="1"/>
      <c r="AB4895" s="1"/>
      <c r="AC4895" s="1"/>
      <c r="AD4895" s="1"/>
      <c r="AE4895" s="1"/>
    </row>
    <row r="4896" spans="4:31" x14ac:dyDescent="0.35">
      <c r="D4896" s="11"/>
      <c r="E4896" s="11"/>
      <c r="S4896" s="1"/>
      <c r="T4896" s="1"/>
      <c r="U4896" s="1"/>
      <c r="V4896" s="1"/>
      <c r="W4896" s="16"/>
      <c r="X4896" s="16"/>
      <c r="Y4896" s="1"/>
      <c r="Z4896" s="1"/>
      <c r="AA4896" s="1"/>
      <c r="AB4896" s="1"/>
      <c r="AC4896" s="1"/>
      <c r="AD4896" s="1"/>
      <c r="AE4896" s="1"/>
    </row>
    <row r="4897" spans="4:31" x14ac:dyDescent="0.35">
      <c r="D4897" s="11"/>
      <c r="E4897" s="11"/>
      <c r="S4897" s="1"/>
      <c r="T4897" s="1"/>
      <c r="U4897" s="1"/>
      <c r="V4897" s="1"/>
      <c r="W4897" s="16"/>
      <c r="X4897" s="16"/>
      <c r="Y4897" s="1"/>
      <c r="Z4897" s="1"/>
      <c r="AA4897" s="1"/>
      <c r="AB4897" s="1"/>
      <c r="AC4897" s="1"/>
      <c r="AD4897" s="1"/>
      <c r="AE4897" s="1"/>
    </row>
    <row r="4898" spans="4:31" x14ac:dyDescent="0.35">
      <c r="D4898" s="11"/>
      <c r="E4898" s="11"/>
      <c r="S4898" s="1"/>
      <c r="T4898" s="1"/>
      <c r="U4898" s="1"/>
      <c r="V4898" s="1"/>
      <c r="W4898" s="16"/>
      <c r="X4898" s="16"/>
      <c r="Y4898" s="1"/>
      <c r="Z4898" s="1"/>
      <c r="AA4898" s="1"/>
      <c r="AB4898" s="1"/>
      <c r="AC4898" s="1"/>
      <c r="AD4898" s="1"/>
      <c r="AE4898" s="1"/>
    </row>
    <row r="4899" spans="4:31" x14ac:dyDescent="0.35">
      <c r="D4899" s="11"/>
      <c r="E4899" s="11"/>
      <c r="S4899" s="1"/>
      <c r="T4899" s="1"/>
      <c r="U4899" s="1"/>
      <c r="V4899" s="1"/>
      <c r="W4899" s="16"/>
      <c r="X4899" s="16"/>
      <c r="Y4899" s="1"/>
      <c r="Z4899" s="1"/>
      <c r="AA4899" s="1"/>
      <c r="AB4899" s="1"/>
      <c r="AC4899" s="1"/>
      <c r="AD4899" s="1"/>
      <c r="AE4899" s="1"/>
    </row>
    <row r="4900" spans="4:31" x14ac:dyDescent="0.35">
      <c r="D4900" s="11"/>
      <c r="E4900" s="11"/>
      <c r="S4900" s="1"/>
      <c r="T4900" s="1"/>
      <c r="U4900" s="1"/>
      <c r="V4900" s="1"/>
      <c r="W4900" s="16"/>
      <c r="X4900" s="16"/>
      <c r="Y4900" s="1"/>
      <c r="Z4900" s="1"/>
      <c r="AA4900" s="1"/>
      <c r="AB4900" s="1"/>
      <c r="AC4900" s="1"/>
      <c r="AD4900" s="1"/>
      <c r="AE4900" s="1"/>
    </row>
    <row r="4901" spans="4:31" x14ac:dyDescent="0.35">
      <c r="D4901" s="11"/>
      <c r="E4901" s="11"/>
      <c r="S4901" s="1"/>
      <c r="T4901" s="1"/>
      <c r="U4901" s="1"/>
      <c r="V4901" s="1"/>
      <c r="W4901" s="16"/>
      <c r="X4901" s="16"/>
      <c r="Y4901" s="1"/>
      <c r="Z4901" s="1"/>
      <c r="AA4901" s="1"/>
      <c r="AB4901" s="1"/>
      <c r="AC4901" s="1"/>
      <c r="AD4901" s="1"/>
      <c r="AE4901" s="1"/>
    </row>
    <row r="4902" spans="4:31" x14ac:dyDescent="0.35">
      <c r="D4902" s="11"/>
      <c r="E4902" s="11"/>
      <c r="S4902" s="1"/>
      <c r="T4902" s="1"/>
      <c r="U4902" s="1"/>
      <c r="V4902" s="1"/>
      <c r="W4902" s="16"/>
      <c r="X4902" s="16"/>
      <c r="Y4902" s="1"/>
      <c r="Z4902" s="1"/>
      <c r="AA4902" s="1"/>
      <c r="AB4902" s="1"/>
      <c r="AC4902" s="1"/>
      <c r="AD4902" s="1"/>
      <c r="AE4902" s="1"/>
    </row>
    <row r="4903" spans="4:31" x14ac:dyDescent="0.35">
      <c r="D4903" s="11"/>
      <c r="E4903" s="11"/>
      <c r="S4903" s="1"/>
      <c r="T4903" s="1"/>
      <c r="U4903" s="1"/>
      <c r="V4903" s="1"/>
      <c r="W4903" s="16"/>
      <c r="X4903" s="16"/>
      <c r="Y4903" s="1"/>
      <c r="Z4903" s="1"/>
      <c r="AA4903" s="1"/>
      <c r="AB4903" s="1"/>
      <c r="AC4903" s="1"/>
      <c r="AD4903" s="1"/>
      <c r="AE4903" s="1"/>
    </row>
    <row r="4904" spans="4:31" x14ac:dyDescent="0.35">
      <c r="D4904" s="11"/>
      <c r="E4904" s="11"/>
      <c r="S4904" s="1"/>
      <c r="T4904" s="1"/>
      <c r="U4904" s="1"/>
      <c r="V4904" s="1"/>
      <c r="W4904" s="16"/>
      <c r="X4904" s="16"/>
      <c r="Y4904" s="1"/>
      <c r="Z4904" s="1"/>
      <c r="AA4904" s="1"/>
      <c r="AB4904" s="1"/>
      <c r="AC4904" s="1"/>
      <c r="AD4904" s="1"/>
      <c r="AE4904" s="1"/>
    </row>
    <row r="4905" spans="4:31" x14ac:dyDescent="0.35">
      <c r="D4905" s="11"/>
      <c r="E4905" s="11"/>
      <c r="S4905" s="1"/>
      <c r="T4905" s="1"/>
      <c r="U4905" s="1"/>
      <c r="V4905" s="1"/>
      <c r="W4905" s="16"/>
      <c r="X4905" s="16"/>
      <c r="Y4905" s="1"/>
      <c r="Z4905" s="1"/>
      <c r="AA4905" s="1"/>
      <c r="AB4905" s="1"/>
      <c r="AC4905" s="1"/>
      <c r="AD4905" s="1"/>
      <c r="AE4905" s="1"/>
    </row>
    <row r="4906" spans="4:31" x14ac:dyDescent="0.35">
      <c r="D4906" s="11"/>
      <c r="E4906" s="11"/>
      <c r="S4906" s="1"/>
      <c r="T4906" s="1"/>
      <c r="U4906" s="1"/>
      <c r="V4906" s="1"/>
      <c r="W4906" s="16"/>
      <c r="X4906" s="16"/>
      <c r="Y4906" s="1"/>
      <c r="Z4906" s="1"/>
      <c r="AA4906" s="1"/>
      <c r="AB4906" s="1"/>
      <c r="AC4906" s="1"/>
      <c r="AD4906" s="1"/>
      <c r="AE4906" s="1"/>
    </row>
    <row r="4907" spans="4:31" x14ac:dyDescent="0.35">
      <c r="D4907" s="11"/>
      <c r="E4907" s="11"/>
      <c r="S4907" s="1"/>
      <c r="T4907" s="1"/>
      <c r="U4907" s="1"/>
      <c r="V4907" s="1"/>
      <c r="W4907" s="16"/>
      <c r="X4907" s="16"/>
      <c r="Y4907" s="1"/>
      <c r="Z4907" s="1"/>
      <c r="AA4907" s="1"/>
      <c r="AB4907" s="1"/>
      <c r="AC4907" s="1"/>
      <c r="AD4907" s="1"/>
      <c r="AE4907" s="1"/>
    </row>
    <row r="4908" spans="4:31" x14ac:dyDescent="0.35">
      <c r="D4908" s="11"/>
      <c r="E4908" s="11"/>
      <c r="S4908" s="1"/>
      <c r="T4908" s="1"/>
      <c r="U4908" s="1"/>
      <c r="V4908" s="1"/>
      <c r="W4908" s="16"/>
      <c r="X4908" s="16"/>
      <c r="Y4908" s="1"/>
      <c r="Z4908" s="1"/>
      <c r="AA4908" s="1"/>
      <c r="AB4908" s="1"/>
      <c r="AC4908" s="1"/>
      <c r="AD4908" s="1"/>
      <c r="AE4908" s="1"/>
    </row>
    <row r="4909" spans="4:31" x14ac:dyDescent="0.35">
      <c r="D4909" s="11"/>
      <c r="E4909" s="11"/>
      <c r="S4909" s="1"/>
      <c r="T4909" s="1"/>
      <c r="U4909" s="1"/>
      <c r="V4909" s="1"/>
      <c r="W4909" s="16"/>
      <c r="X4909" s="16"/>
      <c r="Y4909" s="1"/>
      <c r="Z4909" s="1"/>
      <c r="AA4909" s="1"/>
      <c r="AB4909" s="1"/>
      <c r="AC4909" s="1"/>
      <c r="AD4909" s="1"/>
      <c r="AE4909" s="1"/>
    </row>
    <row r="4910" spans="4:31" x14ac:dyDescent="0.35">
      <c r="D4910" s="11"/>
      <c r="E4910" s="11"/>
      <c r="S4910" s="1"/>
      <c r="T4910" s="1"/>
      <c r="U4910" s="1"/>
      <c r="V4910" s="1"/>
      <c r="W4910" s="16"/>
      <c r="X4910" s="16"/>
      <c r="Y4910" s="1"/>
      <c r="Z4910" s="1"/>
      <c r="AA4910" s="1"/>
      <c r="AB4910" s="1"/>
      <c r="AC4910" s="1"/>
      <c r="AD4910" s="1"/>
      <c r="AE4910" s="1"/>
    </row>
    <row r="4911" spans="4:31" x14ac:dyDescent="0.35">
      <c r="D4911" s="11"/>
      <c r="E4911" s="11"/>
      <c r="S4911" s="1"/>
      <c r="T4911" s="1"/>
      <c r="U4911" s="1"/>
      <c r="V4911" s="1"/>
      <c r="W4911" s="16"/>
      <c r="X4911" s="16"/>
      <c r="Y4911" s="1"/>
      <c r="Z4911" s="1"/>
      <c r="AA4911" s="1"/>
      <c r="AB4911" s="1"/>
      <c r="AC4911" s="1"/>
      <c r="AD4911" s="1"/>
      <c r="AE4911" s="1"/>
    </row>
    <row r="4912" spans="4:31" x14ac:dyDescent="0.35">
      <c r="D4912" s="11"/>
      <c r="E4912" s="11"/>
      <c r="S4912" s="1"/>
      <c r="T4912" s="1"/>
      <c r="U4912" s="1"/>
      <c r="V4912" s="1"/>
      <c r="W4912" s="16"/>
      <c r="X4912" s="16"/>
      <c r="Y4912" s="1"/>
      <c r="Z4912" s="1"/>
      <c r="AA4912" s="1"/>
      <c r="AB4912" s="1"/>
      <c r="AC4912" s="1"/>
      <c r="AD4912" s="1"/>
      <c r="AE4912" s="1"/>
    </row>
    <row r="4913" spans="4:31" x14ac:dyDescent="0.35">
      <c r="D4913" s="11"/>
      <c r="E4913" s="11"/>
      <c r="S4913" s="1"/>
      <c r="T4913" s="1"/>
      <c r="U4913" s="1"/>
      <c r="V4913" s="1"/>
      <c r="W4913" s="16"/>
      <c r="X4913" s="16"/>
      <c r="Y4913" s="1"/>
      <c r="Z4913" s="1"/>
      <c r="AA4913" s="1"/>
      <c r="AB4913" s="1"/>
      <c r="AC4913" s="1"/>
      <c r="AD4913" s="1"/>
      <c r="AE4913" s="1"/>
    </row>
    <row r="4914" spans="4:31" x14ac:dyDescent="0.35">
      <c r="D4914" s="11"/>
      <c r="E4914" s="11"/>
      <c r="S4914" s="1"/>
      <c r="T4914" s="1"/>
      <c r="U4914" s="1"/>
      <c r="V4914" s="1"/>
      <c r="W4914" s="16"/>
      <c r="X4914" s="16"/>
      <c r="Y4914" s="1"/>
      <c r="Z4914" s="1"/>
      <c r="AA4914" s="1"/>
      <c r="AB4914" s="1"/>
      <c r="AC4914" s="1"/>
      <c r="AD4914" s="1"/>
      <c r="AE4914" s="1"/>
    </row>
    <row r="4915" spans="4:31" x14ac:dyDescent="0.35">
      <c r="D4915" s="11"/>
      <c r="E4915" s="11"/>
      <c r="S4915" s="1"/>
      <c r="T4915" s="1"/>
      <c r="U4915" s="1"/>
      <c r="V4915" s="1"/>
      <c r="W4915" s="16"/>
      <c r="X4915" s="16"/>
      <c r="Y4915" s="1"/>
      <c r="Z4915" s="1"/>
      <c r="AA4915" s="1"/>
      <c r="AB4915" s="1"/>
      <c r="AC4915" s="1"/>
      <c r="AD4915" s="1"/>
      <c r="AE4915" s="1"/>
    </row>
    <row r="4916" spans="4:31" x14ac:dyDescent="0.35">
      <c r="D4916" s="11"/>
      <c r="E4916" s="11"/>
      <c r="S4916" s="1"/>
      <c r="T4916" s="1"/>
      <c r="U4916" s="1"/>
      <c r="V4916" s="1"/>
      <c r="W4916" s="16"/>
      <c r="X4916" s="16"/>
      <c r="Y4916" s="1"/>
      <c r="Z4916" s="1"/>
      <c r="AA4916" s="1"/>
      <c r="AB4916" s="1"/>
      <c r="AC4916" s="1"/>
      <c r="AD4916" s="1"/>
      <c r="AE4916" s="1"/>
    </row>
    <row r="4917" spans="4:31" x14ac:dyDescent="0.35">
      <c r="D4917" s="11"/>
      <c r="E4917" s="11"/>
      <c r="S4917" s="1"/>
      <c r="T4917" s="1"/>
      <c r="U4917" s="1"/>
      <c r="V4917" s="1"/>
      <c r="W4917" s="16"/>
      <c r="X4917" s="16"/>
      <c r="Y4917" s="1"/>
      <c r="Z4917" s="1"/>
      <c r="AA4917" s="1"/>
      <c r="AB4917" s="1"/>
      <c r="AC4917" s="1"/>
      <c r="AD4917" s="1"/>
      <c r="AE4917" s="1"/>
    </row>
    <row r="4918" spans="4:31" x14ac:dyDescent="0.35">
      <c r="D4918" s="11"/>
      <c r="E4918" s="11"/>
      <c r="S4918" s="1"/>
      <c r="T4918" s="1"/>
      <c r="U4918" s="1"/>
      <c r="V4918" s="1"/>
      <c r="W4918" s="16"/>
      <c r="X4918" s="16"/>
      <c r="Y4918" s="1"/>
      <c r="Z4918" s="1"/>
      <c r="AA4918" s="1"/>
      <c r="AB4918" s="1"/>
      <c r="AC4918" s="1"/>
      <c r="AD4918" s="1"/>
      <c r="AE4918" s="1"/>
    </row>
    <row r="4919" spans="4:31" x14ac:dyDescent="0.35">
      <c r="D4919" s="11"/>
      <c r="E4919" s="11"/>
      <c r="S4919" s="1"/>
      <c r="T4919" s="1"/>
      <c r="U4919" s="1"/>
      <c r="V4919" s="1"/>
      <c r="W4919" s="16"/>
      <c r="X4919" s="16"/>
      <c r="Y4919" s="1"/>
      <c r="Z4919" s="1"/>
      <c r="AA4919" s="1"/>
      <c r="AB4919" s="1"/>
      <c r="AC4919" s="1"/>
      <c r="AD4919" s="1"/>
      <c r="AE4919" s="1"/>
    </row>
    <row r="4920" spans="4:31" x14ac:dyDescent="0.35">
      <c r="D4920" s="11"/>
      <c r="E4920" s="11"/>
      <c r="S4920" s="1"/>
      <c r="T4920" s="1"/>
      <c r="U4920" s="1"/>
      <c r="V4920" s="1"/>
      <c r="W4920" s="16"/>
      <c r="X4920" s="16"/>
      <c r="Y4920" s="1"/>
      <c r="Z4920" s="1"/>
      <c r="AA4920" s="1"/>
      <c r="AB4920" s="1"/>
      <c r="AC4920" s="1"/>
      <c r="AD4920" s="1"/>
      <c r="AE4920" s="1"/>
    </row>
    <row r="4921" spans="4:31" x14ac:dyDescent="0.35">
      <c r="D4921" s="11"/>
      <c r="E4921" s="11"/>
      <c r="S4921" s="1"/>
      <c r="T4921" s="1"/>
      <c r="U4921" s="1"/>
      <c r="V4921" s="1"/>
      <c r="W4921" s="16"/>
      <c r="X4921" s="16"/>
      <c r="Y4921" s="1"/>
      <c r="Z4921" s="1"/>
      <c r="AA4921" s="1"/>
      <c r="AB4921" s="1"/>
      <c r="AC4921" s="1"/>
      <c r="AD4921" s="1"/>
      <c r="AE4921" s="1"/>
    </row>
    <row r="4922" spans="4:31" x14ac:dyDescent="0.35">
      <c r="D4922" s="11"/>
      <c r="E4922" s="11"/>
      <c r="S4922" s="1"/>
      <c r="T4922" s="1"/>
      <c r="U4922" s="1"/>
      <c r="V4922" s="1"/>
      <c r="W4922" s="16"/>
      <c r="X4922" s="16"/>
      <c r="Y4922" s="1"/>
      <c r="Z4922" s="1"/>
      <c r="AA4922" s="1"/>
      <c r="AB4922" s="1"/>
      <c r="AC4922" s="1"/>
      <c r="AD4922" s="1"/>
      <c r="AE4922" s="1"/>
    </row>
    <row r="4923" spans="4:31" x14ac:dyDescent="0.35">
      <c r="D4923" s="11"/>
      <c r="E4923" s="11"/>
      <c r="S4923" s="1"/>
      <c r="T4923" s="1"/>
      <c r="U4923" s="1"/>
      <c r="V4923" s="1"/>
      <c r="W4923" s="16"/>
      <c r="X4923" s="16"/>
      <c r="Y4923" s="1"/>
      <c r="Z4923" s="1"/>
      <c r="AA4923" s="1"/>
      <c r="AB4923" s="1"/>
      <c r="AC4923" s="1"/>
      <c r="AD4923" s="1"/>
      <c r="AE4923" s="1"/>
    </row>
    <row r="4924" spans="4:31" x14ac:dyDescent="0.35">
      <c r="D4924" s="11"/>
      <c r="E4924" s="11"/>
      <c r="S4924" s="1"/>
      <c r="T4924" s="1"/>
      <c r="U4924" s="1"/>
      <c r="V4924" s="1"/>
      <c r="W4924" s="16"/>
      <c r="X4924" s="16"/>
      <c r="Y4924" s="1"/>
      <c r="Z4924" s="1"/>
      <c r="AA4924" s="1"/>
      <c r="AB4924" s="1"/>
      <c r="AC4924" s="1"/>
      <c r="AD4924" s="1"/>
      <c r="AE4924" s="1"/>
    </row>
    <row r="4925" spans="4:31" x14ac:dyDescent="0.35">
      <c r="D4925" s="11"/>
      <c r="E4925" s="11"/>
      <c r="S4925" s="1"/>
      <c r="T4925" s="1"/>
      <c r="U4925" s="1"/>
      <c r="V4925" s="1"/>
      <c r="W4925" s="16"/>
      <c r="X4925" s="16"/>
      <c r="Y4925" s="1"/>
      <c r="Z4925" s="1"/>
      <c r="AA4925" s="1"/>
      <c r="AB4925" s="1"/>
      <c r="AC4925" s="1"/>
      <c r="AD4925" s="1"/>
      <c r="AE4925" s="1"/>
    </row>
    <row r="4926" spans="4:31" x14ac:dyDescent="0.35">
      <c r="D4926" s="11"/>
      <c r="E4926" s="11"/>
      <c r="S4926" s="1"/>
      <c r="T4926" s="1"/>
      <c r="U4926" s="1"/>
      <c r="V4926" s="1"/>
      <c r="W4926" s="16"/>
      <c r="X4926" s="16"/>
      <c r="Y4926" s="1"/>
      <c r="Z4926" s="1"/>
      <c r="AA4926" s="1"/>
      <c r="AB4926" s="1"/>
      <c r="AC4926" s="1"/>
      <c r="AD4926" s="1"/>
      <c r="AE4926" s="1"/>
    </row>
    <row r="4927" spans="4:31" x14ac:dyDescent="0.35">
      <c r="D4927" s="11"/>
      <c r="E4927" s="11"/>
      <c r="S4927" s="1"/>
      <c r="T4927" s="1"/>
      <c r="U4927" s="1"/>
      <c r="V4927" s="1"/>
      <c r="W4927" s="16"/>
      <c r="X4927" s="16"/>
      <c r="Y4927" s="1"/>
      <c r="Z4927" s="1"/>
      <c r="AA4927" s="1"/>
      <c r="AB4927" s="1"/>
      <c r="AC4927" s="1"/>
      <c r="AD4927" s="1"/>
      <c r="AE4927" s="1"/>
    </row>
    <row r="4928" spans="4:31" x14ac:dyDescent="0.35">
      <c r="D4928" s="11"/>
      <c r="E4928" s="11"/>
      <c r="S4928" s="1"/>
      <c r="T4928" s="1"/>
      <c r="U4928" s="1"/>
      <c r="V4928" s="1"/>
      <c r="W4928" s="16"/>
      <c r="X4928" s="16"/>
      <c r="Y4928" s="1"/>
      <c r="Z4928" s="1"/>
      <c r="AA4928" s="1"/>
      <c r="AB4928" s="1"/>
      <c r="AC4928" s="1"/>
      <c r="AD4928" s="1"/>
      <c r="AE4928" s="1"/>
    </row>
    <row r="4929" spans="4:31" x14ac:dyDescent="0.35">
      <c r="D4929" s="11"/>
      <c r="E4929" s="11"/>
      <c r="S4929" s="1"/>
      <c r="T4929" s="1"/>
      <c r="U4929" s="1"/>
      <c r="V4929" s="1"/>
      <c r="W4929" s="16"/>
      <c r="X4929" s="16"/>
      <c r="Y4929" s="1"/>
      <c r="Z4929" s="1"/>
      <c r="AA4929" s="1"/>
      <c r="AB4929" s="1"/>
      <c r="AC4929" s="1"/>
      <c r="AD4929" s="1"/>
      <c r="AE4929" s="1"/>
    </row>
    <row r="4930" spans="4:31" x14ac:dyDescent="0.35">
      <c r="D4930" s="11"/>
      <c r="E4930" s="11"/>
      <c r="S4930" s="1"/>
      <c r="T4930" s="1"/>
      <c r="U4930" s="1"/>
      <c r="V4930" s="1"/>
      <c r="W4930" s="16"/>
      <c r="X4930" s="16"/>
      <c r="Y4930" s="1"/>
      <c r="Z4930" s="1"/>
      <c r="AA4930" s="1"/>
      <c r="AB4930" s="1"/>
      <c r="AC4930" s="1"/>
      <c r="AD4930" s="1"/>
      <c r="AE4930" s="1"/>
    </row>
    <row r="4931" spans="4:31" x14ac:dyDescent="0.35">
      <c r="D4931" s="11"/>
      <c r="E4931" s="11"/>
      <c r="S4931" s="1"/>
      <c r="T4931" s="1"/>
      <c r="U4931" s="1"/>
      <c r="V4931" s="1"/>
      <c r="W4931" s="16"/>
      <c r="X4931" s="16"/>
      <c r="Y4931" s="1"/>
      <c r="Z4931" s="1"/>
      <c r="AA4931" s="1"/>
      <c r="AB4931" s="1"/>
      <c r="AC4931" s="1"/>
      <c r="AD4931" s="1"/>
      <c r="AE4931" s="1"/>
    </row>
    <row r="4932" spans="4:31" x14ac:dyDescent="0.35">
      <c r="D4932" s="11"/>
      <c r="E4932" s="11"/>
      <c r="S4932" s="1"/>
      <c r="T4932" s="1"/>
      <c r="U4932" s="1"/>
      <c r="V4932" s="1"/>
      <c r="W4932" s="16"/>
      <c r="X4932" s="16"/>
      <c r="Y4932" s="1"/>
      <c r="Z4932" s="1"/>
      <c r="AA4932" s="1"/>
      <c r="AB4932" s="1"/>
      <c r="AC4932" s="1"/>
      <c r="AD4932" s="1"/>
      <c r="AE4932" s="1"/>
    </row>
    <row r="4933" spans="4:31" x14ac:dyDescent="0.35">
      <c r="D4933" s="11"/>
      <c r="E4933" s="11"/>
      <c r="S4933" s="1"/>
      <c r="T4933" s="1"/>
      <c r="U4933" s="1"/>
      <c r="V4933" s="1"/>
      <c r="W4933" s="16"/>
      <c r="X4933" s="16"/>
      <c r="Y4933" s="1"/>
      <c r="Z4933" s="1"/>
      <c r="AA4933" s="1"/>
      <c r="AB4933" s="1"/>
      <c r="AC4933" s="1"/>
      <c r="AD4933" s="1"/>
      <c r="AE4933" s="1"/>
    </row>
    <row r="4934" spans="4:31" x14ac:dyDescent="0.35">
      <c r="D4934" s="11"/>
      <c r="E4934" s="11"/>
      <c r="S4934" s="1"/>
      <c r="T4934" s="1"/>
      <c r="U4934" s="1"/>
      <c r="V4934" s="1"/>
      <c r="W4934" s="16"/>
      <c r="X4934" s="16"/>
      <c r="Y4934" s="1"/>
      <c r="Z4934" s="1"/>
      <c r="AA4934" s="1"/>
      <c r="AB4934" s="1"/>
      <c r="AC4934" s="1"/>
      <c r="AD4934" s="1"/>
      <c r="AE4934" s="1"/>
    </row>
    <row r="4935" spans="4:31" x14ac:dyDescent="0.35">
      <c r="D4935" s="11"/>
      <c r="E4935" s="11"/>
      <c r="S4935" s="1"/>
      <c r="T4935" s="1"/>
      <c r="U4935" s="1"/>
      <c r="V4935" s="1"/>
      <c r="W4935" s="16"/>
      <c r="X4935" s="16"/>
      <c r="Y4935" s="1"/>
      <c r="Z4935" s="1"/>
      <c r="AA4935" s="1"/>
      <c r="AB4935" s="1"/>
      <c r="AC4935" s="1"/>
      <c r="AD4935" s="1"/>
      <c r="AE4935" s="1"/>
    </row>
    <row r="4936" spans="4:31" x14ac:dyDescent="0.35">
      <c r="D4936" s="11"/>
      <c r="E4936" s="11"/>
      <c r="S4936" s="1"/>
      <c r="T4936" s="1"/>
      <c r="U4936" s="1"/>
      <c r="V4936" s="1"/>
      <c r="W4936" s="16"/>
      <c r="X4936" s="16"/>
      <c r="Y4936" s="1"/>
      <c r="Z4936" s="1"/>
      <c r="AA4936" s="1"/>
      <c r="AB4936" s="1"/>
      <c r="AC4936" s="1"/>
      <c r="AD4936" s="1"/>
      <c r="AE4936" s="1"/>
    </row>
    <row r="4937" spans="4:31" x14ac:dyDescent="0.35">
      <c r="D4937" s="11"/>
      <c r="E4937" s="11"/>
      <c r="S4937" s="1"/>
      <c r="T4937" s="1"/>
      <c r="U4937" s="1"/>
      <c r="V4937" s="1"/>
      <c r="W4937" s="16"/>
      <c r="X4937" s="16"/>
      <c r="Y4937" s="1"/>
      <c r="Z4937" s="1"/>
      <c r="AA4937" s="1"/>
      <c r="AB4937" s="1"/>
      <c r="AC4937" s="1"/>
      <c r="AD4937" s="1"/>
      <c r="AE4937" s="1"/>
    </row>
    <row r="4938" spans="4:31" x14ac:dyDescent="0.35">
      <c r="D4938" s="11"/>
      <c r="E4938" s="11"/>
      <c r="S4938" s="1"/>
      <c r="T4938" s="1"/>
      <c r="U4938" s="1"/>
      <c r="V4938" s="1"/>
      <c r="W4938" s="16"/>
      <c r="X4938" s="16"/>
      <c r="Y4938" s="1"/>
      <c r="Z4938" s="1"/>
      <c r="AA4938" s="1"/>
      <c r="AB4938" s="1"/>
      <c r="AC4938" s="1"/>
      <c r="AD4938" s="1"/>
      <c r="AE4938" s="1"/>
    </row>
    <row r="4939" spans="4:31" x14ac:dyDescent="0.35">
      <c r="D4939" s="11"/>
      <c r="E4939" s="11"/>
      <c r="S4939" s="1"/>
      <c r="T4939" s="1"/>
      <c r="U4939" s="1"/>
      <c r="V4939" s="1"/>
      <c r="W4939" s="16"/>
      <c r="X4939" s="16"/>
      <c r="Y4939" s="1"/>
      <c r="Z4939" s="1"/>
      <c r="AA4939" s="1"/>
      <c r="AB4939" s="1"/>
      <c r="AC4939" s="1"/>
      <c r="AD4939" s="1"/>
      <c r="AE4939" s="1"/>
    </row>
    <row r="4940" spans="4:31" x14ac:dyDescent="0.35">
      <c r="D4940" s="11"/>
      <c r="E4940" s="11"/>
      <c r="S4940" s="1"/>
      <c r="T4940" s="1"/>
      <c r="U4940" s="1"/>
      <c r="V4940" s="1"/>
      <c r="W4940" s="16"/>
      <c r="X4940" s="16"/>
      <c r="Y4940" s="1"/>
      <c r="Z4940" s="1"/>
      <c r="AA4940" s="1"/>
      <c r="AB4940" s="1"/>
      <c r="AC4940" s="1"/>
      <c r="AD4940" s="1"/>
      <c r="AE4940" s="1"/>
    </row>
    <row r="4941" spans="4:31" x14ac:dyDescent="0.35">
      <c r="D4941" s="11"/>
      <c r="E4941" s="11"/>
      <c r="S4941" s="1"/>
      <c r="T4941" s="1"/>
      <c r="U4941" s="1"/>
      <c r="V4941" s="1"/>
      <c r="W4941" s="16"/>
      <c r="X4941" s="16"/>
      <c r="Y4941" s="1"/>
      <c r="Z4941" s="1"/>
      <c r="AA4941" s="1"/>
      <c r="AB4941" s="1"/>
      <c r="AC4941" s="1"/>
      <c r="AD4941" s="1"/>
      <c r="AE4941" s="1"/>
    </row>
    <row r="4942" spans="4:31" x14ac:dyDescent="0.35">
      <c r="D4942" s="11"/>
      <c r="E4942" s="11"/>
      <c r="S4942" s="1"/>
      <c r="T4942" s="1"/>
      <c r="U4942" s="1"/>
      <c r="V4942" s="1"/>
      <c r="W4942" s="16"/>
      <c r="X4942" s="16"/>
      <c r="Y4942" s="1"/>
      <c r="Z4942" s="1"/>
      <c r="AA4942" s="1"/>
      <c r="AB4942" s="1"/>
      <c r="AC4942" s="1"/>
      <c r="AD4942" s="1"/>
      <c r="AE4942" s="1"/>
    </row>
    <row r="4943" spans="4:31" x14ac:dyDescent="0.35">
      <c r="D4943" s="11"/>
      <c r="E4943" s="11"/>
      <c r="S4943" s="1"/>
      <c r="T4943" s="1"/>
      <c r="U4943" s="1"/>
      <c r="V4943" s="1"/>
      <c r="W4943" s="16"/>
      <c r="X4943" s="16"/>
      <c r="Y4943" s="1"/>
      <c r="Z4943" s="1"/>
      <c r="AA4943" s="1"/>
      <c r="AB4943" s="1"/>
      <c r="AC4943" s="1"/>
      <c r="AD4943" s="1"/>
      <c r="AE4943" s="1"/>
    </row>
    <row r="4944" spans="4:31" x14ac:dyDescent="0.35">
      <c r="D4944" s="11"/>
      <c r="E4944" s="11"/>
      <c r="S4944" s="1"/>
      <c r="T4944" s="1"/>
      <c r="U4944" s="1"/>
      <c r="V4944" s="1"/>
      <c r="W4944" s="16"/>
      <c r="X4944" s="16"/>
      <c r="Y4944" s="1"/>
      <c r="Z4944" s="1"/>
      <c r="AA4944" s="1"/>
      <c r="AB4944" s="1"/>
      <c r="AC4944" s="1"/>
      <c r="AD4944" s="1"/>
      <c r="AE4944" s="1"/>
    </row>
    <row r="4945" spans="4:31" x14ac:dyDescent="0.35">
      <c r="D4945" s="11"/>
      <c r="E4945" s="11"/>
      <c r="S4945" s="1"/>
      <c r="T4945" s="1"/>
      <c r="U4945" s="1"/>
      <c r="V4945" s="1"/>
      <c r="W4945" s="16"/>
      <c r="X4945" s="16"/>
      <c r="Y4945" s="1"/>
      <c r="Z4945" s="1"/>
      <c r="AA4945" s="1"/>
      <c r="AB4945" s="1"/>
      <c r="AC4945" s="1"/>
      <c r="AD4945" s="1"/>
      <c r="AE4945" s="1"/>
    </row>
    <row r="4946" spans="4:31" x14ac:dyDescent="0.35">
      <c r="D4946" s="11"/>
      <c r="E4946" s="11"/>
      <c r="S4946" s="1"/>
      <c r="T4946" s="1"/>
      <c r="U4946" s="1"/>
      <c r="V4946" s="1"/>
      <c r="W4946" s="16"/>
      <c r="X4946" s="16"/>
      <c r="Y4946" s="1"/>
      <c r="Z4946" s="1"/>
      <c r="AA4946" s="1"/>
      <c r="AB4946" s="1"/>
      <c r="AC4946" s="1"/>
      <c r="AD4946" s="1"/>
      <c r="AE4946" s="1"/>
    </row>
    <row r="4947" spans="4:31" x14ac:dyDescent="0.35">
      <c r="D4947" s="11"/>
      <c r="E4947" s="11"/>
      <c r="S4947" s="1"/>
      <c r="T4947" s="1"/>
      <c r="U4947" s="1"/>
      <c r="V4947" s="1"/>
      <c r="W4947" s="16"/>
      <c r="X4947" s="16"/>
      <c r="Y4947" s="1"/>
      <c r="Z4947" s="1"/>
      <c r="AA4947" s="1"/>
      <c r="AB4947" s="1"/>
      <c r="AC4947" s="1"/>
      <c r="AD4947" s="1"/>
      <c r="AE4947" s="1"/>
    </row>
    <row r="4948" spans="4:31" x14ac:dyDescent="0.35">
      <c r="D4948" s="11"/>
      <c r="E4948" s="11"/>
      <c r="S4948" s="1"/>
      <c r="T4948" s="1"/>
      <c r="U4948" s="1"/>
      <c r="V4948" s="1"/>
      <c r="W4948" s="16"/>
      <c r="X4948" s="16"/>
      <c r="Y4948" s="1"/>
      <c r="Z4948" s="1"/>
      <c r="AA4948" s="1"/>
      <c r="AB4948" s="1"/>
      <c r="AC4948" s="1"/>
      <c r="AD4948" s="1"/>
      <c r="AE4948" s="1"/>
    </row>
    <row r="4949" spans="4:31" x14ac:dyDescent="0.35">
      <c r="D4949" s="11"/>
      <c r="E4949" s="11"/>
      <c r="S4949" s="1"/>
      <c r="T4949" s="1"/>
      <c r="U4949" s="1"/>
      <c r="V4949" s="1"/>
      <c r="W4949" s="16"/>
      <c r="X4949" s="16"/>
      <c r="Y4949" s="1"/>
      <c r="Z4949" s="1"/>
      <c r="AA4949" s="1"/>
      <c r="AB4949" s="1"/>
      <c r="AC4949" s="1"/>
      <c r="AD4949" s="1"/>
      <c r="AE4949" s="1"/>
    </row>
    <row r="4950" spans="4:31" x14ac:dyDescent="0.35">
      <c r="D4950" s="11"/>
      <c r="E4950" s="11"/>
      <c r="S4950" s="1"/>
      <c r="T4950" s="1"/>
      <c r="U4950" s="1"/>
      <c r="V4950" s="1"/>
      <c r="W4950" s="16"/>
      <c r="X4950" s="16"/>
      <c r="Y4950" s="1"/>
      <c r="Z4950" s="1"/>
      <c r="AA4950" s="1"/>
      <c r="AB4950" s="1"/>
      <c r="AC4950" s="1"/>
      <c r="AD4950" s="1"/>
      <c r="AE4950" s="1"/>
    </row>
    <row r="4951" spans="4:31" x14ac:dyDescent="0.35">
      <c r="D4951" s="11"/>
      <c r="E4951" s="11"/>
      <c r="S4951" s="1"/>
      <c r="T4951" s="1"/>
      <c r="U4951" s="1"/>
      <c r="V4951" s="1"/>
      <c r="W4951" s="16"/>
      <c r="X4951" s="16"/>
      <c r="Y4951" s="1"/>
      <c r="Z4951" s="1"/>
      <c r="AA4951" s="1"/>
      <c r="AB4951" s="1"/>
      <c r="AC4951" s="1"/>
      <c r="AD4951" s="1"/>
      <c r="AE4951" s="1"/>
    </row>
    <row r="4952" spans="4:31" x14ac:dyDescent="0.35">
      <c r="D4952" s="11"/>
      <c r="E4952" s="11"/>
      <c r="S4952" s="1"/>
      <c r="T4952" s="1"/>
      <c r="U4952" s="1"/>
      <c r="V4952" s="1"/>
      <c r="W4952" s="16"/>
      <c r="X4952" s="16"/>
      <c r="Y4952" s="1"/>
      <c r="Z4952" s="1"/>
      <c r="AA4952" s="1"/>
      <c r="AB4952" s="1"/>
      <c r="AC4952" s="1"/>
      <c r="AD4952" s="1"/>
      <c r="AE4952" s="1"/>
    </row>
    <row r="4953" spans="4:31" x14ac:dyDescent="0.35">
      <c r="D4953" s="11"/>
      <c r="E4953" s="11"/>
      <c r="S4953" s="1"/>
      <c r="T4953" s="1"/>
      <c r="U4953" s="1"/>
      <c r="V4953" s="1"/>
      <c r="W4953" s="16"/>
      <c r="X4953" s="16"/>
      <c r="Y4953" s="1"/>
      <c r="Z4953" s="1"/>
      <c r="AA4953" s="1"/>
      <c r="AB4953" s="1"/>
      <c r="AC4953" s="1"/>
      <c r="AD4953" s="1"/>
      <c r="AE4953" s="1"/>
    </row>
    <row r="4954" spans="4:31" x14ac:dyDescent="0.35">
      <c r="D4954" s="11"/>
      <c r="E4954" s="11"/>
      <c r="S4954" s="1"/>
      <c r="T4954" s="1"/>
      <c r="U4954" s="1"/>
      <c r="V4954" s="1"/>
      <c r="W4954" s="16"/>
      <c r="X4954" s="16"/>
      <c r="Y4954" s="1"/>
      <c r="Z4954" s="1"/>
      <c r="AA4954" s="1"/>
      <c r="AB4954" s="1"/>
      <c r="AC4954" s="1"/>
      <c r="AD4954" s="1"/>
      <c r="AE4954" s="1"/>
    </row>
    <row r="4955" spans="4:31" x14ac:dyDescent="0.35">
      <c r="D4955" s="11"/>
      <c r="E4955" s="11"/>
      <c r="S4955" s="1"/>
      <c r="T4955" s="1"/>
      <c r="U4955" s="1"/>
      <c r="V4955" s="1"/>
      <c r="W4955" s="16"/>
      <c r="X4955" s="16"/>
      <c r="Y4955" s="1"/>
      <c r="Z4955" s="1"/>
      <c r="AA4955" s="1"/>
      <c r="AB4955" s="1"/>
      <c r="AC4955" s="1"/>
      <c r="AD4955" s="1"/>
      <c r="AE4955" s="1"/>
    </row>
    <row r="4956" spans="4:31" x14ac:dyDescent="0.35">
      <c r="D4956" s="11"/>
      <c r="E4956" s="11"/>
      <c r="S4956" s="1"/>
      <c r="T4956" s="1"/>
      <c r="U4956" s="1"/>
      <c r="V4956" s="1"/>
      <c r="W4956" s="16"/>
      <c r="X4956" s="16"/>
      <c r="Y4956" s="1"/>
      <c r="Z4956" s="1"/>
      <c r="AA4956" s="1"/>
      <c r="AB4956" s="1"/>
      <c r="AC4956" s="1"/>
      <c r="AD4956" s="1"/>
      <c r="AE4956" s="1"/>
    </row>
    <row r="4957" spans="4:31" x14ac:dyDescent="0.35">
      <c r="D4957" s="11"/>
      <c r="E4957" s="11"/>
      <c r="S4957" s="1"/>
      <c r="T4957" s="1"/>
      <c r="U4957" s="1"/>
      <c r="V4957" s="1"/>
      <c r="W4957" s="16"/>
      <c r="X4957" s="16"/>
      <c r="Y4957" s="1"/>
      <c r="Z4957" s="1"/>
      <c r="AA4957" s="1"/>
      <c r="AB4957" s="1"/>
      <c r="AC4957" s="1"/>
      <c r="AD4957" s="1"/>
      <c r="AE4957" s="1"/>
    </row>
    <row r="4958" spans="4:31" x14ac:dyDescent="0.35">
      <c r="D4958" s="11"/>
      <c r="E4958" s="11"/>
      <c r="S4958" s="1"/>
      <c r="T4958" s="1"/>
      <c r="U4958" s="1"/>
      <c r="V4958" s="1"/>
      <c r="W4958" s="16"/>
      <c r="X4958" s="16"/>
      <c r="Y4958" s="1"/>
      <c r="Z4958" s="1"/>
      <c r="AA4958" s="1"/>
      <c r="AB4958" s="1"/>
      <c r="AC4958" s="1"/>
      <c r="AD4958" s="1"/>
      <c r="AE4958" s="1"/>
    </row>
    <row r="4959" spans="4:31" x14ac:dyDescent="0.35">
      <c r="D4959" s="11"/>
      <c r="E4959" s="11"/>
      <c r="S4959" s="1"/>
      <c r="T4959" s="1"/>
      <c r="U4959" s="1"/>
      <c r="V4959" s="1"/>
      <c r="W4959" s="16"/>
      <c r="X4959" s="16"/>
      <c r="Y4959" s="1"/>
      <c r="Z4959" s="1"/>
      <c r="AA4959" s="1"/>
      <c r="AB4959" s="1"/>
      <c r="AC4959" s="1"/>
      <c r="AD4959" s="1"/>
      <c r="AE4959" s="1"/>
    </row>
    <row r="4960" spans="4:31" x14ac:dyDescent="0.35">
      <c r="D4960" s="11"/>
      <c r="E4960" s="11"/>
      <c r="S4960" s="1"/>
      <c r="T4960" s="1"/>
      <c r="U4960" s="1"/>
      <c r="V4960" s="1"/>
      <c r="W4960" s="16"/>
      <c r="X4960" s="16"/>
      <c r="Y4960" s="1"/>
      <c r="Z4960" s="1"/>
      <c r="AA4960" s="1"/>
      <c r="AB4960" s="1"/>
      <c r="AC4960" s="1"/>
      <c r="AD4960" s="1"/>
      <c r="AE4960" s="1"/>
    </row>
    <row r="4961" spans="4:31" x14ac:dyDescent="0.35">
      <c r="D4961" s="11"/>
      <c r="E4961" s="11"/>
      <c r="S4961" s="1"/>
      <c r="T4961" s="1"/>
      <c r="U4961" s="1"/>
      <c r="V4961" s="1"/>
      <c r="W4961" s="16"/>
      <c r="X4961" s="16"/>
      <c r="Y4961" s="1"/>
      <c r="Z4961" s="1"/>
      <c r="AA4961" s="1"/>
      <c r="AB4961" s="1"/>
      <c r="AC4961" s="1"/>
      <c r="AD4961" s="1"/>
      <c r="AE4961" s="1"/>
    </row>
    <row r="4962" spans="4:31" x14ac:dyDescent="0.35">
      <c r="D4962" s="11"/>
      <c r="E4962" s="11"/>
      <c r="S4962" s="1"/>
      <c r="T4962" s="1"/>
      <c r="U4962" s="1"/>
      <c r="V4962" s="1"/>
      <c r="W4962" s="16"/>
      <c r="X4962" s="16"/>
      <c r="Y4962" s="1"/>
      <c r="Z4962" s="1"/>
      <c r="AA4962" s="1"/>
      <c r="AB4962" s="1"/>
      <c r="AC4962" s="1"/>
      <c r="AD4962" s="1"/>
      <c r="AE4962" s="1"/>
    </row>
    <row r="4963" spans="4:31" x14ac:dyDescent="0.35">
      <c r="D4963" s="11"/>
      <c r="E4963" s="11"/>
      <c r="S4963" s="1"/>
      <c r="T4963" s="1"/>
      <c r="U4963" s="1"/>
      <c r="V4963" s="1"/>
      <c r="W4963" s="16"/>
      <c r="X4963" s="16"/>
      <c r="Y4963" s="1"/>
      <c r="Z4963" s="1"/>
      <c r="AA4963" s="1"/>
      <c r="AB4963" s="1"/>
      <c r="AC4963" s="1"/>
      <c r="AD4963" s="1"/>
      <c r="AE4963" s="1"/>
    </row>
    <row r="4964" spans="4:31" x14ac:dyDescent="0.35">
      <c r="D4964" s="11"/>
      <c r="E4964" s="11"/>
      <c r="S4964" s="1"/>
      <c r="T4964" s="1"/>
      <c r="U4964" s="1"/>
      <c r="V4964" s="1"/>
      <c r="W4964" s="16"/>
      <c r="X4964" s="16"/>
      <c r="Y4964" s="1"/>
      <c r="Z4964" s="1"/>
      <c r="AA4964" s="1"/>
      <c r="AB4964" s="1"/>
      <c r="AC4964" s="1"/>
      <c r="AD4964" s="1"/>
      <c r="AE4964" s="1"/>
    </row>
    <row r="4965" spans="4:31" x14ac:dyDescent="0.35">
      <c r="D4965" s="11"/>
      <c r="E4965" s="11"/>
      <c r="S4965" s="1"/>
      <c r="T4965" s="1"/>
      <c r="U4965" s="1"/>
      <c r="V4965" s="1"/>
      <c r="W4965" s="16"/>
      <c r="X4965" s="16"/>
      <c r="Y4965" s="1"/>
      <c r="Z4965" s="1"/>
      <c r="AA4965" s="1"/>
      <c r="AB4965" s="1"/>
      <c r="AC4965" s="1"/>
      <c r="AD4965" s="1"/>
      <c r="AE4965" s="1"/>
    </row>
    <row r="4966" spans="4:31" x14ac:dyDescent="0.35">
      <c r="D4966" s="11"/>
      <c r="E4966" s="11"/>
      <c r="S4966" s="1"/>
      <c r="T4966" s="1"/>
      <c r="U4966" s="1"/>
      <c r="V4966" s="1"/>
      <c r="W4966" s="16"/>
      <c r="X4966" s="16"/>
      <c r="Y4966" s="1"/>
      <c r="Z4966" s="1"/>
      <c r="AA4966" s="1"/>
      <c r="AB4966" s="1"/>
      <c r="AC4966" s="1"/>
      <c r="AD4966" s="1"/>
      <c r="AE4966" s="1"/>
    </row>
    <row r="4967" spans="4:31" x14ac:dyDescent="0.35">
      <c r="D4967" s="11"/>
      <c r="E4967" s="11"/>
      <c r="S4967" s="1"/>
      <c r="T4967" s="1"/>
      <c r="U4967" s="1"/>
      <c r="V4967" s="1"/>
      <c r="W4967" s="16"/>
      <c r="X4967" s="16"/>
      <c r="Y4967" s="1"/>
      <c r="Z4967" s="1"/>
      <c r="AA4967" s="1"/>
      <c r="AB4967" s="1"/>
      <c r="AC4967" s="1"/>
      <c r="AD4967" s="1"/>
      <c r="AE4967" s="1"/>
    </row>
    <row r="4968" spans="4:31" x14ac:dyDescent="0.35">
      <c r="D4968" s="11"/>
      <c r="E4968" s="11"/>
      <c r="S4968" s="1"/>
      <c r="T4968" s="1"/>
      <c r="U4968" s="1"/>
      <c r="V4968" s="1"/>
      <c r="W4968" s="16"/>
      <c r="X4968" s="16"/>
      <c r="Y4968" s="1"/>
      <c r="Z4968" s="1"/>
      <c r="AA4968" s="1"/>
      <c r="AB4968" s="1"/>
      <c r="AC4968" s="1"/>
      <c r="AD4968" s="1"/>
      <c r="AE4968" s="1"/>
    </row>
    <row r="4969" spans="4:31" x14ac:dyDescent="0.35">
      <c r="D4969" s="11"/>
      <c r="E4969" s="11"/>
      <c r="S4969" s="1"/>
      <c r="T4969" s="1"/>
      <c r="U4969" s="1"/>
      <c r="V4969" s="1"/>
      <c r="W4969" s="16"/>
      <c r="X4969" s="16"/>
      <c r="Y4969" s="1"/>
      <c r="Z4969" s="1"/>
      <c r="AA4969" s="1"/>
      <c r="AB4969" s="1"/>
      <c r="AC4969" s="1"/>
      <c r="AD4969" s="1"/>
      <c r="AE4969" s="1"/>
    </row>
    <row r="4970" spans="4:31" x14ac:dyDescent="0.35">
      <c r="D4970" s="11"/>
      <c r="E4970" s="11"/>
      <c r="S4970" s="1"/>
      <c r="T4970" s="1"/>
      <c r="U4970" s="1"/>
      <c r="V4970" s="1"/>
      <c r="W4970" s="16"/>
      <c r="X4970" s="16"/>
      <c r="Y4970" s="1"/>
      <c r="Z4970" s="1"/>
      <c r="AA4970" s="1"/>
      <c r="AB4970" s="1"/>
      <c r="AC4970" s="1"/>
      <c r="AD4970" s="1"/>
      <c r="AE4970" s="1"/>
    </row>
    <row r="4971" spans="4:31" x14ac:dyDescent="0.35">
      <c r="D4971" s="11"/>
      <c r="E4971" s="11"/>
      <c r="S4971" s="1"/>
      <c r="T4971" s="1"/>
      <c r="U4971" s="1"/>
      <c r="V4971" s="1"/>
      <c r="W4971" s="16"/>
      <c r="X4971" s="16"/>
      <c r="Y4971" s="1"/>
      <c r="Z4971" s="1"/>
      <c r="AA4971" s="1"/>
      <c r="AB4971" s="1"/>
      <c r="AC4971" s="1"/>
      <c r="AD4971" s="1"/>
      <c r="AE4971" s="1"/>
    </row>
    <row r="4972" spans="4:31" x14ac:dyDescent="0.35">
      <c r="D4972" s="11"/>
      <c r="E4972" s="11"/>
      <c r="S4972" s="1"/>
      <c r="T4972" s="1"/>
      <c r="U4972" s="1"/>
      <c r="V4972" s="1"/>
      <c r="W4972" s="16"/>
      <c r="X4972" s="16"/>
      <c r="Y4972" s="1"/>
      <c r="Z4972" s="1"/>
      <c r="AA4972" s="1"/>
      <c r="AB4972" s="1"/>
      <c r="AC4972" s="1"/>
      <c r="AD4972" s="1"/>
      <c r="AE4972" s="1"/>
    </row>
    <row r="4973" spans="4:31" x14ac:dyDescent="0.35">
      <c r="D4973" s="11"/>
      <c r="E4973" s="11"/>
      <c r="S4973" s="1"/>
      <c r="T4973" s="1"/>
      <c r="U4973" s="1"/>
      <c r="V4973" s="1"/>
      <c r="W4973" s="16"/>
      <c r="X4973" s="16"/>
      <c r="Y4973" s="1"/>
      <c r="Z4973" s="1"/>
      <c r="AA4973" s="1"/>
      <c r="AB4973" s="1"/>
      <c r="AC4973" s="1"/>
      <c r="AD4973" s="1"/>
      <c r="AE4973" s="1"/>
    </row>
    <row r="4974" spans="4:31" x14ac:dyDescent="0.35">
      <c r="D4974" s="11"/>
      <c r="E4974" s="11"/>
      <c r="S4974" s="1"/>
      <c r="T4974" s="1"/>
      <c r="U4974" s="1"/>
      <c r="V4974" s="1"/>
      <c r="W4974" s="16"/>
      <c r="X4974" s="16"/>
      <c r="Y4974" s="1"/>
      <c r="Z4974" s="1"/>
      <c r="AA4974" s="1"/>
      <c r="AB4974" s="1"/>
      <c r="AC4974" s="1"/>
      <c r="AD4974" s="1"/>
      <c r="AE4974" s="1"/>
    </row>
    <row r="4975" spans="4:31" x14ac:dyDescent="0.35">
      <c r="D4975" s="11"/>
      <c r="E4975" s="11"/>
      <c r="S4975" s="1"/>
      <c r="T4975" s="1"/>
      <c r="U4975" s="1"/>
      <c r="V4975" s="1"/>
      <c r="W4975" s="16"/>
      <c r="X4975" s="16"/>
      <c r="Y4975" s="1"/>
      <c r="Z4975" s="1"/>
      <c r="AA4975" s="1"/>
      <c r="AB4975" s="1"/>
      <c r="AC4975" s="1"/>
      <c r="AD4975" s="1"/>
      <c r="AE4975" s="1"/>
    </row>
    <row r="4976" spans="4:31" x14ac:dyDescent="0.35">
      <c r="D4976" s="11"/>
      <c r="E4976" s="11"/>
      <c r="S4976" s="1"/>
      <c r="T4976" s="1"/>
      <c r="U4976" s="1"/>
      <c r="V4976" s="1"/>
      <c r="W4976" s="16"/>
      <c r="X4976" s="16"/>
      <c r="Y4976" s="1"/>
      <c r="Z4976" s="1"/>
      <c r="AA4976" s="1"/>
      <c r="AB4976" s="1"/>
      <c r="AC4976" s="1"/>
      <c r="AD4976" s="1"/>
      <c r="AE4976" s="1"/>
    </row>
    <row r="4977" spans="4:31" x14ac:dyDescent="0.35">
      <c r="D4977" s="11"/>
      <c r="E4977" s="11"/>
      <c r="S4977" s="1"/>
      <c r="T4977" s="1"/>
      <c r="U4977" s="1"/>
      <c r="V4977" s="1"/>
      <c r="W4977" s="16"/>
      <c r="X4977" s="16"/>
      <c r="Y4977" s="1"/>
      <c r="Z4977" s="1"/>
      <c r="AA4977" s="1"/>
      <c r="AB4977" s="1"/>
      <c r="AC4977" s="1"/>
      <c r="AD4977" s="1"/>
      <c r="AE4977" s="1"/>
    </row>
    <row r="4978" spans="4:31" x14ac:dyDescent="0.35">
      <c r="D4978" s="11"/>
      <c r="E4978" s="11"/>
      <c r="S4978" s="1"/>
      <c r="T4978" s="1"/>
      <c r="U4978" s="1"/>
      <c r="V4978" s="1"/>
      <c r="W4978" s="16"/>
      <c r="X4978" s="16"/>
      <c r="Y4978" s="1"/>
      <c r="Z4978" s="1"/>
      <c r="AA4978" s="1"/>
      <c r="AB4978" s="1"/>
      <c r="AC4978" s="1"/>
      <c r="AD4978" s="1"/>
      <c r="AE4978" s="1"/>
    </row>
    <row r="4979" spans="4:31" x14ac:dyDescent="0.35">
      <c r="D4979" s="11"/>
      <c r="E4979" s="11"/>
      <c r="S4979" s="1"/>
      <c r="T4979" s="1"/>
      <c r="U4979" s="1"/>
      <c r="V4979" s="1"/>
      <c r="W4979" s="16"/>
      <c r="X4979" s="16"/>
      <c r="Y4979" s="1"/>
      <c r="Z4979" s="1"/>
      <c r="AA4979" s="1"/>
      <c r="AB4979" s="1"/>
      <c r="AC4979" s="1"/>
      <c r="AD4979" s="1"/>
      <c r="AE4979" s="1"/>
    </row>
    <row r="4980" spans="4:31" x14ac:dyDescent="0.35">
      <c r="D4980" s="11"/>
      <c r="E4980" s="11"/>
      <c r="S4980" s="1"/>
      <c r="T4980" s="1"/>
      <c r="U4980" s="1"/>
      <c r="V4980" s="1"/>
      <c r="W4980" s="16"/>
      <c r="X4980" s="16"/>
      <c r="Y4980" s="1"/>
      <c r="Z4980" s="1"/>
      <c r="AA4980" s="1"/>
      <c r="AB4980" s="1"/>
      <c r="AC4980" s="1"/>
      <c r="AD4980" s="1"/>
      <c r="AE4980" s="1"/>
    </row>
    <row r="4981" spans="4:31" x14ac:dyDescent="0.35">
      <c r="D4981" s="11"/>
      <c r="E4981" s="11"/>
      <c r="S4981" s="1"/>
      <c r="T4981" s="1"/>
      <c r="U4981" s="1"/>
      <c r="V4981" s="1"/>
      <c r="W4981" s="16"/>
      <c r="X4981" s="16"/>
      <c r="Y4981" s="1"/>
      <c r="Z4981" s="1"/>
      <c r="AA4981" s="1"/>
      <c r="AB4981" s="1"/>
      <c r="AC4981" s="1"/>
      <c r="AD4981" s="1"/>
      <c r="AE4981" s="1"/>
    </row>
    <row r="4982" spans="4:31" x14ac:dyDescent="0.35">
      <c r="D4982" s="11"/>
      <c r="E4982" s="11"/>
      <c r="S4982" s="1"/>
      <c r="T4982" s="1"/>
      <c r="U4982" s="1"/>
      <c r="V4982" s="1"/>
      <c r="W4982" s="16"/>
      <c r="X4982" s="16"/>
      <c r="Y4982" s="1"/>
      <c r="Z4982" s="1"/>
      <c r="AA4982" s="1"/>
      <c r="AB4982" s="1"/>
      <c r="AC4982" s="1"/>
      <c r="AD4982" s="1"/>
      <c r="AE4982" s="1"/>
    </row>
    <row r="4983" spans="4:31" x14ac:dyDescent="0.35">
      <c r="D4983" s="11"/>
      <c r="E4983" s="11"/>
      <c r="S4983" s="1"/>
      <c r="T4983" s="1"/>
      <c r="U4983" s="1"/>
      <c r="V4983" s="1"/>
      <c r="W4983" s="16"/>
      <c r="X4983" s="16"/>
      <c r="Y4983" s="1"/>
      <c r="Z4983" s="1"/>
      <c r="AA4983" s="1"/>
      <c r="AB4983" s="1"/>
      <c r="AC4983" s="1"/>
      <c r="AD4983" s="1"/>
      <c r="AE4983" s="1"/>
    </row>
    <row r="4984" spans="4:31" x14ac:dyDescent="0.35">
      <c r="D4984" s="11"/>
      <c r="E4984" s="11"/>
      <c r="S4984" s="1"/>
      <c r="T4984" s="1"/>
      <c r="U4984" s="1"/>
      <c r="V4984" s="1"/>
      <c r="W4984" s="16"/>
      <c r="X4984" s="16"/>
      <c r="Y4984" s="1"/>
      <c r="Z4984" s="1"/>
      <c r="AA4984" s="1"/>
      <c r="AB4984" s="1"/>
      <c r="AC4984" s="1"/>
      <c r="AD4984" s="1"/>
      <c r="AE4984" s="1"/>
    </row>
    <row r="4985" spans="4:31" x14ac:dyDescent="0.35">
      <c r="D4985" s="11"/>
      <c r="E4985" s="11"/>
      <c r="S4985" s="1"/>
      <c r="T4985" s="1"/>
      <c r="U4985" s="1"/>
      <c r="V4985" s="1"/>
      <c r="W4985" s="16"/>
      <c r="X4985" s="16"/>
      <c r="Y4985" s="1"/>
      <c r="Z4985" s="1"/>
      <c r="AA4985" s="1"/>
      <c r="AB4985" s="1"/>
      <c r="AC4985" s="1"/>
      <c r="AD4985" s="1"/>
      <c r="AE4985" s="1"/>
    </row>
    <row r="4986" spans="4:31" x14ac:dyDescent="0.35">
      <c r="D4986" s="11"/>
      <c r="E4986" s="11"/>
      <c r="S4986" s="1"/>
      <c r="T4986" s="1"/>
      <c r="U4986" s="1"/>
      <c r="V4986" s="1"/>
      <c r="W4986" s="16"/>
      <c r="X4986" s="16"/>
      <c r="Y4986" s="1"/>
      <c r="Z4986" s="1"/>
      <c r="AA4986" s="1"/>
      <c r="AB4986" s="1"/>
      <c r="AC4986" s="1"/>
      <c r="AD4986" s="1"/>
      <c r="AE4986" s="1"/>
    </row>
    <row r="4987" spans="4:31" x14ac:dyDescent="0.35">
      <c r="D4987" s="11"/>
      <c r="E4987" s="11"/>
      <c r="S4987" s="1"/>
      <c r="T4987" s="1"/>
      <c r="U4987" s="1"/>
      <c r="V4987" s="1"/>
      <c r="W4987" s="16"/>
      <c r="X4987" s="16"/>
      <c r="Y4987" s="1"/>
      <c r="Z4987" s="1"/>
      <c r="AA4987" s="1"/>
      <c r="AB4987" s="1"/>
      <c r="AC4987" s="1"/>
      <c r="AD4987" s="1"/>
      <c r="AE4987" s="1"/>
    </row>
    <row r="4988" spans="4:31" x14ac:dyDescent="0.35">
      <c r="D4988" s="11"/>
      <c r="E4988" s="11"/>
      <c r="S4988" s="1"/>
      <c r="T4988" s="1"/>
      <c r="U4988" s="1"/>
      <c r="V4988" s="1"/>
      <c r="W4988" s="16"/>
      <c r="X4988" s="16"/>
      <c r="Y4988" s="1"/>
      <c r="Z4988" s="1"/>
      <c r="AA4988" s="1"/>
      <c r="AB4988" s="1"/>
      <c r="AC4988" s="1"/>
      <c r="AD4988" s="1"/>
      <c r="AE4988" s="1"/>
    </row>
    <row r="4989" spans="4:31" x14ac:dyDescent="0.35">
      <c r="D4989" s="11"/>
      <c r="E4989" s="11"/>
      <c r="S4989" s="1"/>
      <c r="T4989" s="1"/>
      <c r="U4989" s="1"/>
      <c r="V4989" s="1"/>
      <c r="W4989" s="16"/>
      <c r="X4989" s="16"/>
      <c r="Y4989" s="1"/>
      <c r="Z4989" s="1"/>
      <c r="AA4989" s="1"/>
      <c r="AB4989" s="1"/>
      <c r="AC4989" s="1"/>
      <c r="AD4989" s="1"/>
      <c r="AE4989" s="1"/>
    </row>
    <row r="4990" spans="4:31" x14ac:dyDescent="0.35">
      <c r="D4990" s="11"/>
      <c r="E4990" s="11"/>
      <c r="S4990" s="1"/>
      <c r="T4990" s="1"/>
      <c r="U4990" s="1"/>
      <c r="V4990" s="1"/>
      <c r="W4990" s="16"/>
      <c r="X4990" s="16"/>
      <c r="Y4990" s="1"/>
      <c r="Z4990" s="1"/>
      <c r="AA4990" s="1"/>
      <c r="AB4990" s="1"/>
      <c r="AC4990" s="1"/>
      <c r="AD4990" s="1"/>
      <c r="AE4990" s="1"/>
    </row>
    <row r="4991" spans="4:31" x14ac:dyDescent="0.35">
      <c r="D4991" s="11"/>
      <c r="E4991" s="11"/>
      <c r="S4991" s="1"/>
      <c r="T4991" s="1"/>
      <c r="U4991" s="1"/>
      <c r="V4991" s="1"/>
      <c r="W4991" s="16"/>
      <c r="X4991" s="16"/>
      <c r="Y4991" s="1"/>
      <c r="Z4991" s="1"/>
      <c r="AA4991" s="1"/>
      <c r="AB4991" s="1"/>
      <c r="AC4991" s="1"/>
      <c r="AD4991" s="1"/>
      <c r="AE4991" s="1"/>
    </row>
    <row r="4992" spans="4:31" x14ac:dyDescent="0.35">
      <c r="D4992" s="11"/>
      <c r="E4992" s="11"/>
      <c r="S4992" s="1"/>
      <c r="T4992" s="1"/>
      <c r="U4992" s="1"/>
      <c r="V4992" s="1"/>
      <c r="W4992" s="16"/>
      <c r="X4992" s="16"/>
      <c r="Y4992" s="1"/>
      <c r="Z4992" s="1"/>
      <c r="AA4992" s="1"/>
      <c r="AB4992" s="1"/>
      <c r="AC4992" s="1"/>
      <c r="AD4992" s="1"/>
      <c r="AE4992" s="1"/>
    </row>
    <row r="4993" spans="4:31" x14ac:dyDescent="0.35">
      <c r="D4993" s="11"/>
      <c r="E4993" s="11"/>
      <c r="S4993" s="1"/>
      <c r="T4993" s="1"/>
      <c r="U4993" s="1"/>
      <c r="V4993" s="1"/>
      <c r="W4993" s="16"/>
      <c r="X4993" s="16"/>
      <c r="Y4993" s="1"/>
      <c r="Z4993" s="1"/>
      <c r="AA4993" s="1"/>
      <c r="AB4993" s="1"/>
      <c r="AC4993" s="1"/>
      <c r="AD4993" s="1"/>
      <c r="AE4993" s="1"/>
    </row>
    <row r="4994" spans="4:31" x14ac:dyDescent="0.35">
      <c r="D4994" s="11"/>
      <c r="E4994" s="11"/>
      <c r="S4994" s="1"/>
      <c r="T4994" s="1"/>
      <c r="U4994" s="1"/>
      <c r="V4994" s="1"/>
      <c r="W4994" s="16"/>
      <c r="X4994" s="16"/>
      <c r="Y4994" s="1"/>
      <c r="Z4994" s="1"/>
      <c r="AA4994" s="1"/>
      <c r="AB4994" s="1"/>
      <c r="AC4994" s="1"/>
      <c r="AD4994" s="1"/>
      <c r="AE4994" s="1"/>
    </row>
    <row r="4995" spans="4:31" x14ac:dyDescent="0.35">
      <c r="D4995" s="11"/>
      <c r="E4995" s="11"/>
      <c r="S4995" s="1"/>
      <c r="T4995" s="1"/>
      <c r="U4995" s="1"/>
      <c r="V4995" s="1"/>
      <c r="W4995" s="16"/>
      <c r="X4995" s="16"/>
      <c r="Y4995" s="1"/>
      <c r="Z4995" s="1"/>
      <c r="AA4995" s="1"/>
      <c r="AB4995" s="1"/>
      <c r="AC4995" s="1"/>
      <c r="AD4995" s="1"/>
      <c r="AE4995" s="1"/>
    </row>
    <row r="4996" spans="4:31" x14ac:dyDescent="0.35">
      <c r="D4996" s="11"/>
      <c r="E4996" s="11"/>
      <c r="S4996" s="1"/>
      <c r="T4996" s="1"/>
      <c r="U4996" s="1"/>
      <c r="V4996" s="1"/>
      <c r="W4996" s="16"/>
      <c r="X4996" s="16"/>
      <c r="Y4996" s="1"/>
      <c r="Z4996" s="1"/>
      <c r="AA4996" s="1"/>
      <c r="AB4996" s="1"/>
      <c r="AC4996" s="1"/>
      <c r="AD4996" s="1"/>
      <c r="AE4996" s="1"/>
    </row>
    <row r="4997" spans="4:31" x14ac:dyDescent="0.35">
      <c r="D4997" s="11"/>
      <c r="E4997" s="11"/>
      <c r="S4997" s="1"/>
      <c r="T4997" s="1"/>
      <c r="U4997" s="1"/>
      <c r="V4997" s="1"/>
      <c r="W4997" s="16"/>
      <c r="X4997" s="16"/>
      <c r="Y4997" s="1"/>
      <c r="Z4997" s="1"/>
      <c r="AA4997" s="1"/>
      <c r="AB4997" s="1"/>
      <c r="AC4997" s="1"/>
      <c r="AD4997" s="1"/>
      <c r="AE4997" s="1"/>
    </row>
    <row r="4998" spans="4:31" x14ac:dyDescent="0.35">
      <c r="D4998" s="11"/>
      <c r="E4998" s="11"/>
      <c r="S4998" s="1"/>
      <c r="T4998" s="1"/>
      <c r="U4998" s="1"/>
      <c r="V4998" s="1"/>
      <c r="W4998" s="16"/>
      <c r="X4998" s="16"/>
      <c r="Y4998" s="1"/>
      <c r="Z4998" s="1"/>
      <c r="AA4998" s="1"/>
      <c r="AB4998" s="1"/>
      <c r="AC4998" s="1"/>
      <c r="AD4998" s="1"/>
      <c r="AE4998" s="1"/>
    </row>
    <row r="4999" spans="4:31" x14ac:dyDescent="0.35">
      <c r="D4999" s="11"/>
      <c r="E4999" s="11"/>
      <c r="S4999" s="1"/>
      <c r="T4999" s="1"/>
      <c r="U4999" s="1"/>
      <c r="V4999" s="1"/>
      <c r="W4999" s="16"/>
      <c r="X4999" s="16"/>
      <c r="Y4999" s="1"/>
      <c r="Z4999" s="1"/>
      <c r="AA4999" s="1"/>
      <c r="AB4999" s="1"/>
      <c r="AC4999" s="1"/>
      <c r="AD4999" s="1"/>
      <c r="AE4999" s="1"/>
    </row>
    <row r="5000" spans="4:31" x14ac:dyDescent="0.35">
      <c r="D5000" s="11"/>
      <c r="E5000" s="11"/>
      <c r="S5000" s="1"/>
      <c r="T5000" s="1"/>
      <c r="U5000" s="1"/>
      <c r="V5000" s="1"/>
      <c r="W5000" s="16"/>
      <c r="X5000" s="16"/>
      <c r="Y5000" s="1"/>
      <c r="Z5000" s="1"/>
      <c r="AA5000" s="1"/>
      <c r="AB5000" s="1"/>
      <c r="AC5000" s="1"/>
      <c r="AD5000" s="1"/>
      <c r="AE5000" s="1"/>
    </row>
    <row r="5001" spans="4:31" x14ac:dyDescent="0.35">
      <c r="D5001" s="11"/>
      <c r="E5001" s="11"/>
      <c r="S5001" s="1"/>
      <c r="T5001" s="1"/>
      <c r="U5001" s="1"/>
      <c r="V5001" s="1"/>
      <c r="W5001" s="16"/>
      <c r="X5001" s="16"/>
      <c r="Y5001" s="1"/>
      <c r="Z5001" s="1"/>
      <c r="AA5001" s="1"/>
      <c r="AB5001" s="1"/>
      <c r="AC5001" s="1"/>
      <c r="AD5001" s="1"/>
      <c r="AE5001" s="1"/>
    </row>
    <row r="5002" spans="4:31" x14ac:dyDescent="0.35">
      <c r="D5002" s="11"/>
      <c r="E5002" s="11"/>
      <c r="S5002" s="1"/>
      <c r="T5002" s="1"/>
      <c r="U5002" s="1"/>
      <c r="V5002" s="1"/>
      <c r="W5002" s="16"/>
      <c r="X5002" s="16"/>
      <c r="Y5002" s="1"/>
      <c r="Z5002" s="1"/>
      <c r="AA5002" s="1"/>
      <c r="AB5002" s="1"/>
      <c r="AC5002" s="1"/>
      <c r="AD5002" s="1"/>
      <c r="AE5002" s="1"/>
    </row>
    <row r="5003" spans="4:31" x14ac:dyDescent="0.35">
      <c r="D5003" s="11"/>
      <c r="E5003" s="11"/>
      <c r="S5003" s="1"/>
      <c r="T5003" s="1"/>
      <c r="U5003" s="1"/>
      <c r="V5003" s="1"/>
      <c r="W5003" s="16"/>
      <c r="X5003" s="16"/>
      <c r="Y5003" s="1"/>
      <c r="Z5003" s="1"/>
      <c r="AA5003" s="1"/>
      <c r="AB5003" s="1"/>
      <c r="AC5003" s="1"/>
      <c r="AD5003" s="1"/>
      <c r="AE5003" s="1"/>
    </row>
    <row r="5004" spans="4:31" x14ac:dyDescent="0.35">
      <c r="D5004" s="11"/>
      <c r="E5004" s="11"/>
      <c r="S5004" s="1"/>
      <c r="T5004" s="1"/>
      <c r="U5004" s="1"/>
      <c r="V5004" s="1"/>
      <c r="W5004" s="16"/>
      <c r="X5004" s="16"/>
      <c r="Y5004" s="1"/>
      <c r="Z5004" s="1"/>
      <c r="AA5004" s="1"/>
      <c r="AB5004" s="1"/>
      <c r="AC5004" s="1"/>
      <c r="AD5004" s="1"/>
      <c r="AE5004" s="1"/>
    </row>
    <row r="5005" spans="4:31" x14ac:dyDescent="0.35">
      <c r="D5005" s="11"/>
      <c r="E5005" s="11"/>
      <c r="S5005" s="1"/>
      <c r="T5005" s="1"/>
      <c r="U5005" s="1"/>
      <c r="V5005" s="1"/>
      <c r="W5005" s="16"/>
      <c r="X5005" s="16"/>
      <c r="Y5005" s="1"/>
      <c r="Z5005" s="1"/>
      <c r="AA5005" s="1"/>
      <c r="AB5005" s="1"/>
      <c r="AC5005" s="1"/>
      <c r="AD5005" s="1"/>
      <c r="AE5005" s="1"/>
    </row>
    <row r="5006" spans="4:31" x14ac:dyDescent="0.35">
      <c r="D5006" s="11"/>
      <c r="E5006" s="11"/>
      <c r="S5006" s="1"/>
      <c r="T5006" s="1"/>
      <c r="U5006" s="1"/>
      <c r="V5006" s="1"/>
      <c r="W5006" s="16"/>
      <c r="X5006" s="16"/>
      <c r="Y5006" s="1"/>
      <c r="Z5006" s="1"/>
      <c r="AA5006" s="1"/>
      <c r="AB5006" s="1"/>
      <c r="AC5006" s="1"/>
      <c r="AD5006" s="1"/>
      <c r="AE5006" s="1"/>
    </row>
    <row r="5007" spans="4:31" x14ac:dyDescent="0.35">
      <c r="D5007" s="11"/>
      <c r="E5007" s="11"/>
      <c r="S5007" s="1"/>
      <c r="T5007" s="1"/>
      <c r="U5007" s="1"/>
      <c r="V5007" s="1"/>
      <c r="W5007" s="16"/>
      <c r="X5007" s="16"/>
      <c r="Y5007" s="1"/>
      <c r="Z5007" s="1"/>
      <c r="AA5007" s="1"/>
      <c r="AB5007" s="1"/>
      <c r="AC5007" s="1"/>
      <c r="AD5007" s="1"/>
      <c r="AE5007" s="1"/>
    </row>
    <row r="5008" spans="4:31" x14ac:dyDescent="0.35">
      <c r="D5008" s="11"/>
      <c r="E5008" s="11"/>
      <c r="S5008" s="1"/>
      <c r="T5008" s="1"/>
      <c r="U5008" s="1"/>
      <c r="V5008" s="1"/>
      <c r="W5008" s="16"/>
      <c r="X5008" s="16"/>
      <c r="Y5008" s="1"/>
      <c r="Z5008" s="1"/>
      <c r="AA5008" s="1"/>
      <c r="AB5008" s="1"/>
      <c r="AC5008" s="1"/>
      <c r="AD5008" s="1"/>
      <c r="AE5008" s="1"/>
    </row>
    <row r="5009" spans="4:31" x14ac:dyDescent="0.35">
      <c r="D5009" s="11"/>
      <c r="E5009" s="11"/>
      <c r="S5009" s="1"/>
      <c r="T5009" s="1"/>
      <c r="U5009" s="1"/>
      <c r="V5009" s="1"/>
      <c r="W5009" s="16"/>
      <c r="X5009" s="16"/>
      <c r="Y5009" s="1"/>
      <c r="Z5009" s="1"/>
      <c r="AA5009" s="1"/>
      <c r="AB5009" s="1"/>
      <c r="AC5009" s="1"/>
      <c r="AD5009" s="1"/>
      <c r="AE5009" s="1"/>
    </row>
    <row r="5010" spans="4:31" x14ac:dyDescent="0.35">
      <c r="D5010" s="11"/>
      <c r="E5010" s="11"/>
      <c r="S5010" s="1"/>
      <c r="T5010" s="1"/>
      <c r="U5010" s="1"/>
      <c r="V5010" s="1"/>
      <c r="W5010" s="16"/>
      <c r="X5010" s="16"/>
      <c r="Y5010" s="1"/>
      <c r="Z5010" s="1"/>
      <c r="AA5010" s="1"/>
      <c r="AB5010" s="1"/>
      <c r="AC5010" s="1"/>
      <c r="AD5010" s="1"/>
      <c r="AE5010" s="1"/>
    </row>
    <row r="5011" spans="4:31" x14ac:dyDescent="0.35">
      <c r="D5011" s="11"/>
      <c r="E5011" s="11"/>
      <c r="S5011" s="1"/>
      <c r="T5011" s="1"/>
      <c r="U5011" s="1"/>
      <c r="V5011" s="1"/>
      <c r="W5011" s="16"/>
      <c r="X5011" s="16"/>
      <c r="Y5011" s="1"/>
      <c r="Z5011" s="1"/>
      <c r="AA5011" s="1"/>
      <c r="AB5011" s="1"/>
      <c r="AC5011" s="1"/>
      <c r="AD5011" s="1"/>
      <c r="AE5011" s="1"/>
    </row>
    <row r="5012" spans="4:31" x14ac:dyDescent="0.35">
      <c r="D5012" s="11"/>
      <c r="E5012" s="11"/>
      <c r="S5012" s="1"/>
      <c r="T5012" s="1"/>
      <c r="U5012" s="1"/>
      <c r="V5012" s="1"/>
      <c r="W5012" s="16"/>
      <c r="X5012" s="16"/>
      <c r="Y5012" s="1"/>
      <c r="Z5012" s="1"/>
      <c r="AA5012" s="1"/>
      <c r="AB5012" s="1"/>
      <c r="AC5012" s="1"/>
      <c r="AD5012" s="1"/>
      <c r="AE5012" s="1"/>
    </row>
    <row r="5013" spans="4:31" x14ac:dyDescent="0.35">
      <c r="D5013" s="11"/>
      <c r="E5013" s="11"/>
      <c r="S5013" s="1"/>
      <c r="T5013" s="1"/>
      <c r="U5013" s="1"/>
      <c r="V5013" s="1"/>
      <c r="W5013" s="16"/>
      <c r="X5013" s="16"/>
      <c r="Y5013" s="1"/>
      <c r="Z5013" s="1"/>
      <c r="AA5013" s="1"/>
      <c r="AB5013" s="1"/>
      <c r="AC5013" s="1"/>
      <c r="AD5013" s="1"/>
      <c r="AE5013" s="1"/>
    </row>
    <row r="5014" spans="4:31" x14ac:dyDescent="0.35">
      <c r="D5014" s="11"/>
      <c r="E5014" s="11"/>
      <c r="S5014" s="1"/>
      <c r="T5014" s="1"/>
      <c r="U5014" s="1"/>
      <c r="V5014" s="1"/>
      <c r="W5014" s="16"/>
      <c r="X5014" s="16"/>
      <c r="Y5014" s="1"/>
      <c r="Z5014" s="1"/>
      <c r="AA5014" s="1"/>
      <c r="AB5014" s="1"/>
      <c r="AC5014" s="1"/>
      <c r="AD5014" s="1"/>
      <c r="AE5014" s="1"/>
    </row>
    <row r="5015" spans="4:31" x14ac:dyDescent="0.35">
      <c r="D5015" s="11"/>
      <c r="E5015" s="11"/>
      <c r="S5015" s="1"/>
      <c r="T5015" s="1"/>
      <c r="U5015" s="1"/>
      <c r="V5015" s="1"/>
      <c r="W5015" s="16"/>
      <c r="X5015" s="16"/>
      <c r="Y5015" s="1"/>
      <c r="Z5015" s="1"/>
      <c r="AA5015" s="1"/>
      <c r="AB5015" s="1"/>
      <c r="AC5015" s="1"/>
      <c r="AD5015" s="1"/>
      <c r="AE5015" s="1"/>
    </row>
    <row r="5016" spans="4:31" x14ac:dyDescent="0.35">
      <c r="D5016" s="11"/>
      <c r="E5016" s="11"/>
      <c r="S5016" s="1"/>
      <c r="T5016" s="1"/>
      <c r="U5016" s="1"/>
      <c r="V5016" s="1"/>
      <c r="W5016" s="16"/>
      <c r="X5016" s="16"/>
      <c r="Y5016" s="1"/>
      <c r="Z5016" s="1"/>
      <c r="AA5016" s="1"/>
      <c r="AB5016" s="1"/>
      <c r="AC5016" s="1"/>
      <c r="AD5016" s="1"/>
      <c r="AE5016" s="1"/>
    </row>
    <row r="5017" spans="4:31" x14ac:dyDescent="0.35">
      <c r="D5017" s="11"/>
      <c r="E5017" s="11"/>
      <c r="S5017" s="1"/>
      <c r="T5017" s="1"/>
      <c r="U5017" s="1"/>
      <c r="V5017" s="1"/>
      <c r="W5017" s="16"/>
      <c r="X5017" s="16"/>
      <c r="Y5017" s="1"/>
      <c r="Z5017" s="1"/>
      <c r="AA5017" s="1"/>
      <c r="AB5017" s="1"/>
      <c r="AC5017" s="1"/>
      <c r="AD5017" s="1"/>
      <c r="AE5017" s="1"/>
    </row>
    <row r="5018" spans="4:31" x14ac:dyDescent="0.35">
      <c r="D5018" s="11"/>
      <c r="E5018" s="11"/>
      <c r="S5018" s="1"/>
      <c r="T5018" s="1"/>
      <c r="U5018" s="1"/>
      <c r="V5018" s="1"/>
      <c r="W5018" s="16"/>
      <c r="X5018" s="16"/>
      <c r="Y5018" s="1"/>
      <c r="Z5018" s="1"/>
      <c r="AA5018" s="1"/>
      <c r="AB5018" s="1"/>
      <c r="AC5018" s="1"/>
      <c r="AD5018" s="1"/>
      <c r="AE5018" s="1"/>
    </row>
    <row r="5019" spans="4:31" x14ac:dyDescent="0.35">
      <c r="D5019" s="11"/>
      <c r="E5019" s="11"/>
      <c r="S5019" s="1"/>
      <c r="T5019" s="1"/>
      <c r="U5019" s="1"/>
      <c r="V5019" s="1"/>
      <c r="W5019" s="16"/>
      <c r="X5019" s="16"/>
      <c r="Y5019" s="1"/>
      <c r="Z5019" s="1"/>
      <c r="AA5019" s="1"/>
      <c r="AB5019" s="1"/>
      <c r="AC5019" s="1"/>
      <c r="AD5019" s="1"/>
      <c r="AE5019" s="1"/>
    </row>
    <row r="5020" spans="4:31" x14ac:dyDescent="0.35">
      <c r="D5020" s="11"/>
      <c r="E5020" s="11"/>
      <c r="S5020" s="1"/>
      <c r="T5020" s="1"/>
      <c r="U5020" s="1"/>
      <c r="V5020" s="1"/>
      <c r="W5020" s="16"/>
      <c r="X5020" s="16"/>
      <c r="Y5020" s="1"/>
      <c r="Z5020" s="1"/>
      <c r="AA5020" s="1"/>
      <c r="AB5020" s="1"/>
      <c r="AC5020" s="1"/>
      <c r="AD5020" s="1"/>
      <c r="AE5020" s="1"/>
    </row>
    <row r="5021" spans="4:31" x14ac:dyDescent="0.35">
      <c r="D5021" s="11"/>
      <c r="E5021" s="11"/>
      <c r="S5021" s="1"/>
      <c r="T5021" s="1"/>
      <c r="U5021" s="1"/>
      <c r="V5021" s="1"/>
      <c r="W5021" s="16"/>
      <c r="X5021" s="16"/>
      <c r="Y5021" s="1"/>
      <c r="Z5021" s="1"/>
      <c r="AA5021" s="1"/>
      <c r="AB5021" s="1"/>
      <c r="AC5021" s="1"/>
      <c r="AD5021" s="1"/>
      <c r="AE5021" s="1"/>
    </row>
    <row r="5022" spans="4:31" x14ac:dyDescent="0.35">
      <c r="D5022" s="11"/>
      <c r="E5022" s="11"/>
      <c r="S5022" s="1"/>
      <c r="T5022" s="1"/>
      <c r="U5022" s="1"/>
      <c r="V5022" s="1"/>
      <c r="W5022" s="16"/>
      <c r="X5022" s="16"/>
      <c r="Y5022" s="1"/>
      <c r="Z5022" s="1"/>
      <c r="AA5022" s="1"/>
      <c r="AB5022" s="1"/>
      <c r="AC5022" s="1"/>
      <c r="AD5022" s="1"/>
      <c r="AE5022" s="1"/>
    </row>
    <row r="5023" spans="4:31" x14ac:dyDescent="0.35">
      <c r="D5023" s="11"/>
      <c r="E5023" s="11"/>
      <c r="S5023" s="1"/>
      <c r="T5023" s="1"/>
      <c r="U5023" s="1"/>
      <c r="V5023" s="1"/>
      <c r="W5023" s="16"/>
      <c r="X5023" s="16"/>
      <c r="Y5023" s="1"/>
      <c r="Z5023" s="1"/>
      <c r="AA5023" s="1"/>
      <c r="AB5023" s="1"/>
      <c r="AC5023" s="1"/>
      <c r="AD5023" s="1"/>
      <c r="AE5023" s="1"/>
    </row>
    <row r="5024" spans="4:31" x14ac:dyDescent="0.35">
      <c r="D5024" s="11"/>
      <c r="E5024" s="11"/>
      <c r="S5024" s="1"/>
      <c r="T5024" s="1"/>
      <c r="U5024" s="1"/>
      <c r="V5024" s="1"/>
      <c r="W5024" s="16"/>
      <c r="X5024" s="16"/>
      <c r="Y5024" s="1"/>
      <c r="Z5024" s="1"/>
      <c r="AA5024" s="1"/>
      <c r="AB5024" s="1"/>
      <c r="AC5024" s="1"/>
      <c r="AD5024" s="1"/>
      <c r="AE5024" s="1"/>
    </row>
    <row r="5025" spans="4:31" x14ac:dyDescent="0.35">
      <c r="D5025" s="11"/>
      <c r="E5025" s="11"/>
      <c r="S5025" s="1"/>
      <c r="T5025" s="1"/>
      <c r="U5025" s="1"/>
      <c r="V5025" s="1"/>
      <c r="W5025" s="16"/>
      <c r="X5025" s="16"/>
      <c r="Y5025" s="1"/>
      <c r="Z5025" s="1"/>
      <c r="AA5025" s="1"/>
      <c r="AB5025" s="1"/>
      <c r="AC5025" s="1"/>
      <c r="AD5025" s="1"/>
      <c r="AE5025" s="1"/>
    </row>
    <row r="5026" spans="4:31" x14ac:dyDescent="0.35">
      <c r="D5026" s="11"/>
      <c r="E5026" s="11"/>
      <c r="S5026" s="1"/>
      <c r="T5026" s="1"/>
      <c r="U5026" s="1"/>
      <c r="V5026" s="1"/>
      <c r="W5026" s="16"/>
      <c r="X5026" s="16"/>
      <c r="Y5026" s="1"/>
      <c r="Z5026" s="1"/>
      <c r="AA5026" s="1"/>
      <c r="AB5026" s="1"/>
      <c r="AC5026" s="1"/>
      <c r="AD5026" s="1"/>
      <c r="AE5026" s="1"/>
    </row>
    <row r="5027" spans="4:31" x14ac:dyDescent="0.35">
      <c r="D5027" s="11"/>
      <c r="E5027" s="11"/>
      <c r="S5027" s="1"/>
      <c r="T5027" s="1"/>
      <c r="U5027" s="1"/>
      <c r="V5027" s="1"/>
      <c r="W5027" s="16"/>
      <c r="X5027" s="16"/>
      <c r="Y5027" s="1"/>
      <c r="Z5027" s="1"/>
      <c r="AA5027" s="1"/>
      <c r="AB5027" s="1"/>
      <c r="AC5027" s="1"/>
      <c r="AD5027" s="1"/>
      <c r="AE5027" s="1"/>
    </row>
    <row r="5028" spans="4:31" x14ac:dyDescent="0.35">
      <c r="D5028" s="11"/>
      <c r="E5028" s="11"/>
      <c r="S5028" s="1"/>
      <c r="T5028" s="1"/>
      <c r="U5028" s="1"/>
      <c r="V5028" s="1"/>
      <c r="W5028" s="16"/>
      <c r="X5028" s="16"/>
      <c r="Y5028" s="1"/>
      <c r="Z5028" s="1"/>
      <c r="AA5028" s="1"/>
      <c r="AB5028" s="1"/>
      <c r="AC5028" s="1"/>
      <c r="AD5028" s="1"/>
      <c r="AE5028" s="1"/>
    </row>
    <row r="5029" spans="4:31" x14ac:dyDescent="0.35">
      <c r="D5029" s="11"/>
      <c r="E5029" s="11"/>
      <c r="S5029" s="1"/>
      <c r="T5029" s="1"/>
      <c r="U5029" s="1"/>
      <c r="V5029" s="1"/>
      <c r="W5029" s="16"/>
      <c r="X5029" s="16"/>
      <c r="Y5029" s="1"/>
      <c r="Z5029" s="1"/>
      <c r="AA5029" s="1"/>
      <c r="AB5029" s="1"/>
      <c r="AC5029" s="1"/>
      <c r="AD5029" s="1"/>
      <c r="AE5029" s="1"/>
    </row>
    <row r="5030" spans="4:31" x14ac:dyDescent="0.35">
      <c r="D5030" s="11"/>
      <c r="E5030" s="11"/>
      <c r="S5030" s="1"/>
      <c r="T5030" s="1"/>
      <c r="U5030" s="1"/>
      <c r="V5030" s="1"/>
      <c r="W5030" s="16"/>
      <c r="X5030" s="16"/>
      <c r="Y5030" s="1"/>
      <c r="Z5030" s="1"/>
      <c r="AA5030" s="1"/>
      <c r="AB5030" s="1"/>
      <c r="AC5030" s="1"/>
      <c r="AD5030" s="1"/>
      <c r="AE5030" s="1"/>
    </row>
    <row r="5031" spans="4:31" x14ac:dyDescent="0.35">
      <c r="D5031" s="11"/>
      <c r="E5031" s="11"/>
      <c r="S5031" s="1"/>
      <c r="T5031" s="1"/>
      <c r="U5031" s="1"/>
      <c r="V5031" s="1"/>
      <c r="W5031" s="16"/>
      <c r="X5031" s="16"/>
      <c r="Y5031" s="1"/>
      <c r="Z5031" s="1"/>
      <c r="AA5031" s="1"/>
      <c r="AB5031" s="1"/>
      <c r="AC5031" s="1"/>
      <c r="AD5031" s="1"/>
      <c r="AE5031" s="1"/>
    </row>
    <row r="5032" spans="4:31" x14ac:dyDescent="0.35">
      <c r="D5032" s="11"/>
      <c r="E5032" s="11"/>
      <c r="S5032" s="1"/>
      <c r="T5032" s="1"/>
      <c r="U5032" s="1"/>
      <c r="V5032" s="1"/>
      <c r="W5032" s="16"/>
      <c r="X5032" s="16"/>
      <c r="Y5032" s="1"/>
      <c r="Z5032" s="1"/>
      <c r="AA5032" s="1"/>
      <c r="AB5032" s="1"/>
      <c r="AC5032" s="1"/>
      <c r="AD5032" s="1"/>
      <c r="AE5032" s="1"/>
    </row>
    <row r="5033" spans="4:31" x14ac:dyDescent="0.35">
      <c r="D5033" s="11"/>
      <c r="E5033" s="11"/>
      <c r="S5033" s="1"/>
      <c r="T5033" s="1"/>
      <c r="U5033" s="1"/>
      <c r="V5033" s="1"/>
      <c r="W5033" s="16"/>
      <c r="X5033" s="16"/>
      <c r="Y5033" s="1"/>
      <c r="Z5033" s="1"/>
      <c r="AA5033" s="1"/>
      <c r="AB5033" s="1"/>
      <c r="AC5033" s="1"/>
      <c r="AD5033" s="1"/>
      <c r="AE5033" s="1"/>
    </row>
    <row r="5034" spans="4:31" x14ac:dyDescent="0.35">
      <c r="D5034" s="11"/>
      <c r="E5034" s="11"/>
      <c r="S5034" s="1"/>
      <c r="T5034" s="1"/>
      <c r="U5034" s="1"/>
      <c r="V5034" s="1"/>
      <c r="W5034" s="16"/>
      <c r="X5034" s="16"/>
      <c r="Y5034" s="1"/>
      <c r="Z5034" s="1"/>
      <c r="AA5034" s="1"/>
      <c r="AB5034" s="1"/>
      <c r="AC5034" s="1"/>
      <c r="AD5034" s="1"/>
      <c r="AE5034" s="1"/>
    </row>
    <row r="5035" spans="4:31" x14ac:dyDescent="0.35">
      <c r="D5035" s="11"/>
      <c r="E5035" s="11"/>
      <c r="S5035" s="1"/>
      <c r="T5035" s="1"/>
      <c r="U5035" s="1"/>
      <c r="V5035" s="1"/>
      <c r="W5035" s="16"/>
      <c r="X5035" s="16"/>
      <c r="Y5035" s="1"/>
      <c r="Z5035" s="1"/>
      <c r="AA5035" s="1"/>
      <c r="AB5035" s="1"/>
      <c r="AC5035" s="1"/>
      <c r="AD5035" s="1"/>
      <c r="AE5035" s="1"/>
    </row>
    <row r="5036" spans="4:31" x14ac:dyDescent="0.35">
      <c r="D5036" s="11"/>
      <c r="E5036" s="11"/>
      <c r="S5036" s="1"/>
      <c r="T5036" s="1"/>
      <c r="U5036" s="1"/>
      <c r="V5036" s="1"/>
      <c r="W5036" s="16"/>
      <c r="X5036" s="16"/>
      <c r="Y5036" s="1"/>
      <c r="Z5036" s="1"/>
      <c r="AA5036" s="1"/>
      <c r="AB5036" s="1"/>
      <c r="AC5036" s="1"/>
      <c r="AD5036" s="1"/>
      <c r="AE5036" s="1"/>
    </row>
    <row r="5037" spans="4:31" x14ac:dyDescent="0.35">
      <c r="D5037" s="11"/>
      <c r="E5037" s="11"/>
      <c r="S5037" s="1"/>
      <c r="T5037" s="1"/>
      <c r="U5037" s="1"/>
      <c r="V5037" s="1"/>
      <c r="W5037" s="16"/>
      <c r="X5037" s="16"/>
      <c r="Y5037" s="1"/>
      <c r="Z5037" s="1"/>
      <c r="AA5037" s="1"/>
      <c r="AB5037" s="1"/>
      <c r="AC5037" s="1"/>
      <c r="AD5037" s="1"/>
      <c r="AE5037" s="1"/>
    </row>
    <row r="5038" spans="4:31" x14ac:dyDescent="0.35">
      <c r="D5038" s="11"/>
      <c r="E5038" s="11"/>
      <c r="S5038" s="1"/>
      <c r="T5038" s="1"/>
      <c r="U5038" s="1"/>
      <c r="V5038" s="1"/>
      <c r="W5038" s="16"/>
      <c r="X5038" s="16"/>
      <c r="Y5038" s="1"/>
      <c r="Z5038" s="1"/>
      <c r="AA5038" s="1"/>
      <c r="AB5038" s="1"/>
      <c r="AC5038" s="1"/>
      <c r="AD5038" s="1"/>
      <c r="AE5038" s="1"/>
    </row>
    <row r="5039" spans="4:31" x14ac:dyDescent="0.35">
      <c r="D5039" s="11"/>
      <c r="E5039" s="11"/>
      <c r="S5039" s="1"/>
      <c r="T5039" s="1"/>
      <c r="U5039" s="1"/>
      <c r="V5039" s="1"/>
      <c r="W5039" s="16"/>
      <c r="X5039" s="16"/>
      <c r="Y5039" s="1"/>
      <c r="Z5039" s="1"/>
      <c r="AA5039" s="1"/>
      <c r="AB5039" s="1"/>
      <c r="AC5039" s="1"/>
      <c r="AD5039" s="1"/>
      <c r="AE5039" s="1"/>
    </row>
    <row r="5040" spans="4:31" x14ac:dyDescent="0.35">
      <c r="D5040" s="11"/>
      <c r="E5040" s="11"/>
      <c r="S5040" s="1"/>
      <c r="T5040" s="1"/>
      <c r="U5040" s="1"/>
      <c r="V5040" s="1"/>
      <c r="W5040" s="16"/>
      <c r="X5040" s="16"/>
      <c r="Y5040" s="1"/>
      <c r="Z5040" s="1"/>
      <c r="AA5040" s="1"/>
      <c r="AB5040" s="1"/>
      <c r="AC5040" s="1"/>
      <c r="AD5040" s="1"/>
      <c r="AE5040" s="1"/>
    </row>
    <row r="5041" spans="4:31" x14ac:dyDescent="0.35">
      <c r="D5041" s="11"/>
      <c r="E5041" s="11"/>
      <c r="S5041" s="1"/>
      <c r="T5041" s="1"/>
      <c r="U5041" s="1"/>
      <c r="V5041" s="1"/>
      <c r="W5041" s="16"/>
      <c r="X5041" s="16"/>
      <c r="Y5041" s="1"/>
      <c r="Z5041" s="1"/>
      <c r="AA5041" s="1"/>
      <c r="AB5041" s="1"/>
      <c r="AC5041" s="1"/>
      <c r="AD5041" s="1"/>
      <c r="AE5041" s="1"/>
    </row>
    <row r="5042" spans="4:31" x14ac:dyDescent="0.35">
      <c r="D5042" s="11"/>
      <c r="E5042" s="11"/>
      <c r="S5042" s="1"/>
      <c r="T5042" s="1"/>
      <c r="U5042" s="1"/>
      <c r="V5042" s="1"/>
      <c r="W5042" s="16"/>
      <c r="X5042" s="16"/>
      <c r="Y5042" s="1"/>
      <c r="Z5042" s="1"/>
      <c r="AA5042" s="1"/>
      <c r="AB5042" s="1"/>
      <c r="AC5042" s="1"/>
      <c r="AD5042" s="1"/>
      <c r="AE5042" s="1"/>
    </row>
    <row r="5043" spans="4:31" x14ac:dyDescent="0.35">
      <c r="D5043" s="11"/>
      <c r="E5043" s="11"/>
      <c r="S5043" s="1"/>
      <c r="T5043" s="1"/>
      <c r="U5043" s="1"/>
      <c r="V5043" s="1"/>
      <c r="W5043" s="16"/>
      <c r="X5043" s="16"/>
      <c r="Y5043" s="1"/>
      <c r="Z5043" s="1"/>
      <c r="AA5043" s="1"/>
      <c r="AB5043" s="1"/>
      <c r="AC5043" s="1"/>
      <c r="AD5043" s="1"/>
      <c r="AE5043" s="1"/>
    </row>
    <row r="5044" spans="4:31" x14ac:dyDescent="0.35">
      <c r="D5044" s="11"/>
      <c r="E5044" s="11"/>
      <c r="S5044" s="1"/>
      <c r="T5044" s="1"/>
      <c r="U5044" s="1"/>
      <c r="V5044" s="1"/>
      <c r="W5044" s="16"/>
      <c r="X5044" s="16"/>
      <c r="Y5044" s="1"/>
      <c r="Z5044" s="1"/>
      <c r="AA5044" s="1"/>
      <c r="AB5044" s="1"/>
      <c r="AC5044" s="1"/>
      <c r="AD5044" s="1"/>
      <c r="AE5044" s="1"/>
    </row>
    <row r="5045" spans="4:31" x14ac:dyDescent="0.35">
      <c r="D5045" s="11"/>
      <c r="E5045" s="11"/>
      <c r="S5045" s="1"/>
      <c r="T5045" s="1"/>
      <c r="U5045" s="1"/>
      <c r="V5045" s="1"/>
      <c r="W5045" s="16"/>
      <c r="X5045" s="16"/>
      <c r="Y5045" s="1"/>
      <c r="Z5045" s="1"/>
      <c r="AA5045" s="1"/>
      <c r="AB5045" s="1"/>
      <c r="AC5045" s="1"/>
      <c r="AD5045" s="1"/>
      <c r="AE5045" s="1"/>
    </row>
    <row r="5046" spans="4:31" x14ac:dyDescent="0.35">
      <c r="D5046" s="11"/>
      <c r="E5046" s="11"/>
      <c r="S5046" s="1"/>
      <c r="T5046" s="1"/>
      <c r="U5046" s="1"/>
      <c r="V5046" s="1"/>
      <c r="W5046" s="16"/>
      <c r="X5046" s="16"/>
      <c r="Y5046" s="1"/>
      <c r="Z5046" s="1"/>
      <c r="AA5046" s="1"/>
      <c r="AB5046" s="1"/>
      <c r="AC5046" s="1"/>
      <c r="AD5046" s="1"/>
      <c r="AE5046" s="1"/>
    </row>
    <row r="5047" spans="4:31" x14ac:dyDescent="0.35">
      <c r="D5047" s="11"/>
      <c r="E5047" s="11"/>
      <c r="S5047" s="1"/>
      <c r="T5047" s="1"/>
      <c r="U5047" s="1"/>
      <c r="V5047" s="1"/>
      <c r="W5047" s="16"/>
      <c r="X5047" s="16"/>
      <c r="Y5047" s="1"/>
      <c r="Z5047" s="1"/>
      <c r="AA5047" s="1"/>
      <c r="AB5047" s="1"/>
      <c r="AC5047" s="1"/>
      <c r="AD5047" s="1"/>
      <c r="AE5047" s="1"/>
    </row>
    <row r="5048" spans="4:31" x14ac:dyDescent="0.35">
      <c r="D5048" s="11"/>
      <c r="E5048" s="11"/>
      <c r="S5048" s="1"/>
      <c r="T5048" s="1"/>
      <c r="U5048" s="1"/>
      <c r="V5048" s="1"/>
      <c r="W5048" s="16"/>
      <c r="X5048" s="16"/>
      <c r="Y5048" s="1"/>
      <c r="Z5048" s="1"/>
      <c r="AA5048" s="1"/>
      <c r="AB5048" s="1"/>
      <c r="AC5048" s="1"/>
      <c r="AD5048" s="1"/>
      <c r="AE5048" s="1"/>
    </row>
    <row r="5049" spans="4:31" x14ac:dyDescent="0.35">
      <c r="D5049" s="11"/>
      <c r="E5049" s="11"/>
      <c r="S5049" s="1"/>
      <c r="T5049" s="1"/>
      <c r="U5049" s="1"/>
      <c r="V5049" s="1"/>
      <c r="W5049" s="16"/>
      <c r="X5049" s="16"/>
      <c r="Y5049" s="1"/>
      <c r="Z5049" s="1"/>
      <c r="AA5049" s="1"/>
      <c r="AB5049" s="1"/>
      <c r="AC5049" s="1"/>
      <c r="AD5049" s="1"/>
      <c r="AE5049" s="1"/>
    </row>
    <row r="5050" spans="4:31" x14ac:dyDescent="0.35">
      <c r="D5050" s="11"/>
      <c r="E5050" s="11"/>
      <c r="S5050" s="1"/>
      <c r="T5050" s="1"/>
      <c r="U5050" s="1"/>
      <c r="V5050" s="1"/>
      <c r="W5050" s="16"/>
      <c r="X5050" s="16"/>
      <c r="Y5050" s="1"/>
      <c r="Z5050" s="1"/>
      <c r="AA5050" s="1"/>
      <c r="AB5050" s="1"/>
      <c r="AC5050" s="1"/>
      <c r="AD5050" s="1"/>
      <c r="AE5050" s="1"/>
    </row>
    <row r="5051" spans="4:31" x14ac:dyDescent="0.35">
      <c r="D5051" s="11"/>
      <c r="E5051" s="11"/>
      <c r="S5051" s="1"/>
      <c r="T5051" s="1"/>
      <c r="U5051" s="1"/>
      <c r="V5051" s="1"/>
      <c r="W5051" s="16"/>
      <c r="X5051" s="16"/>
      <c r="Y5051" s="1"/>
      <c r="Z5051" s="1"/>
      <c r="AA5051" s="1"/>
      <c r="AB5051" s="1"/>
      <c r="AC5051" s="1"/>
      <c r="AD5051" s="1"/>
      <c r="AE5051" s="1"/>
    </row>
    <row r="5052" spans="4:31" x14ac:dyDescent="0.35">
      <c r="D5052" s="11"/>
      <c r="E5052" s="11"/>
      <c r="S5052" s="1"/>
      <c r="T5052" s="1"/>
      <c r="U5052" s="1"/>
      <c r="V5052" s="1"/>
      <c r="W5052" s="16"/>
      <c r="X5052" s="16"/>
      <c r="Y5052" s="1"/>
      <c r="Z5052" s="1"/>
      <c r="AA5052" s="1"/>
      <c r="AB5052" s="1"/>
      <c r="AC5052" s="1"/>
      <c r="AD5052" s="1"/>
      <c r="AE5052" s="1"/>
    </row>
    <row r="5053" spans="4:31" x14ac:dyDescent="0.35">
      <c r="D5053" s="11"/>
      <c r="E5053" s="11"/>
      <c r="S5053" s="1"/>
      <c r="T5053" s="1"/>
      <c r="U5053" s="1"/>
      <c r="V5053" s="1"/>
      <c r="W5053" s="16"/>
      <c r="X5053" s="16"/>
      <c r="Y5053" s="1"/>
      <c r="Z5053" s="1"/>
      <c r="AA5053" s="1"/>
      <c r="AB5053" s="1"/>
      <c r="AC5053" s="1"/>
      <c r="AD5053" s="1"/>
      <c r="AE5053" s="1"/>
    </row>
    <row r="5054" spans="4:31" x14ac:dyDescent="0.35">
      <c r="D5054" s="11"/>
      <c r="E5054" s="11"/>
      <c r="S5054" s="1"/>
      <c r="T5054" s="1"/>
      <c r="U5054" s="1"/>
      <c r="V5054" s="1"/>
      <c r="W5054" s="16"/>
      <c r="X5054" s="16"/>
      <c r="Y5054" s="1"/>
      <c r="Z5054" s="1"/>
      <c r="AA5054" s="1"/>
      <c r="AB5054" s="1"/>
      <c r="AC5054" s="1"/>
      <c r="AD5054" s="1"/>
      <c r="AE5054" s="1"/>
    </row>
    <row r="5055" spans="4:31" x14ac:dyDescent="0.35">
      <c r="D5055" s="11"/>
      <c r="E5055" s="11"/>
      <c r="S5055" s="1"/>
      <c r="T5055" s="1"/>
      <c r="U5055" s="1"/>
      <c r="V5055" s="1"/>
      <c r="W5055" s="16"/>
      <c r="X5055" s="16"/>
      <c r="Y5055" s="1"/>
      <c r="Z5055" s="1"/>
      <c r="AA5055" s="1"/>
      <c r="AB5055" s="1"/>
      <c r="AC5055" s="1"/>
      <c r="AD5055" s="1"/>
      <c r="AE5055" s="1"/>
    </row>
    <row r="5056" spans="4:31" x14ac:dyDescent="0.35">
      <c r="D5056" s="11"/>
      <c r="E5056" s="11"/>
      <c r="S5056" s="1"/>
      <c r="T5056" s="1"/>
      <c r="U5056" s="1"/>
      <c r="V5056" s="1"/>
      <c r="W5056" s="16"/>
      <c r="X5056" s="16"/>
      <c r="Y5056" s="1"/>
      <c r="Z5056" s="1"/>
      <c r="AA5056" s="1"/>
      <c r="AB5056" s="1"/>
      <c r="AC5056" s="1"/>
      <c r="AD5056" s="1"/>
      <c r="AE5056" s="1"/>
    </row>
    <row r="5057" spans="4:31" x14ac:dyDescent="0.35">
      <c r="D5057" s="11"/>
      <c r="E5057" s="11"/>
      <c r="S5057" s="1"/>
      <c r="T5057" s="1"/>
      <c r="U5057" s="1"/>
      <c r="V5057" s="1"/>
      <c r="W5057" s="16"/>
      <c r="X5057" s="16"/>
      <c r="Y5057" s="1"/>
      <c r="Z5057" s="1"/>
      <c r="AA5057" s="1"/>
      <c r="AB5057" s="1"/>
      <c r="AC5057" s="1"/>
      <c r="AD5057" s="1"/>
      <c r="AE5057" s="1"/>
    </row>
    <row r="5058" spans="4:31" x14ac:dyDescent="0.35">
      <c r="D5058" s="11"/>
      <c r="E5058" s="11"/>
      <c r="S5058" s="1"/>
      <c r="T5058" s="1"/>
      <c r="U5058" s="1"/>
      <c r="V5058" s="1"/>
      <c r="W5058" s="16"/>
      <c r="X5058" s="16"/>
      <c r="Y5058" s="1"/>
      <c r="Z5058" s="1"/>
      <c r="AA5058" s="1"/>
      <c r="AB5058" s="1"/>
      <c r="AC5058" s="1"/>
      <c r="AD5058" s="1"/>
      <c r="AE5058" s="1"/>
    </row>
    <row r="5059" spans="4:31" x14ac:dyDescent="0.35">
      <c r="D5059" s="11"/>
      <c r="E5059" s="11"/>
      <c r="S5059" s="1"/>
      <c r="T5059" s="1"/>
      <c r="U5059" s="1"/>
      <c r="V5059" s="1"/>
      <c r="W5059" s="16"/>
      <c r="X5059" s="16"/>
      <c r="Y5059" s="1"/>
      <c r="Z5059" s="1"/>
      <c r="AA5059" s="1"/>
      <c r="AB5059" s="1"/>
      <c r="AC5059" s="1"/>
      <c r="AD5059" s="1"/>
      <c r="AE5059" s="1"/>
    </row>
    <row r="5060" spans="4:31" x14ac:dyDescent="0.35">
      <c r="D5060" s="11"/>
      <c r="E5060" s="11"/>
      <c r="S5060" s="1"/>
      <c r="T5060" s="1"/>
      <c r="U5060" s="1"/>
      <c r="V5060" s="1"/>
      <c r="W5060" s="16"/>
      <c r="X5060" s="16"/>
      <c r="Y5060" s="1"/>
      <c r="Z5060" s="1"/>
      <c r="AA5060" s="1"/>
      <c r="AB5060" s="1"/>
      <c r="AC5060" s="1"/>
      <c r="AD5060" s="1"/>
      <c r="AE5060" s="1"/>
    </row>
    <row r="5061" spans="4:31" x14ac:dyDescent="0.35">
      <c r="D5061" s="11"/>
      <c r="E5061" s="11"/>
      <c r="S5061" s="1"/>
      <c r="T5061" s="1"/>
      <c r="U5061" s="1"/>
      <c r="V5061" s="1"/>
      <c r="W5061" s="16"/>
      <c r="X5061" s="16"/>
      <c r="Y5061" s="1"/>
      <c r="Z5061" s="1"/>
      <c r="AA5061" s="1"/>
      <c r="AB5061" s="1"/>
      <c r="AC5061" s="1"/>
      <c r="AD5061" s="1"/>
      <c r="AE5061" s="1"/>
    </row>
    <row r="5062" spans="4:31" x14ac:dyDescent="0.35">
      <c r="D5062" s="11"/>
      <c r="E5062" s="11"/>
      <c r="S5062" s="1"/>
      <c r="T5062" s="1"/>
      <c r="U5062" s="1"/>
      <c r="V5062" s="1"/>
      <c r="W5062" s="16"/>
      <c r="X5062" s="16"/>
      <c r="Y5062" s="1"/>
      <c r="Z5062" s="1"/>
      <c r="AA5062" s="1"/>
      <c r="AB5062" s="1"/>
      <c r="AC5062" s="1"/>
      <c r="AD5062" s="1"/>
      <c r="AE5062" s="1"/>
    </row>
    <row r="5063" spans="4:31" x14ac:dyDescent="0.35">
      <c r="D5063" s="11"/>
      <c r="E5063" s="11"/>
      <c r="S5063" s="1"/>
      <c r="T5063" s="1"/>
      <c r="U5063" s="1"/>
      <c r="V5063" s="1"/>
      <c r="W5063" s="16"/>
      <c r="X5063" s="16"/>
      <c r="Y5063" s="1"/>
      <c r="Z5063" s="1"/>
      <c r="AA5063" s="1"/>
      <c r="AB5063" s="1"/>
      <c r="AC5063" s="1"/>
      <c r="AD5063" s="1"/>
      <c r="AE5063" s="1"/>
    </row>
    <row r="5064" spans="4:31" x14ac:dyDescent="0.35">
      <c r="D5064" s="11"/>
      <c r="E5064" s="11"/>
      <c r="S5064" s="1"/>
      <c r="T5064" s="1"/>
      <c r="U5064" s="1"/>
      <c r="V5064" s="1"/>
      <c r="W5064" s="16"/>
      <c r="X5064" s="16"/>
      <c r="Y5064" s="1"/>
      <c r="Z5064" s="1"/>
      <c r="AA5064" s="1"/>
      <c r="AB5064" s="1"/>
      <c r="AC5064" s="1"/>
      <c r="AD5064" s="1"/>
      <c r="AE5064" s="1"/>
    </row>
    <row r="5065" spans="4:31" x14ac:dyDescent="0.35">
      <c r="D5065" s="11"/>
      <c r="E5065" s="11"/>
      <c r="S5065" s="1"/>
      <c r="T5065" s="1"/>
      <c r="U5065" s="1"/>
      <c r="V5065" s="1"/>
      <c r="W5065" s="16"/>
      <c r="X5065" s="16"/>
      <c r="Y5065" s="1"/>
      <c r="Z5065" s="1"/>
      <c r="AA5065" s="1"/>
      <c r="AB5065" s="1"/>
      <c r="AC5065" s="1"/>
      <c r="AD5065" s="1"/>
      <c r="AE5065" s="1"/>
    </row>
    <row r="5066" spans="4:31" x14ac:dyDescent="0.35">
      <c r="D5066" s="11"/>
      <c r="E5066" s="11"/>
      <c r="S5066" s="1"/>
      <c r="T5066" s="1"/>
      <c r="U5066" s="1"/>
      <c r="V5066" s="1"/>
      <c r="W5066" s="16"/>
      <c r="X5066" s="16"/>
      <c r="Y5066" s="1"/>
      <c r="Z5066" s="1"/>
      <c r="AA5066" s="1"/>
      <c r="AB5066" s="1"/>
      <c r="AC5066" s="1"/>
      <c r="AD5066" s="1"/>
      <c r="AE5066" s="1"/>
    </row>
    <row r="5067" spans="4:31" x14ac:dyDescent="0.35">
      <c r="D5067" s="11"/>
      <c r="E5067" s="11"/>
      <c r="S5067" s="1"/>
      <c r="T5067" s="1"/>
      <c r="U5067" s="1"/>
      <c r="V5067" s="1"/>
      <c r="W5067" s="16"/>
      <c r="X5067" s="16"/>
      <c r="Y5067" s="1"/>
      <c r="Z5067" s="1"/>
      <c r="AA5067" s="1"/>
      <c r="AB5067" s="1"/>
      <c r="AC5067" s="1"/>
      <c r="AD5067" s="1"/>
      <c r="AE5067" s="1"/>
    </row>
    <row r="5068" spans="4:31" x14ac:dyDescent="0.35">
      <c r="D5068" s="11"/>
      <c r="E5068" s="11"/>
      <c r="S5068" s="1"/>
      <c r="T5068" s="1"/>
      <c r="U5068" s="1"/>
      <c r="V5068" s="1"/>
      <c r="W5068" s="16"/>
      <c r="X5068" s="16"/>
      <c r="Y5068" s="1"/>
      <c r="Z5068" s="1"/>
      <c r="AA5068" s="1"/>
      <c r="AB5068" s="1"/>
      <c r="AC5068" s="1"/>
      <c r="AD5068" s="1"/>
      <c r="AE5068" s="1"/>
    </row>
    <row r="5069" spans="4:31" x14ac:dyDescent="0.35">
      <c r="D5069" s="11"/>
      <c r="E5069" s="11"/>
      <c r="S5069" s="1"/>
      <c r="T5069" s="1"/>
      <c r="U5069" s="1"/>
      <c r="V5069" s="1"/>
      <c r="W5069" s="16"/>
      <c r="X5069" s="16"/>
      <c r="Y5069" s="1"/>
      <c r="Z5069" s="1"/>
      <c r="AA5069" s="1"/>
      <c r="AB5069" s="1"/>
      <c r="AC5069" s="1"/>
      <c r="AD5069" s="1"/>
      <c r="AE5069" s="1"/>
    </row>
    <row r="5070" spans="4:31" x14ac:dyDescent="0.35">
      <c r="D5070" s="11"/>
      <c r="E5070" s="11"/>
      <c r="S5070" s="1"/>
      <c r="T5070" s="1"/>
      <c r="U5070" s="1"/>
      <c r="V5070" s="1"/>
      <c r="W5070" s="16"/>
      <c r="X5070" s="16"/>
      <c r="Y5070" s="1"/>
      <c r="Z5070" s="1"/>
      <c r="AA5070" s="1"/>
      <c r="AB5070" s="1"/>
      <c r="AC5070" s="1"/>
      <c r="AD5070" s="1"/>
      <c r="AE5070" s="1"/>
    </row>
    <row r="5071" spans="4:31" x14ac:dyDescent="0.35">
      <c r="D5071" s="11"/>
      <c r="E5071" s="11"/>
      <c r="S5071" s="1"/>
      <c r="T5071" s="1"/>
      <c r="U5071" s="1"/>
      <c r="V5071" s="1"/>
      <c r="W5071" s="16"/>
      <c r="X5071" s="16"/>
      <c r="Y5071" s="1"/>
      <c r="Z5071" s="1"/>
      <c r="AA5071" s="1"/>
      <c r="AB5071" s="1"/>
      <c r="AC5071" s="1"/>
      <c r="AD5071" s="1"/>
      <c r="AE5071" s="1"/>
    </row>
    <row r="5072" spans="4:31" x14ac:dyDescent="0.35">
      <c r="D5072" s="11"/>
      <c r="E5072" s="11"/>
      <c r="S5072" s="1"/>
      <c r="T5072" s="1"/>
      <c r="U5072" s="1"/>
      <c r="V5072" s="1"/>
      <c r="W5072" s="16"/>
      <c r="X5072" s="16"/>
      <c r="Y5072" s="1"/>
      <c r="Z5072" s="1"/>
      <c r="AA5072" s="1"/>
      <c r="AB5072" s="1"/>
      <c r="AC5072" s="1"/>
      <c r="AD5072" s="1"/>
      <c r="AE5072" s="1"/>
    </row>
    <row r="5073" spans="4:31" x14ac:dyDescent="0.35">
      <c r="D5073" s="11"/>
      <c r="E5073" s="11"/>
      <c r="S5073" s="1"/>
      <c r="T5073" s="1"/>
      <c r="U5073" s="1"/>
      <c r="V5073" s="1"/>
      <c r="W5073" s="16"/>
      <c r="X5073" s="16"/>
      <c r="Y5073" s="1"/>
      <c r="Z5073" s="1"/>
      <c r="AA5073" s="1"/>
      <c r="AB5073" s="1"/>
      <c r="AC5073" s="1"/>
      <c r="AD5073" s="1"/>
      <c r="AE5073" s="1"/>
    </row>
    <row r="5074" spans="4:31" x14ac:dyDescent="0.35">
      <c r="D5074" s="11"/>
      <c r="E5074" s="11"/>
      <c r="S5074" s="1"/>
      <c r="T5074" s="1"/>
      <c r="U5074" s="1"/>
      <c r="V5074" s="1"/>
      <c r="W5074" s="16"/>
      <c r="X5074" s="16"/>
      <c r="Y5074" s="1"/>
      <c r="Z5074" s="1"/>
      <c r="AA5074" s="1"/>
      <c r="AB5074" s="1"/>
      <c r="AC5074" s="1"/>
      <c r="AD5074" s="1"/>
      <c r="AE5074" s="1"/>
    </row>
    <row r="5075" spans="4:31" x14ac:dyDescent="0.35">
      <c r="D5075" s="11"/>
      <c r="E5075" s="11"/>
      <c r="S5075" s="1"/>
      <c r="T5075" s="1"/>
      <c r="U5075" s="1"/>
      <c r="V5075" s="1"/>
      <c r="W5075" s="16"/>
      <c r="X5075" s="16"/>
      <c r="Y5075" s="1"/>
      <c r="Z5075" s="1"/>
      <c r="AA5075" s="1"/>
      <c r="AB5075" s="1"/>
      <c r="AC5075" s="1"/>
      <c r="AD5075" s="1"/>
      <c r="AE5075" s="1"/>
    </row>
    <row r="5076" spans="4:31" x14ac:dyDescent="0.35">
      <c r="D5076" s="11"/>
      <c r="E5076" s="11"/>
      <c r="S5076" s="1"/>
      <c r="T5076" s="1"/>
      <c r="U5076" s="1"/>
      <c r="V5076" s="1"/>
      <c r="W5076" s="16"/>
      <c r="X5076" s="16"/>
      <c r="Y5076" s="1"/>
      <c r="Z5076" s="1"/>
      <c r="AA5076" s="1"/>
      <c r="AB5076" s="1"/>
      <c r="AC5076" s="1"/>
      <c r="AD5076" s="1"/>
      <c r="AE5076" s="1"/>
    </row>
    <row r="5077" spans="4:31" x14ac:dyDescent="0.35">
      <c r="D5077" s="11"/>
      <c r="E5077" s="11"/>
      <c r="S5077" s="1"/>
      <c r="T5077" s="1"/>
      <c r="U5077" s="1"/>
      <c r="V5077" s="1"/>
      <c r="W5077" s="16"/>
      <c r="X5077" s="16"/>
      <c r="Y5077" s="1"/>
      <c r="Z5077" s="1"/>
      <c r="AA5077" s="1"/>
      <c r="AB5077" s="1"/>
      <c r="AC5077" s="1"/>
      <c r="AD5077" s="1"/>
      <c r="AE5077" s="1"/>
    </row>
    <row r="5078" spans="4:31" x14ac:dyDescent="0.35">
      <c r="D5078" s="11"/>
      <c r="E5078" s="11"/>
      <c r="S5078" s="1"/>
      <c r="T5078" s="1"/>
      <c r="U5078" s="1"/>
      <c r="V5078" s="1"/>
      <c r="W5078" s="16"/>
      <c r="X5078" s="16"/>
      <c r="Y5078" s="1"/>
      <c r="Z5078" s="1"/>
      <c r="AA5078" s="1"/>
      <c r="AB5078" s="1"/>
      <c r="AC5078" s="1"/>
      <c r="AD5078" s="1"/>
      <c r="AE5078" s="1"/>
    </row>
    <row r="5079" spans="4:31" x14ac:dyDescent="0.35">
      <c r="D5079" s="11"/>
      <c r="E5079" s="11"/>
      <c r="S5079" s="1"/>
      <c r="T5079" s="1"/>
      <c r="U5079" s="1"/>
      <c r="V5079" s="1"/>
      <c r="W5079" s="16"/>
      <c r="X5079" s="16"/>
      <c r="Y5079" s="1"/>
      <c r="Z5079" s="1"/>
      <c r="AA5079" s="1"/>
      <c r="AB5079" s="1"/>
      <c r="AC5079" s="1"/>
      <c r="AD5079" s="1"/>
      <c r="AE5079" s="1"/>
    </row>
    <row r="5080" spans="4:31" x14ac:dyDescent="0.35">
      <c r="D5080" s="11"/>
      <c r="E5080" s="11"/>
      <c r="S5080" s="1"/>
      <c r="T5080" s="1"/>
      <c r="U5080" s="1"/>
      <c r="V5080" s="1"/>
      <c r="W5080" s="16"/>
      <c r="X5080" s="16"/>
      <c r="Y5080" s="1"/>
      <c r="Z5080" s="1"/>
      <c r="AA5080" s="1"/>
      <c r="AB5080" s="1"/>
      <c r="AC5080" s="1"/>
      <c r="AD5080" s="1"/>
      <c r="AE5080" s="1"/>
    </row>
    <row r="5081" spans="4:31" x14ac:dyDescent="0.35">
      <c r="D5081" s="11"/>
      <c r="E5081" s="11"/>
      <c r="S5081" s="1"/>
      <c r="T5081" s="1"/>
      <c r="U5081" s="1"/>
      <c r="V5081" s="1"/>
      <c r="W5081" s="16"/>
      <c r="X5081" s="16"/>
      <c r="Y5081" s="1"/>
      <c r="Z5081" s="1"/>
      <c r="AA5081" s="1"/>
      <c r="AB5081" s="1"/>
      <c r="AC5081" s="1"/>
      <c r="AD5081" s="1"/>
      <c r="AE5081" s="1"/>
    </row>
    <row r="5082" spans="4:31" x14ac:dyDescent="0.35">
      <c r="D5082" s="11"/>
      <c r="E5082" s="11"/>
      <c r="S5082" s="1"/>
      <c r="T5082" s="1"/>
      <c r="U5082" s="1"/>
      <c r="V5082" s="1"/>
      <c r="W5082" s="16"/>
      <c r="X5082" s="16"/>
      <c r="Y5082" s="1"/>
      <c r="Z5082" s="1"/>
      <c r="AA5082" s="1"/>
      <c r="AB5082" s="1"/>
      <c r="AC5082" s="1"/>
      <c r="AD5082" s="1"/>
      <c r="AE5082" s="1"/>
    </row>
    <row r="5083" spans="4:31" x14ac:dyDescent="0.35">
      <c r="D5083" s="11"/>
      <c r="E5083" s="11"/>
      <c r="S5083" s="1"/>
      <c r="T5083" s="1"/>
      <c r="U5083" s="1"/>
      <c r="V5083" s="1"/>
      <c r="W5083" s="16"/>
      <c r="X5083" s="16"/>
      <c r="Y5083" s="1"/>
      <c r="Z5083" s="1"/>
      <c r="AA5083" s="1"/>
      <c r="AB5083" s="1"/>
      <c r="AC5083" s="1"/>
      <c r="AD5083" s="1"/>
      <c r="AE5083" s="1"/>
    </row>
    <row r="5084" spans="4:31" x14ac:dyDescent="0.35">
      <c r="D5084" s="11"/>
      <c r="E5084" s="11"/>
      <c r="S5084" s="1"/>
      <c r="T5084" s="1"/>
      <c r="U5084" s="1"/>
      <c r="V5084" s="1"/>
      <c r="W5084" s="16"/>
      <c r="X5084" s="16"/>
      <c r="Y5084" s="1"/>
      <c r="Z5084" s="1"/>
      <c r="AA5084" s="1"/>
      <c r="AB5084" s="1"/>
      <c r="AC5084" s="1"/>
      <c r="AD5084" s="1"/>
      <c r="AE5084" s="1"/>
    </row>
    <row r="5085" spans="4:31" x14ac:dyDescent="0.35">
      <c r="D5085" s="11"/>
      <c r="E5085" s="11"/>
      <c r="S5085" s="1"/>
      <c r="T5085" s="1"/>
      <c r="U5085" s="1"/>
      <c r="V5085" s="1"/>
      <c r="W5085" s="16"/>
      <c r="X5085" s="16"/>
      <c r="Y5085" s="1"/>
      <c r="Z5085" s="1"/>
      <c r="AA5085" s="1"/>
      <c r="AB5085" s="1"/>
      <c r="AC5085" s="1"/>
      <c r="AD5085" s="1"/>
      <c r="AE5085" s="1"/>
    </row>
    <row r="5086" spans="4:31" x14ac:dyDescent="0.35">
      <c r="D5086" s="11"/>
      <c r="E5086" s="11"/>
      <c r="S5086" s="1"/>
      <c r="T5086" s="1"/>
      <c r="U5086" s="1"/>
      <c r="V5086" s="1"/>
      <c r="W5086" s="16"/>
      <c r="X5086" s="16"/>
      <c r="Y5086" s="1"/>
      <c r="Z5086" s="1"/>
      <c r="AA5086" s="1"/>
      <c r="AB5086" s="1"/>
      <c r="AC5086" s="1"/>
      <c r="AD5086" s="1"/>
      <c r="AE5086" s="1"/>
    </row>
    <row r="5087" spans="4:31" x14ac:dyDescent="0.35">
      <c r="D5087" s="11"/>
      <c r="E5087" s="11"/>
      <c r="S5087" s="1"/>
      <c r="T5087" s="1"/>
      <c r="U5087" s="1"/>
      <c r="V5087" s="1"/>
      <c r="W5087" s="16"/>
      <c r="X5087" s="16"/>
      <c r="Y5087" s="1"/>
      <c r="Z5087" s="1"/>
      <c r="AA5087" s="1"/>
      <c r="AB5087" s="1"/>
      <c r="AC5087" s="1"/>
      <c r="AD5087" s="1"/>
      <c r="AE5087" s="1"/>
    </row>
    <row r="5088" spans="4:31" x14ac:dyDescent="0.35">
      <c r="D5088" s="11"/>
      <c r="E5088" s="11"/>
      <c r="S5088" s="1"/>
      <c r="T5088" s="1"/>
      <c r="U5088" s="1"/>
      <c r="V5088" s="1"/>
      <c r="W5088" s="16"/>
      <c r="X5088" s="16"/>
      <c r="Y5088" s="1"/>
      <c r="Z5088" s="1"/>
      <c r="AA5088" s="1"/>
      <c r="AB5088" s="1"/>
      <c r="AC5088" s="1"/>
      <c r="AD5088" s="1"/>
      <c r="AE5088" s="1"/>
    </row>
    <row r="5089" spans="4:31" x14ac:dyDescent="0.35">
      <c r="D5089" s="11"/>
      <c r="E5089" s="11"/>
      <c r="S5089" s="1"/>
      <c r="T5089" s="1"/>
      <c r="U5089" s="1"/>
      <c r="V5089" s="1"/>
      <c r="W5089" s="16"/>
      <c r="X5089" s="16"/>
      <c r="Y5089" s="1"/>
      <c r="Z5089" s="1"/>
      <c r="AA5089" s="1"/>
      <c r="AB5089" s="1"/>
      <c r="AC5089" s="1"/>
      <c r="AD5089" s="1"/>
      <c r="AE5089" s="1"/>
    </row>
    <row r="5090" spans="4:31" x14ac:dyDescent="0.35">
      <c r="D5090" s="11"/>
      <c r="E5090" s="11"/>
      <c r="S5090" s="1"/>
      <c r="T5090" s="1"/>
      <c r="U5090" s="1"/>
      <c r="V5090" s="1"/>
      <c r="W5090" s="16"/>
      <c r="X5090" s="16"/>
      <c r="Y5090" s="1"/>
      <c r="Z5090" s="1"/>
      <c r="AA5090" s="1"/>
      <c r="AB5090" s="1"/>
      <c r="AC5090" s="1"/>
      <c r="AD5090" s="1"/>
      <c r="AE5090" s="1"/>
    </row>
    <row r="5091" spans="4:31" x14ac:dyDescent="0.35">
      <c r="D5091" s="11"/>
      <c r="E5091" s="11"/>
      <c r="S5091" s="1"/>
      <c r="T5091" s="1"/>
      <c r="U5091" s="1"/>
      <c r="V5091" s="1"/>
      <c r="W5091" s="16"/>
      <c r="X5091" s="16"/>
      <c r="Y5091" s="1"/>
      <c r="Z5091" s="1"/>
      <c r="AA5091" s="1"/>
      <c r="AB5091" s="1"/>
      <c r="AC5091" s="1"/>
      <c r="AD5091" s="1"/>
      <c r="AE5091" s="1"/>
    </row>
    <row r="5092" spans="4:31" x14ac:dyDescent="0.35">
      <c r="D5092" s="11"/>
      <c r="E5092" s="11"/>
      <c r="S5092" s="1"/>
      <c r="T5092" s="1"/>
      <c r="U5092" s="1"/>
      <c r="V5092" s="1"/>
      <c r="W5092" s="16"/>
      <c r="X5092" s="16"/>
      <c r="Y5092" s="1"/>
      <c r="Z5092" s="1"/>
      <c r="AA5092" s="1"/>
      <c r="AB5092" s="1"/>
      <c r="AC5092" s="1"/>
      <c r="AD5092" s="1"/>
      <c r="AE5092" s="1"/>
    </row>
    <row r="5093" spans="4:31" x14ac:dyDescent="0.35">
      <c r="D5093" s="11"/>
      <c r="E5093" s="11"/>
      <c r="S5093" s="1"/>
      <c r="T5093" s="1"/>
      <c r="U5093" s="1"/>
      <c r="V5093" s="1"/>
      <c r="W5093" s="16"/>
      <c r="X5093" s="16"/>
      <c r="Y5093" s="1"/>
      <c r="Z5093" s="1"/>
      <c r="AA5093" s="1"/>
      <c r="AB5093" s="1"/>
      <c r="AC5093" s="1"/>
      <c r="AD5093" s="1"/>
      <c r="AE5093" s="1"/>
    </row>
    <row r="5094" spans="4:31" x14ac:dyDescent="0.35">
      <c r="D5094" s="11"/>
      <c r="E5094" s="11"/>
      <c r="S5094" s="1"/>
      <c r="T5094" s="1"/>
      <c r="U5094" s="1"/>
      <c r="V5094" s="1"/>
      <c r="W5094" s="16"/>
      <c r="X5094" s="16"/>
      <c r="Y5094" s="1"/>
      <c r="Z5094" s="1"/>
      <c r="AA5094" s="1"/>
      <c r="AB5094" s="1"/>
      <c r="AC5094" s="1"/>
      <c r="AD5094" s="1"/>
      <c r="AE5094" s="1"/>
    </row>
    <row r="5095" spans="4:31" x14ac:dyDescent="0.35">
      <c r="D5095" s="11"/>
      <c r="E5095" s="11"/>
      <c r="S5095" s="1"/>
      <c r="T5095" s="1"/>
      <c r="U5095" s="1"/>
      <c r="V5095" s="1"/>
      <c r="W5095" s="16"/>
      <c r="X5095" s="16"/>
      <c r="Y5095" s="1"/>
      <c r="Z5095" s="1"/>
      <c r="AA5095" s="1"/>
      <c r="AB5095" s="1"/>
      <c r="AC5095" s="1"/>
      <c r="AD5095" s="1"/>
      <c r="AE5095" s="1"/>
    </row>
    <row r="5096" spans="4:31" x14ac:dyDescent="0.35">
      <c r="D5096" s="11"/>
      <c r="E5096" s="11"/>
      <c r="S5096" s="1"/>
      <c r="T5096" s="1"/>
      <c r="U5096" s="1"/>
      <c r="V5096" s="1"/>
      <c r="W5096" s="16"/>
      <c r="X5096" s="16"/>
      <c r="Y5096" s="1"/>
      <c r="Z5096" s="1"/>
      <c r="AA5096" s="1"/>
      <c r="AB5096" s="1"/>
      <c r="AC5096" s="1"/>
      <c r="AD5096" s="1"/>
      <c r="AE5096" s="1"/>
    </row>
    <row r="5097" spans="4:31" x14ac:dyDescent="0.35">
      <c r="D5097" s="11"/>
      <c r="E5097" s="11"/>
      <c r="S5097" s="1"/>
      <c r="T5097" s="1"/>
      <c r="U5097" s="1"/>
      <c r="V5097" s="1"/>
      <c r="W5097" s="16"/>
      <c r="X5097" s="16"/>
      <c r="Y5097" s="1"/>
      <c r="Z5097" s="1"/>
      <c r="AA5097" s="1"/>
      <c r="AB5097" s="1"/>
      <c r="AC5097" s="1"/>
      <c r="AD5097" s="1"/>
      <c r="AE5097" s="1"/>
    </row>
    <row r="5098" spans="4:31" x14ac:dyDescent="0.35">
      <c r="D5098" s="11"/>
      <c r="E5098" s="11"/>
      <c r="S5098" s="1"/>
      <c r="T5098" s="1"/>
      <c r="U5098" s="1"/>
      <c r="V5098" s="1"/>
      <c r="W5098" s="16"/>
      <c r="X5098" s="16"/>
      <c r="Y5098" s="1"/>
      <c r="Z5098" s="1"/>
      <c r="AA5098" s="1"/>
      <c r="AB5098" s="1"/>
      <c r="AC5098" s="1"/>
      <c r="AD5098" s="1"/>
      <c r="AE5098" s="1"/>
    </row>
    <row r="5099" spans="4:31" x14ac:dyDescent="0.35">
      <c r="D5099" s="11"/>
      <c r="E5099" s="11"/>
      <c r="S5099" s="1"/>
      <c r="T5099" s="1"/>
      <c r="U5099" s="1"/>
      <c r="V5099" s="1"/>
      <c r="W5099" s="16"/>
      <c r="X5099" s="16"/>
      <c r="Y5099" s="1"/>
      <c r="Z5099" s="1"/>
      <c r="AA5099" s="1"/>
      <c r="AB5099" s="1"/>
      <c r="AC5099" s="1"/>
      <c r="AD5099" s="1"/>
      <c r="AE5099" s="1"/>
    </row>
    <row r="5100" spans="4:31" x14ac:dyDescent="0.35">
      <c r="D5100" s="11"/>
      <c r="E5100" s="11"/>
      <c r="S5100" s="1"/>
      <c r="T5100" s="1"/>
      <c r="U5100" s="1"/>
      <c r="V5100" s="1"/>
      <c r="W5100" s="16"/>
      <c r="X5100" s="16"/>
      <c r="Y5100" s="1"/>
      <c r="Z5100" s="1"/>
      <c r="AA5100" s="1"/>
      <c r="AB5100" s="1"/>
      <c r="AC5100" s="1"/>
      <c r="AD5100" s="1"/>
      <c r="AE5100" s="1"/>
    </row>
    <row r="5101" spans="4:31" x14ac:dyDescent="0.35">
      <c r="D5101" s="11"/>
      <c r="E5101" s="11"/>
      <c r="S5101" s="1"/>
      <c r="T5101" s="1"/>
      <c r="U5101" s="1"/>
      <c r="V5101" s="1"/>
      <c r="W5101" s="16"/>
      <c r="X5101" s="16"/>
      <c r="Y5101" s="1"/>
      <c r="Z5101" s="1"/>
      <c r="AA5101" s="1"/>
      <c r="AB5101" s="1"/>
      <c r="AC5101" s="1"/>
      <c r="AD5101" s="1"/>
      <c r="AE5101" s="1"/>
    </row>
    <row r="5102" spans="4:31" x14ac:dyDescent="0.35">
      <c r="D5102" s="11"/>
      <c r="E5102" s="11"/>
      <c r="S5102" s="1"/>
      <c r="T5102" s="1"/>
      <c r="U5102" s="1"/>
      <c r="V5102" s="1"/>
      <c r="W5102" s="16"/>
      <c r="X5102" s="16"/>
      <c r="Y5102" s="1"/>
      <c r="Z5102" s="1"/>
      <c r="AA5102" s="1"/>
      <c r="AB5102" s="1"/>
      <c r="AC5102" s="1"/>
      <c r="AD5102" s="1"/>
      <c r="AE5102" s="1"/>
    </row>
    <row r="5103" spans="4:31" x14ac:dyDescent="0.35">
      <c r="D5103" s="11"/>
      <c r="E5103" s="11"/>
      <c r="S5103" s="1"/>
      <c r="T5103" s="1"/>
      <c r="U5103" s="1"/>
      <c r="V5103" s="1"/>
      <c r="W5103" s="16"/>
      <c r="X5103" s="16"/>
      <c r="Y5103" s="1"/>
      <c r="Z5103" s="1"/>
      <c r="AA5103" s="1"/>
      <c r="AB5103" s="1"/>
      <c r="AC5103" s="1"/>
      <c r="AD5103" s="1"/>
      <c r="AE5103" s="1"/>
    </row>
    <row r="5104" spans="4:31" x14ac:dyDescent="0.35">
      <c r="D5104" s="11"/>
      <c r="E5104" s="11"/>
      <c r="S5104" s="1"/>
      <c r="T5104" s="1"/>
      <c r="U5104" s="1"/>
      <c r="V5104" s="1"/>
      <c r="W5104" s="16"/>
      <c r="X5104" s="16"/>
      <c r="Y5104" s="1"/>
      <c r="Z5104" s="1"/>
      <c r="AA5104" s="1"/>
      <c r="AB5104" s="1"/>
      <c r="AC5104" s="1"/>
      <c r="AD5104" s="1"/>
      <c r="AE5104" s="1"/>
    </row>
    <row r="5105" spans="4:31" x14ac:dyDescent="0.35">
      <c r="D5105" s="11"/>
      <c r="E5105" s="11"/>
      <c r="S5105" s="1"/>
      <c r="T5105" s="1"/>
      <c r="U5105" s="1"/>
      <c r="V5105" s="1"/>
      <c r="W5105" s="16"/>
      <c r="X5105" s="16"/>
      <c r="Y5105" s="1"/>
      <c r="Z5105" s="1"/>
      <c r="AA5105" s="1"/>
      <c r="AB5105" s="1"/>
      <c r="AC5105" s="1"/>
      <c r="AD5105" s="1"/>
      <c r="AE5105" s="1"/>
    </row>
    <row r="5106" spans="4:31" x14ac:dyDescent="0.35">
      <c r="D5106" s="11"/>
      <c r="E5106" s="11"/>
      <c r="S5106" s="1"/>
      <c r="T5106" s="1"/>
      <c r="U5106" s="1"/>
      <c r="V5106" s="1"/>
      <c r="W5106" s="16"/>
      <c r="X5106" s="16"/>
      <c r="Y5106" s="1"/>
      <c r="Z5106" s="1"/>
      <c r="AA5106" s="1"/>
      <c r="AB5106" s="1"/>
      <c r="AC5106" s="1"/>
      <c r="AD5106" s="1"/>
      <c r="AE5106" s="1"/>
    </row>
    <row r="5107" spans="4:31" x14ac:dyDescent="0.35">
      <c r="D5107" s="11"/>
      <c r="E5107" s="11"/>
      <c r="S5107" s="1"/>
      <c r="T5107" s="1"/>
      <c r="U5107" s="1"/>
      <c r="V5107" s="1"/>
      <c r="W5107" s="16"/>
      <c r="X5107" s="16"/>
      <c r="Y5107" s="1"/>
      <c r="Z5107" s="1"/>
      <c r="AA5107" s="1"/>
      <c r="AB5107" s="1"/>
      <c r="AC5107" s="1"/>
      <c r="AD5107" s="1"/>
      <c r="AE5107" s="1"/>
    </row>
    <row r="5108" spans="4:31" x14ac:dyDescent="0.35">
      <c r="D5108" s="11"/>
      <c r="E5108" s="11"/>
      <c r="S5108" s="1"/>
      <c r="T5108" s="1"/>
      <c r="U5108" s="1"/>
      <c r="V5108" s="1"/>
      <c r="W5108" s="16"/>
      <c r="X5108" s="16"/>
      <c r="Y5108" s="1"/>
      <c r="Z5108" s="1"/>
      <c r="AA5108" s="1"/>
      <c r="AB5108" s="1"/>
      <c r="AC5108" s="1"/>
      <c r="AD5108" s="1"/>
      <c r="AE5108" s="1"/>
    </row>
    <row r="5109" spans="4:31" x14ac:dyDescent="0.35">
      <c r="D5109" s="11"/>
      <c r="E5109" s="11"/>
      <c r="S5109" s="1"/>
      <c r="T5109" s="1"/>
      <c r="U5109" s="1"/>
      <c r="V5109" s="1"/>
      <c r="W5109" s="16"/>
      <c r="X5109" s="16"/>
      <c r="Y5109" s="1"/>
      <c r="Z5109" s="1"/>
      <c r="AA5109" s="1"/>
      <c r="AB5109" s="1"/>
      <c r="AC5109" s="1"/>
      <c r="AD5109" s="1"/>
      <c r="AE5109" s="1"/>
    </row>
    <row r="5110" spans="4:31" x14ac:dyDescent="0.35">
      <c r="D5110" s="11"/>
      <c r="E5110" s="11"/>
      <c r="S5110" s="1"/>
      <c r="T5110" s="1"/>
      <c r="U5110" s="1"/>
      <c r="V5110" s="1"/>
      <c r="W5110" s="16"/>
      <c r="X5110" s="16"/>
      <c r="Y5110" s="1"/>
      <c r="Z5110" s="1"/>
      <c r="AA5110" s="1"/>
      <c r="AB5110" s="1"/>
      <c r="AC5110" s="1"/>
      <c r="AD5110" s="1"/>
      <c r="AE5110" s="1"/>
    </row>
    <row r="5111" spans="4:31" x14ac:dyDescent="0.35">
      <c r="D5111" s="11"/>
      <c r="E5111" s="11"/>
      <c r="S5111" s="1"/>
      <c r="T5111" s="1"/>
      <c r="U5111" s="1"/>
      <c r="V5111" s="1"/>
      <c r="W5111" s="16"/>
      <c r="X5111" s="16"/>
      <c r="Y5111" s="1"/>
      <c r="Z5111" s="1"/>
      <c r="AA5111" s="1"/>
      <c r="AB5111" s="1"/>
      <c r="AC5111" s="1"/>
      <c r="AD5111" s="1"/>
      <c r="AE5111" s="1"/>
    </row>
    <row r="5112" spans="4:31" x14ac:dyDescent="0.35">
      <c r="D5112" s="11"/>
      <c r="E5112" s="11"/>
      <c r="S5112" s="1"/>
      <c r="T5112" s="1"/>
      <c r="U5112" s="1"/>
      <c r="V5112" s="1"/>
      <c r="W5112" s="16"/>
      <c r="X5112" s="16"/>
      <c r="Y5112" s="1"/>
      <c r="Z5112" s="1"/>
      <c r="AA5112" s="1"/>
      <c r="AB5112" s="1"/>
      <c r="AC5112" s="1"/>
      <c r="AD5112" s="1"/>
      <c r="AE5112" s="1"/>
    </row>
    <row r="5113" spans="4:31" x14ac:dyDescent="0.35">
      <c r="D5113" s="11"/>
      <c r="E5113" s="11"/>
      <c r="S5113" s="1"/>
      <c r="T5113" s="1"/>
      <c r="U5113" s="1"/>
      <c r="V5113" s="1"/>
      <c r="W5113" s="16"/>
      <c r="X5113" s="16"/>
      <c r="Y5113" s="1"/>
      <c r="Z5113" s="1"/>
      <c r="AA5113" s="1"/>
      <c r="AB5113" s="1"/>
      <c r="AC5113" s="1"/>
      <c r="AD5113" s="1"/>
      <c r="AE5113" s="1"/>
    </row>
    <row r="5114" spans="4:31" x14ac:dyDescent="0.35">
      <c r="D5114" s="11"/>
      <c r="E5114" s="11"/>
      <c r="S5114" s="1"/>
      <c r="T5114" s="1"/>
      <c r="U5114" s="1"/>
      <c r="V5114" s="1"/>
      <c r="W5114" s="16"/>
      <c r="X5114" s="16"/>
      <c r="Y5114" s="1"/>
      <c r="Z5114" s="1"/>
      <c r="AA5114" s="1"/>
      <c r="AB5114" s="1"/>
      <c r="AC5114" s="1"/>
      <c r="AD5114" s="1"/>
      <c r="AE5114" s="1"/>
    </row>
    <row r="5115" spans="4:31" x14ac:dyDescent="0.35">
      <c r="D5115" s="11"/>
      <c r="E5115" s="11"/>
      <c r="S5115" s="1"/>
      <c r="T5115" s="1"/>
      <c r="U5115" s="1"/>
      <c r="V5115" s="1"/>
      <c r="W5115" s="16"/>
      <c r="X5115" s="16"/>
      <c r="Y5115" s="1"/>
      <c r="Z5115" s="1"/>
      <c r="AA5115" s="1"/>
      <c r="AB5115" s="1"/>
      <c r="AC5115" s="1"/>
      <c r="AD5115" s="1"/>
      <c r="AE5115" s="1"/>
    </row>
    <row r="5116" spans="4:31" x14ac:dyDescent="0.35">
      <c r="D5116" s="11"/>
      <c r="E5116" s="11"/>
      <c r="S5116" s="1"/>
      <c r="T5116" s="1"/>
      <c r="U5116" s="1"/>
      <c r="V5116" s="1"/>
      <c r="W5116" s="16"/>
      <c r="X5116" s="16"/>
      <c r="Y5116" s="1"/>
      <c r="Z5116" s="1"/>
      <c r="AA5116" s="1"/>
      <c r="AB5116" s="1"/>
      <c r="AC5116" s="1"/>
      <c r="AD5116" s="1"/>
      <c r="AE5116" s="1"/>
    </row>
    <row r="5117" spans="4:31" x14ac:dyDescent="0.35">
      <c r="D5117" s="11"/>
      <c r="E5117" s="11"/>
      <c r="S5117" s="1"/>
      <c r="T5117" s="1"/>
      <c r="U5117" s="1"/>
      <c r="V5117" s="1"/>
      <c r="W5117" s="16"/>
      <c r="X5117" s="16"/>
      <c r="Y5117" s="1"/>
      <c r="Z5117" s="1"/>
      <c r="AA5117" s="1"/>
      <c r="AB5117" s="1"/>
      <c r="AC5117" s="1"/>
      <c r="AD5117" s="1"/>
      <c r="AE5117" s="1"/>
    </row>
    <row r="5118" spans="4:31" x14ac:dyDescent="0.35">
      <c r="D5118" s="11"/>
      <c r="E5118" s="11"/>
      <c r="S5118" s="1"/>
      <c r="T5118" s="1"/>
      <c r="U5118" s="1"/>
      <c r="V5118" s="1"/>
      <c r="W5118" s="16"/>
      <c r="X5118" s="16"/>
      <c r="Y5118" s="1"/>
      <c r="Z5118" s="1"/>
      <c r="AA5118" s="1"/>
      <c r="AB5118" s="1"/>
      <c r="AC5118" s="1"/>
      <c r="AD5118" s="1"/>
      <c r="AE5118" s="1"/>
    </row>
    <row r="5119" spans="4:31" x14ac:dyDescent="0.35">
      <c r="D5119" s="11"/>
      <c r="E5119" s="11"/>
      <c r="S5119" s="1"/>
      <c r="T5119" s="1"/>
      <c r="U5119" s="1"/>
      <c r="V5119" s="1"/>
      <c r="W5119" s="16"/>
      <c r="X5119" s="16"/>
      <c r="Y5119" s="1"/>
      <c r="Z5119" s="1"/>
      <c r="AA5119" s="1"/>
      <c r="AB5119" s="1"/>
      <c r="AC5119" s="1"/>
      <c r="AD5119" s="1"/>
      <c r="AE5119" s="1"/>
    </row>
    <row r="5120" spans="4:31" x14ac:dyDescent="0.35">
      <c r="D5120" s="11"/>
      <c r="E5120" s="11"/>
      <c r="S5120" s="1"/>
      <c r="T5120" s="1"/>
      <c r="U5120" s="1"/>
      <c r="V5120" s="1"/>
      <c r="W5120" s="16"/>
      <c r="X5120" s="16"/>
      <c r="Y5120" s="1"/>
      <c r="Z5120" s="1"/>
      <c r="AA5120" s="1"/>
      <c r="AB5120" s="1"/>
      <c r="AC5120" s="1"/>
      <c r="AD5120" s="1"/>
      <c r="AE5120" s="1"/>
    </row>
    <row r="5121" spans="4:31" x14ac:dyDescent="0.35">
      <c r="D5121" s="11"/>
      <c r="E5121" s="11"/>
      <c r="S5121" s="1"/>
      <c r="T5121" s="1"/>
      <c r="U5121" s="1"/>
      <c r="V5121" s="1"/>
      <c r="W5121" s="16"/>
      <c r="X5121" s="16"/>
      <c r="Y5121" s="1"/>
      <c r="Z5121" s="1"/>
      <c r="AA5121" s="1"/>
      <c r="AB5121" s="1"/>
      <c r="AC5121" s="1"/>
      <c r="AD5121" s="1"/>
      <c r="AE5121" s="1"/>
    </row>
    <row r="5122" spans="4:31" x14ac:dyDescent="0.35">
      <c r="D5122" s="11"/>
      <c r="E5122" s="11"/>
      <c r="S5122" s="1"/>
      <c r="T5122" s="1"/>
      <c r="U5122" s="1"/>
      <c r="V5122" s="1"/>
      <c r="W5122" s="16"/>
      <c r="X5122" s="16"/>
      <c r="Y5122" s="1"/>
      <c r="Z5122" s="1"/>
      <c r="AA5122" s="1"/>
      <c r="AB5122" s="1"/>
      <c r="AC5122" s="1"/>
      <c r="AD5122" s="1"/>
      <c r="AE5122" s="1"/>
    </row>
    <row r="5123" spans="4:31" x14ac:dyDescent="0.35">
      <c r="D5123" s="11"/>
      <c r="E5123" s="11"/>
      <c r="S5123" s="1"/>
      <c r="T5123" s="1"/>
      <c r="U5123" s="1"/>
      <c r="V5123" s="1"/>
      <c r="W5123" s="16"/>
      <c r="X5123" s="16"/>
      <c r="Y5123" s="1"/>
      <c r="Z5123" s="1"/>
      <c r="AA5123" s="1"/>
      <c r="AB5123" s="1"/>
      <c r="AC5123" s="1"/>
      <c r="AD5123" s="1"/>
      <c r="AE5123" s="1"/>
    </row>
    <row r="5124" spans="4:31" x14ac:dyDescent="0.35">
      <c r="D5124" s="11"/>
      <c r="E5124" s="11"/>
      <c r="S5124" s="1"/>
      <c r="T5124" s="1"/>
      <c r="U5124" s="1"/>
      <c r="V5124" s="1"/>
      <c r="W5124" s="16"/>
      <c r="X5124" s="16"/>
      <c r="Y5124" s="1"/>
      <c r="Z5124" s="1"/>
      <c r="AA5124" s="1"/>
      <c r="AB5124" s="1"/>
      <c r="AC5124" s="1"/>
      <c r="AD5124" s="1"/>
      <c r="AE5124" s="1"/>
    </row>
    <row r="5125" spans="4:31" x14ac:dyDescent="0.35">
      <c r="D5125" s="11"/>
      <c r="E5125" s="11"/>
      <c r="S5125" s="1"/>
      <c r="T5125" s="1"/>
      <c r="U5125" s="1"/>
      <c r="V5125" s="1"/>
      <c r="W5125" s="16"/>
      <c r="X5125" s="16"/>
      <c r="Y5125" s="1"/>
      <c r="Z5125" s="1"/>
      <c r="AA5125" s="1"/>
      <c r="AB5125" s="1"/>
      <c r="AC5125" s="1"/>
      <c r="AD5125" s="1"/>
      <c r="AE5125" s="1"/>
    </row>
    <row r="5126" spans="4:31" x14ac:dyDescent="0.35">
      <c r="D5126" s="11"/>
      <c r="E5126" s="11"/>
      <c r="S5126" s="1"/>
      <c r="T5126" s="1"/>
      <c r="U5126" s="1"/>
      <c r="V5126" s="1"/>
      <c r="W5126" s="16"/>
      <c r="X5126" s="16"/>
      <c r="Y5126" s="1"/>
      <c r="Z5126" s="1"/>
      <c r="AA5126" s="1"/>
      <c r="AB5126" s="1"/>
      <c r="AC5126" s="1"/>
      <c r="AD5126" s="1"/>
      <c r="AE5126" s="1"/>
    </row>
    <row r="5127" spans="4:31" x14ac:dyDescent="0.35">
      <c r="D5127" s="11"/>
      <c r="E5127" s="11"/>
      <c r="S5127" s="1"/>
      <c r="T5127" s="1"/>
      <c r="U5127" s="1"/>
      <c r="V5127" s="1"/>
      <c r="W5127" s="16"/>
      <c r="X5127" s="16"/>
      <c r="Y5127" s="1"/>
      <c r="Z5127" s="1"/>
      <c r="AA5127" s="1"/>
      <c r="AB5127" s="1"/>
      <c r="AC5127" s="1"/>
      <c r="AD5127" s="1"/>
      <c r="AE5127" s="1"/>
    </row>
    <row r="5128" spans="4:31" x14ac:dyDescent="0.35">
      <c r="D5128" s="11"/>
      <c r="E5128" s="11"/>
      <c r="S5128" s="1"/>
      <c r="T5128" s="1"/>
      <c r="U5128" s="1"/>
      <c r="V5128" s="1"/>
      <c r="W5128" s="16"/>
      <c r="X5128" s="16"/>
      <c r="Y5128" s="1"/>
      <c r="Z5128" s="1"/>
      <c r="AA5128" s="1"/>
      <c r="AB5128" s="1"/>
      <c r="AC5128" s="1"/>
      <c r="AD5128" s="1"/>
      <c r="AE5128" s="1"/>
    </row>
    <row r="5129" spans="4:31" x14ac:dyDescent="0.35">
      <c r="D5129" s="11"/>
      <c r="E5129" s="11"/>
      <c r="S5129" s="1"/>
      <c r="T5129" s="1"/>
      <c r="U5129" s="1"/>
      <c r="V5129" s="1"/>
      <c r="W5129" s="16"/>
      <c r="X5129" s="16"/>
      <c r="Y5129" s="1"/>
      <c r="Z5129" s="1"/>
      <c r="AA5129" s="1"/>
      <c r="AB5129" s="1"/>
      <c r="AC5129" s="1"/>
      <c r="AD5129" s="1"/>
      <c r="AE5129" s="1"/>
    </row>
    <row r="5130" spans="4:31" x14ac:dyDescent="0.35">
      <c r="D5130" s="11"/>
      <c r="E5130" s="11"/>
      <c r="S5130" s="1"/>
      <c r="T5130" s="1"/>
      <c r="U5130" s="1"/>
      <c r="V5130" s="1"/>
      <c r="W5130" s="16"/>
      <c r="X5130" s="16"/>
      <c r="Y5130" s="1"/>
      <c r="Z5130" s="1"/>
      <c r="AA5130" s="1"/>
      <c r="AB5130" s="1"/>
      <c r="AC5130" s="1"/>
      <c r="AD5130" s="1"/>
      <c r="AE5130" s="1"/>
    </row>
    <row r="5131" spans="4:31" x14ac:dyDescent="0.35">
      <c r="D5131" s="11"/>
      <c r="E5131" s="11"/>
      <c r="S5131" s="1"/>
      <c r="T5131" s="1"/>
      <c r="U5131" s="1"/>
      <c r="V5131" s="1"/>
      <c r="W5131" s="16"/>
      <c r="X5131" s="16"/>
      <c r="Y5131" s="1"/>
      <c r="Z5131" s="1"/>
      <c r="AA5131" s="1"/>
      <c r="AB5131" s="1"/>
      <c r="AC5131" s="1"/>
      <c r="AD5131" s="1"/>
      <c r="AE5131" s="1"/>
    </row>
    <row r="5132" spans="4:31" x14ac:dyDescent="0.35">
      <c r="D5132" s="11"/>
      <c r="E5132" s="11"/>
      <c r="S5132" s="1"/>
      <c r="T5132" s="1"/>
      <c r="U5132" s="1"/>
      <c r="V5132" s="1"/>
      <c r="W5132" s="16"/>
      <c r="X5132" s="16"/>
      <c r="Y5132" s="1"/>
      <c r="Z5132" s="1"/>
      <c r="AA5132" s="1"/>
      <c r="AB5132" s="1"/>
      <c r="AC5132" s="1"/>
      <c r="AD5132" s="1"/>
      <c r="AE5132" s="1"/>
    </row>
    <row r="5133" spans="4:31" x14ac:dyDescent="0.35">
      <c r="D5133" s="11"/>
      <c r="E5133" s="11"/>
      <c r="S5133" s="1"/>
      <c r="T5133" s="1"/>
      <c r="U5133" s="1"/>
      <c r="V5133" s="1"/>
      <c r="W5133" s="16"/>
      <c r="X5133" s="16"/>
      <c r="Y5133" s="1"/>
      <c r="Z5133" s="1"/>
      <c r="AA5133" s="1"/>
      <c r="AB5133" s="1"/>
      <c r="AC5133" s="1"/>
      <c r="AD5133" s="1"/>
      <c r="AE5133" s="1"/>
    </row>
    <row r="5134" spans="4:31" x14ac:dyDescent="0.35">
      <c r="D5134" s="11"/>
      <c r="E5134" s="11"/>
      <c r="S5134" s="1"/>
      <c r="T5134" s="1"/>
      <c r="U5134" s="1"/>
      <c r="V5134" s="1"/>
      <c r="W5134" s="16"/>
      <c r="X5134" s="16"/>
      <c r="Y5134" s="1"/>
      <c r="Z5134" s="1"/>
      <c r="AA5134" s="1"/>
      <c r="AB5134" s="1"/>
      <c r="AC5134" s="1"/>
      <c r="AD5134" s="1"/>
      <c r="AE5134" s="1"/>
    </row>
    <row r="5135" spans="4:31" x14ac:dyDescent="0.35">
      <c r="D5135" s="11"/>
      <c r="E5135" s="11"/>
      <c r="S5135" s="1"/>
      <c r="T5135" s="1"/>
      <c r="U5135" s="1"/>
      <c r="V5135" s="1"/>
      <c r="W5135" s="16"/>
      <c r="X5135" s="16"/>
      <c r="Y5135" s="1"/>
      <c r="Z5135" s="1"/>
      <c r="AA5135" s="1"/>
      <c r="AB5135" s="1"/>
      <c r="AC5135" s="1"/>
      <c r="AD5135" s="1"/>
      <c r="AE5135" s="1"/>
    </row>
    <row r="5136" spans="4:31" x14ac:dyDescent="0.35">
      <c r="D5136" s="11"/>
      <c r="E5136" s="11"/>
      <c r="S5136" s="1"/>
      <c r="T5136" s="1"/>
      <c r="U5136" s="1"/>
      <c r="V5136" s="1"/>
      <c r="W5136" s="16"/>
      <c r="X5136" s="16"/>
      <c r="Y5136" s="1"/>
      <c r="Z5136" s="1"/>
      <c r="AA5136" s="1"/>
      <c r="AB5136" s="1"/>
      <c r="AC5136" s="1"/>
      <c r="AD5136" s="1"/>
      <c r="AE5136" s="1"/>
    </row>
    <row r="5137" spans="4:31" x14ac:dyDescent="0.35">
      <c r="D5137" s="11"/>
      <c r="E5137" s="11"/>
      <c r="S5137" s="1"/>
      <c r="T5137" s="1"/>
      <c r="U5137" s="1"/>
      <c r="V5137" s="1"/>
      <c r="W5137" s="16"/>
      <c r="X5137" s="16"/>
      <c r="Y5137" s="1"/>
      <c r="Z5137" s="1"/>
      <c r="AA5137" s="1"/>
      <c r="AB5137" s="1"/>
      <c r="AC5137" s="1"/>
      <c r="AD5137" s="1"/>
      <c r="AE5137" s="1"/>
    </row>
    <row r="5138" spans="4:31" x14ac:dyDescent="0.35">
      <c r="D5138" s="11"/>
      <c r="E5138" s="11"/>
      <c r="S5138" s="1"/>
      <c r="T5138" s="1"/>
      <c r="U5138" s="1"/>
      <c r="V5138" s="1"/>
      <c r="W5138" s="16"/>
      <c r="X5138" s="16"/>
      <c r="Y5138" s="1"/>
      <c r="Z5138" s="1"/>
      <c r="AA5138" s="1"/>
      <c r="AB5138" s="1"/>
      <c r="AC5138" s="1"/>
      <c r="AD5138" s="1"/>
      <c r="AE5138" s="1"/>
    </row>
    <row r="5139" spans="4:31" x14ac:dyDescent="0.35">
      <c r="D5139" s="11"/>
      <c r="E5139" s="11"/>
      <c r="S5139" s="1"/>
      <c r="T5139" s="1"/>
      <c r="U5139" s="1"/>
      <c r="V5139" s="1"/>
      <c r="W5139" s="16"/>
      <c r="X5139" s="16"/>
      <c r="Y5139" s="1"/>
      <c r="Z5139" s="1"/>
      <c r="AA5139" s="1"/>
      <c r="AB5139" s="1"/>
      <c r="AC5139" s="1"/>
      <c r="AD5139" s="1"/>
      <c r="AE5139" s="1"/>
    </row>
    <row r="5140" spans="4:31" x14ac:dyDescent="0.35">
      <c r="D5140" s="11"/>
      <c r="E5140" s="11"/>
      <c r="S5140" s="1"/>
      <c r="T5140" s="1"/>
      <c r="U5140" s="1"/>
      <c r="V5140" s="1"/>
      <c r="W5140" s="16"/>
      <c r="X5140" s="16"/>
      <c r="Y5140" s="1"/>
      <c r="Z5140" s="1"/>
      <c r="AA5140" s="1"/>
      <c r="AB5140" s="1"/>
      <c r="AC5140" s="1"/>
      <c r="AD5140" s="1"/>
      <c r="AE5140" s="1"/>
    </row>
    <row r="5141" spans="4:31" x14ac:dyDescent="0.35">
      <c r="D5141" s="11"/>
      <c r="E5141" s="11"/>
      <c r="S5141" s="1"/>
      <c r="T5141" s="1"/>
      <c r="U5141" s="1"/>
      <c r="V5141" s="1"/>
      <c r="W5141" s="16"/>
      <c r="X5141" s="16"/>
      <c r="Y5141" s="1"/>
      <c r="Z5141" s="1"/>
      <c r="AA5141" s="1"/>
      <c r="AB5141" s="1"/>
      <c r="AC5141" s="1"/>
      <c r="AD5141" s="1"/>
      <c r="AE5141" s="1"/>
    </row>
    <row r="5142" spans="4:31" x14ac:dyDescent="0.35">
      <c r="D5142" s="11"/>
      <c r="E5142" s="11"/>
      <c r="S5142" s="1"/>
      <c r="T5142" s="1"/>
      <c r="U5142" s="1"/>
      <c r="V5142" s="1"/>
      <c r="W5142" s="16"/>
      <c r="X5142" s="16"/>
      <c r="Y5142" s="1"/>
      <c r="Z5142" s="1"/>
      <c r="AA5142" s="1"/>
      <c r="AB5142" s="1"/>
      <c r="AC5142" s="1"/>
      <c r="AD5142" s="1"/>
      <c r="AE5142" s="1"/>
    </row>
    <row r="5143" spans="4:31" x14ac:dyDescent="0.35">
      <c r="D5143" s="11"/>
      <c r="E5143" s="11"/>
      <c r="S5143" s="1"/>
      <c r="T5143" s="1"/>
      <c r="U5143" s="1"/>
      <c r="V5143" s="1"/>
      <c r="W5143" s="16"/>
      <c r="X5143" s="16"/>
      <c r="Y5143" s="1"/>
      <c r="Z5143" s="1"/>
      <c r="AA5143" s="1"/>
      <c r="AB5143" s="1"/>
      <c r="AC5143" s="1"/>
      <c r="AD5143" s="1"/>
      <c r="AE5143" s="1"/>
    </row>
    <row r="5144" spans="4:31" x14ac:dyDescent="0.35">
      <c r="D5144" s="11"/>
      <c r="E5144" s="11"/>
      <c r="S5144" s="1"/>
      <c r="T5144" s="1"/>
      <c r="U5144" s="1"/>
      <c r="V5144" s="1"/>
      <c r="W5144" s="16"/>
      <c r="X5144" s="16"/>
      <c r="Y5144" s="1"/>
      <c r="Z5144" s="1"/>
      <c r="AA5144" s="1"/>
      <c r="AB5144" s="1"/>
      <c r="AC5144" s="1"/>
      <c r="AD5144" s="1"/>
      <c r="AE5144" s="1"/>
    </row>
    <row r="5145" spans="4:31" x14ac:dyDescent="0.35">
      <c r="D5145" s="11"/>
      <c r="E5145" s="11"/>
      <c r="S5145" s="1"/>
      <c r="T5145" s="1"/>
      <c r="U5145" s="1"/>
      <c r="V5145" s="1"/>
      <c r="W5145" s="16"/>
      <c r="X5145" s="16"/>
      <c r="Y5145" s="1"/>
      <c r="Z5145" s="1"/>
      <c r="AA5145" s="1"/>
      <c r="AB5145" s="1"/>
      <c r="AC5145" s="1"/>
      <c r="AD5145" s="1"/>
      <c r="AE5145" s="1"/>
    </row>
    <row r="5146" spans="4:31" x14ac:dyDescent="0.35">
      <c r="D5146" s="11"/>
      <c r="E5146" s="11"/>
      <c r="S5146" s="1"/>
      <c r="T5146" s="1"/>
      <c r="U5146" s="1"/>
      <c r="V5146" s="1"/>
      <c r="W5146" s="16"/>
      <c r="X5146" s="16"/>
      <c r="Y5146" s="1"/>
      <c r="Z5146" s="1"/>
      <c r="AA5146" s="1"/>
      <c r="AB5146" s="1"/>
      <c r="AC5146" s="1"/>
      <c r="AD5146" s="1"/>
      <c r="AE5146" s="1"/>
    </row>
    <row r="5147" spans="4:31" x14ac:dyDescent="0.35">
      <c r="D5147" s="11"/>
      <c r="E5147" s="11"/>
      <c r="S5147" s="1"/>
      <c r="T5147" s="1"/>
      <c r="U5147" s="1"/>
      <c r="V5147" s="1"/>
      <c r="W5147" s="16"/>
      <c r="X5147" s="16"/>
      <c r="Y5147" s="1"/>
      <c r="Z5147" s="1"/>
      <c r="AA5147" s="1"/>
      <c r="AB5147" s="1"/>
      <c r="AC5147" s="1"/>
      <c r="AD5147" s="1"/>
      <c r="AE5147" s="1"/>
    </row>
    <row r="5148" spans="4:31" x14ac:dyDescent="0.35">
      <c r="D5148" s="11"/>
      <c r="E5148" s="11"/>
      <c r="S5148" s="1"/>
      <c r="T5148" s="1"/>
      <c r="U5148" s="1"/>
      <c r="V5148" s="1"/>
      <c r="W5148" s="16"/>
      <c r="X5148" s="16"/>
      <c r="Y5148" s="1"/>
      <c r="Z5148" s="1"/>
      <c r="AA5148" s="1"/>
      <c r="AB5148" s="1"/>
      <c r="AC5148" s="1"/>
      <c r="AD5148" s="1"/>
      <c r="AE5148" s="1"/>
    </row>
    <row r="5149" spans="4:31" x14ac:dyDescent="0.35">
      <c r="D5149" s="11"/>
      <c r="E5149" s="11"/>
      <c r="S5149" s="1"/>
      <c r="T5149" s="1"/>
      <c r="U5149" s="1"/>
      <c r="V5149" s="1"/>
      <c r="W5149" s="16"/>
      <c r="X5149" s="16"/>
      <c r="Y5149" s="1"/>
      <c r="Z5149" s="1"/>
      <c r="AA5149" s="1"/>
      <c r="AB5149" s="1"/>
      <c r="AC5149" s="1"/>
      <c r="AD5149" s="1"/>
      <c r="AE5149" s="1"/>
    </row>
    <row r="5150" spans="4:31" x14ac:dyDescent="0.35">
      <c r="D5150" s="11"/>
      <c r="E5150" s="11"/>
      <c r="S5150" s="1"/>
      <c r="T5150" s="1"/>
      <c r="U5150" s="1"/>
      <c r="V5150" s="1"/>
      <c r="W5150" s="16"/>
      <c r="X5150" s="16"/>
      <c r="Y5150" s="1"/>
      <c r="Z5150" s="1"/>
      <c r="AA5150" s="1"/>
      <c r="AB5150" s="1"/>
      <c r="AC5150" s="1"/>
      <c r="AD5150" s="1"/>
      <c r="AE5150" s="1"/>
    </row>
    <row r="5151" spans="4:31" x14ac:dyDescent="0.35">
      <c r="D5151" s="11"/>
      <c r="E5151" s="11"/>
      <c r="S5151" s="1"/>
      <c r="T5151" s="1"/>
      <c r="U5151" s="1"/>
      <c r="V5151" s="1"/>
      <c r="W5151" s="16"/>
      <c r="X5151" s="16"/>
      <c r="Y5151" s="1"/>
      <c r="Z5151" s="1"/>
      <c r="AA5151" s="1"/>
      <c r="AB5151" s="1"/>
      <c r="AC5151" s="1"/>
      <c r="AD5151" s="1"/>
      <c r="AE5151" s="1"/>
    </row>
    <row r="5152" spans="4:31" x14ac:dyDescent="0.35">
      <c r="D5152" s="11"/>
      <c r="E5152" s="11"/>
      <c r="S5152" s="1"/>
      <c r="T5152" s="1"/>
      <c r="U5152" s="1"/>
      <c r="V5152" s="1"/>
      <c r="W5152" s="16"/>
      <c r="X5152" s="16"/>
      <c r="Y5152" s="1"/>
      <c r="Z5152" s="1"/>
      <c r="AA5152" s="1"/>
      <c r="AB5152" s="1"/>
      <c r="AC5152" s="1"/>
      <c r="AD5152" s="1"/>
      <c r="AE5152" s="1"/>
    </row>
    <row r="5153" spans="4:31" x14ac:dyDescent="0.35">
      <c r="D5153" s="11"/>
      <c r="E5153" s="11"/>
      <c r="S5153" s="1"/>
      <c r="T5153" s="1"/>
      <c r="U5153" s="1"/>
      <c r="V5153" s="1"/>
      <c r="W5153" s="16"/>
      <c r="X5153" s="16"/>
      <c r="Y5153" s="1"/>
      <c r="Z5153" s="1"/>
      <c r="AA5153" s="1"/>
      <c r="AB5153" s="1"/>
      <c r="AC5153" s="1"/>
      <c r="AD5153" s="1"/>
      <c r="AE5153" s="1"/>
    </row>
    <row r="5154" spans="4:31" x14ac:dyDescent="0.35">
      <c r="D5154" s="11"/>
      <c r="E5154" s="11"/>
      <c r="S5154" s="1"/>
      <c r="T5154" s="1"/>
      <c r="U5154" s="1"/>
      <c r="V5154" s="1"/>
      <c r="W5154" s="16"/>
      <c r="X5154" s="16"/>
      <c r="Y5154" s="1"/>
      <c r="Z5154" s="1"/>
      <c r="AA5154" s="1"/>
      <c r="AB5154" s="1"/>
      <c r="AC5154" s="1"/>
      <c r="AD5154" s="1"/>
      <c r="AE5154" s="1"/>
    </row>
    <row r="5155" spans="4:31" x14ac:dyDescent="0.35">
      <c r="D5155" s="11"/>
      <c r="E5155" s="11"/>
      <c r="S5155" s="1"/>
      <c r="T5155" s="1"/>
      <c r="U5155" s="1"/>
      <c r="V5155" s="1"/>
      <c r="W5155" s="16"/>
      <c r="X5155" s="16"/>
      <c r="Y5155" s="1"/>
      <c r="Z5155" s="1"/>
      <c r="AA5155" s="1"/>
      <c r="AB5155" s="1"/>
      <c r="AC5155" s="1"/>
      <c r="AD5155" s="1"/>
      <c r="AE5155" s="1"/>
    </row>
    <row r="5156" spans="4:31" x14ac:dyDescent="0.35">
      <c r="D5156" s="11"/>
      <c r="E5156" s="11"/>
      <c r="S5156" s="1"/>
      <c r="T5156" s="1"/>
      <c r="U5156" s="1"/>
      <c r="V5156" s="1"/>
      <c r="W5156" s="16"/>
      <c r="X5156" s="16"/>
      <c r="Y5156" s="1"/>
      <c r="Z5156" s="1"/>
      <c r="AA5156" s="1"/>
      <c r="AB5156" s="1"/>
      <c r="AC5156" s="1"/>
      <c r="AD5156" s="1"/>
      <c r="AE5156" s="1"/>
    </row>
    <row r="5157" spans="4:31" x14ac:dyDescent="0.35">
      <c r="D5157" s="11"/>
      <c r="E5157" s="11"/>
      <c r="S5157" s="1"/>
      <c r="T5157" s="1"/>
      <c r="U5157" s="1"/>
      <c r="V5157" s="1"/>
      <c r="W5157" s="16"/>
      <c r="X5157" s="16"/>
      <c r="Y5157" s="1"/>
      <c r="Z5157" s="1"/>
      <c r="AA5157" s="1"/>
      <c r="AB5157" s="1"/>
      <c r="AC5157" s="1"/>
      <c r="AD5157" s="1"/>
      <c r="AE5157" s="1"/>
    </row>
    <row r="5158" spans="4:31" x14ac:dyDescent="0.35">
      <c r="D5158" s="11"/>
      <c r="E5158" s="11"/>
      <c r="S5158" s="1"/>
      <c r="T5158" s="1"/>
      <c r="U5158" s="1"/>
      <c r="V5158" s="1"/>
      <c r="W5158" s="16"/>
      <c r="X5158" s="16"/>
      <c r="Y5158" s="1"/>
      <c r="Z5158" s="1"/>
      <c r="AA5158" s="1"/>
      <c r="AB5158" s="1"/>
      <c r="AC5158" s="1"/>
      <c r="AD5158" s="1"/>
      <c r="AE5158" s="1"/>
    </row>
    <row r="5159" spans="4:31" x14ac:dyDescent="0.35">
      <c r="D5159" s="11"/>
      <c r="E5159" s="11"/>
      <c r="S5159" s="1"/>
      <c r="T5159" s="1"/>
      <c r="U5159" s="1"/>
      <c r="V5159" s="1"/>
      <c r="W5159" s="16"/>
      <c r="X5159" s="16"/>
      <c r="Y5159" s="1"/>
      <c r="Z5159" s="1"/>
      <c r="AA5159" s="1"/>
      <c r="AB5159" s="1"/>
      <c r="AC5159" s="1"/>
      <c r="AD5159" s="1"/>
      <c r="AE5159" s="1"/>
    </row>
    <row r="5160" spans="4:31" x14ac:dyDescent="0.35">
      <c r="D5160" s="11"/>
      <c r="E5160" s="11"/>
      <c r="S5160" s="1"/>
      <c r="T5160" s="1"/>
      <c r="U5160" s="1"/>
      <c r="V5160" s="1"/>
      <c r="W5160" s="16"/>
      <c r="X5160" s="16"/>
      <c r="Y5160" s="1"/>
      <c r="Z5160" s="1"/>
      <c r="AA5160" s="1"/>
      <c r="AB5160" s="1"/>
      <c r="AC5160" s="1"/>
      <c r="AD5160" s="1"/>
      <c r="AE5160" s="1"/>
    </row>
    <row r="5161" spans="4:31" x14ac:dyDescent="0.35">
      <c r="D5161" s="11"/>
      <c r="E5161" s="11"/>
      <c r="S5161" s="1"/>
      <c r="T5161" s="1"/>
      <c r="U5161" s="1"/>
      <c r="V5161" s="1"/>
      <c r="W5161" s="16"/>
      <c r="X5161" s="16"/>
      <c r="Y5161" s="1"/>
      <c r="Z5161" s="1"/>
      <c r="AA5161" s="1"/>
      <c r="AB5161" s="1"/>
      <c r="AC5161" s="1"/>
      <c r="AD5161" s="1"/>
      <c r="AE5161" s="1"/>
    </row>
    <row r="5162" spans="4:31" x14ac:dyDescent="0.35">
      <c r="D5162" s="11"/>
      <c r="E5162" s="11"/>
      <c r="S5162" s="1"/>
      <c r="T5162" s="1"/>
      <c r="U5162" s="1"/>
      <c r="V5162" s="1"/>
      <c r="W5162" s="16"/>
      <c r="X5162" s="16"/>
      <c r="Y5162" s="1"/>
      <c r="Z5162" s="1"/>
      <c r="AA5162" s="1"/>
      <c r="AB5162" s="1"/>
      <c r="AC5162" s="1"/>
      <c r="AD5162" s="1"/>
      <c r="AE5162" s="1"/>
    </row>
    <row r="5163" spans="4:31" x14ac:dyDescent="0.35">
      <c r="D5163" s="11"/>
      <c r="E5163" s="11"/>
      <c r="S5163" s="1"/>
      <c r="T5163" s="1"/>
      <c r="U5163" s="1"/>
      <c r="V5163" s="1"/>
      <c r="W5163" s="16"/>
      <c r="X5163" s="16"/>
      <c r="Y5163" s="1"/>
      <c r="Z5163" s="1"/>
      <c r="AA5163" s="1"/>
      <c r="AB5163" s="1"/>
      <c r="AC5163" s="1"/>
      <c r="AD5163" s="1"/>
      <c r="AE5163" s="1"/>
    </row>
    <row r="5164" spans="4:31" x14ac:dyDescent="0.35">
      <c r="D5164" s="11"/>
      <c r="E5164" s="11"/>
      <c r="S5164" s="1"/>
      <c r="T5164" s="1"/>
      <c r="U5164" s="1"/>
      <c r="V5164" s="1"/>
      <c r="W5164" s="16"/>
      <c r="X5164" s="16"/>
      <c r="Y5164" s="1"/>
      <c r="Z5164" s="1"/>
      <c r="AA5164" s="1"/>
      <c r="AB5164" s="1"/>
      <c r="AC5164" s="1"/>
      <c r="AD5164" s="1"/>
      <c r="AE5164" s="1"/>
    </row>
    <row r="5165" spans="4:31" x14ac:dyDescent="0.35">
      <c r="D5165" s="11"/>
      <c r="E5165" s="11"/>
      <c r="S5165" s="1"/>
      <c r="T5165" s="1"/>
      <c r="U5165" s="1"/>
      <c r="V5165" s="1"/>
      <c r="W5165" s="16"/>
      <c r="X5165" s="16"/>
      <c r="Y5165" s="1"/>
      <c r="Z5165" s="1"/>
      <c r="AA5165" s="1"/>
      <c r="AB5165" s="1"/>
      <c r="AC5165" s="1"/>
      <c r="AD5165" s="1"/>
      <c r="AE5165" s="1"/>
    </row>
    <row r="5166" spans="4:31" x14ac:dyDescent="0.35">
      <c r="D5166" s="11"/>
      <c r="E5166" s="11"/>
      <c r="S5166" s="1"/>
      <c r="T5166" s="1"/>
      <c r="U5166" s="1"/>
      <c r="V5166" s="1"/>
      <c r="W5166" s="16"/>
      <c r="X5166" s="16"/>
      <c r="Y5166" s="1"/>
      <c r="Z5166" s="1"/>
      <c r="AA5166" s="1"/>
      <c r="AB5166" s="1"/>
      <c r="AC5166" s="1"/>
      <c r="AD5166" s="1"/>
      <c r="AE5166" s="1"/>
    </row>
    <row r="5167" spans="4:31" x14ac:dyDescent="0.35">
      <c r="D5167" s="11"/>
      <c r="E5167" s="11"/>
      <c r="S5167" s="1"/>
      <c r="T5167" s="1"/>
      <c r="U5167" s="1"/>
      <c r="V5167" s="1"/>
      <c r="W5167" s="16"/>
      <c r="X5167" s="16"/>
      <c r="Y5167" s="1"/>
      <c r="Z5167" s="1"/>
      <c r="AA5167" s="1"/>
      <c r="AB5167" s="1"/>
      <c r="AC5167" s="1"/>
      <c r="AD5167" s="1"/>
      <c r="AE5167" s="1"/>
    </row>
    <row r="5168" spans="4:31" x14ac:dyDescent="0.35">
      <c r="D5168" s="11"/>
      <c r="E5168" s="11"/>
      <c r="S5168" s="1"/>
      <c r="T5168" s="1"/>
      <c r="U5168" s="1"/>
      <c r="V5168" s="1"/>
      <c r="W5168" s="16"/>
      <c r="X5168" s="16"/>
      <c r="Y5168" s="1"/>
      <c r="Z5168" s="1"/>
      <c r="AA5168" s="1"/>
      <c r="AB5168" s="1"/>
      <c r="AC5168" s="1"/>
      <c r="AD5168" s="1"/>
      <c r="AE5168" s="1"/>
    </row>
    <row r="5169" spans="4:31" x14ac:dyDescent="0.35">
      <c r="D5169" s="11"/>
      <c r="E5169" s="11"/>
      <c r="S5169" s="1"/>
      <c r="T5169" s="1"/>
      <c r="U5169" s="1"/>
      <c r="V5169" s="1"/>
      <c r="W5169" s="16"/>
      <c r="X5169" s="16"/>
      <c r="Y5169" s="1"/>
      <c r="Z5169" s="1"/>
      <c r="AA5169" s="1"/>
      <c r="AB5169" s="1"/>
      <c r="AC5169" s="1"/>
      <c r="AD5169" s="1"/>
      <c r="AE5169" s="1"/>
    </row>
    <row r="5170" spans="4:31" x14ac:dyDescent="0.35">
      <c r="D5170" s="11"/>
      <c r="E5170" s="11"/>
      <c r="S5170" s="1"/>
      <c r="T5170" s="1"/>
      <c r="U5170" s="1"/>
      <c r="V5170" s="1"/>
      <c r="W5170" s="16"/>
      <c r="X5170" s="16"/>
      <c r="Y5170" s="1"/>
      <c r="Z5170" s="1"/>
      <c r="AA5170" s="1"/>
      <c r="AB5170" s="1"/>
      <c r="AC5170" s="1"/>
      <c r="AD5170" s="1"/>
      <c r="AE5170" s="1"/>
    </row>
    <row r="5171" spans="4:31" x14ac:dyDescent="0.35">
      <c r="D5171" s="11"/>
      <c r="E5171" s="11"/>
      <c r="S5171" s="1"/>
      <c r="T5171" s="1"/>
      <c r="U5171" s="1"/>
      <c r="V5171" s="1"/>
      <c r="W5171" s="16"/>
      <c r="X5171" s="16"/>
      <c r="Y5171" s="1"/>
      <c r="Z5171" s="1"/>
      <c r="AA5171" s="1"/>
      <c r="AB5171" s="1"/>
      <c r="AC5171" s="1"/>
      <c r="AD5171" s="1"/>
      <c r="AE5171" s="1"/>
    </row>
    <row r="5172" spans="4:31" x14ac:dyDescent="0.35">
      <c r="D5172" s="11"/>
      <c r="E5172" s="11"/>
      <c r="S5172" s="1"/>
      <c r="T5172" s="1"/>
      <c r="U5172" s="1"/>
      <c r="V5172" s="1"/>
      <c r="W5172" s="16"/>
      <c r="X5172" s="16"/>
      <c r="Y5172" s="1"/>
      <c r="Z5172" s="1"/>
      <c r="AA5172" s="1"/>
      <c r="AB5172" s="1"/>
      <c r="AC5172" s="1"/>
      <c r="AD5172" s="1"/>
      <c r="AE5172" s="1"/>
    </row>
    <row r="5173" spans="4:31" x14ac:dyDescent="0.35">
      <c r="D5173" s="11"/>
      <c r="E5173" s="11"/>
      <c r="S5173" s="1"/>
      <c r="T5173" s="1"/>
      <c r="U5173" s="1"/>
      <c r="V5173" s="1"/>
      <c r="W5173" s="16"/>
      <c r="X5173" s="16"/>
      <c r="Y5173" s="1"/>
      <c r="Z5173" s="1"/>
      <c r="AA5173" s="1"/>
      <c r="AB5173" s="1"/>
      <c r="AC5173" s="1"/>
      <c r="AD5173" s="1"/>
      <c r="AE5173" s="1"/>
    </row>
    <row r="5174" spans="4:31" x14ac:dyDescent="0.35">
      <c r="D5174" s="11"/>
      <c r="E5174" s="11"/>
      <c r="S5174" s="1"/>
      <c r="T5174" s="1"/>
      <c r="U5174" s="1"/>
      <c r="V5174" s="1"/>
      <c r="W5174" s="16"/>
      <c r="X5174" s="16"/>
      <c r="Y5174" s="1"/>
      <c r="Z5174" s="1"/>
      <c r="AA5174" s="1"/>
      <c r="AB5174" s="1"/>
      <c r="AC5174" s="1"/>
      <c r="AD5174" s="1"/>
      <c r="AE5174" s="1"/>
    </row>
    <row r="5175" spans="4:31" x14ac:dyDescent="0.35">
      <c r="D5175" s="11"/>
      <c r="E5175" s="11"/>
      <c r="S5175" s="1"/>
      <c r="T5175" s="1"/>
      <c r="U5175" s="1"/>
      <c r="V5175" s="1"/>
      <c r="W5175" s="16"/>
      <c r="X5175" s="16"/>
      <c r="Y5175" s="1"/>
      <c r="Z5175" s="1"/>
      <c r="AA5175" s="1"/>
      <c r="AB5175" s="1"/>
      <c r="AC5175" s="1"/>
      <c r="AD5175" s="1"/>
      <c r="AE5175" s="1"/>
    </row>
    <row r="5176" spans="4:31" x14ac:dyDescent="0.35">
      <c r="D5176" s="11"/>
      <c r="E5176" s="11"/>
      <c r="S5176" s="1"/>
      <c r="T5176" s="1"/>
      <c r="U5176" s="1"/>
      <c r="V5176" s="1"/>
      <c r="W5176" s="16"/>
      <c r="X5176" s="16"/>
      <c r="Y5176" s="1"/>
      <c r="Z5176" s="1"/>
      <c r="AA5176" s="1"/>
      <c r="AB5176" s="1"/>
      <c r="AC5176" s="1"/>
      <c r="AD5176" s="1"/>
      <c r="AE5176" s="1"/>
    </row>
    <row r="5177" spans="4:31" x14ac:dyDescent="0.35">
      <c r="D5177" s="11"/>
      <c r="E5177" s="11"/>
      <c r="S5177" s="1"/>
      <c r="T5177" s="1"/>
      <c r="U5177" s="1"/>
      <c r="V5177" s="1"/>
      <c r="W5177" s="16"/>
      <c r="X5177" s="16"/>
      <c r="Y5177" s="1"/>
      <c r="Z5177" s="1"/>
      <c r="AA5177" s="1"/>
      <c r="AB5177" s="1"/>
      <c r="AC5177" s="1"/>
      <c r="AD5177" s="1"/>
      <c r="AE5177" s="1"/>
    </row>
    <row r="5178" spans="4:31" x14ac:dyDescent="0.35">
      <c r="D5178" s="11"/>
      <c r="E5178" s="11"/>
      <c r="S5178" s="1"/>
      <c r="T5178" s="1"/>
      <c r="U5178" s="1"/>
      <c r="V5178" s="1"/>
      <c r="W5178" s="16"/>
      <c r="X5178" s="16"/>
      <c r="Y5178" s="1"/>
      <c r="Z5178" s="1"/>
      <c r="AA5178" s="1"/>
      <c r="AB5178" s="1"/>
      <c r="AC5178" s="1"/>
      <c r="AD5178" s="1"/>
      <c r="AE5178" s="1"/>
    </row>
    <row r="5179" spans="4:31" x14ac:dyDescent="0.35">
      <c r="D5179" s="11"/>
      <c r="E5179" s="11"/>
      <c r="S5179" s="1"/>
      <c r="T5179" s="1"/>
      <c r="U5179" s="1"/>
      <c r="V5179" s="1"/>
      <c r="W5179" s="16"/>
      <c r="X5179" s="16"/>
      <c r="Y5179" s="1"/>
      <c r="Z5179" s="1"/>
      <c r="AA5179" s="1"/>
      <c r="AB5179" s="1"/>
      <c r="AC5179" s="1"/>
      <c r="AD5179" s="1"/>
      <c r="AE5179" s="1"/>
    </row>
    <row r="5180" spans="4:31" x14ac:dyDescent="0.35">
      <c r="D5180" s="11"/>
      <c r="E5180" s="11"/>
      <c r="S5180" s="1"/>
      <c r="T5180" s="1"/>
      <c r="U5180" s="1"/>
      <c r="V5180" s="1"/>
      <c r="W5180" s="16"/>
      <c r="X5180" s="16"/>
      <c r="Y5180" s="1"/>
      <c r="Z5180" s="1"/>
      <c r="AA5180" s="1"/>
      <c r="AB5180" s="1"/>
      <c r="AC5180" s="1"/>
      <c r="AD5180" s="1"/>
      <c r="AE5180" s="1"/>
    </row>
    <row r="5181" spans="4:31" x14ac:dyDescent="0.35">
      <c r="D5181" s="11"/>
      <c r="E5181" s="11"/>
      <c r="S5181" s="1"/>
      <c r="T5181" s="1"/>
      <c r="U5181" s="1"/>
      <c r="V5181" s="1"/>
      <c r="W5181" s="16"/>
      <c r="X5181" s="16"/>
      <c r="Y5181" s="1"/>
      <c r="Z5181" s="1"/>
      <c r="AA5181" s="1"/>
      <c r="AB5181" s="1"/>
      <c r="AC5181" s="1"/>
      <c r="AD5181" s="1"/>
      <c r="AE5181" s="1"/>
    </row>
    <row r="5182" spans="4:31" x14ac:dyDescent="0.35">
      <c r="D5182" s="11"/>
      <c r="E5182" s="11"/>
      <c r="S5182" s="1"/>
      <c r="T5182" s="1"/>
      <c r="U5182" s="1"/>
      <c r="V5182" s="1"/>
      <c r="W5182" s="16"/>
      <c r="X5182" s="16"/>
      <c r="Y5182" s="1"/>
      <c r="Z5182" s="1"/>
      <c r="AA5182" s="1"/>
      <c r="AB5182" s="1"/>
      <c r="AC5182" s="1"/>
      <c r="AD5182" s="1"/>
      <c r="AE5182" s="1"/>
    </row>
    <row r="5183" spans="4:31" x14ac:dyDescent="0.35">
      <c r="D5183" s="11"/>
      <c r="E5183" s="11"/>
      <c r="S5183" s="1"/>
      <c r="T5183" s="1"/>
      <c r="U5183" s="1"/>
      <c r="V5183" s="1"/>
      <c r="W5183" s="16"/>
      <c r="X5183" s="16"/>
      <c r="Y5183" s="1"/>
      <c r="Z5183" s="1"/>
      <c r="AA5183" s="1"/>
      <c r="AB5183" s="1"/>
      <c r="AC5183" s="1"/>
      <c r="AD5183" s="1"/>
      <c r="AE5183" s="1"/>
    </row>
    <row r="5184" spans="4:31" x14ac:dyDescent="0.35">
      <c r="D5184" s="11"/>
      <c r="E5184" s="11"/>
      <c r="S5184" s="1"/>
      <c r="T5184" s="1"/>
      <c r="U5184" s="1"/>
      <c r="V5184" s="1"/>
      <c r="W5184" s="16"/>
      <c r="X5184" s="16"/>
      <c r="Y5184" s="1"/>
      <c r="Z5184" s="1"/>
      <c r="AA5184" s="1"/>
      <c r="AB5184" s="1"/>
      <c r="AC5184" s="1"/>
      <c r="AD5184" s="1"/>
      <c r="AE5184" s="1"/>
    </row>
    <row r="5185" spans="4:31" x14ac:dyDescent="0.35">
      <c r="D5185" s="11"/>
      <c r="E5185" s="11"/>
      <c r="S5185" s="1"/>
      <c r="T5185" s="1"/>
      <c r="U5185" s="1"/>
      <c r="V5185" s="1"/>
      <c r="W5185" s="16"/>
      <c r="X5185" s="16"/>
      <c r="Y5185" s="1"/>
      <c r="Z5185" s="1"/>
      <c r="AA5185" s="1"/>
      <c r="AB5185" s="1"/>
      <c r="AC5185" s="1"/>
      <c r="AD5185" s="1"/>
      <c r="AE5185" s="1"/>
    </row>
    <row r="5186" spans="4:31" x14ac:dyDescent="0.35">
      <c r="D5186" s="11"/>
      <c r="E5186" s="11"/>
      <c r="S5186" s="1"/>
      <c r="T5186" s="1"/>
      <c r="U5186" s="1"/>
      <c r="V5186" s="1"/>
      <c r="W5186" s="16"/>
      <c r="X5186" s="16"/>
      <c r="Y5186" s="1"/>
      <c r="Z5186" s="1"/>
      <c r="AA5186" s="1"/>
      <c r="AB5186" s="1"/>
      <c r="AC5186" s="1"/>
      <c r="AD5186" s="1"/>
      <c r="AE5186" s="1"/>
    </row>
    <row r="5187" spans="4:31" x14ac:dyDescent="0.35">
      <c r="D5187" s="11"/>
      <c r="E5187" s="11"/>
      <c r="S5187" s="1"/>
      <c r="T5187" s="1"/>
      <c r="U5187" s="1"/>
      <c r="V5187" s="1"/>
      <c r="W5187" s="16"/>
      <c r="X5187" s="16"/>
      <c r="Y5187" s="1"/>
      <c r="Z5187" s="1"/>
      <c r="AA5187" s="1"/>
      <c r="AB5187" s="1"/>
      <c r="AC5187" s="1"/>
      <c r="AD5187" s="1"/>
      <c r="AE5187" s="1"/>
    </row>
    <row r="5188" spans="4:31" x14ac:dyDescent="0.35">
      <c r="D5188" s="11"/>
      <c r="E5188" s="11"/>
      <c r="S5188" s="1"/>
      <c r="T5188" s="1"/>
      <c r="U5188" s="1"/>
      <c r="V5188" s="1"/>
      <c r="W5188" s="16"/>
      <c r="X5188" s="16"/>
      <c r="Y5188" s="1"/>
      <c r="Z5188" s="1"/>
      <c r="AA5188" s="1"/>
      <c r="AB5188" s="1"/>
      <c r="AC5188" s="1"/>
      <c r="AD5188" s="1"/>
      <c r="AE5188" s="1"/>
    </row>
    <row r="5189" spans="4:31" x14ac:dyDescent="0.35">
      <c r="D5189" s="11"/>
      <c r="E5189" s="11"/>
      <c r="S5189" s="1"/>
      <c r="T5189" s="1"/>
      <c r="U5189" s="1"/>
      <c r="V5189" s="1"/>
      <c r="W5189" s="16"/>
      <c r="X5189" s="16"/>
      <c r="Y5189" s="1"/>
      <c r="Z5189" s="1"/>
      <c r="AA5189" s="1"/>
      <c r="AB5189" s="1"/>
      <c r="AC5189" s="1"/>
      <c r="AD5189" s="1"/>
      <c r="AE5189" s="1"/>
    </row>
    <row r="5190" spans="4:31" x14ac:dyDescent="0.35">
      <c r="D5190" s="11"/>
      <c r="E5190" s="11"/>
      <c r="S5190" s="1"/>
      <c r="T5190" s="1"/>
      <c r="U5190" s="1"/>
      <c r="V5190" s="1"/>
      <c r="W5190" s="16"/>
      <c r="X5190" s="16"/>
      <c r="Y5190" s="1"/>
      <c r="Z5190" s="1"/>
      <c r="AA5190" s="1"/>
      <c r="AB5190" s="1"/>
      <c r="AC5190" s="1"/>
      <c r="AD5190" s="1"/>
      <c r="AE5190" s="1"/>
    </row>
    <row r="5191" spans="4:31" x14ac:dyDescent="0.35">
      <c r="D5191" s="11"/>
      <c r="E5191" s="11"/>
      <c r="S5191" s="1"/>
      <c r="T5191" s="1"/>
      <c r="U5191" s="1"/>
      <c r="V5191" s="1"/>
      <c r="W5191" s="16"/>
      <c r="X5191" s="16"/>
      <c r="Y5191" s="1"/>
      <c r="Z5191" s="1"/>
      <c r="AA5191" s="1"/>
      <c r="AB5191" s="1"/>
      <c r="AC5191" s="1"/>
      <c r="AD5191" s="1"/>
      <c r="AE5191" s="1"/>
    </row>
    <row r="5192" spans="4:31" x14ac:dyDescent="0.35">
      <c r="D5192" s="11"/>
      <c r="E5192" s="11"/>
      <c r="S5192" s="1"/>
      <c r="T5192" s="1"/>
      <c r="U5192" s="1"/>
      <c r="V5192" s="1"/>
      <c r="W5192" s="16"/>
      <c r="X5192" s="16"/>
      <c r="Y5192" s="1"/>
      <c r="Z5192" s="1"/>
      <c r="AA5192" s="1"/>
      <c r="AB5192" s="1"/>
      <c r="AC5192" s="1"/>
      <c r="AD5192" s="1"/>
      <c r="AE5192" s="1"/>
    </row>
    <row r="5193" spans="4:31" x14ac:dyDescent="0.35">
      <c r="D5193" s="11"/>
      <c r="E5193" s="11"/>
      <c r="S5193" s="1"/>
      <c r="T5193" s="1"/>
      <c r="U5193" s="1"/>
      <c r="V5193" s="1"/>
      <c r="W5193" s="16"/>
      <c r="X5193" s="16"/>
      <c r="Y5193" s="1"/>
      <c r="Z5193" s="1"/>
      <c r="AA5193" s="1"/>
      <c r="AB5193" s="1"/>
      <c r="AC5193" s="1"/>
      <c r="AD5193" s="1"/>
      <c r="AE5193" s="1"/>
    </row>
    <row r="5194" spans="4:31" x14ac:dyDescent="0.35">
      <c r="D5194" s="11"/>
      <c r="E5194" s="11"/>
      <c r="S5194" s="1"/>
      <c r="T5194" s="1"/>
      <c r="U5194" s="1"/>
      <c r="V5194" s="1"/>
      <c r="W5194" s="16"/>
      <c r="X5194" s="16"/>
      <c r="Y5194" s="1"/>
      <c r="Z5194" s="1"/>
      <c r="AA5194" s="1"/>
      <c r="AB5194" s="1"/>
      <c r="AC5194" s="1"/>
      <c r="AD5194" s="1"/>
      <c r="AE5194" s="1"/>
    </row>
    <row r="5195" spans="4:31" x14ac:dyDescent="0.35">
      <c r="D5195" s="11"/>
      <c r="E5195" s="11"/>
      <c r="S5195" s="1"/>
      <c r="T5195" s="1"/>
      <c r="U5195" s="1"/>
      <c r="V5195" s="1"/>
      <c r="W5195" s="16"/>
      <c r="X5195" s="16"/>
      <c r="Y5195" s="1"/>
      <c r="Z5195" s="1"/>
      <c r="AA5195" s="1"/>
      <c r="AB5195" s="1"/>
      <c r="AC5195" s="1"/>
      <c r="AD5195" s="1"/>
      <c r="AE5195" s="1"/>
    </row>
    <row r="5196" spans="4:31" x14ac:dyDescent="0.35">
      <c r="D5196" s="11"/>
      <c r="E5196" s="11"/>
      <c r="S5196" s="1"/>
      <c r="T5196" s="1"/>
      <c r="U5196" s="1"/>
      <c r="V5196" s="1"/>
      <c r="W5196" s="16"/>
      <c r="X5196" s="16"/>
      <c r="Y5196" s="1"/>
      <c r="Z5196" s="1"/>
      <c r="AA5196" s="1"/>
      <c r="AB5196" s="1"/>
      <c r="AC5196" s="1"/>
      <c r="AD5196" s="1"/>
      <c r="AE5196" s="1"/>
    </row>
    <row r="5197" spans="4:31" x14ac:dyDescent="0.35">
      <c r="D5197" s="11"/>
      <c r="E5197" s="11"/>
      <c r="S5197" s="1"/>
      <c r="T5197" s="1"/>
      <c r="U5197" s="1"/>
      <c r="V5197" s="1"/>
      <c r="W5197" s="16"/>
      <c r="X5197" s="16"/>
      <c r="Y5197" s="1"/>
      <c r="Z5197" s="1"/>
      <c r="AA5197" s="1"/>
      <c r="AB5197" s="1"/>
      <c r="AC5197" s="1"/>
      <c r="AD5197" s="1"/>
      <c r="AE5197" s="1"/>
    </row>
    <row r="5198" spans="4:31" x14ac:dyDescent="0.35">
      <c r="D5198" s="11"/>
      <c r="E5198" s="11"/>
      <c r="S5198" s="1"/>
      <c r="T5198" s="1"/>
      <c r="U5198" s="1"/>
      <c r="V5198" s="1"/>
      <c r="W5198" s="16"/>
      <c r="X5198" s="16"/>
      <c r="Y5198" s="1"/>
      <c r="Z5198" s="1"/>
      <c r="AA5198" s="1"/>
      <c r="AB5198" s="1"/>
      <c r="AC5198" s="1"/>
      <c r="AD5198" s="1"/>
      <c r="AE5198" s="1"/>
    </row>
    <row r="5199" spans="4:31" x14ac:dyDescent="0.35">
      <c r="D5199" s="11"/>
      <c r="E5199" s="11"/>
      <c r="S5199" s="1"/>
      <c r="T5199" s="1"/>
      <c r="U5199" s="1"/>
      <c r="V5199" s="1"/>
      <c r="W5199" s="16"/>
      <c r="X5199" s="16"/>
      <c r="Y5199" s="1"/>
      <c r="Z5199" s="1"/>
      <c r="AA5199" s="1"/>
      <c r="AB5199" s="1"/>
      <c r="AC5199" s="1"/>
      <c r="AD5199" s="1"/>
      <c r="AE5199" s="1"/>
    </row>
    <row r="5200" spans="4:31" x14ac:dyDescent="0.35">
      <c r="D5200" s="11"/>
      <c r="E5200" s="11"/>
      <c r="S5200" s="1"/>
      <c r="T5200" s="1"/>
      <c r="U5200" s="1"/>
      <c r="V5200" s="1"/>
      <c r="W5200" s="16"/>
      <c r="X5200" s="16"/>
      <c r="Y5200" s="1"/>
      <c r="Z5200" s="1"/>
      <c r="AA5200" s="1"/>
      <c r="AB5200" s="1"/>
      <c r="AC5200" s="1"/>
      <c r="AD5200" s="1"/>
      <c r="AE5200" s="1"/>
    </row>
    <row r="5201" spans="4:31" x14ac:dyDescent="0.35">
      <c r="D5201" s="11"/>
      <c r="E5201" s="11"/>
      <c r="S5201" s="1"/>
      <c r="T5201" s="1"/>
      <c r="U5201" s="1"/>
      <c r="V5201" s="1"/>
      <c r="W5201" s="16"/>
      <c r="X5201" s="16"/>
      <c r="Y5201" s="1"/>
      <c r="Z5201" s="1"/>
      <c r="AA5201" s="1"/>
      <c r="AB5201" s="1"/>
      <c r="AC5201" s="1"/>
      <c r="AD5201" s="1"/>
      <c r="AE5201" s="1"/>
    </row>
    <row r="5202" spans="4:31" x14ac:dyDescent="0.35">
      <c r="D5202" s="11"/>
      <c r="E5202" s="11"/>
      <c r="S5202" s="1"/>
      <c r="T5202" s="1"/>
      <c r="U5202" s="1"/>
      <c r="V5202" s="1"/>
      <c r="W5202" s="16"/>
      <c r="X5202" s="16"/>
      <c r="Y5202" s="1"/>
      <c r="Z5202" s="1"/>
      <c r="AA5202" s="1"/>
      <c r="AB5202" s="1"/>
      <c r="AC5202" s="1"/>
      <c r="AD5202" s="1"/>
      <c r="AE5202" s="1"/>
    </row>
    <row r="5203" spans="4:31" x14ac:dyDescent="0.35">
      <c r="D5203" s="11"/>
      <c r="E5203" s="11"/>
      <c r="S5203" s="1"/>
      <c r="T5203" s="1"/>
      <c r="U5203" s="1"/>
      <c r="V5203" s="1"/>
      <c r="W5203" s="16"/>
      <c r="X5203" s="16"/>
      <c r="Y5203" s="1"/>
      <c r="Z5203" s="1"/>
      <c r="AA5203" s="1"/>
      <c r="AB5203" s="1"/>
      <c r="AC5203" s="1"/>
      <c r="AD5203" s="1"/>
      <c r="AE5203" s="1"/>
    </row>
    <row r="5204" spans="4:31" x14ac:dyDescent="0.35">
      <c r="D5204" s="11"/>
      <c r="E5204" s="11"/>
      <c r="S5204" s="1"/>
      <c r="T5204" s="1"/>
      <c r="U5204" s="1"/>
      <c r="V5204" s="1"/>
      <c r="W5204" s="16"/>
      <c r="X5204" s="16"/>
      <c r="Y5204" s="1"/>
      <c r="Z5204" s="1"/>
      <c r="AA5204" s="1"/>
      <c r="AB5204" s="1"/>
      <c r="AC5204" s="1"/>
      <c r="AD5204" s="1"/>
      <c r="AE5204" s="1"/>
    </row>
    <row r="5205" spans="4:31" x14ac:dyDescent="0.35">
      <c r="D5205" s="11"/>
      <c r="E5205" s="11"/>
      <c r="S5205" s="1"/>
      <c r="T5205" s="1"/>
      <c r="U5205" s="1"/>
      <c r="V5205" s="1"/>
      <c r="W5205" s="16"/>
      <c r="X5205" s="16"/>
      <c r="Y5205" s="1"/>
      <c r="Z5205" s="1"/>
      <c r="AA5205" s="1"/>
      <c r="AB5205" s="1"/>
      <c r="AC5205" s="1"/>
      <c r="AD5205" s="1"/>
      <c r="AE5205" s="1"/>
    </row>
    <row r="5206" spans="4:31" x14ac:dyDescent="0.35">
      <c r="D5206" s="11"/>
      <c r="E5206" s="11"/>
      <c r="S5206" s="1"/>
      <c r="T5206" s="1"/>
      <c r="U5206" s="1"/>
      <c r="V5206" s="1"/>
      <c r="W5206" s="16"/>
      <c r="X5206" s="16"/>
      <c r="Y5206" s="1"/>
      <c r="Z5206" s="1"/>
      <c r="AA5206" s="1"/>
      <c r="AB5206" s="1"/>
      <c r="AC5206" s="1"/>
      <c r="AD5206" s="1"/>
      <c r="AE5206" s="1"/>
    </row>
    <row r="5207" spans="4:31" x14ac:dyDescent="0.35">
      <c r="D5207" s="11"/>
      <c r="E5207" s="11"/>
      <c r="S5207" s="1"/>
      <c r="T5207" s="1"/>
      <c r="U5207" s="1"/>
      <c r="V5207" s="1"/>
      <c r="W5207" s="16"/>
      <c r="X5207" s="16"/>
      <c r="Y5207" s="1"/>
      <c r="Z5207" s="1"/>
      <c r="AA5207" s="1"/>
      <c r="AB5207" s="1"/>
      <c r="AC5207" s="1"/>
      <c r="AD5207" s="1"/>
      <c r="AE5207" s="1"/>
    </row>
    <row r="5208" spans="4:31" x14ac:dyDescent="0.35">
      <c r="D5208" s="11"/>
      <c r="E5208" s="11"/>
      <c r="S5208" s="1"/>
      <c r="T5208" s="1"/>
      <c r="U5208" s="1"/>
      <c r="V5208" s="1"/>
      <c r="W5208" s="16"/>
      <c r="X5208" s="16"/>
      <c r="Y5208" s="1"/>
      <c r="Z5208" s="1"/>
      <c r="AA5208" s="1"/>
      <c r="AB5208" s="1"/>
      <c r="AC5208" s="1"/>
      <c r="AD5208" s="1"/>
      <c r="AE5208" s="1"/>
    </row>
    <row r="5209" spans="4:31" x14ac:dyDescent="0.35">
      <c r="D5209" s="11"/>
      <c r="E5209" s="11"/>
      <c r="S5209" s="1"/>
      <c r="T5209" s="1"/>
      <c r="U5209" s="1"/>
      <c r="V5209" s="1"/>
      <c r="W5209" s="16"/>
      <c r="X5209" s="16"/>
      <c r="Y5209" s="1"/>
      <c r="Z5209" s="1"/>
      <c r="AA5209" s="1"/>
      <c r="AB5209" s="1"/>
      <c r="AC5209" s="1"/>
      <c r="AD5209" s="1"/>
      <c r="AE5209" s="1"/>
    </row>
    <row r="5210" spans="4:31" x14ac:dyDescent="0.35">
      <c r="D5210" s="11"/>
      <c r="E5210" s="11"/>
      <c r="S5210" s="1"/>
      <c r="T5210" s="1"/>
      <c r="U5210" s="1"/>
      <c r="V5210" s="1"/>
      <c r="W5210" s="16"/>
      <c r="X5210" s="16"/>
      <c r="Y5210" s="1"/>
      <c r="Z5210" s="1"/>
      <c r="AA5210" s="1"/>
      <c r="AB5210" s="1"/>
      <c r="AC5210" s="1"/>
      <c r="AD5210" s="1"/>
      <c r="AE5210" s="1"/>
    </row>
    <row r="5211" spans="4:31" x14ac:dyDescent="0.35">
      <c r="D5211" s="11"/>
      <c r="E5211" s="11"/>
      <c r="S5211" s="1"/>
      <c r="T5211" s="1"/>
      <c r="U5211" s="1"/>
      <c r="V5211" s="1"/>
      <c r="W5211" s="16"/>
      <c r="X5211" s="16"/>
      <c r="Y5211" s="1"/>
      <c r="Z5211" s="1"/>
      <c r="AA5211" s="1"/>
      <c r="AB5211" s="1"/>
      <c r="AC5211" s="1"/>
      <c r="AD5211" s="1"/>
      <c r="AE5211" s="1"/>
    </row>
    <row r="5212" spans="4:31" x14ac:dyDescent="0.35">
      <c r="D5212" s="11"/>
      <c r="E5212" s="11"/>
      <c r="S5212" s="1"/>
      <c r="T5212" s="1"/>
      <c r="U5212" s="1"/>
      <c r="V5212" s="1"/>
      <c r="W5212" s="16"/>
      <c r="X5212" s="16"/>
      <c r="Y5212" s="1"/>
      <c r="Z5212" s="1"/>
      <c r="AA5212" s="1"/>
      <c r="AB5212" s="1"/>
      <c r="AC5212" s="1"/>
      <c r="AD5212" s="1"/>
      <c r="AE5212" s="1"/>
    </row>
    <row r="5213" spans="4:31" x14ac:dyDescent="0.35">
      <c r="D5213" s="11"/>
      <c r="E5213" s="11"/>
      <c r="S5213" s="1"/>
      <c r="T5213" s="1"/>
      <c r="U5213" s="1"/>
      <c r="V5213" s="1"/>
      <c r="W5213" s="16"/>
      <c r="X5213" s="16"/>
      <c r="Y5213" s="1"/>
      <c r="Z5213" s="1"/>
      <c r="AA5213" s="1"/>
      <c r="AB5213" s="1"/>
      <c r="AC5213" s="1"/>
      <c r="AD5213" s="1"/>
      <c r="AE5213" s="1"/>
    </row>
    <row r="5214" spans="4:31" x14ac:dyDescent="0.35">
      <c r="D5214" s="11"/>
      <c r="E5214" s="11"/>
      <c r="S5214" s="1"/>
      <c r="T5214" s="1"/>
      <c r="U5214" s="1"/>
      <c r="V5214" s="1"/>
      <c r="W5214" s="16"/>
      <c r="X5214" s="16"/>
      <c r="Y5214" s="1"/>
      <c r="Z5214" s="1"/>
      <c r="AA5214" s="1"/>
      <c r="AB5214" s="1"/>
      <c r="AC5214" s="1"/>
      <c r="AD5214" s="1"/>
      <c r="AE5214" s="1"/>
    </row>
    <row r="5215" spans="4:31" x14ac:dyDescent="0.35">
      <c r="D5215" s="11"/>
      <c r="E5215" s="11"/>
      <c r="S5215" s="1"/>
      <c r="T5215" s="1"/>
      <c r="U5215" s="1"/>
      <c r="V5215" s="1"/>
      <c r="W5215" s="16"/>
      <c r="X5215" s="16"/>
      <c r="Y5215" s="1"/>
      <c r="Z5215" s="1"/>
      <c r="AA5215" s="1"/>
      <c r="AB5215" s="1"/>
      <c r="AC5215" s="1"/>
      <c r="AD5215" s="1"/>
      <c r="AE5215" s="1"/>
    </row>
    <row r="5216" spans="4:31" x14ac:dyDescent="0.35">
      <c r="D5216" s="11"/>
      <c r="E5216" s="11"/>
      <c r="S5216" s="1"/>
      <c r="T5216" s="1"/>
      <c r="U5216" s="1"/>
      <c r="V5216" s="1"/>
      <c r="W5216" s="16"/>
      <c r="X5216" s="16"/>
      <c r="Y5216" s="1"/>
      <c r="Z5216" s="1"/>
      <c r="AA5216" s="1"/>
      <c r="AB5216" s="1"/>
      <c r="AC5216" s="1"/>
      <c r="AD5216" s="1"/>
      <c r="AE5216" s="1"/>
    </row>
    <row r="5217" spans="4:31" x14ac:dyDescent="0.35">
      <c r="D5217" s="11"/>
      <c r="E5217" s="11"/>
      <c r="S5217" s="1"/>
      <c r="T5217" s="1"/>
      <c r="U5217" s="1"/>
      <c r="V5217" s="1"/>
      <c r="W5217" s="16"/>
      <c r="X5217" s="16"/>
      <c r="Y5217" s="1"/>
      <c r="Z5217" s="1"/>
      <c r="AA5217" s="1"/>
      <c r="AB5217" s="1"/>
      <c r="AC5217" s="1"/>
      <c r="AD5217" s="1"/>
      <c r="AE5217" s="1"/>
    </row>
    <row r="5218" spans="4:31" x14ac:dyDescent="0.35">
      <c r="D5218" s="11"/>
      <c r="E5218" s="11"/>
      <c r="S5218" s="1"/>
      <c r="T5218" s="1"/>
      <c r="U5218" s="1"/>
      <c r="V5218" s="1"/>
      <c r="W5218" s="16"/>
      <c r="X5218" s="16"/>
      <c r="Y5218" s="1"/>
      <c r="Z5218" s="1"/>
      <c r="AA5218" s="1"/>
      <c r="AB5218" s="1"/>
      <c r="AC5218" s="1"/>
      <c r="AD5218" s="1"/>
      <c r="AE5218" s="1"/>
    </row>
    <row r="5219" spans="4:31" x14ac:dyDescent="0.35">
      <c r="D5219" s="11"/>
      <c r="E5219" s="11"/>
      <c r="S5219" s="1"/>
      <c r="T5219" s="1"/>
      <c r="U5219" s="1"/>
      <c r="V5219" s="1"/>
      <c r="W5219" s="16"/>
      <c r="X5219" s="16"/>
      <c r="Y5219" s="1"/>
      <c r="Z5219" s="1"/>
      <c r="AA5219" s="1"/>
      <c r="AB5219" s="1"/>
      <c r="AC5219" s="1"/>
      <c r="AD5219" s="1"/>
      <c r="AE5219" s="1"/>
    </row>
    <row r="5220" spans="4:31" x14ac:dyDescent="0.35">
      <c r="D5220" s="11"/>
      <c r="E5220" s="11"/>
      <c r="S5220" s="1"/>
      <c r="T5220" s="1"/>
      <c r="U5220" s="1"/>
      <c r="V5220" s="1"/>
      <c r="W5220" s="16"/>
      <c r="X5220" s="16"/>
      <c r="Y5220" s="1"/>
      <c r="Z5220" s="1"/>
      <c r="AA5220" s="1"/>
      <c r="AB5220" s="1"/>
      <c r="AC5220" s="1"/>
      <c r="AD5220" s="1"/>
      <c r="AE5220" s="1"/>
    </row>
    <row r="5221" spans="4:31" x14ac:dyDescent="0.35">
      <c r="D5221" s="11"/>
      <c r="E5221" s="11"/>
      <c r="S5221" s="1"/>
      <c r="T5221" s="1"/>
      <c r="U5221" s="1"/>
      <c r="V5221" s="1"/>
      <c r="W5221" s="16"/>
      <c r="X5221" s="16"/>
      <c r="Y5221" s="1"/>
      <c r="Z5221" s="1"/>
      <c r="AA5221" s="1"/>
      <c r="AB5221" s="1"/>
      <c r="AC5221" s="1"/>
      <c r="AD5221" s="1"/>
      <c r="AE5221" s="1"/>
    </row>
    <row r="5222" spans="4:31" x14ac:dyDescent="0.35">
      <c r="D5222" s="11"/>
      <c r="E5222" s="11"/>
      <c r="S5222" s="1"/>
      <c r="T5222" s="1"/>
      <c r="U5222" s="1"/>
      <c r="V5222" s="1"/>
      <c r="W5222" s="16"/>
      <c r="X5222" s="16"/>
      <c r="Y5222" s="1"/>
      <c r="Z5222" s="1"/>
      <c r="AA5222" s="1"/>
      <c r="AB5222" s="1"/>
      <c r="AC5222" s="1"/>
      <c r="AD5222" s="1"/>
      <c r="AE5222" s="1"/>
    </row>
    <row r="5223" spans="4:31" x14ac:dyDescent="0.35">
      <c r="D5223" s="11"/>
      <c r="E5223" s="11"/>
      <c r="S5223" s="1"/>
      <c r="T5223" s="1"/>
      <c r="U5223" s="1"/>
      <c r="V5223" s="1"/>
      <c r="W5223" s="16"/>
      <c r="X5223" s="16"/>
      <c r="Y5223" s="1"/>
      <c r="Z5223" s="1"/>
      <c r="AA5223" s="1"/>
      <c r="AB5223" s="1"/>
      <c r="AC5223" s="1"/>
      <c r="AD5223" s="1"/>
      <c r="AE5223" s="1"/>
    </row>
    <row r="5224" spans="4:31" x14ac:dyDescent="0.35">
      <c r="D5224" s="11"/>
      <c r="E5224" s="11"/>
      <c r="S5224" s="1"/>
      <c r="T5224" s="1"/>
      <c r="U5224" s="1"/>
      <c r="V5224" s="1"/>
      <c r="W5224" s="16"/>
      <c r="X5224" s="16"/>
      <c r="Y5224" s="1"/>
      <c r="Z5224" s="1"/>
      <c r="AA5224" s="1"/>
      <c r="AB5224" s="1"/>
      <c r="AC5224" s="1"/>
      <c r="AD5224" s="1"/>
      <c r="AE5224" s="1"/>
    </row>
    <row r="5225" spans="4:31" x14ac:dyDescent="0.35">
      <c r="D5225" s="11"/>
      <c r="E5225" s="11"/>
      <c r="S5225" s="1"/>
      <c r="T5225" s="1"/>
      <c r="U5225" s="1"/>
      <c r="V5225" s="1"/>
      <c r="W5225" s="16"/>
      <c r="X5225" s="16"/>
      <c r="Y5225" s="1"/>
      <c r="Z5225" s="1"/>
      <c r="AA5225" s="1"/>
      <c r="AB5225" s="1"/>
      <c r="AC5225" s="1"/>
      <c r="AD5225" s="1"/>
      <c r="AE5225" s="1"/>
    </row>
    <row r="5226" spans="4:31" x14ac:dyDescent="0.35">
      <c r="D5226" s="11"/>
      <c r="E5226" s="11"/>
      <c r="S5226" s="1"/>
      <c r="T5226" s="1"/>
      <c r="U5226" s="1"/>
      <c r="V5226" s="1"/>
      <c r="W5226" s="16"/>
      <c r="X5226" s="16"/>
      <c r="Y5226" s="1"/>
      <c r="Z5226" s="1"/>
      <c r="AA5226" s="1"/>
      <c r="AB5226" s="1"/>
      <c r="AC5226" s="1"/>
      <c r="AD5226" s="1"/>
      <c r="AE5226" s="1"/>
    </row>
    <row r="5227" spans="4:31" x14ac:dyDescent="0.35">
      <c r="D5227" s="11"/>
      <c r="E5227" s="11"/>
      <c r="S5227" s="1"/>
      <c r="T5227" s="1"/>
      <c r="U5227" s="1"/>
      <c r="V5227" s="1"/>
      <c r="W5227" s="16"/>
      <c r="X5227" s="16"/>
      <c r="Y5227" s="1"/>
      <c r="Z5227" s="1"/>
      <c r="AA5227" s="1"/>
      <c r="AB5227" s="1"/>
      <c r="AC5227" s="1"/>
      <c r="AD5227" s="1"/>
      <c r="AE5227" s="1"/>
    </row>
    <row r="5228" spans="4:31" x14ac:dyDescent="0.35">
      <c r="D5228" s="11"/>
      <c r="E5228" s="11"/>
      <c r="S5228" s="1"/>
      <c r="T5228" s="1"/>
      <c r="U5228" s="1"/>
      <c r="V5228" s="1"/>
      <c r="W5228" s="16"/>
      <c r="X5228" s="16"/>
      <c r="Y5228" s="1"/>
      <c r="Z5228" s="1"/>
      <c r="AA5228" s="1"/>
      <c r="AB5228" s="1"/>
      <c r="AC5228" s="1"/>
      <c r="AD5228" s="1"/>
      <c r="AE5228" s="1"/>
    </row>
    <row r="5229" spans="4:31" x14ac:dyDescent="0.35">
      <c r="D5229" s="11"/>
      <c r="E5229" s="11"/>
      <c r="S5229" s="1"/>
      <c r="T5229" s="1"/>
      <c r="U5229" s="1"/>
      <c r="V5229" s="1"/>
      <c r="W5229" s="16"/>
      <c r="X5229" s="16"/>
      <c r="Y5229" s="1"/>
      <c r="Z5229" s="1"/>
      <c r="AA5229" s="1"/>
      <c r="AB5229" s="1"/>
      <c r="AC5229" s="1"/>
      <c r="AD5229" s="1"/>
      <c r="AE5229" s="1"/>
    </row>
    <row r="5230" spans="4:31" x14ac:dyDescent="0.35">
      <c r="D5230" s="11"/>
      <c r="E5230" s="11"/>
      <c r="S5230" s="1"/>
      <c r="T5230" s="1"/>
      <c r="U5230" s="1"/>
      <c r="V5230" s="1"/>
      <c r="W5230" s="16"/>
      <c r="X5230" s="16"/>
      <c r="Y5230" s="1"/>
      <c r="Z5230" s="1"/>
      <c r="AA5230" s="1"/>
      <c r="AB5230" s="1"/>
      <c r="AC5230" s="1"/>
      <c r="AD5230" s="1"/>
      <c r="AE5230" s="1"/>
    </row>
    <row r="5231" spans="4:31" x14ac:dyDescent="0.35">
      <c r="D5231" s="11"/>
      <c r="E5231" s="11"/>
      <c r="S5231" s="1"/>
      <c r="T5231" s="1"/>
      <c r="U5231" s="1"/>
      <c r="V5231" s="1"/>
      <c r="W5231" s="16"/>
      <c r="X5231" s="16"/>
      <c r="Y5231" s="1"/>
      <c r="Z5231" s="1"/>
      <c r="AA5231" s="1"/>
      <c r="AB5231" s="1"/>
      <c r="AC5231" s="1"/>
      <c r="AD5231" s="1"/>
      <c r="AE5231" s="1"/>
    </row>
    <row r="5232" spans="4:31" x14ac:dyDescent="0.35">
      <c r="D5232" s="11"/>
      <c r="E5232" s="11"/>
      <c r="S5232" s="1"/>
      <c r="T5232" s="1"/>
      <c r="U5232" s="1"/>
      <c r="V5232" s="1"/>
      <c r="W5232" s="16"/>
      <c r="X5232" s="16"/>
      <c r="Y5232" s="1"/>
      <c r="Z5232" s="1"/>
      <c r="AA5232" s="1"/>
      <c r="AB5232" s="1"/>
      <c r="AC5232" s="1"/>
      <c r="AD5232" s="1"/>
      <c r="AE5232" s="1"/>
    </row>
    <row r="5233" spans="4:31" x14ac:dyDescent="0.35">
      <c r="D5233" s="11"/>
      <c r="E5233" s="11"/>
      <c r="S5233" s="1"/>
      <c r="T5233" s="1"/>
      <c r="U5233" s="1"/>
      <c r="V5233" s="1"/>
      <c r="W5233" s="16"/>
      <c r="X5233" s="16"/>
      <c r="Y5233" s="1"/>
      <c r="Z5233" s="1"/>
      <c r="AA5233" s="1"/>
      <c r="AB5233" s="1"/>
      <c r="AC5233" s="1"/>
      <c r="AD5233" s="1"/>
      <c r="AE5233" s="1"/>
    </row>
    <row r="5234" spans="4:31" x14ac:dyDescent="0.35">
      <c r="D5234" s="11"/>
      <c r="E5234" s="11"/>
      <c r="S5234" s="1"/>
      <c r="T5234" s="1"/>
      <c r="U5234" s="1"/>
      <c r="V5234" s="1"/>
      <c r="W5234" s="16"/>
      <c r="X5234" s="16"/>
      <c r="Y5234" s="1"/>
      <c r="Z5234" s="1"/>
      <c r="AA5234" s="1"/>
      <c r="AB5234" s="1"/>
      <c r="AC5234" s="1"/>
      <c r="AD5234" s="1"/>
      <c r="AE5234" s="1"/>
    </row>
    <row r="5235" spans="4:31" x14ac:dyDescent="0.35">
      <c r="D5235" s="11"/>
      <c r="E5235" s="11"/>
      <c r="S5235" s="1"/>
      <c r="T5235" s="1"/>
      <c r="U5235" s="1"/>
      <c r="V5235" s="1"/>
      <c r="W5235" s="16"/>
      <c r="X5235" s="16"/>
      <c r="Y5235" s="1"/>
      <c r="Z5235" s="1"/>
      <c r="AA5235" s="1"/>
      <c r="AB5235" s="1"/>
      <c r="AC5235" s="1"/>
      <c r="AD5235" s="1"/>
      <c r="AE5235" s="1"/>
    </row>
    <row r="5236" spans="4:31" x14ac:dyDescent="0.35">
      <c r="D5236" s="11"/>
      <c r="E5236" s="11"/>
      <c r="S5236" s="1"/>
      <c r="T5236" s="1"/>
      <c r="U5236" s="1"/>
      <c r="V5236" s="1"/>
      <c r="W5236" s="16"/>
      <c r="X5236" s="16"/>
      <c r="Y5236" s="1"/>
      <c r="Z5236" s="1"/>
      <c r="AA5236" s="1"/>
      <c r="AB5236" s="1"/>
      <c r="AC5236" s="1"/>
      <c r="AD5236" s="1"/>
      <c r="AE5236" s="1"/>
    </row>
    <row r="5237" spans="4:31" x14ac:dyDescent="0.35">
      <c r="D5237" s="11"/>
      <c r="E5237" s="11"/>
      <c r="S5237" s="1"/>
      <c r="T5237" s="1"/>
      <c r="U5237" s="1"/>
      <c r="V5237" s="1"/>
      <c r="W5237" s="16"/>
      <c r="X5237" s="16"/>
      <c r="Y5237" s="1"/>
      <c r="Z5237" s="1"/>
      <c r="AA5237" s="1"/>
      <c r="AB5237" s="1"/>
      <c r="AC5237" s="1"/>
      <c r="AD5237" s="1"/>
      <c r="AE5237" s="1"/>
    </row>
    <row r="5238" spans="4:31" x14ac:dyDescent="0.35">
      <c r="D5238" s="11"/>
      <c r="E5238" s="11"/>
      <c r="S5238" s="1"/>
      <c r="T5238" s="1"/>
      <c r="U5238" s="1"/>
      <c r="V5238" s="1"/>
      <c r="W5238" s="16"/>
      <c r="X5238" s="16"/>
      <c r="Y5238" s="1"/>
      <c r="Z5238" s="1"/>
      <c r="AA5238" s="1"/>
      <c r="AB5238" s="1"/>
      <c r="AC5238" s="1"/>
      <c r="AD5238" s="1"/>
      <c r="AE5238" s="1"/>
    </row>
    <row r="5239" spans="4:31" x14ac:dyDescent="0.35">
      <c r="D5239" s="11"/>
      <c r="E5239" s="11"/>
      <c r="S5239" s="1"/>
      <c r="T5239" s="1"/>
      <c r="U5239" s="1"/>
      <c r="V5239" s="1"/>
      <c r="W5239" s="16"/>
      <c r="X5239" s="16"/>
      <c r="Y5239" s="1"/>
      <c r="Z5239" s="1"/>
      <c r="AA5239" s="1"/>
      <c r="AB5239" s="1"/>
      <c r="AC5239" s="1"/>
      <c r="AD5239" s="1"/>
      <c r="AE5239" s="1"/>
    </row>
    <row r="5240" spans="4:31" x14ac:dyDescent="0.35">
      <c r="D5240" s="11"/>
      <c r="E5240" s="11"/>
      <c r="S5240" s="1"/>
      <c r="T5240" s="1"/>
      <c r="U5240" s="1"/>
      <c r="V5240" s="1"/>
      <c r="W5240" s="16"/>
      <c r="X5240" s="16"/>
      <c r="Y5240" s="1"/>
      <c r="Z5240" s="1"/>
      <c r="AA5240" s="1"/>
      <c r="AB5240" s="1"/>
      <c r="AC5240" s="1"/>
      <c r="AD5240" s="1"/>
      <c r="AE5240" s="1"/>
    </row>
    <row r="5241" spans="4:31" x14ac:dyDescent="0.35">
      <c r="D5241" s="11"/>
      <c r="E5241" s="11"/>
      <c r="S5241" s="1"/>
      <c r="T5241" s="1"/>
      <c r="U5241" s="1"/>
      <c r="V5241" s="1"/>
      <c r="W5241" s="16"/>
      <c r="X5241" s="16"/>
      <c r="Y5241" s="1"/>
      <c r="Z5241" s="1"/>
      <c r="AA5241" s="1"/>
      <c r="AB5241" s="1"/>
      <c r="AC5241" s="1"/>
      <c r="AD5241" s="1"/>
      <c r="AE5241" s="1"/>
    </row>
    <row r="5242" spans="4:31" x14ac:dyDescent="0.35">
      <c r="D5242" s="11"/>
      <c r="E5242" s="11"/>
      <c r="S5242" s="1"/>
      <c r="T5242" s="1"/>
      <c r="U5242" s="1"/>
      <c r="V5242" s="1"/>
      <c r="W5242" s="16"/>
      <c r="X5242" s="16"/>
      <c r="Y5242" s="1"/>
      <c r="Z5242" s="1"/>
      <c r="AA5242" s="1"/>
      <c r="AB5242" s="1"/>
      <c r="AC5242" s="1"/>
      <c r="AD5242" s="1"/>
      <c r="AE5242" s="1"/>
    </row>
    <row r="5243" spans="4:31" x14ac:dyDescent="0.35">
      <c r="D5243" s="11"/>
      <c r="E5243" s="11"/>
      <c r="S5243" s="1"/>
      <c r="T5243" s="1"/>
      <c r="U5243" s="1"/>
      <c r="V5243" s="1"/>
      <c r="W5243" s="16"/>
      <c r="X5243" s="16"/>
      <c r="Y5243" s="1"/>
      <c r="Z5243" s="1"/>
      <c r="AA5243" s="1"/>
      <c r="AB5243" s="1"/>
      <c r="AC5243" s="1"/>
      <c r="AD5243" s="1"/>
      <c r="AE5243" s="1"/>
    </row>
    <row r="5244" spans="4:31" x14ac:dyDescent="0.35">
      <c r="D5244" s="11"/>
      <c r="E5244" s="11"/>
      <c r="S5244" s="1"/>
      <c r="T5244" s="1"/>
      <c r="U5244" s="1"/>
      <c r="V5244" s="1"/>
      <c r="W5244" s="16"/>
      <c r="X5244" s="16"/>
      <c r="Y5244" s="1"/>
      <c r="Z5244" s="1"/>
      <c r="AA5244" s="1"/>
      <c r="AB5244" s="1"/>
      <c r="AC5244" s="1"/>
      <c r="AD5244" s="1"/>
      <c r="AE5244" s="1"/>
    </row>
    <row r="5245" spans="4:31" x14ac:dyDescent="0.35">
      <c r="D5245" s="11"/>
      <c r="E5245" s="11"/>
      <c r="S5245" s="1"/>
      <c r="T5245" s="1"/>
      <c r="U5245" s="1"/>
      <c r="V5245" s="1"/>
      <c r="W5245" s="16"/>
      <c r="X5245" s="16"/>
      <c r="Y5245" s="1"/>
      <c r="Z5245" s="1"/>
      <c r="AA5245" s="1"/>
      <c r="AB5245" s="1"/>
      <c r="AC5245" s="1"/>
      <c r="AD5245" s="1"/>
      <c r="AE5245" s="1"/>
    </row>
    <row r="5246" spans="4:31" x14ac:dyDescent="0.35">
      <c r="D5246" s="11"/>
      <c r="E5246" s="11"/>
      <c r="S5246" s="1"/>
      <c r="T5246" s="1"/>
      <c r="U5246" s="1"/>
      <c r="V5246" s="1"/>
      <c r="W5246" s="16"/>
      <c r="X5246" s="16"/>
      <c r="Y5246" s="1"/>
      <c r="Z5246" s="1"/>
      <c r="AA5246" s="1"/>
      <c r="AB5246" s="1"/>
      <c r="AC5246" s="1"/>
      <c r="AD5246" s="1"/>
      <c r="AE5246" s="1"/>
    </row>
    <row r="5247" spans="4:31" x14ac:dyDescent="0.35">
      <c r="D5247" s="11"/>
      <c r="E5247" s="11"/>
      <c r="S5247" s="1"/>
      <c r="T5247" s="1"/>
      <c r="U5247" s="1"/>
      <c r="V5247" s="1"/>
      <c r="W5247" s="16"/>
      <c r="X5247" s="16"/>
      <c r="Y5247" s="1"/>
      <c r="Z5247" s="1"/>
      <c r="AA5247" s="1"/>
      <c r="AB5247" s="1"/>
      <c r="AC5247" s="1"/>
      <c r="AD5247" s="1"/>
      <c r="AE5247" s="1"/>
    </row>
    <row r="5248" spans="4:31" x14ac:dyDescent="0.35">
      <c r="D5248" s="11"/>
      <c r="E5248" s="11"/>
      <c r="S5248" s="1"/>
      <c r="T5248" s="1"/>
      <c r="U5248" s="1"/>
      <c r="V5248" s="1"/>
      <c r="W5248" s="16"/>
      <c r="X5248" s="16"/>
      <c r="Y5248" s="1"/>
      <c r="Z5248" s="1"/>
      <c r="AA5248" s="1"/>
      <c r="AB5248" s="1"/>
      <c r="AC5248" s="1"/>
      <c r="AD5248" s="1"/>
      <c r="AE5248" s="1"/>
    </row>
    <row r="5249" spans="4:31" x14ac:dyDescent="0.35">
      <c r="D5249" s="11"/>
      <c r="E5249" s="11"/>
      <c r="S5249" s="1"/>
      <c r="T5249" s="1"/>
      <c r="U5249" s="1"/>
      <c r="V5249" s="1"/>
      <c r="W5249" s="16"/>
      <c r="X5249" s="16"/>
      <c r="Y5249" s="1"/>
      <c r="Z5249" s="1"/>
      <c r="AA5249" s="1"/>
      <c r="AB5249" s="1"/>
      <c r="AC5249" s="1"/>
      <c r="AD5249" s="1"/>
      <c r="AE5249" s="1"/>
    </row>
    <row r="5250" spans="4:31" x14ac:dyDescent="0.35">
      <c r="D5250" s="11"/>
      <c r="E5250" s="11"/>
      <c r="S5250" s="1"/>
      <c r="T5250" s="1"/>
      <c r="U5250" s="1"/>
      <c r="V5250" s="1"/>
      <c r="W5250" s="16"/>
      <c r="X5250" s="16"/>
      <c r="Y5250" s="1"/>
      <c r="Z5250" s="1"/>
      <c r="AA5250" s="1"/>
      <c r="AB5250" s="1"/>
      <c r="AC5250" s="1"/>
      <c r="AD5250" s="1"/>
      <c r="AE5250" s="1"/>
    </row>
    <row r="5251" spans="4:31" x14ac:dyDescent="0.35">
      <c r="D5251" s="11"/>
      <c r="E5251" s="11"/>
      <c r="S5251" s="1"/>
      <c r="T5251" s="1"/>
      <c r="U5251" s="1"/>
      <c r="V5251" s="1"/>
      <c r="W5251" s="16"/>
      <c r="X5251" s="16"/>
      <c r="Y5251" s="1"/>
      <c r="Z5251" s="1"/>
      <c r="AA5251" s="1"/>
      <c r="AB5251" s="1"/>
      <c r="AC5251" s="1"/>
      <c r="AD5251" s="1"/>
      <c r="AE5251" s="1"/>
    </row>
    <row r="5252" spans="4:31" x14ac:dyDescent="0.35">
      <c r="D5252" s="11"/>
      <c r="E5252" s="11"/>
      <c r="S5252" s="1"/>
      <c r="T5252" s="1"/>
      <c r="U5252" s="1"/>
      <c r="V5252" s="1"/>
      <c r="W5252" s="16"/>
      <c r="X5252" s="16"/>
      <c r="Y5252" s="1"/>
      <c r="Z5252" s="1"/>
      <c r="AA5252" s="1"/>
      <c r="AB5252" s="1"/>
      <c r="AC5252" s="1"/>
      <c r="AD5252" s="1"/>
      <c r="AE5252" s="1"/>
    </row>
    <row r="5253" spans="4:31" x14ac:dyDescent="0.35">
      <c r="D5253" s="11"/>
      <c r="E5253" s="11"/>
      <c r="S5253" s="1"/>
      <c r="T5253" s="1"/>
      <c r="U5253" s="1"/>
      <c r="V5253" s="1"/>
      <c r="W5253" s="16"/>
      <c r="X5253" s="16"/>
      <c r="Y5253" s="1"/>
      <c r="Z5253" s="1"/>
      <c r="AA5253" s="1"/>
      <c r="AB5253" s="1"/>
      <c r="AC5253" s="1"/>
      <c r="AD5253" s="1"/>
      <c r="AE5253" s="1"/>
    </row>
    <row r="5254" spans="4:31" x14ac:dyDescent="0.35">
      <c r="D5254" s="11"/>
      <c r="E5254" s="11"/>
      <c r="S5254" s="1"/>
      <c r="T5254" s="1"/>
      <c r="U5254" s="1"/>
      <c r="V5254" s="1"/>
      <c r="W5254" s="16"/>
      <c r="X5254" s="16"/>
      <c r="Y5254" s="1"/>
      <c r="Z5254" s="1"/>
      <c r="AA5254" s="1"/>
      <c r="AB5254" s="1"/>
      <c r="AC5254" s="1"/>
      <c r="AD5254" s="1"/>
      <c r="AE5254" s="1"/>
    </row>
    <row r="5255" spans="4:31" x14ac:dyDescent="0.35">
      <c r="D5255" s="11"/>
      <c r="E5255" s="11"/>
      <c r="S5255" s="1"/>
      <c r="T5255" s="1"/>
      <c r="U5255" s="1"/>
      <c r="V5255" s="1"/>
      <c r="W5255" s="16"/>
      <c r="X5255" s="16"/>
      <c r="Y5255" s="1"/>
      <c r="Z5255" s="1"/>
      <c r="AA5255" s="1"/>
      <c r="AB5255" s="1"/>
      <c r="AC5255" s="1"/>
      <c r="AD5255" s="1"/>
      <c r="AE5255" s="1"/>
    </row>
    <row r="5256" spans="4:31" x14ac:dyDescent="0.35">
      <c r="D5256" s="11"/>
      <c r="E5256" s="11"/>
      <c r="S5256" s="1"/>
      <c r="T5256" s="1"/>
      <c r="U5256" s="1"/>
      <c r="V5256" s="1"/>
      <c r="W5256" s="16"/>
      <c r="X5256" s="16"/>
      <c r="Y5256" s="1"/>
      <c r="Z5256" s="1"/>
      <c r="AA5256" s="1"/>
      <c r="AB5256" s="1"/>
      <c r="AC5256" s="1"/>
      <c r="AD5256" s="1"/>
      <c r="AE5256" s="1"/>
    </row>
    <row r="5257" spans="4:31" x14ac:dyDescent="0.35">
      <c r="D5257" s="11"/>
      <c r="E5257" s="11"/>
      <c r="S5257" s="1"/>
      <c r="T5257" s="1"/>
      <c r="U5257" s="1"/>
      <c r="V5257" s="1"/>
      <c r="W5257" s="16"/>
      <c r="X5257" s="16"/>
      <c r="Y5257" s="1"/>
      <c r="Z5257" s="1"/>
      <c r="AA5257" s="1"/>
      <c r="AB5257" s="1"/>
      <c r="AC5257" s="1"/>
      <c r="AD5257" s="1"/>
      <c r="AE5257" s="1"/>
    </row>
    <row r="5258" spans="4:31" x14ac:dyDescent="0.35">
      <c r="D5258" s="11"/>
      <c r="E5258" s="11"/>
      <c r="S5258" s="1"/>
      <c r="T5258" s="1"/>
      <c r="U5258" s="1"/>
      <c r="V5258" s="1"/>
      <c r="W5258" s="16"/>
      <c r="X5258" s="16"/>
      <c r="Y5258" s="1"/>
      <c r="Z5258" s="1"/>
      <c r="AA5258" s="1"/>
      <c r="AB5258" s="1"/>
      <c r="AC5258" s="1"/>
      <c r="AD5258" s="1"/>
      <c r="AE5258" s="1"/>
    </row>
    <row r="5259" spans="4:31" x14ac:dyDescent="0.35">
      <c r="D5259" s="11"/>
      <c r="E5259" s="11"/>
      <c r="S5259" s="1"/>
      <c r="T5259" s="1"/>
      <c r="U5259" s="1"/>
      <c r="V5259" s="1"/>
      <c r="W5259" s="16"/>
      <c r="X5259" s="16"/>
      <c r="Y5259" s="1"/>
      <c r="Z5259" s="1"/>
      <c r="AA5259" s="1"/>
      <c r="AB5259" s="1"/>
      <c r="AC5259" s="1"/>
      <c r="AD5259" s="1"/>
      <c r="AE5259" s="1"/>
    </row>
    <row r="5260" spans="4:31" x14ac:dyDescent="0.35">
      <c r="D5260" s="11"/>
      <c r="E5260" s="11"/>
      <c r="S5260" s="1"/>
      <c r="T5260" s="1"/>
      <c r="U5260" s="1"/>
      <c r="V5260" s="1"/>
      <c r="W5260" s="16"/>
      <c r="X5260" s="16"/>
      <c r="Y5260" s="1"/>
      <c r="Z5260" s="1"/>
      <c r="AA5260" s="1"/>
      <c r="AB5260" s="1"/>
      <c r="AC5260" s="1"/>
      <c r="AD5260" s="1"/>
      <c r="AE5260" s="1"/>
    </row>
    <row r="5261" spans="4:31" x14ac:dyDescent="0.35">
      <c r="D5261" s="11"/>
      <c r="E5261" s="11"/>
      <c r="S5261" s="1"/>
      <c r="T5261" s="1"/>
      <c r="U5261" s="1"/>
      <c r="V5261" s="1"/>
      <c r="W5261" s="16"/>
      <c r="X5261" s="16"/>
      <c r="Y5261" s="1"/>
      <c r="Z5261" s="1"/>
      <c r="AA5261" s="1"/>
      <c r="AB5261" s="1"/>
      <c r="AC5261" s="1"/>
      <c r="AD5261" s="1"/>
      <c r="AE5261" s="1"/>
    </row>
    <row r="5262" spans="4:31" x14ac:dyDescent="0.35">
      <c r="D5262" s="11"/>
      <c r="E5262" s="11"/>
      <c r="S5262" s="1"/>
      <c r="T5262" s="1"/>
      <c r="U5262" s="1"/>
      <c r="V5262" s="1"/>
      <c r="W5262" s="16"/>
      <c r="X5262" s="16"/>
      <c r="Y5262" s="1"/>
      <c r="Z5262" s="1"/>
      <c r="AA5262" s="1"/>
      <c r="AB5262" s="1"/>
      <c r="AC5262" s="1"/>
      <c r="AD5262" s="1"/>
      <c r="AE5262" s="1"/>
    </row>
    <row r="5263" spans="4:31" x14ac:dyDescent="0.35">
      <c r="D5263" s="11"/>
      <c r="E5263" s="11"/>
      <c r="S5263" s="1"/>
      <c r="T5263" s="1"/>
      <c r="U5263" s="1"/>
      <c r="V5263" s="1"/>
      <c r="W5263" s="16"/>
      <c r="X5263" s="16"/>
      <c r="Y5263" s="1"/>
      <c r="Z5263" s="1"/>
      <c r="AA5263" s="1"/>
      <c r="AB5263" s="1"/>
      <c r="AC5263" s="1"/>
      <c r="AD5263" s="1"/>
      <c r="AE5263" s="1"/>
    </row>
    <row r="5264" spans="4:31" x14ac:dyDescent="0.35">
      <c r="D5264" s="11"/>
      <c r="E5264" s="11"/>
      <c r="S5264" s="1"/>
      <c r="T5264" s="1"/>
      <c r="U5264" s="1"/>
      <c r="V5264" s="1"/>
      <c r="W5264" s="16"/>
      <c r="X5264" s="16"/>
      <c r="Y5264" s="1"/>
      <c r="Z5264" s="1"/>
      <c r="AA5264" s="1"/>
      <c r="AB5264" s="1"/>
      <c r="AC5264" s="1"/>
      <c r="AD5264" s="1"/>
      <c r="AE5264" s="1"/>
    </row>
    <row r="5265" spans="4:31" x14ac:dyDescent="0.35">
      <c r="D5265" s="11"/>
      <c r="E5265" s="11"/>
      <c r="S5265" s="1"/>
      <c r="T5265" s="1"/>
      <c r="U5265" s="1"/>
      <c r="V5265" s="1"/>
      <c r="W5265" s="16"/>
      <c r="X5265" s="16"/>
      <c r="Y5265" s="1"/>
      <c r="Z5265" s="1"/>
      <c r="AA5265" s="1"/>
      <c r="AB5265" s="1"/>
      <c r="AC5265" s="1"/>
      <c r="AD5265" s="1"/>
      <c r="AE5265" s="1"/>
    </row>
    <row r="5266" spans="4:31" x14ac:dyDescent="0.35">
      <c r="D5266" s="11"/>
      <c r="E5266" s="11"/>
      <c r="S5266" s="1"/>
      <c r="T5266" s="1"/>
      <c r="U5266" s="1"/>
      <c r="V5266" s="1"/>
      <c r="W5266" s="16"/>
      <c r="X5266" s="16"/>
      <c r="Y5266" s="1"/>
      <c r="Z5266" s="1"/>
      <c r="AA5266" s="1"/>
      <c r="AB5266" s="1"/>
      <c r="AC5266" s="1"/>
      <c r="AD5266" s="1"/>
      <c r="AE5266" s="1"/>
    </row>
    <row r="5267" spans="4:31" x14ac:dyDescent="0.35">
      <c r="D5267" s="11"/>
      <c r="E5267" s="11"/>
      <c r="S5267" s="1"/>
      <c r="T5267" s="1"/>
      <c r="U5267" s="1"/>
      <c r="V5267" s="1"/>
      <c r="W5267" s="16"/>
      <c r="X5267" s="16"/>
      <c r="Y5267" s="1"/>
      <c r="Z5267" s="1"/>
      <c r="AA5267" s="1"/>
      <c r="AB5267" s="1"/>
      <c r="AC5267" s="1"/>
      <c r="AD5267" s="1"/>
      <c r="AE5267" s="1"/>
    </row>
    <row r="5268" spans="4:31" x14ac:dyDescent="0.35">
      <c r="D5268" s="11"/>
      <c r="E5268" s="11"/>
      <c r="S5268" s="1"/>
      <c r="T5268" s="1"/>
      <c r="U5268" s="1"/>
      <c r="V5268" s="1"/>
      <c r="W5268" s="16"/>
      <c r="X5268" s="16"/>
      <c r="Y5268" s="1"/>
      <c r="Z5268" s="1"/>
      <c r="AA5268" s="1"/>
      <c r="AB5268" s="1"/>
      <c r="AC5268" s="1"/>
      <c r="AD5268" s="1"/>
      <c r="AE5268" s="1"/>
    </row>
    <row r="5269" spans="4:31" x14ac:dyDescent="0.35">
      <c r="D5269" s="11"/>
      <c r="E5269" s="11"/>
      <c r="S5269" s="1"/>
      <c r="T5269" s="1"/>
      <c r="U5269" s="1"/>
      <c r="V5269" s="1"/>
      <c r="W5269" s="16"/>
      <c r="X5269" s="16"/>
      <c r="Y5269" s="1"/>
      <c r="Z5269" s="1"/>
      <c r="AA5269" s="1"/>
      <c r="AB5269" s="1"/>
      <c r="AC5269" s="1"/>
      <c r="AD5269" s="1"/>
      <c r="AE5269" s="1"/>
    </row>
    <row r="5270" spans="4:31" x14ac:dyDescent="0.35">
      <c r="D5270" s="11"/>
      <c r="E5270" s="11"/>
      <c r="S5270" s="1"/>
      <c r="T5270" s="1"/>
      <c r="U5270" s="1"/>
      <c r="V5270" s="1"/>
      <c r="W5270" s="16"/>
      <c r="X5270" s="16"/>
      <c r="Y5270" s="1"/>
      <c r="Z5270" s="1"/>
      <c r="AA5270" s="1"/>
      <c r="AB5270" s="1"/>
      <c r="AC5270" s="1"/>
      <c r="AD5270" s="1"/>
      <c r="AE5270" s="1"/>
    </row>
    <row r="5271" spans="4:31" x14ac:dyDescent="0.35">
      <c r="D5271" s="11"/>
      <c r="E5271" s="11"/>
      <c r="S5271" s="1"/>
      <c r="T5271" s="1"/>
      <c r="U5271" s="1"/>
      <c r="V5271" s="1"/>
      <c r="W5271" s="16"/>
      <c r="X5271" s="16"/>
      <c r="Y5271" s="1"/>
      <c r="Z5271" s="1"/>
      <c r="AA5271" s="1"/>
      <c r="AB5271" s="1"/>
      <c r="AC5271" s="1"/>
      <c r="AD5271" s="1"/>
      <c r="AE5271" s="1"/>
    </row>
    <row r="5272" spans="4:31" x14ac:dyDescent="0.35">
      <c r="D5272" s="11"/>
      <c r="E5272" s="11"/>
      <c r="S5272" s="1"/>
      <c r="T5272" s="1"/>
      <c r="U5272" s="1"/>
      <c r="V5272" s="1"/>
      <c r="W5272" s="16"/>
      <c r="X5272" s="16"/>
      <c r="Y5272" s="1"/>
      <c r="Z5272" s="1"/>
      <c r="AA5272" s="1"/>
      <c r="AB5272" s="1"/>
      <c r="AC5272" s="1"/>
      <c r="AD5272" s="1"/>
      <c r="AE5272" s="1"/>
    </row>
    <row r="5273" spans="4:31" x14ac:dyDescent="0.35">
      <c r="D5273" s="11"/>
      <c r="E5273" s="11"/>
      <c r="S5273" s="1"/>
      <c r="T5273" s="1"/>
      <c r="U5273" s="1"/>
      <c r="V5273" s="1"/>
      <c r="W5273" s="16"/>
      <c r="X5273" s="16"/>
      <c r="Y5273" s="1"/>
      <c r="Z5273" s="1"/>
      <c r="AA5273" s="1"/>
      <c r="AB5273" s="1"/>
      <c r="AC5273" s="1"/>
      <c r="AD5273" s="1"/>
      <c r="AE5273" s="1"/>
    </row>
    <row r="5274" spans="4:31" x14ac:dyDescent="0.35">
      <c r="D5274" s="11"/>
      <c r="E5274" s="11"/>
      <c r="S5274" s="1"/>
      <c r="T5274" s="1"/>
      <c r="U5274" s="1"/>
      <c r="V5274" s="1"/>
      <c r="W5274" s="16"/>
      <c r="X5274" s="16"/>
      <c r="Y5274" s="1"/>
      <c r="Z5274" s="1"/>
      <c r="AA5274" s="1"/>
      <c r="AB5274" s="1"/>
      <c r="AC5274" s="1"/>
      <c r="AD5274" s="1"/>
      <c r="AE5274" s="1"/>
    </row>
    <row r="5275" spans="4:31" x14ac:dyDescent="0.35">
      <c r="D5275" s="11"/>
      <c r="E5275" s="11"/>
      <c r="S5275" s="1"/>
      <c r="T5275" s="1"/>
      <c r="U5275" s="1"/>
      <c r="V5275" s="1"/>
      <c r="W5275" s="16"/>
      <c r="X5275" s="16"/>
      <c r="Y5275" s="1"/>
      <c r="Z5275" s="1"/>
      <c r="AA5275" s="1"/>
      <c r="AB5275" s="1"/>
      <c r="AC5275" s="1"/>
      <c r="AD5275" s="1"/>
      <c r="AE5275" s="1"/>
    </row>
    <row r="5276" spans="4:31" x14ac:dyDescent="0.35">
      <c r="D5276" s="11"/>
      <c r="E5276" s="11"/>
      <c r="S5276" s="1"/>
      <c r="T5276" s="1"/>
      <c r="U5276" s="1"/>
      <c r="V5276" s="1"/>
      <c r="W5276" s="16"/>
      <c r="X5276" s="16"/>
      <c r="Y5276" s="1"/>
      <c r="Z5276" s="1"/>
      <c r="AA5276" s="1"/>
      <c r="AB5276" s="1"/>
      <c r="AC5276" s="1"/>
      <c r="AD5276" s="1"/>
      <c r="AE5276" s="1"/>
    </row>
    <row r="5277" spans="4:31" x14ac:dyDescent="0.35">
      <c r="D5277" s="11"/>
      <c r="E5277" s="11"/>
      <c r="S5277" s="1"/>
      <c r="T5277" s="1"/>
      <c r="U5277" s="1"/>
      <c r="V5277" s="1"/>
      <c r="W5277" s="16"/>
      <c r="X5277" s="16"/>
      <c r="Y5277" s="1"/>
      <c r="Z5277" s="1"/>
      <c r="AA5277" s="1"/>
      <c r="AB5277" s="1"/>
      <c r="AC5277" s="1"/>
      <c r="AD5277" s="1"/>
      <c r="AE5277" s="1"/>
    </row>
    <row r="5278" spans="4:31" x14ac:dyDescent="0.35">
      <c r="D5278" s="11"/>
      <c r="E5278" s="11"/>
      <c r="S5278" s="1"/>
      <c r="T5278" s="1"/>
      <c r="U5278" s="1"/>
      <c r="V5278" s="1"/>
      <c r="W5278" s="16"/>
      <c r="X5278" s="16"/>
      <c r="Y5278" s="1"/>
      <c r="Z5278" s="1"/>
      <c r="AA5278" s="1"/>
      <c r="AB5278" s="1"/>
      <c r="AC5278" s="1"/>
      <c r="AD5278" s="1"/>
      <c r="AE5278" s="1"/>
    </row>
    <row r="5279" spans="4:31" x14ac:dyDescent="0.35">
      <c r="D5279" s="11"/>
      <c r="E5279" s="11"/>
      <c r="S5279" s="1"/>
      <c r="T5279" s="1"/>
      <c r="U5279" s="1"/>
      <c r="V5279" s="1"/>
      <c r="W5279" s="16"/>
      <c r="X5279" s="16"/>
      <c r="Y5279" s="1"/>
      <c r="Z5279" s="1"/>
      <c r="AA5279" s="1"/>
      <c r="AB5279" s="1"/>
      <c r="AC5279" s="1"/>
      <c r="AD5279" s="1"/>
      <c r="AE5279" s="1"/>
    </row>
    <row r="5280" spans="4:31" x14ac:dyDescent="0.35">
      <c r="D5280" s="11"/>
      <c r="E5280" s="11"/>
      <c r="S5280" s="1"/>
      <c r="T5280" s="1"/>
      <c r="U5280" s="1"/>
      <c r="V5280" s="1"/>
      <c r="W5280" s="16"/>
      <c r="X5280" s="16"/>
      <c r="Y5280" s="1"/>
      <c r="Z5280" s="1"/>
      <c r="AA5280" s="1"/>
      <c r="AB5280" s="1"/>
      <c r="AC5280" s="1"/>
      <c r="AD5280" s="1"/>
      <c r="AE5280" s="1"/>
    </row>
    <row r="5281" spans="4:31" x14ac:dyDescent="0.35">
      <c r="D5281" s="11"/>
      <c r="E5281" s="11"/>
      <c r="S5281" s="1"/>
      <c r="T5281" s="1"/>
      <c r="U5281" s="1"/>
      <c r="V5281" s="1"/>
      <c r="W5281" s="16"/>
      <c r="X5281" s="16"/>
      <c r="Y5281" s="1"/>
      <c r="Z5281" s="1"/>
      <c r="AA5281" s="1"/>
      <c r="AB5281" s="1"/>
      <c r="AC5281" s="1"/>
      <c r="AD5281" s="1"/>
      <c r="AE5281" s="1"/>
    </row>
    <row r="5282" spans="4:31" x14ac:dyDescent="0.35">
      <c r="D5282" s="11"/>
      <c r="E5282" s="11"/>
      <c r="S5282" s="1"/>
      <c r="T5282" s="1"/>
      <c r="U5282" s="1"/>
      <c r="V5282" s="1"/>
      <c r="W5282" s="16"/>
      <c r="X5282" s="16"/>
      <c r="Y5282" s="1"/>
      <c r="Z5282" s="1"/>
      <c r="AA5282" s="1"/>
      <c r="AB5282" s="1"/>
      <c r="AC5282" s="1"/>
      <c r="AD5282" s="1"/>
      <c r="AE5282" s="1"/>
    </row>
    <row r="5283" spans="4:31" x14ac:dyDescent="0.35">
      <c r="D5283" s="11"/>
      <c r="E5283" s="11"/>
      <c r="S5283" s="1"/>
      <c r="T5283" s="1"/>
      <c r="U5283" s="1"/>
      <c r="V5283" s="1"/>
      <c r="W5283" s="16"/>
      <c r="X5283" s="16"/>
      <c r="Y5283" s="1"/>
      <c r="Z5283" s="1"/>
      <c r="AA5283" s="1"/>
      <c r="AB5283" s="1"/>
      <c r="AC5283" s="1"/>
      <c r="AD5283" s="1"/>
      <c r="AE5283" s="1"/>
    </row>
    <row r="5284" spans="4:31" x14ac:dyDescent="0.35">
      <c r="D5284" s="11"/>
      <c r="E5284" s="11"/>
      <c r="S5284" s="1"/>
      <c r="T5284" s="1"/>
      <c r="U5284" s="1"/>
      <c r="V5284" s="1"/>
      <c r="W5284" s="16"/>
      <c r="X5284" s="16"/>
      <c r="Y5284" s="1"/>
      <c r="Z5284" s="1"/>
      <c r="AA5284" s="1"/>
      <c r="AB5284" s="1"/>
      <c r="AC5284" s="1"/>
      <c r="AD5284" s="1"/>
      <c r="AE5284" s="1"/>
    </row>
    <row r="5285" spans="4:31" x14ac:dyDescent="0.35">
      <c r="D5285" s="11"/>
      <c r="E5285" s="11"/>
      <c r="S5285" s="1"/>
      <c r="T5285" s="1"/>
      <c r="U5285" s="1"/>
      <c r="V5285" s="1"/>
      <c r="W5285" s="16"/>
      <c r="X5285" s="16"/>
      <c r="Y5285" s="1"/>
      <c r="Z5285" s="1"/>
      <c r="AA5285" s="1"/>
      <c r="AB5285" s="1"/>
      <c r="AC5285" s="1"/>
      <c r="AD5285" s="1"/>
      <c r="AE5285" s="1"/>
    </row>
    <row r="5286" spans="4:31" x14ac:dyDescent="0.35">
      <c r="D5286" s="11"/>
      <c r="E5286" s="11"/>
      <c r="S5286" s="1"/>
      <c r="T5286" s="1"/>
      <c r="U5286" s="1"/>
      <c r="V5286" s="1"/>
      <c r="W5286" s="16"/>
      <c r="X5286" s="16"/>
      <c r="Y5286" s="1"/>
      <c r="Z5286" s="1"/>
      <c r="AA5286" s="1"/>
      <c r="AB5286" s="1"/>
      <c r="AC5286" s="1"/>
      <c r="AD5286" s="1"/>
      <c r="AE5286" s="1"/>
    </row>
    <row r="5287" spans="4:31" x14ac:dyDescent="0.35">
      <c r="D5287" s="11"/>
      <c r="E5287" s="11"/>
      <c r="S5287" s="1"/>
      <c r="T5287" s="1"/>
      <c r="U5287" s="1"/>
      <c r="V5287" s="1"/>
      <c r="W5287" s="16"/>
      <c r="X5287" s="16"/>
      <c r="Y5287" s="1"/>
      <c r="Z5287" s="1"/>
      <c r="AA5287" s="1"/>
      <c r="AB5287" s="1"/>
      <c r="AC5287" s="1"/>
      <c r="AD5287" s="1"/>
      <c r="AE5287" s="1"/>
    </row>
    <row r="5288" spans="4:31" x14ac:dyDescent="0.35">
      <c r="D5288" s="11"/>
      <c r="E5288" s="11"/>
      <c r="S5288" s="1"/>
      <c r="T5288" s="1"/>
      <c r="U5288" s="1"/>
      <c r="V5288" s="1"/>
      <c r="W5288" s="16"/>
      <c r="X5288" s="16"/>
      <c r="Y5288" s="1"/>
      <c r="Z5288" s="1"/>
      <c r="AA5288" s="1"/>
      <c r="AB5288" s="1"/>
      <c r="AC5288" s="1"/>
      <c r="AD5288" s="1"/>
      <c r="AE5288" s="1"/>
    </row>
    <row r="5289" spans="4:31" x14ac:dyDescent="0.35">
      <c r="D5289" s="11"/>
      <c r="E5289" s="11"/>
      <c r="S5289" s="1"/>
      <c r="T5289" s="1"/>
      <c r="U5289" s="1"/>
      <c r="V5289" s="1"/>
      <c r="W5289" s="16"/>
      <c r="X5289" s="16"/>
      <c r="Y5289" s="1"/>
      <c r="Z5289" s="1"/>
      <c r="AA5289" s="1"/>
      <c r="AB5289" s="1"/>
      <c r="AC5289" s="1"/>
      <c r="AD5289" s="1"/>
      <c r="AE5289" s="1"/>
    </row>
    <row r="5290" spans="4:31" x14ac:dyDescent="0.35">
      <c r="D5290" s="11"/>
      <c r="E5290" s="11"/>
      <c r="S5290" s="1"/>
      <c r="T5290" s="1"/>
      <c r="U5290" s="1"/>
      <c r="V5290" s="1"/>
      <c r="W5290" s="16"/>
      <c r="X5290" s="16"/>
      <c r="Y5290" s="1"/>
      <c r="Z5290" s="1"/>
      <c r="AA5290" s="1"/>
      <c r="AB5290" s="1"/>
      <c r="AC5290" s="1"/>
      <c r="AD5290" s="1"/>
      <c r="AE5290" s="1"/>
    </row>
    <row r="5291" spans="4:31" x14ac:dyDescent="0.35">
      <c r="D5291" s="11"/>
      <c r="E5291" s="11"/>
      <c r="S5291" s="1"/>
      <c r="T5291" s="1"/>
      <c r="U5291" s="1"/>
      <c r="V5291" s="1"/>
      <c r="W5291" s="16"/>
      <c r="X5291" s="16"/>
      <c r="Y5291" s="1"/>
      <c r="Z5291" s="1"/>
      <c r="AA5291" s="1"/>
      <c r="AB5291" s="1"/>
      <c r="AC5291" s="1"/>
      <c r="AD5291" s="1"/>
      <c r="AE5291" s="1"/>
    </row>
    <row r="5292" spans="4:31" x14ac:dyDescent="0.35">
      <c r="D5292" s="11"/>
      <c r="E5292" s="11"/>
      <c r="S5292" s="1"/>
      <c r="T5292" s="1"/>
      <c r="U5292" s="1"/>
      <c r="V5292" s="1"/>
      <c r="W5292" s="16"/>
      <c r="X5292" s="16"/>
      <c r="Y5292" s="1"/>
      <c r="Z5292" s="1"/>
      <c r="AA5292" s="1"/>
      <c r="AB5292" s="1"/>
      <c r="AC5292" s="1"/>
      <c r="AD5292" s="1"/>
      <c r="AE5292" s="1"/>
    </row>
    <row r="5293" spans="4:31" x14ac:dyDescent="0.35">
      <c r="D5293" s="11"/>
      <c r="E5293" s="11"/>
      <c r="S5293" s="1"/>
      <c r="T5293" s="1"/>
      <c r="U5293" s="1"/>
      <c r="V5293" s="1"/>
      <c r="W5293" s="16"/>
      <c r="X5293" s="16"/>
      <c r="Y5293" s="1"/>
      <c r="Z5293" s="1"/>
      <c r="AA5293" s="1"/>
      <c r="AB5293" s="1"/>
      <c r="AC5293" s="1"/>
      <c r="AD5293" s="1"/>
      <c r="AE5293" s="1"/>
    </row>
    <row r="5294" spans="4:31" x14ac:dyDescent="0.35">
      <c r="D5294" s="11"/>
      <c r="E5294" s="11"/>
      <c r="S5294" s="1"/>
      <c r="T5294" s="1"/>
      <c r="U5294" s="1"/>
      <c r="V5294" s="1"/>
      <c r="W5294" s="16"/>
      <c r="X5294" s="16"/>
      <c r="Y5294" s="1"/>
      <c r="Z5294" s="1"/>
      <c r="AA5294" s="1"/>
      <c r="AB5294" s="1"/>
      <c r="AC5294" s="1"/>
      <c r="AD5294" s="1"/>
      <c r="AE5294" s="1"/>
    </row>
    <row r="5295" spans="4:31" x14ac:dyDescent="0.35">
      <c r="D5295" s="11"/>
      <c r="E5295" s="11"/>
      <c r="S5295" s="1"/>
      <c r="T5295" s="1"/>
      <c r="U5295" s="1"/>
      <c r="V5295" s="1"/>
      <c r="W5295" s="16"/>
      <c r="X5295" s="16"/>
      <c r="Y5295" s="1"/>
      <c r="Z5295" s="1"/>
      <c r="AA5295" s="1"/>
      <c r="AB5295" s="1"/>
      <c r="AC5295" s="1"/>
      <c r="AD5295" s="1"/>
      <c r="AE5295" s="1"/>
    </row>
    <row r="5296" spans="4:31" x14ac:dyDescent="0.35">
      <c r="D5296" s="11"/>
      <c r="E5296" s="11"/>
      <c r="S5296" s="1"/>
      <c r="T5296" s="1"/>
      <c r="U5296" s="1"/>
      <c r="V5296" s="1"/>
      <c r="W5296" s="16"/>
      <c r="X5296" s="16"/>
      <c r="Y5296" s="1"/>
      <c r="Z5296" s="1"/>
      <c r="AA5296" s="1"/>
      <c r="AB5296" s="1"/>
      <c r="AC5296" s="1"/>
      <c r="AD5296" s="1"/>
      <c r="AE5296" s="1"/>
    </row>
    <row r="5297" spans="4:31" x14ac:dyDescent="0.35">
      <c r="D5297" s="11"/>
      <c r="E5297" s="11"/>
      <c r="S5297" s="1"/>
      <c r="T5297" s="1"/>
      <c r="U5297" s="1"/>
      <c r="V5297" s="1"/>
      <c r="W5297" s="16"/>
      <c r="X5297" s="16"/>
      <c r="Y5297" s="1"/>
      <c r="Z5297" s="1"/>
      <c r="AA5297" s="1"/>
      <c r="AB5297" s="1"/>
      <c r="AC5297" s="1"/>
      <c r="AD5297" s="1"/>
      <c r="AE5297" s="1"/>
    </row>
    <row r="5298" spans="4:31" x14ac:dyDescent="0.35">
      <c r="D5298" s="11"/>
      <c r="E5298" s="11"/>
      <c r="S5298" s="1"/>
      <c r="T5298" s="1"/>
      <c r="U5298" s="1"/>
      <c r="V5298" s="1"/>
      <c r="W5298" s="16"/>
      <c r="X5298" s="16"/>
      <c r="Y5298" s="1"/>
      <c r="Z5298" s="1"/>
      <c r="AA5298" s="1"/>
      <c r="AB5298" s="1"/>
      <c r="AC5298" s="1"/>
      <c r="AD5298" s="1"/>
      <c r="AE5298" s="1"/>
    </row>
    <row r="5299" spans="4:31" x14ac:dyDescent="0.35">
      <c r="D5299" s="11"/>
      <c r="E5299" s="11"/>
      <c r="S5299" s="1"/>
      <c r="T5299" s="1"/>
      <c r="U5299" s="1"/>
      <c r="V5299" s="1"/>
      <c r="W5299" s="16"/>
      <c r="X5299" s="16"/>
      <c r="Y5299" s="1"/>
      <c r="Z5299" s="1"/>
      <c r="AA5299" s="1"/>
      <c r="AB5299" s="1"/>
      <c r="AC5299" s="1"/>
      <c r="AD5299" s="1"/>
      <c r="AE5299" s="1"/>
    </row>
    <row r="5300" spans="4:31" x14ac:dyDescent="0.35">
      <c r="D5300" s="11"/>
      <c r="E5300" s="11"/>
      <c r="S5300" s="1"/>
      <c r="T5300" s="1"/>
      <c r="U5300" s="1"/>
      <c r="V5300" s="1"/>
      <c r="W5300" s="16"/>
      <c r="X5300" s="16"/>
      <c r="Y5300" s="1"/>
      <c r="Z5300" s="1"/>
      <c r="AA5300" s="1"/>
      <c r="AB5300" s="1"/>
      <c r="AC5300" s="1"/>
      <c r="AD5300" s="1"/>
      <c r="AE5300" s="1"/>
    </row>
    <row r="5301" spans="4:31" x14ac:dyDescent="0.35">
      <c r="D5301" s="11"/>
      <c r="E5301" s="11"/>
      <c r="S5301" s="1"/>
      <c r="T5301" s="1"/>
      <c r="U5301" s="1"/>
      <c r="V5301" s="1"/>
      <c r="W5301" s="16"/>
      <c r="X5301" s="16"/>
      <c r="Y5301" s="1"/>
      <c r="Z5301" s="1"/>
      <c r="AA5301" s="1"/>
      <c r="AB5301" s="1"/>
      <c r="AC5301" s="1"/>
      <c r="AD5301" s="1"/>
      <c r="AE5301" s="1"/>
    </row>
    <row r="5302" spans="4:31" x14ac:dyDescent="0.35">
      <c r="D5302" s="11"/>
      <c r="E5302" s="11"/>
      <c r="S5302" s="1"/>
      <c r="T5302" s="1"/>
      <c r="U5302" s="1"/>
      <c r="V5302" s="1"/>
      <c r="W5302" s="16"/>
      <c r="X5302" s="16"/>
      <c r="Y5302" s="1"/>
      <c r="Z5302" s="1"/>
      <c r="AA5302" s="1"/>
      <c r="AB5302" s="1"/>
      <c r="AC5302" s="1"/>
      <c r="AD5302" s="1"/>
      <c r="AE5302" s="1"/>
    </row>
    <row r="5303" spans="4:31" x14ac:dyDescent="0.35">
      <c r="D5303" s="11"/>
      <c r="E5303" s="11"/>
      <c r="S5303" s="1"/>
      <c r="T5303" s="1"/>
      <c r="U5303" s="1"/>
      <c r="V5303" s="1"/>
      <c r="W5303" s="16"/>
      <c r="X5303" s="16"/>
      <c r="Y5303" s="1"/>
      <c r="Z5303" s="1"/>
      <c r="AA5303" s="1"/>
      <c r="AB5303" s="1"/>
      <c r="AC5303" s="1"/>
      <c r="AD5303" s="1"/>
      <c r="AE5303" s="1"/>
    </row>
    <row r="5304" spans="4:31" x14ac:dyDescent="0.35">
      <c r="D5304" s="11"/>
      <c r="E5304" s="11"/>
      <c r="S5304" s="1"/>
      <c r="T5304" s="1"/>
      <c r="U5304" s="1"/>
      <c r="V5304" s="1"/>
      <c r="W5304" s="16"/>
      <c r="X5304" s="16"/>
      <c r="Y5304" s="1"/>
      <c r="Z5304" s="1"/>
      <c r="AA5304" s="1"/>
      <c r="AB5304" s="1"/>
      <c r="AC5304" s="1"/>
      <c r="AD5304" s="1"/>
      <c r="AE5304" s="1"/>
    </row>
    <row r="5305" spans="4:31" x14ac:dyDescent="0.35">
      <c r="D5305" s="11"/>
      <c r="E5305" s="11"/>
      <c r="S5305" s="1"/>
      <c r="T5305" s="1"/>
      <c r="U5305" s="1"/>
      <c r="V5305" s="1"/>
      <c r="W5305" s="16"/>
      <c r="X5305" s="16"/>
      <c r="Y5305" s="1"/>
      <c r="Z5305" s="1"/>
      <c r="AA5305" s="1"/>
      <c r="AB5305" s="1"/>
      <c r="AC5305" s="1"/>
      <c r="AD5305" s="1"/>
      <c r="AE5305" s="1"/>
    </row>
    <row r="5306" spans="4:31" x14ac:dyDescent="0.35">
      <c r="D5306" s="11"/>
      <c r="E5306" s="11"/>
      <c r="S5306" s="1"/>
      <c r="T5306" s="1"/>
      <c r="U5306" s="1"/>
      <c r="V5306" s="1"/>
      <c r="W5306" s="16"/>
      <c r="X5306" s="16"/>
      <c r="Y5306" s="1"/>
      <c r="Z5306" s="1"/>
      <c r="AA5306" s="1"/>
      <c r="AB5306" s="1"/>
      <c r="AC5306" s="1"/>
      <c r="AD5306" s="1"/>
      <c r="AE5306" s="1"/>
    </row>
    <row r="5307" spans="4:31" x14ac:dyDescent="0.35">
      <c r="D5307" s="11"/>
      <c r="E5307" s="11"/>
      <c r="S5307" s="1"/>
      <c r="T5307" s="1"/>
      <c r="U5307" s="1"/>
      <c r="V5307" s="1"/>
      <c r="W5307" s="16"/>
      <c r="X5307" s="16"/>
      <c r="Y5307" s="1"/>
      <c r="Z5307" s="1"/>
      <c r="AA5307" s="1"/>
      <c r="AB5307" s="1"/>
      <c r="AC5307" s="1"/>
      <c r="AD5307" s="1"/>
      <c r="AE5307" s="1"/>
    </row>
    <row r="5308" spans="4:31" x14ac:dyDescent="0.35">
      <c r="D5308" s="11"/>
      <c r="E5308" s="11"/>
      <c r="S5308" s="1"/>
      <c r="T5308" s="1"/>
      <c r="U5308" s="1"/>
      <c r="V5308" s="1"/>
      <c r="W5308" s="16"/>
      <c r="X5308" s="16"/>
      <c r="Y5308" s="1"/>
      <c r="Z5308" s="1"/>
      <c r="AA5308" s="1"/>
      <c r="AB5308" s="1"/>
      <c r="AC5308" s="1"/>
      <c r="AD5308" s="1"/>
      <c r="AE5308" s="1"/>
    </row>
    <row r="5309" spans="4:31" x14ac:dyDescent="0.35">
      <c r="D5309" s="11"/>
      <c r="E5309" s="11"/>
      <c r="S5309" s="1"/>
      <c r="T5309" s="1"/>
      <c r="U5309" s="1"/>
      <c r="V5309" s="1"/>
      <c r="W5309" s="16"/>
      <c r="X5309" s="16"/>
      <c r="Y5309" s="1"/>
      <c r="Z5309" s="1"/>
      <c r="AA5309" s="1"/>
      <c r="AB5309" s="1"/>
      <c r="AC5309" s="1"/>
      <c r="AD5309" s="1"/>
      <c r="AE5309" s="1"/>
    </row>
    <row r="5310" spans="4:31" x14ac:dyDescent="0.35">
      <c r="D5310" s="11"/>
      <c r="E5310" s="11"/>
      <c r="S5310" s="1"/>
      <c r="T5310" s="1"/>
      <c r="U5310" s="1"/>
      <c r="V5310" s="1"/>
      <c r="W5310" s="16"/>
      <c r="X5310" s="16"/>
      <c r="Y5310" s="1"/>
      <c r="Z5310" s="1"/>
      <c r="AA5310" s="1"/>
      <c r="AB5310" s="1"/>
      <c r="AC5310" s="1"/>
      <c r="AD5310" s="1"/>
      <c r="AE5310" s="1"/>
    </row>
    <row r="5311" spans="4:31" x14ac:dyDescent="0.35">
      <c r="D5311" s="11"/>
      <c r="E5311" s="11"/>
      <c r="S5311" s="1"/>
      <c r="T5311" s="1"/>
      <c r="U5311" s="1"/>
      <c r="V5311" s="1"/>
      <c r="W5311" s="16"/>
      <c r="X5311" s="16"/>
      <c r="Y5311" s="1"/>
      <c r="Z5311" s="1"/>
      <c r="AA5311" s="1"/>
      <c r="AB5311" s="1"/>
      <c r="AC5311" s="1"/>
      <c r="AD5311" s="1"/>
      <c r="AE5311" s="1"/>
    </row>
    <row r="5312" spans="4:31" x14ac:dyDescent="0.35">
      <c r="D5312" s="11"/>
      <c r="E5312" s="11"/>
      <c r="S5312" s="1"/>
      <c r="T5312" s="1"/>
      <c r="U5312" s="1"/>
      <c r="V5312" s="1"/>
      <c r="W5312" s="16"/>
      <c r="X5312" s="16"/>
      <c r="Y5312" s="1"/>
      <c r="Z5312" s="1"/>
      <c r="AA5312" s="1"/>
      <c r="AB5312" s="1"/>
      <c r="AC5312" s="1"/>
      <c r="AD5312" s="1"/>
      <c r="AE5312" s="1"/>
    </row>
    <row r="5313" spans="4:31" x14ac:dyDescent="0.35">
      <c r="D5313" s="11"/>
      <c r="E5313" s="11"/>
      <c r="S5313" s="1"/>
      <c r="T5313" s="1"/>
      <c r="U5313" s="1"/>
      <c r="V5313" s="1"/>
      <c r="W5313" s="16"/>
      <c r="X5313" s="16"/>
      <c r="Y5313" s="1"/>
      <c r="Z5313" s="1"/>
      <c r="AA5313" s="1"/>
      <c r="AB5313" s="1"/>
      <c r="AC5313" s="1"/>
      <c r="AD5313" s="1"/>
      <c r="AE5313" s="1"/>
    </row>
    <row r="5314" spans="4:31" x14ac:dyDescent="0.35">
      <c r="D5314" s="11"/>
      <c r="E5314" s="11"/>
      <c r="S5314" s="1"/>
      <c r="T5314" s="1"/>
      <c r="U5314" s="1"/>
      <c r="V5314" s="1"/>
      <c r="W5314" s="16"/>
      <c r="X5314" s="16"/>
      <c r="Y5314" s="1"/>
      <c r="Z5314" s="1"/>
      <c r="AA5314" s="1"/>
      <c r="AB5314" s="1"/>
      <c r="AC5314" s="1"/>
      <c r="AD5314" s="1"/>
      <c r="AE5314" s="1"/>
    </row>
    <row r="5315" spans="4:31" x14ac:dyDescent="0.35">
      <c r="D5315" s="11"/>
      <c r="E5315" s="11"/>
      <c r="S5315" s="1"/>
      <c r="T5315" s="1"/>
      <c r="U5315" s="1"/>
      <c r="V5315" s="1"/>
      <c r="W5315" s="16"/>
      <c r="X5315" s="16"/>
      <c r="Y5315" s="1"/>
      <c r="Z5315" s="1"/>
      <c r="AA5315" s="1"/>
      <c r="AB5315" s="1"/>
      <c r="AC5315" s="1"/>
      <c r="AD5315" s="1"/>
      <c r="AE5315" s="1"/>
    </row>
    <row r="5316" spans="4:31" x14ac:dyDescent="0.35">
      <c r="D5316" s="11"/>
      <c r="E5316" s="11"/>
      <c r="S5316" s="1"/>
      <c r="T5316" s="1"/>
      <c r="U5316" s="1"/>
      <c r="V5316" s="1"/>
      <c r="W5316" s="16"/>
      <c r="X5316" s="16"/>
      <c r="Y5316" s="1"/>
      <c r="Z5316" s="1"/>
      <c r="AA5316" s="1"/>
      <c r="AB5316" s="1"/>
      <c r="AC5316" s="1"/>
      <c r="AD5316" s="1"/>
      <c r="AE5316" s="1"/>
    </row>
    <row r="5317" spans="4:31" x14ac:dyDescent="0.35">
      <c r="D5317" s="11"/>
      <c r="E5317" s="11"/>
      <c r="S5317" s="1"/>
      <c r="T5317" s="1"/>
      <c r="U5317" s="1"/>
      <c r="V5317" s="1"/>
      <c r="W5317" s="16"/>
      <c r="X5317" s="16"/>
      <c r="Y5317" s="1"/>
      <c r="Z5317" s="1"/>
      <c r="AA5317" s="1"/>
      <c r="AB5317" s="1"/>
      <c r="AC5317" s="1"/>
      <c r="AD5317" s="1"/>
      <c r="AE5317" s="1"/>
    </row>
    <row r="5318" spans="4:31" x14ac:dyDescent="0.35">
      <c r="D5318" s="11"/>
      <c r="E5318" s="11"/>
      <c r="S5318" s="1"/>
      <c r="T5318" s="1"/>
      <c r="U5318" s="1"/>
      <c r="V5318" s="1"/>
      <c r="W5318" s="16"/>
      <c r="X5318" s="16"/>
      <c r="Y5318" s="1"/>
      <c r="Z5318" s="1"/>
      <c r="AA5318" s="1"/>
      <c r="AB5318" s="1"/>
      <c r="AC5318" s="1"/>
      <c r="AD5318" s="1"/>
      <c r="AE5318" s="1"/>
    </row>
    <row r="5319" spans="4:31" x14ac:dyDescent="0.35">
      <c r="D5319" s="11"/>
      <c r="E5319" s="11"/>
      <c r="S5319" s="1"/>
      <c r="T5319" s="1"/>
      <c r="U5319" s="1"/>
      <c r="V5319" s="1"/>
      <c r="W5319" s="16"/>
      <c r="X5319" s="16"/>
      <c r="Y5319" s="1"/>
      <c r="Z5319" s="1"/>
      <c r="AA5319" s="1"/>
      <c r="AB5319" s="1"/>
      <c r="AC5319" s="1"/>
      <c r="AD5319" s="1"/>
      <c r="AE5319" s="1"/>
    </row>
    <row r="5320" spans="4:31" x14ac:dyDescent="0.35">
      <c r="D5320" s="11"/>
      <c r="E5320" s="11"/>
      <c r="S5320" s="1"/>
      <c r="T5320" s="1"/>
      <c r="U5320" s="1"/>
      <c r="V5320" s="1"/>
      <c r="W5320" s="16"/>
      <c r="X5320" s="16"/>
      <c r="Y5320" s="1"/>
      <c r="Z5320" s="1"/>
      <c r="AA5320" s="1"/>
      <c r="AB5320" s="1"/>
      <c r="AC5320" s="1"/>
      <c r="AD5320" s="1"/>
      <c r="AE5320" s="1"/>
    </row>
    <row r="5321" spans="4:31" x14ac:dyDescent="0.35">
      <c r="D5321" s="11"/>
      <c r="E5321" s="11"/>
      <c r="S5321" s="1"/>
      <c r="T5321" s="1"/>
      <c r="U5321" s="1"/>
      <c r="V5321" s="1"/>
      <c r="W5321" s="16"/>
      <c r="X5321" s="16"/>
      <c r="Y5321" s="1"/>
      <c r="Z5321" s="1"/>
      <c r="AA5321" s="1"/>
      <c r="AB5321" s="1"/>
      <c r="AC5321" s="1"/>
      <c r="AD5321" s="1"/>
      <c r="AE5321" s="1"/>
    </row>
    <row r="5322" spans="4:31" x14ac:dyDescent="0.35">
      <c r="D5322" s="11"/>
      <c r="E5322" s="11"/>
      <c r="S5322" s="1"/>
      <c r="T5322" s="1"/>
      <c r="U5322" s="1"/>
      <c r="V5322" s="1"/>
      <c r="W5322" s="16"/>
      <c r="X5322" s="16"/>
      <c r="Y5322" s="1"/>
      <c r="Z5322" s="1"/>
      <c r="AA5322" s="1"/>
      <c r="AB5322" s="1"/>
      <c r="AC5322" s="1"/>
      <c r="AD5322" s="1"/>
      <c r="AE5322" s="1"/>
    </row>
    <row r="5323" spans="4:31" x14ac:dyDescent="0.35">
      <c r="D5323" s="11"/>
      <c r="E5323" s="11"/>
      <c r="S5323" s="1"/>
      <c r="T5323" s="1"/>
      <c r="U5323" s="1"/>
      <c r="V5323" s="1"/>
      <c r="W5323" s="16"/>
      <c r="X5323" s="16"/>
      <c r="Y5323" s="1"/>
      <c r="Z5323" s="1"/>
      <c r="AA5323" s="1"/>
      <c r="AB5323" s="1"/>
      <c r="AC5323" s="1"/>
      <c r="AD5323" s="1"/>
      <c r="AE5323" s="1"/>
    </row>
    <row r="5324" spans="4:31" x14ac:dyDescent="0.35">
      <c r="D5324" s="11"/>
      <c r="E5324" s="11"/>
      <c r="S5324" s="1"/>
      <c r="T5324" s="1"/>
      <c r="U5324" s="1"/>
      <c r="V5324" s="1"/>
      <c r="W5324" s="16"/>
      <c r="X5324" s="16"/>
      <c r="Y5324" s="1"/>
      <c r="Z5324" s="1"/>
      <c r="AA5324" s="1"/>
      <c r="AB5324" s="1"/>
      <c r="AC5324" s="1"/>
      <c r="AD5324" s="1"/>
      <c r="AE5324" s="1"/>
    </row>
    <row r="5325" spans="4:31" x14ac:dyDescent="0.35">
      <c r="D5325" s="11"/>
      <c r="E5325" s="11"/>
      <c r="S5325" s="1"/>
      <c r="T5325" s="1"/>
      <c r="U5325" s="1"/>
      <c r="V5325" s="1"/>
      <c r="W5325" s="16"/>
      <c r="X5325" s="16"/>
      <c r="Y5325" s="1"/>
      <c r="Z5325" s="1"/>
      <c r="AA5325" s="1"/>
      <c r="AB5325" s="1"/>
      <c r="AC5325" s="1"/>
      <c r="AD5325" s="1"/>
      <c r="AE5325" s="1"/>
    </row>
    <row r="5326" spans="4:31" x14ac:dyDescent="0.35">
      <c r="D5326" s="11"/>
      <c r="E5326" s="11"/>
      <c r="S5326" s="1"/>
      <c r="T5326" s="1"/>
      <c r="U5326" s="1"/>
      <c r="V5326" s="1"/>
      <c r="W5326" s="16"/>
      <c r="X5326" s="16"/>
      <c r="Y5326" s="1"/>
      <c r="Z5326" s="1"/>
      <c r="AA5326" s="1"/>
      <c r="AB5326" s="1"/>
      <c r="AC5326" s="1"/>
      <c r="AD5326" s="1"/>
      <c r="AE5326" s="1"/>
    </row>
    <row r="5327" spans="4:31" x14ac:dyDescent="0.35">
      <c r="D5327" s="11"/>
      <c r="E5327" s="11"/>
      <c r="S5327" s="1"/>
      <c r="T5327" s="1"/>
      <c r="U5327" s="1"/>
      <c r="V5327" s="1"/>
      <c r="W5327" s="16"/>
      <c r="X5327" s="16"/>
      <c r="Y5327" s="1"/>
      <c r="Z5327" s="1"/>
      <c r="AA5327" s="1"/>
      <c r="AB5327" s="1"/>
      <c r="AC5327" s="1"/>
      <c r="AD5327" s="1"/>
      <c r="AE5327" s="1"/>
    </row>
    <row r="5328" spans="4:31" x14ac:dyDescent="0.35">
      <c r="D5328" s="11"/>
      <c r="E5328" s="11"/>
      <c r="S5328" s="1"/>
      <c r="T5328" s="1"/>
      <c r="U5328" s="1"/>
      <c r="V5328" s="1"/>
      <c r="W5328" s="16"/>
      <c r="X5328" s="16"/>
      <c r="Y5328" s="1"/>
      <c r="Z5328" s="1"/>
      <c r="AA5328" s="1"/>
      <c r="AB5328" s="1"/>
      <c r="AC5328" s="1"/>
      <c r="AD5328" s="1"/>
      <c r="AE5328" s="1"/>
    </row>
    <row r="5329" spans="4:31" x14ac:dyDescent="0.35">
      <c r="D5329" s="11"/>
      <c r="E5329" s="11"/>
      <c r="S5329" s="1"/>
      <c r="T5329" s="1"/>
      <c r="U5329" s="1"/>
      <c r="V5329" s="1"/>
      <c r="W5329" s="16"/>
      <c r="X5329" s="16"/>
      <c r="Y5329" s="1"/>
      <c r="Z5329" s="1"/>
      <c r="AA5329" s="1"/>
      <c r="AB5329" s="1"/>
      <c r="AC5329" s="1"/>
      <c r="AD5329" s="1"/>
      <c r="AE5329" s="1"/>
    </row>
    <row r="5330" spans="4:31" x14ac:dyDescent="0.35">
      <c r="D5330" s="11"/>
      <c r="E5330" s="11"/>
      <c r="S5330" s="1"/>
      <c r="T5330" s="1"/>
      <c r="U5330" s="1"/>
      <c r="V5330" s="1"/>
      <c r="W5330" s="16"/>
      <c r="X5330" s="16"/>
      <c r="Y5330" s="1"/>
      <c r="Z5330" s="1"/>
      <c r="AA5330" s="1"/>
      <c r="AB5330" s="1"/>
      <c r="AC5330" s="1"/>
      <c r="AD5330" s="1"/>
      <c r="AE5330" s="1"/>
    </row>
    <row r="5331" spans="4:31" x14ac:dyDescent="0.35">
      <c r="D5331" s="11"/>
      <c r="E5331" s="11"/>
      <c r="S5331" s="1"/>
      <c r="T5331" s="1"/>
      <c r="U5331" s="1"/>
      <c r="V5331" s="1"/>
      <c r="W5331" s="16"/>
      <c r="X5331" s="16"/>
      <c r="Y5331" s="1"/>
      <c r="Z5331" s="1"/>
      <c r="AA5331" s="1"/>
      <c r="AB5331" s="1"/>
      <c r="AC5331" s="1"/>
      <c r="AD5331" s="1"/>
      <c r="AE5331" s="1"/>
    </row>
    <row r="5332" spans="4:31" x14ac:dyDescent="0.35">
      <c r="D5332" s="11"/>
      <c r="E5332" s="11"/>
      <c r="S5332" s="1"/>
      <c r="T5332" s="1"/>
      <c r="U5332" s="1"/>
      <c r="V5332" s="1"/>
      <c r="W5332" s="16"/>
      <c r="X5332" s="16"/>
      <c r="Y5332" s="1"/>
      <c r="Z5332" s="1"/>
      <c r="AA5332" s="1"/>
      <c r="AB5332" s="1"/>
      <c r="AC5332" s="1"/>
      <c r="AD5332" s="1"/>
      <c r="AE5332" s="1"/>
    </row>
    <row r="5333" spans="4:31" x14ac:dyDescent="0.35">
      <c r="D5333" s="11"/>
      <c r="E5333" s="11"/>
      <c r="S5333" s="1"/>
      <c r="T5333" s="1"/>
      <c r="U5333" s="1"/>
      <c r="V5333" s="1"/>
      <c r="W5333" s="16"/>
      <c r="X5333" s="16"/>
      <c r="Y5333" s="1"/>
      <c r="Z5333" s="1"/>
      <c r="AA5333" s="1"/>
      <c r="AB5333" s="1"/>
      <c r="AC5333" s="1"/>
      <c r="AD5333" s="1"/>
      <c r="AE5333" s="1"/>
    </row>
    <row r="5334" spans="4:31" x14ac:dyDescent="0.35">
      <c r="D5334" s="11"/>
      <c r="E5334" s="11"/>
      <c r="S5334" s="1"/>
      <c r="T5334" s="1"/>
      <c r="U5334" s="1"/>
      <c r="V5334" s="1"/>
      <c r="W5334" s="16"/>
      <c r="X5334" s="16"/>
      <c r="Y5334" s="1"/>
      <c r="Z5334" s="1"/>
      <c r="AA5334" s="1"/>
      <c r="AB5334" s="1"/>
      <c r="AC5334" s="1"/>
      <c r="AD5334" s="1"/>
      <c r="AE5334" s="1"/>
    </row>
    <row r="5335" spans="4:31" x14ac:dyDescent="0.35">
      <c r="D5335" s="11"/>
      <c r="E5335" s="11"/>
      <c r="S5335" s="1"/>
      <c r="T5335" s="1"/>
      <c r="U5335" s="1"/>
      <c r="V5335" s="1"/>
      <c r="W5335" s="16"/>
      <c r="X5335" s="16"/>
      <c r="Y5335" s="1"/>
      <c r="Z5335" s="1"/>
      <c r="AA5335" s="1"/>
      <c r="AB5335" s="1"/>
      <c r="AC5335" s="1"/>
      <c r="AD5335" s="1"/>
      <c r="AE5335" s="1"/>
    </row>
    <row r="5336" spans="4:31" x14ac:dyDescent="0.35">
      <c r="D5336" s="11"/>
      <c r="E5336" s="11"/>
      <c r="S5336" s="1"/>
      <c r="T5336" s="1"/>
      <c r="U5336" s="1"/>
      <c r="V5336" s="1"/>
      <c r="W5336" s="16"/>
      <c r="X5336" s="16"/>
      <c r="Y5336" s="1"/>
      <c r="Z5336" s="1"/>
      <c r="AA5336" s="1"/>
      <c r="AB5336" s="1"/>
      <c r="AC5336" s="1"/>
      <c r="AD5336" s="1"/>
      <c r="AE5336" s="1"/>
    </row>
    <row r="5337" spans="4:31" x14ac:dyDescent="0.35">
      <c r="D5337" s="11"/>
      <c r="E5337" s="11"/>
      <c r="S5337" s="1"/>
      <c r="T5337" s="1"/>
      <c r="U5337" s="1"/>
      <c r="V5337" s="1"/>
      <c r="W5337" s="16"/>
      <c r="X5337" s="16"/>
      <c r="Y5337" s="1"/>
      <c r="Z5337" s="1"/>
      <c r="AA5337" s="1"/>
      <c r="AB5337" s="1"/>
      <c r="AC5337" s="1"/>
      <c r="AD5337" s="1"/>
      <c r="AE5337" s="1"/>
    </row>
    <row r="5338" spans="4:31" x14ac:dyDescent="0.35">
      <c r="D5338" s="11"/>
      <c r="E5338" s="11"/>
      <c r="S5338" s="1"/>
      <c r="T5338" s="1"/>
      <c r="U5338" s="1"/>
      <c r="V5338" s="1"/>
      <c r="W5338" s="16"/>
      <c r="X5338" s="16"/>
      <c r="Y5338" s="1"/>
      <c r="Z5338" s="1"/>
      <c r="AA5338" s="1"/>
      <c r="AB5338" s="1"/>
      <c r="AC5338" s="1"/>
      <c r="AD5338" s="1"/>
      <c r="AE5338" s="1"/>
    </row>
    <row r="5339" spans="4:31" x14ac:dyDescent="0.35">
      <c r="D5339" s="11"/>
      <c r="E5339" s="11"/>
      <c r="S5339" s="1"/>
      <c r="T5339" s="1"/>
      <c r="U5339" s="1"/>
      <c r="V5339" s="1"/>
      <c r="W5339" s="16"/>
      <c r="X5339" s="16"/>
      <c r="Y5339" s="1"/>
      <c r="Z5339" s="1"/>
      <c r="AA5339" s="1"/>
      <c r="AB5339" s="1"/>
      <c r="AC5339" s="1"/>
      <c r="AD5339" s="1"/>
      <c r="AE5339" s="1"/>
    </row>
    <row r="5340" spans="4:31" x14ac:dyDescent="0.35">
      <c r="D5340" s="11"/>
      <c r="E5340" s="11"/>
      <c r="S5340" s="1"/>
      <c r="T5340" s="1"/>
      <c r="U5340" s="1"/>
      <c r="V5340" s="1"/>
      <c r="W5340" s="16"/>
      <c r="X5340" s="16"/>
      <c r="Y5340" s="1"/>
      <c r="Z5340" s="1"/>
      <c r="AA5340" s="1"/>
      <c r="AB5340" s="1"/>
      <c r="AC5340" s="1"/>
      <c r="AD5340" s="1"/>
      <c r="AE5340" s="1"/>
    </row>
    <row r="5341" spans="4:31" x14ac:dyDescent="0.35">
      <c r="D5341" s="11"/>
      <c r="E5341" s="11"/>
      <c r="S5341" s="1"/>
      <c r="T5341" s="1"/>
      <c r="U5341" s="1"/>
      <c r="V5341" s="1"/>
      <c r="W5341" s="16"/>
      <c r="X5341" s="16"/>
      <c r="Y5341" s="1"/>
      <c r="Z5341" s="1"/>
      <c r="AA5341" s="1"/>
      <c r="AB5341" s="1"/>
      <c r="AC5341" s="1"/>
      <c r="AD5341" s="1"/>
      <c r="AE5341" s="1"/>
    </row>
    <row r="5342" spans="4:31" x14ac:dyDescent="0.35">
      <c r="D5342" s="11"/>
      <c r="E5342" s="11"/>
      <c r="S5342" s="1"/>
      <c r="T5342" s="1"/>
      <c r="U5342" s="1"/>
      <c r="V5342" s="1"/>
      <c r="W5342" s="16"/>
      <c r="X5342" s="16"/>
      <c r="Y5342" s="1"/>
      <c r="Z5342" s="1"/>
      <c r="AA5342" s="1"/>
      <c r="AB5342" s="1"/>
      <c r="AC5342" s="1"/>
      <c r="AD5342" s="1"/>
      <c r="AE5342" s="1"/>
    </row>
    <row r="5343" spans="4:31" x14ac:dyDescent="0.35">
      <c r="D5343" s="11"/>
      <c r="E5343" s="11"/>
      <c r="S5343" s="1"/>
      <c r="T5343" s="1"/>
      <c r="U5343" s="1"/>
      <c r="V5343" s="1"/>
      <c r="W5343" s="16"/>
      <c r="X5343" s="16"/>
      <c r="Y5343" s="1"/>
      <c r="Z5343" s="1"/>
      <c r="AA5343" s="1"/>
      <c r="AB5343" s="1"/>
      <c r="AC5343" s="1"/>
      <c r="AD5343" s="1"/>
      <c r="AE5343" s="1"/>
    </row>
    <row r="5344" spans="4:31" x14ac:dyDescent="0.35">
      <c r="D5344" s="11"/>
      <c r="E5344" s="11"/>
      <c r="S5344" s="1"/>
      <c r="T5344" s="1"/>
      <c r="U5344" s="1"/>
      <c r="V5344" s="1"/>
      <c r="W5344" s="16"/>
      <c r="X5344" s="16"/>
      <c r="Y5344" s="1"/>
      <c r="Z5344" s="1"/>
      <c r="AA5344" s="1"/>
      <c r="AB5344" s="1"/>
      <c r="AC5344" s="1"/>
      <c r="AD5344" s="1"/>
      <c r="AE5344" s="1"/>
    </row>
    <row r="5345" spans="4:31" x14ac:dyDescent="0.35">
      <c r="D5345" s="11"/>
      <c r="E5345" s="11"/>
      <c r="S5345" s="1"/>
      <c r="T5345" s="1"/>
      <c r="U5345" s="1"/>
      <c r="V5345" s="1"/>
      <c r="W5345" s="16"/>
      <c r="X5345" s="16"/>
      <c r="Y5345" s="1"/>
      <c r="Z5345" s="1"/>
      <c r="AA5345" s="1"/>
      <c r="AB5345" s="1"/>
      <c r="AC5345" s="1"/>
      <c r="AD5345" s="1"/>
      <c r="AE5345" s="1"/>
    </row>
    <row r="5346" spans="4:31" x14ac:dyDescent="0.35">
      <c r="D5346" s="11"/>
      <c r="E5346" s="11"/>
      <c r="S5346" s="1"/>
      <c r="T5346" s="1"/>
      <c r="U5346" s="1"/>
      <c r="V5346" s="1"/>
      <c r="W5346" s="16"/>
      <c r="X5346" s="16"/>
      <c r="Y5346" s="1"/>
      <c r="Z5346" s="1"/>
      <c r="AA5346" s="1"/>
      <c r="AB5346" s="1"/>
      <c r="AC5346" s="1"/>
      <c r="AD5346" s="1"/>
      <c r="AE5346" s="1"/>
    </row>
    <row r="5347" spans="4:31" x14ac:dyDescent="0.35">
      <c r="D5347" s="11"/>
      <c r="E5347" s="11"/>
      <c r="S5347" s="1"/>
      <c r="T5347" s="1"/>
      <c r="U5347" s="1"/>
      <c r="V5347" s="1"/>
      <c r="W5347" s="16"/>
      <c r="X5347" s="16"/>
      <c r="Y5347" s="1"/>
      <c r="Z5347" s="1"/>
      <c r="AA5347" s="1"/>
      <c r="AB5347" s="1"/>
      <c r="AC5347" s="1"/>
      <c r="AD5347" s="1"/>
      <c r="AE5347" s="1"/>
    </row>
    <row r="5348" spans="4:31" x14ac:dyDescent="0.35">
      <c r="D5348" s="11"/>
      <c r="E5348" s="11"/>
      <c r="S5348" s="1"/>
      <c r="T5348" s="1"/>
      <c r="U5348" s="1"/>
      <c r="V5348" s="1"/>
      <c r="W5348" s="16"/>
      <c r="X5348" s="16"/>
      <c r="Y5348" s="1"/>
      <c r="Z5348" s="1"/>
      <c r="AA5348" s="1"/>
      <c r="AB5348" s="1"/>
      <c r="AC5348" s="1"/>
      <c r="AD5348" s="1"/>
      <c r="AE5348" s="1"/>
    </row>
    <row r="5349" spans="4:31" x14ac:dyDescent="0.35">
      <c r="D5349" s="11"/>
      <c r="E5349" s="11"/>
      <c r="S5349" s="1"/>
      <c r="T5349" s="1"/>
      <c r="U5349" s="1"/>
      <c r="V5349" s="1"/>
      <c r="W5349" s="16"/>
      <c r="X5349" s="16"/>
      <c r="Y5349" s="1"/>
      <c r="Z5349" s="1"/>
      <c r="AA5349" s="1"/>
      <c r="AB5349" s="1"/>
      <c r="AC5349" s="1"/>
      <c r="AD5349" s="1"/>
      <c r="AE5349" s="1"/>
    </row>
    <row r="5350" spans="4:31" x14ac:dyDescent="0.35">
      <c r="D5350" s="11"/>
      <c r="E5350" s="11"/>
      <c r="S5350" s="1"/>
      <c r="T5350" s="1"/>
      <c r="U5350" s="1"/>
      <c r="V5350" s="1"/>
      <c r="W5350" s="16"/>
      <c r="X5350" s="16"/>
      <c r="Y5350" s="1"/>
      <c r="Z5350" s="1"/>
      <c r="AA5350" s="1"/>
      <c r="AB5350" s="1"/>
      <c r="AC5350" s="1"/>
      <c r="AD5350" s="1"/>
      <c r="AE5350" s="1"/>
    </row>
    <row r="5351" spans="4:31" x14ac:dyDescent="0.35">
      <c r="D5351" s="11"/>
      <c r="E5351" s="11"/>
      <c r="S5351" s="1"/>
      <c r="T5351" s="1"/>
      <c r="U5351" s="1"/>
      <c r="V5351" s="1"/>
      <c r="W5351" s="16"/>
      <c r="X5351" s="16"/>
      <c r="Y5351" s="1"/>
      <c r="Z5351" s="1"/>
      <c r="AA5351" s="1"/>
      <c r="AB5351" s="1"/>
      <c r="AC5351" s="1"/>
      <c r="AD5351" s="1"/>
      <c r="AE5351" s="1"/>
    </row>
    <row r="5352" spans="4:31" x14ac:dyDescent="0.35">
      <c r="D5352" s="11"/>
      <c r="E5352" s="11"/>
      <c r="S5352" s="1"/>
      <c r="T5352" s="1"/>
      <c r="U5352" s="1"/>
      <c r="V5352" s="1"/>
      <c r="W5352" s="16"/>
      <c r="X5352" s="16"/>
      <c r="Y5352" s="1"/>
      <c r="Z5352" s="1"/>
      <c r="AA5352" s="1"/>
      <c r="AB5352" s="1"/>
      <c r="AC5352" s="1"/>
      <c r="AD5352" s="1"/>
      <c r="AE5352" s="1"/>
    </row>
    <row r="5353" spans="4:31" x14ac:dyDescent="0.35">
      <c r="D5353" s="11"/>
      <c r="E5353" s="11"/>
      <c r="S5353" s="1"/>
      <c r="T5353" s="1"/>
      <c r="U5353" s="1"/>
      <c r="V5353" s="1"/>
      <c r="W5353" s="16"/>
      <c r="X5353" s="16"/>
      <c r="Y5353" s="1"/>
      <c r="Z5353" s="1"/>
      <c r="AA5353" s="1"/>
      <c r="AB5353" s="1"/>
      <c r="AC5353" s="1"/>
      <c r="AD5353" s="1"/>
      <c r="AE5353" s="1"/>
    </row>
    <row r="5354" spans="4:31" x14ac:dyDescent="0.35">
      <c r="D5354" s="11"/>
      <c r="E5354" s="11"/>
      <c r="S5354" s="1"/>
      <c r="T5354" s="1"/>
      <c r="U5354" s="1"/>
      <c r="V5354" s="1"/>
      <c r="W5354" s="16"/>
      <c r="X5354" s="16"/>
      <c r="Y5354" s="1"/>
      <c r="Z5354" s="1"/>
      <c r="AA5354" s="1"/>
      <c r="AB5354" s="1"/>
      <c r="AC5354" s="1"/>
      <c r="AD5354" s="1"/>
      <c r="AE5354" s="1"/>
    </row>
    <row r="5355" spans="4:31" x14ac:dyDescent="0.35">
      <c r="D5355" s="11"/>
      <c r="E5355" s="11"/>
      <c r="S5355" s="1"/>
      <c r="T5355" s="1"/>
      <c r="U5355" s="1"/>
      <c r="V5355" s="1"/>
      <c r="W5355" s="16"/>
      <c r="X5355" s="16"/>
      <c r="Y5355" s="1"/>
      <c r="Z5355" s="1"/>
      <c r="AA5355" s="1"/>
      <c r="AB5355" s="1"/>
      <c r="AC5355" s="1"/>
      <c r="AD5355" s="1"/>
      <c r="AE5355" s="1"/>
    </row>
    <row r="5356" spans="4:31" x14ac:dyDescent="0.35">
      <c r="D5356" s="11"/>
      <c r="E5356" s="11"/>
      <c r="S5356" s="1"/>
      <c r="T5356" s="1"/>
      <c r="U5356" s="1"/>
      <c r="V5356" s="1"/>
      <c r="W5356" s="16"/>
      <c r="X5356" s="16"/>
      <c r="Y5356" s="1"/>
      <c r="Z5356" s="1"/>
      <c r="AA5356" s="1"/>
      <c r="AB5356" s="1"/>
      <c r="AC5356" s="1"/>
      <c r="AD5356" s="1"/>
      <c r="AE5356" s="1"/>
    </row>
    <row r="5357" spans="4:31" x14ac:dyDescent="0.35">
      <c r="D5357" s="11"/>
      <c r="E5357" s="11"/>
      <c r="S5357" s="1"/>
      <c r="T5357" s="1"/>
      <c r="U5357" s="1"/>
      <c r="V5357" s="1"/>
      <c r="W5357" s="16"/>
      <c r="X5357" s="16"/>
      <c r="Y5357" s="1"/>
      <c r="Z5357" s="1"/>
      <c r="AA5357" s="1"/>
      <c r="AB5357" s="1"/>
      <c r="AC5357" s="1"/>
      <c r="AD5357" s="1"/>
      <c r="AE5357" s="1"/>
    </row>
    <row r="5358" spans="4:31" x14ac:dyDescent="0.35">
      <c r="D5358" s="11"/>
      <c r="E5358" s="11"/>
      <c r="S5358" s="1"/>
      <c r="T5358" s="1"/>
      <c r="U5358" s="1"/>
      <c r="V5358" s="1"/>
      <c r="W5358" s="16"/>
      <c r="X5358" s="16"/>
      <c r="Y5358" s="1"/>
      <c r="Z5358" s="1"/>
      <c r="AA5358" s="1"/>
      <c r="AB5358" s="1"/>
      <c r="AC5358" s="1"/>
      <c r="AD5358" s="1"/>
      <c r="AE5358" s="1"/>
    </row>
    <row r="5359" spans="4:31" x14ac:dyDescent="0.35">
      <c r="D5359" s="11"/>
      <c r="E5359" s="11"/>
      <c r="S5359" s="1"/>
      <c r="T5359" s="1"/>
      <c r="U5359" s="1"/>
      <c r="V5359" s="1"/>
      <c r="W5359" s="16"/>
      <c r="X5359" s="16"/>
      <c r="Y5359" s="1"/>
      <c r="Z5359" s="1"/>
      <c r="AA5359" s="1"/>
      <c r="AB5359" s="1"/>
      <c r="AC5359" s="1"/>
      <c r="AD5359" s="1"/>
      <c r="AE5359" s="1"/>
    </row>
    <row r="5360" spans="4:31" x14ac:dyDescent="0.35">
      <c r="D5360" s="11"/>
      <c r="E5360" s="11"/>
      <c r="S5360" s="1"/>
      <c r="T5360" s="1"/>
      <c r="U5360" s="1"/>
      <c r="V5360" s="1"/>
      <c r="W5360" s="16"/>
      <c r="X5360" s="16"/>
      <c r="Y5360" s="1"/>
      <c r="Z5360" s="1"/>
      <c r="AA5360" s="1"/>
      <c r="AB5360" s="1"/>
      <c r="AC5360" s="1"/>
      <c r="AD5360" s="1"/>
      <c r="AE5360" s="1"/>
    </row>
    <row r="5361" spans="4:31" x14ac:dyDescent="0.35">
      <c r="D5361" s="11"/>
      <c r="E5361" s="11"/>
      <c r="S5361" s="1"/>
      <c r="T5361" s="1"/>
      <c r="U5361" s="1"/>
      <c r="V5361" s="1"/>
      <c r="W5361" s="16"/>
      <c r="X5361" s="16"/>
      <c r="Y5361" s="1"/>
      <c r="Z5361" s="1"/>
      <c r="AA5361" s="1"/>
      <c r="AB5361" s="1"/>
      <c r="AC5361" s="1"/>
      <c r="AD5361" s="1"/>
      <c r="AE5361" s="1"/>
    </row>
    <row r="5362" spans="4:31" x14ac:dyDescent="0.35">
      <c r="D5362" s="11"/>
      <c r="E5362" s="11"/>
      <c r="S5362" s="1"/>
      <c r="T5362" s="1"/>
      <c r="U5362" s="1"/>
      <c r="V5362" s="1"/>
      <c r="W5362" s="16"/>
      <c r="X5362" s="16"/>
      <c r="Y5362" s="1"/>
      <c r="Z5362" s="1"/>
      <c r="AA5362" s="1"/>
      <c r="AB5362" s="1"/>
      <c r="AC5362" s="1"/>
      <c r="AD5362" s="1"/>
      <c r="AE5362" s="1"/>
    </row>
    <row r="5363" spans="4:31" x14ac:dyDescent="0.35">
      <c r="D5363" s="11"/>
      <c r="E5363" s="11"/>
      <c r="S5363" s="1"/>
      <c r="T5363" s="1"/>
      <c r="U5363" s="1"/>
      <c r="V5363" s="1"/>
      <c r="W5363" s="16"/>
      <c r="X5363" s="16"/>
      <c r="Y5363" s="1"/>
      <c r="Z5363" s="1"/>
      <c r="AA5363" s="1"/>
      <c r="AB5363" s="1"/>
      <c r="AC5363" s="1"/>
      <c r="AD5363" s="1"/>
      <c r="AE5363" s="1"/>
    </row>
    <row r="5364" spans="4:31" x14ac:dyDescent="0.35">
      <c r="D5364" s="11"/>
      <c r="E5364" s="11"/>
      <c r="S5364" s="1"/>
      <c r="T5364" s="1"/>
      <c r="U5364" s="1"/>
      <c r="V5364" s="1"/>
      <c r="W5364" s="16"/>
      <c r="X5364" s="16"/>
      <c r="Y5364" s="1"/>
      <c r="Z5364" s="1"/>
      <c r="AA5364" s="1"/>
      <c r="AB5364" s="1"/>
      <c r="AC5364" s="1"/>
      <c r="AD5364" s="1"/>
      <c r="AE5364" s="1"/>
    </row>
    <row r="5365" spans="4:31" x14ac:dyDescent="0.35">
      <c r="D5365" s="11"/>
      <c r="E5365" s="11"/>
      <c r="S5365" s="1"/>
      <c r="T5365" s="1"/>
      <c r="U5365" s="1"/>
      <c r="V5365" s="1"/>
      <c r="W5365" s="16"/>
      <c r="X5365" s="16"/>
      <c r="Y5365" s="1"/>
      <c r="Z5365" s="1"/>
      <c r="AA5365" s="1"/>
      <c r="AB5365" s="1"/>
      <c r="AC5365" s="1"/>
      <c r="AD5365" s="1"/>
      <c r="AE5365" s="1"/>
    </row>
    <row r="5366" spans="4:31" x14ac:dyDescent="0.35">
      <c r="D5366" s="11"/>
      <c r="E5366" s="11"/>
      <c r="S5366" s="1"/>
      <c r="T5366" s="1"/>
      <c r="U5366" s="1"/>
      <c r="V5366" s="1"/>
      <c r="W5366" s="16"/>
      <c r="X5366" s="16"/>
      <c r="Y5366" s="1"/>
      <c r="Z5366" s="1"/>
      <c r="AA5366" s="1"/>
      <c r="AB5366" s="1"/>
      <c r="AC5366" s="1"/>
      <c r="AD5366" s="1"/>
      <c r="AE5366" s="1"/>
    </row>
    <row r="5367" spans="4:31" x14ac:dyDescent="0.35">
      <c r="D5367" s="11"/>
      <c r="E5367" s="11"/>
      <c r="S5367" s="1"/>
      <c r="T5367" s="1"/>
      <c r="U5367" s="1"/>
      <c r="V5367" s="1"/>
      <c r="W5367" s="16"/>
      <c r="X5367" s="16"/>
      <c r="Y5367" s="1"/>
      <c r="Z5367" s="1"/>
      <c r="AA5367" s="1"/>
      <c r="AB5367" s="1"/>
      <c r="AC5367" s="1"/>
      <c r="AD5367" s="1"/>
      <c r="AE5367" s="1"/>
    </row>
    <row r="5368" spans="4:31" x14ac:dyDescent="0.35">
      <c r="D5368" s="11"/>
      <c r="E5368" s="11"/>
      <c r="S5368" s="1"/>
      <c r="T5368" s="1"/>
      <c r="U5368" s="1"/>
      <c r="V5368" s="1"/>
      <c r="W5368" s="16"/>
      <c r="X5368" s="16"/>
      <c r="Y5368" s="1"/>
      <c r="Z5368" s="1"/>
      <c r="AA5368" s="1"/>
      <c r="AB5368" s="1"/>
      <c r="AC5368" s="1"/>
      <c r="AD5368" s="1"/>
      <c r="AE5368" s="1"/>
    </row>
    <row r="5369" spans="4:31" x14ac:dyDescent="0.35">
      <c r="D5369" s="11"/>
      <c r="E5369" s="11"/>
      <c r="S5369" s="1"/>
      <c r="T5369" s="1"/>
      <c r="U5369" s="1"/>
      <c r="V5369" s="1"/>
      <c r="W5369" s="16"/>
      <c r="X5369" s="16"/>
      <c r="Y5369" s="1"/>
      <c r="Z5369" s="1"/>
      <c r="AA5369" s="1"/>
      <c r="AB5369" s="1"/>
      <c r="AC5369" s="1"/>
      <c r="AD5369" s="1"/>
      <c r="AE5369" s="1"/>
    </row>
    <row r="5370" spans="4:31" x14ac:dyDescent="0.35">
      <c r="D5370" s="11"/>
      <c r="E5370" s="11"/>
      <c r="S5370" s="1"/>
      <c r="T5370" s="1"/>
      <c r="U5370" s="1"/>
      <c r="V5370" s="1"/>
      <c r="W5370" s="16"/>
      <c r="X5370" s="16"/>
      <c r="Y5370" s="1"/>
      <c r="Z5370" s="1"/>
      <c r="AA5370" s="1"/>
      <c r="AB5370" s="1"/>
      <c r="AC5370" s="1"/>
      <c r="AD5370" s="1"/>
      <c r="AE5370" s="1"/>
    </row>
    <row r="5371" spans="4:31" x14ac:dyDescent="0.35">
      <c r="D5371" s="11"/>
      <c r="E5371" s="11"/>
      <c r="S5371" s="1"/>
      <c r="T5371" s="1"/>
      <c r="U5371" s="1"/>
      <c r="V5371" s="1"/>
      <c r="W5371" s="16"/>
      <c r="X5371" s="16"/>
      <c r="Y5371" s="1"/>
      <c r="Z5371" s="1"/>
      <c r="AA5371" s="1"/>
      <c r="AB5371" s="1"/>
      <c r="AC5371" s="1"/>
      <c r="AD5371" s="1"/>
      <c r="AE5371" s="1"/>
    </row>
    <row r="5372" spans="4:31" x14ac:dyDescent="0.35">
      <c r="D5372" s="11"/>
      <c r="E5372" s="11"/>
      <c r="S5372" s="1"/>
      <c r="T5372" s="1"/>
      <c r="U5372" s="1"/>
      <c r="V5372" s="1"/>
      <c r="W5372" s="16"/>
      <c r="X5372" s="16"/>
      <c r="Y5372" s="1"/>
      <c r="Z5372" s="1"/>
      <c r="AA5372" s="1"/>
      <c r="AB5372" s="1"/>
      <c r="AC5372" s="1"/>
      <c r="AD5372" s="1"/>
      <c r="AE5372" s="1"/>
    </row>
    <row r="5373" spans="4:31" x14ac:dyDescent="0.35">
      <c r="D5373" s="11"/>
      <c r="E5373" s="11"/>
      <c r="S5373" s="1"/>
      <c r="T5373" s="1"/>
      <c r="U5373" s="1"/>
      <c r="V5373" s="1"/>
      <c r="W5373" s="16"/>
      <c r="X5373" s="16"/>
      <c r="Y5373" s="1"/>
      <c r="Z5373" s="1"/>
      <c r="AA5373" s="1"/>
      <c r="AB5373" s="1"/>
      <c r="AC5373" s="1"/>
      <c r="AD5373" s="1"/>
      <c r="AE5373" s="1"/>
    </row>
    <row r="5374" spans="4:31" x14ac:dyDescent="0.35">
      <c r="D5374" s="11"/>
      <c r="E5374" s="11"/>
      <c r="S5374" s="1"/>
      <c r="T5374" s="1"/>
      <c r="U5374" s="1"/>
      <c r="V5374" s="1"/>
      <c r="W5374" s="16"/>
      <c r="X5374" s="16"/>
      <c r="Y5374" s="1"/>
      <c r="Z5374" s="1"/>
      <c r="AA5374" s="1"/>
      <c r="AB5374" s="1"/>
      <c r="AC5374" s="1"/>
      <c r="AD5374" s="1"/>
      <c r="AE5374" s="1"/>
    </row>
    <row r="5375" spans="4:31" x14ac:dyDescent="0.35">
      <c r="D5375" s="11"/>
      <c r="E5375" s="11"/>
      <c r="S5375" s="1"/>
      <c r="T5375" s="1"/>
      <c r="U5375" s="1"/>
      <c r="V5375" s="1"/>
      <c r="W5375" s="16"/>
      <c r="X5375" s="16"/>
      <c r="Y5375" s="1"/>
      <c r="Z5375" s="1"/>
      <c r="AA5375" s="1"/>
      <c r="AB5375" s="1"/>
      <c r="AC5375" s="1"/>
      <c r="AD5375" s="1"/>
      <c r="AE5375" s="1"/>
    </row>
    <row r="5376" spans="4:31" x14ac:dyDescent="0.35">
      <c r="D5376" s="11"/>
      <c r="E5376" s="11"/>
      <c r="S5376" s="1"/>
      <c r="T5376" s="1"/>
      <c r="U5376" s="1"/>
      <c r="V5376" s="1"/>
      <c r="W5376" s="16"/>
      <c r="X5376" s="16"/>
      <c r="Y5376" s="1"/>
      <c r="Z5376" s="1"/>
      <c r="AA5376" s="1"/>
      <c r="AB5376" s="1"/>
      <c r="AC5376" s="1"/>
      <c r="AD5376" s="1"/>
      <c r="AE5376" s="1"/>
    </row>
    <row r="5377" spans="4:31" x14ac:dyDescent="0.35">
      <c r="D5377" s="11"/>
      <c r="E5377" s="11"/>
      <c r="S5377" s="1"/>
      <c r="T5377" s="1"/>
      <c r="U5377" s="1"/>
      <c r="V5377" s="1"/>
      <c r="W5377" s="16"/>
      <c r="X5377" s="16"/>
      <c r="Y5377" s="1"/>
      <c r="Z5377" s="1"/>
      <c r="AA5377" s="1"/>
      <c r="AB5377" s="1"/>
      <c r="AC5377" s="1"/>
      <c r="AD5377" s="1"/>
      <c r="AE5377" s="1"/>
    </row>
    <row r="5378" spans="4:31" x14ac:dyDescent="0.35">
      <c r="D5378" s="11"/>
      <c r="E5378" s="11"/>
      <c r="S5378" s="1"/>
      <c r="T5378" s="1"/>
      <c r="U5378" s="1"/>
      <c r="V5378" s="1"/>
      <c r="W5378" s="16"/>
      <c r="X5378" s="16"/>
      <c r="Y5378" s="1"/>
      <c r="Z5378" s="1"/>
      <c r="AA5378" s="1"/>
      <c r="AB5378" s="1"/>
      <c r="AC5378" s="1"/>
      <c r="AD5378" s="1"/>
      <c r="AE5378" s="1"/>
    </row>
    <row r="5379" spans="4:31" x14ac:dyDescent="0.35">
      <c r="D5379" s="11"/>
      <c r="E5379" s="11"/>
      <c r="S5379" s="1"/>
      <c r="T5379" s="1"/>
      <c r="U5379" s="1"/>
      <c r="V5379" s="1"/>
      <c r="W5379" s="16"/>
      <c r="X5379" s="16"/>
      <c r="Y5379" s="1"/>
      <c r="Z5379" s="1"/>
      <c r="AA5379" s="1"/>
      <c r="AB5379" s="1"/>
      <c r="AC5379" s="1"/>
      <c r="AD5379" s="1"/>
      <c r="AE5379" s="1"/>
    </row>
    <row r="5380" spans="4:31" x14ac:dyDescent="0.35">
      <c r="D5380" s="11"/>
      <c r="E5380" s="11"/>
      <c r="S5380" s="1"/>
      <c r="T5380" s="1"/>
      <c r="U5380" s="1"/>
      <c r="V5380" s="1"/>
      <c r="W5380" s="16"/>
      <c r="X5380" s="16"/>
      <c r="Y5380" s="1"/>
      <c r="Z5380" s="1"/>
      <c r="AA5380" s="1"/>
      <c r="AB5380" s="1"/>
      <c r="AC5380" s="1"/>
      <c r="AD5380" s="1"/>
      <c r="AE5380" s="1"/>
    </row>
    <row r="5381" spans="4:31" x14ac:dyDescent="0.35">
      <c r="D5381" s="11"/>
      <c r="E5381" s="11"/>
      <c r="S5381" s="1"/>
      <c r="T5381" s="1"/>
      <c r="U5381" s="1"/>
      <c r="V5381" s="1"/>
      <c r="W5381" s="16"/>
      <c r="X5381" s="16"/>
      <c r="Y5381" s="1"/>
      <c r="Z5381" s="1"/>
      <c r="AA5381" s="1"/>
      <c r="AB5381" s="1"/>
      <c r="AC5381" s="1"/>
      <c r="AD5381" s="1"/>
      <c r="AE5381" s="1"/>
    </row>
    <row r="5382" spans="4:31" x14ac:dyDescent="0.35">
      <c r="D5382" s="11"/>
      <c r="E5382" s="11"/>
      <c r="S5382" s="1"/>
      <c r="T5382" s="1"/>
      <c r="U5382" s="1"/>
      <c r="V5382" s="1"/>
      <c r="W5382" s="16"/>
      <c r="X5382" s="16"/>
      <c r="Y5382" s="1"/>
      <c r="Z5382" s="1"/>
      <c r="AA5382" s="1"/>
      <c r="AB5382" s="1"/>
      <c r="AC5382" s="1"/>
      <c r="AD5382" s="1"/>
      <c r="AE5382" s="1"/>
    </row>
    <row r="5383" spans="4:31" x14ac:dyDescent="0.35">
      <c r="D5383" s="11"/>
      <c r="E5383" s="11"/>
      <c r="S5383" s="1"/>
      <c r="T5383" s="1"/>
      <c r="U5383" s="1"/>
      <c r="V5383" s="1"/>
      <c r="W5383" s="16"/>
      <c r="X5383" s="16"/>
      <c r="Y5383" s="1"/>
      <c r="Z5383" s="1"/>
      <c r="AA5383" s="1"/>
      <c r="AB5383" s="1"/>
      <c r="AC5383" s="1"/>
      <c r="AD5383" s="1"/>
      <c r="AE5383" s="1"/>
    </row>
    <row r="5384" spans="4:31" x14ac:dyDescent="0.35">
      <c r="D5384" s="11"/>
      <c r="E5384" s="11"/>
      <c r="S5384" s="1"/>
      <c r="T5384" s="1"/>
      <c r="U5384" s="1"/>
      <c r="V5384" s="1"/>
      <c r="W5384" s="16"/>
      <c r="X5384" s="16"/>
      <c r="Y5384" s="1"/>
      <c r="Z5384" s="1"/>
      <c r="AA5384" s="1"/>
      <c r="AB5384" s="1"/>
      <c r="AC5384" s="1"/>
      <c r="AD5384" s="1"/>
      <c r="AE5384" s="1"/>
    </row>
    <row r="5385" spans="4:31" x14ac:dyDescent="0.35">
      <c r="D5385" s="11"/>
      <c r="E5385" s="11"/>
      <c r="S5385" s="1"/>
      <c r="T5385" s="1"/>
      <c r="U5385" s="1"/>
      <c r="V5385" s="1"/>
      <c r="W5385" s="16"/>
      <c r="X5385" s="16"/>
      <c r="Y5385" s="1"/>
      <c r="Z5385" s="1"/>
      <c r="AA5385" s="1"/>
      <c r="AB5385" s="1"/>
      <c r="AC5385" s="1"/>
      <c r="AD5385" s="1"/>
      <c r="AE5385" s="1"/>
    </row>
    <row r="5386" spans="4:31" x14ac:dyDescent="0.35">
      <c r="D5386" s="11"/>
      <c r="E5386" s="11"/>
      <c r="S5386" s="1"/>
      <c r="T5386" s="1"/>
      <c r="U5386" s="1"/>
      <c r="V5386" s="1"/>
      <c r="W5386" s="16"/>
      <c r="X5386" s="16"/>
      <c r="Y5386" s="1"/>
      <c r="Z5386" s="1"/>
      <c r="AA5386" s="1"/>
      <c r="AB5386" s="1"/>
      <c r="AC5386" s="1"/>
      <c r="AD5386" s="1"/>
      <c r="AE5386" s="1"/>
    </row>
    <row r="5387" spans="4:31" x14ac:dyDescent="0.35">
      <c r="D5387" s="11"/>
      <c r="E5387" s="11"/>
      <c r="S5387" s="1"/>
      <c r="T5387" s="1"/>
      <c r="U5387" s="1"/>
      <c r="V5387" s="1"/>
      <c r="W5387" s="16"/>
      <c r="X5387" s="16"/>
      <c r="Y5387" s="1"/>
      <c r="Z5387" s="1"/>
      <c r="AA5387" s="1"/>
      <c r="AB5387" s="1"/>
      <c r="AC5387" s="1"/>
      <c r="AD5387" s="1"/>
      <c r="AE5387" s="1"/>
    </row>
    <row r="5388" spans="4:31" x14ac:dyDescent="0.35">
      <c r="D5388" s="11"/>
      <c r="E5388" s="11"/>
      <c r="S5388" s="1"/>
      <c r="T5388" s="1"/>
      <c r="U5388" s="1"/>
      <c r="V5388" s="1"/>
      <c r="W5388" s="16"/>
      <c r="X5388" s="16"/>
      <c r="Y5388" s="1"/>
      <c r="Z5388" s="1"/>
      <c r="AA5388" s="1"/>
      <c r="AB5388" s="1"/>
      <c r="AC5388" s="1"/>
      <c r="AD5388" s="1"/>
      <c r="AE5388" s="1"/>
    </row>
    <row r="5389" spans="4:31" x14ac:dyDescent="0.35">
      <c r="D5389" s="11"/>
      <c r="E5389" s="11"/>
      <c r="S5389" s="1"/>
      <c r="T5389" s="1"/>
      <c r="U5389" s="1"/>
      <c r="V5389" s="1"/>
      <c r="W5389" s="16"/>
      <c r="X5389" s="16"/>
      <c r="Y5389" s="1"/>
      <c r="Z5389" s="1"/>
      <c r="AA5389" s="1"/>
      <c r="AB5389" s="1"/>
      <c r="AC5389" s="1"/>
      <c r="AD5389" s="1"/>
      <c r="AE5389" s="1"/>
    </row>
    <row r="5390" spans="4:31" x14ac:dyDescent="0.35">
      <c r="D5390" s="11"/>
      <c r="E5390" s="11"/>
      <c r="S5390" s="1"/>
      <c r="T5390" s="1"/>
      <c r="U5390" s="1"/>
      <c r="V5390" s="1"/>
      <c r="W5390" s="16"/>
      <c r="X5390" s="16"/>
      <c r="Y5390" s="1"/>
      <c r="Z5390" s="1"/>
      <c r="AA5390" s="1"/>
      <c r="AB5390" s="1"/>
      <c r="AC5390" s="1"/>
      <c r="AD5390" s="1"/>
      <c r="AE5390" s="1"/>
    </row>
    <row r="5391" spans="4:31" x14ac:dyDescent="0.35">
      <c r="D5391" s="11"/>
      <c r="E5391" s="11"/>
      <c r="S5391" s="1"/>
      <c r="T5391" s="1"/>
      <c r="U5391" s="1"/>
      <c r="V5391" s="1"/>
      <c r="W5391" s="16"/>
      <c r="X5391" s="16"/>
      <c r="Y5391" s="1"/>
      <c r="Z5391" s="1"/>
      <c r="AA5391" s="1"/>
      <c r="AB5391" s="1"/>
      <c r="AC5391" s="1"/>
      <c r="AD5391" s="1"/>
      <c r="AE5391" s="1"/>
    </row>
    <row r="5392" spans="4:31" x14ac:dyDescent="0.35">
      <c r="D5392" s="11"/>
      <c r="E5392" s="11"/>
      <c r="S5392" s="1"/>
      <c r="T5392" s="1"/>
      <c r="U5392" s="1"/>
      <c r="V5392" s="1"/>
      <c r="W5392" s="16"/>
      <c r="X5392" s="16"/>
      <c r="Y5392" s="1"/>
      <c r="Z5392" s="1"/>
      <c r="AA5392" s="1"/>
      <c r="AB5392" s="1"/>
      <c r="AC5392" s="1"/>
      <c r="AD5392" s="1"/>
      <c r="AE5392" s="1"/>
    </row>
    <row r="5393" spans="4:31" x14ac:dyDescent="0.35">
      <c r="D5393" s="11"/>
      <c r="E5393" s="11"/>
      <c r="S5393" s="1"/>
      <c r="T5393" s="1"/>
      <c r="U5393" s="1"/>
      <c r="V5393" s="1"/>
      <c r="W5393" s="16"/>
      <c r="X5393" s="16"/>
      <c r="Y5393" s="1"/>
      <c r="Z5393" s="1"/>
      <c r="AA5393" s="1"/>
      <c r="AB5393" s="1"/>
      <c r="AC5393" s="1"/>
      <c r="AD5393" s="1"/>
      <c r="AE5393" s="1"/>
    </row>
    <row r="5394" spans="4:31" x14ac:dyDescent="0.35">
      <c r="D5394" s="11"/>
      <c r="E5394" s="11"/>
      <c r="S5394" s="1"/>
      <c r="T5394" s="1"/>
      <c r="U5394" s="1"/>
      <c r="V5394" s="1"/>
      <c r="W5394" s="16"/>
      <c r="X5394" s="16"/>
      <c r="Y5394" s="1"/>
      <c r="Z5394" s="1"/>
      <c r="AA5394" s="1"/>
      <c r="AB5394" s="1"/>
      <c r="AC5394" s="1"/>
      <c r="AD5394" s="1"/>
      <c r="AE5394" s="1"/>
    </row>
    <row r="5395" spans="4:31" x14ac:dyDescent="0.35">
      <c r="D5395" s="11"/>
      <c r="E5395" s="11"/>
      <c r="S5395" s="1"/>
      <c r="T5395" s="1"/>
      <c r="U5395" s="1"/>
      <c r="V5395" s="1"/>
      <c r="W5395" s="16"/>
      <c r="X5395" s="16"/>
      <c r="Y5395" s="1"/>
      <c r="Z5395" s="1"/>
      <c r="AA5395" s="1"/>
      <c r="AB5395" s="1"/>
      <c r="AC5395" s="1"/>
      <c r="AD5395" s="1"/>
      <c r="AE5395" s="1"/>
    </row>
    <row r="5396" spans="4:31" x14ac:dyDescent="0.35">
      <c r="D5396" s="11"/>
      <c r="E5396" s="11"/>
      <c r="S5396" s="1"/>
      <c r="T5396" s="1"/>
      <c r="U5396" s="1"/>
      <c r="V5396" s="1"/>
      <c r="W5396" s="16"/>
      <c r="X5396" s="16"/>
      <c r="Y5396" s="1"/>
      <c r="Z5396" s="1"/>
      <c r="AA5396" s="1"/>
      <c r="AB5396" s="1"/>
      <c r="AC5396" s="1"/>
      <c r="AD5396" s="1"/>
      <c r="AE5396" s="1"/>
    </row>
    <row r="5397" spans="4:31" x14ac:dyDescent="0.35">
      <c r="D5397" s="11"/>
      <c r="E5397" s="11"/>
      <c r="S5397" s="1"/>
      <c r="T5397" s="1"/>
      <c r="U5397" s="1"/>
      <c r="V5397" s="1"/>
      <c r="W5397" s="16"/>
      <c r="X5397" s="16"/>
      <c r="Y5397" s="1"/>
      <c r="Z5397" s="1"/>
      <c r="AA5397" s="1"/>
      <c r="AB5397" s="1"/>
      <c r="AC5397" s="1"/>
      <c r="AD5397" s="1"/>
      <c r="AE5397" s="1"/>
    </row>
    <row r="5398" spans="4:31" x14ac:dyDescent="0.35">
      <c r="D5398" s="11"/>
      <c r="E5398" s="11"/>
      <c r="S5398" s="1"/>
      <c r="T5398" s="1"/>
      <c r="U5398" s="1"/>
      <c r="V5398" s="1"/>
      <c r="W5398" s="16"/>
      <c r="X5398" s="16"/>
      <c r="Y5398" s="1"/>
      <c r="Z5398" s="1"/>
      <c r="AA5398" s="1"/>
      <c r="AB5398" s="1"/>
      <c r="AC5398" s="1"/>
      <c r="AD5398" s="1"/>
      <c r="AE5398" s="1"/>
    </row>
    <row r="5399" spans="4:31" x14ac:dyDescent="0.35">
      <c r="D5399" s="11"/>
      <c r="E5399" s="11"/>
      <c r="S5399" s="1"/>
      <c r="T5399" s="1"/>
      <c r="U5399" s="1"/>
      <c r="V5399" s="1"/>
      <c r="W5399" s="16"/>
      <c r="X5399" s="16"/>
      <c r="Y5399" s="1"/>
      <c r="Z5399" s="1"/>
      <c r="AA5399" s="1"/>
      <c r="AB5399" s="1"/>
      <c r="AC5399" s="1"/>
      <c r="AD5399" s="1"/>
      <c r="AE5399" s="1"/>
    </row>
    <row r="5400" spans="4:31" x14ac:dyDescent="0.35">
      <c r="D5400" s="11"/>
      <c r="E5400" s="11"/>
      <c r="S5400" s="1"/>
      <c r="T5400" s="1"/>
      <c r="U5400" s="1"/>
      <c r="V5400" s="1"/>
      <c r="W5400" s="16"/>
      <c r="X5400" s="16"/>
      <c r="Y5400" s="1"/>
      <c r="Z5400" s="1"/>
      <c r="AA5400" s="1"/>
      <c r="AB5400" s="1"/>
      <c r="AC5400" s="1"/>
      <c r="AD5400" s="1"/>
      <c r="AE5400" s="1"/>
    </row>
    <row r="5401" spans="4:31" x14ac:dyDescent="0.35">
      <c r="D5401" s="11"/>
      <c r="E5401" s="11"/>
      <c r="S5401" s="1"/>
      <c r="T5401" s="1"/>
      <c r="U5401" s="1"/>
      <c r="V5401" s="1"/>
      <c r="W5401" s="16"/>
      <c r="X5401" s="16"/>
      <c r="Y5401" s="1"/>
      <c r="Z5401" s="1"/>
      <c r="AA5401" s="1"/>
      <c r="AB5401" s="1"/>
      <c r="AC5401" s="1"/>
      <c r="AD5401" s="1"/>
      <c r="AE5401" s="1"/>
    </row>
    <row r="5402" spans="4:31" x14ac:dyDescent="0.35">
      <c r="D5402" s="11"/>
      <c r="E5402" s="11"/>
      <c r="S5402" s="1"/>
      <c r="T5402" s="1"/>
      <c r="U5402" s="1"/>
      <c r="V5402" s="1"/>
      <c r="W5402" s="16"/>
      <c r="X5402" s="16"/>
      <c r="Y5402" s="1"/>
      <c r="Z5402" s="1"/>
      <c r="AA5402" s="1"/>
      <c r="AB5402" s="1"/>
      <c r="AC5402" s="1"/>
      <c r="AD5402" s="1"/>
      <c r="AE5402" s="1"/>
    </row>
    <row r="5403" spans="4:31" x14ac:dyDescent="0.35">
      <c r="D5403" s="11"/>
      <c r="E5403" s="11"/>
      <c r="S5403" s="1"/>
      <c r="T5403" s="1"/>
      <c r="U5403" s="1"/>
      <c r="V5403" s="1"/>
      <c r="W5403" s="16"/>
      <c r="X5403" s="16"/>
      <c r="Y5403" s="1"/>
      <c r="Z5403" s="1"/>
      <c r="AA5403" s="1"/>
      <c r="AB5403" s="1"/>
      <c r="AC5403" s="1"/>
      <c r="AD5403" s="1"/>
      <c r="AE5403" s="1"/>
    </row>
    <row r="5404" spans="4:31" x14ac:dyDescent="0.35">
      <c r="D5404" s="11"/>
      <c r="E5404" s="11"/>
      <c r="S5404" s="1"/>
      <c r="T5404" s="1"/>
      <c r="U5404" s="1"/>
      <c r="V5404" s="1"/>
      <c r="W5404" s="16"/>
      <c r="X5404" s="16"/>
      <c r="Y5404" s="1"/>
      <c r="Z5404" s="1"/>
      <c r="AA5404" s="1"/>
      <c r="AB5404" s="1"/>
      <c r="AC5404" s="1"/>
      <c r="AD5404" s="1"/>
      <c r="AE5404" s="1"/>
    </row>
    <row r="5405" spans="4:31" x14ac:dyDescent="0.35">
      <c r="D5405" s="11"/>
      <c r="E5405" s="11"/>
      <c r="S5405" s="1"/>
      <c r="T5405" s="1"/>
      <c r="U5405" s="1"/>
      <c r="V5405" s="1"/>
      <c r="W5405" s="16"/>
      <c r="X5405" s="16"/>
      <c r="Y5405" s="1"/>
      <c r="Z5405" s="1"/>
      <c r="AA5405" s="1"/>
      <c r="AB5405" s="1"/>
      <c r="AC5405" s="1"/>
      <c r="AD5405" s="1"/>
      <c r="AE5405" s="1"/>
    </row>
    <row r="5406" spans="4:31" x14ac:dyDescent="0.35">
      <c r="D5406" s="11"/>
      <c r="E5406" s="11"/>
      <c r="S5406" s="1"/>
      <c r="T5406" s="1"/>
      <c r="U5406" s="1"/>
      <c r="V5406" s="1"/>
      <c r="W5406" s="16"/>
      <c r="X5406" s="16"/>
      <c r="Y5406" s="1"/>
      <c r="Z5406" s="1"/>
      <c r="AA5406" s="1"/>
      <c r="AB5406" s="1"/>
      <c r="AC5406" s="1"/>
      <c r="AD5406" s="1"/>
      <c r="AE5406" s="1"/>
    </row>
    <row r="5407" spans="4:31" x14ac:dyDescent="0.35">
      <c r="D5407" s="11"/>
      <c r="E5407" s="11"/>
      <c r="S5407" s="1"/>
      <c r="T5407" s="1"/>
      <c r="U5407" s="1"/>
      <c r="V5407" s="1"/>
      <c r="W5407" s="16"/>
      <c r="X5407" s="16"/>
      <c r="Y5407" s="1"/>
      <c r="Z5407" s="1"/>
      <c r="AA5407" s="1"/>
      <c r="AB5407" s="1"/>
      <c r="AC5407" s="1"/>
      <c r="AD5407" s="1"/>
      <c r="AE5407" s="1"/>
    </row>
    <row r="5408" spans="4:31" x14ac:dyDescent="0.35">
      <c r="D5408" s="11"/>
      <c r="E5408" s="11"/>
      <c r="S5408" s="1"/>
      <c r="T5408" s="1"/>
      <c r="U5408" s="1"/>
      <c r="V5408" s="1"/>
      <c r="W5408" s="16"/>
      <c r="X5408" s="16"/>
      <c r="Y5408" s="1"/>
      <c r="Z5408" s="1"/>
      <c r="AA5408" s="1"/>
      <c r="AB5408" s="1"/>
      <c r="AC5408" s="1"/>
      <c r="AD5408" s="1"/>
      <c r="AE5408" s="1"/>
    </row>
    <row r="5409" spans="4:31" x14ac:dyDescent="0.35">
      <c r="D5409" s="11"/>
      <c r="E5409" s="11"/>
      <c r="S5409" s="1"/>
      <c r="T5409" s="1"/>
      <c r="U5409" s="1"/>
      <c r="V5409" s="1"/>
      <c r="W5409" s="16"/>
      <c r="X5409" s="16"/>
      <c r="Y5409" s="1"/>
      <c r="Z5409" s="1"/>
      <c r="AA5409" s="1"/>
      <c r="AB5409" s="1"/>
      <c r="AC5409" s="1"/>
      <c r="AD5409" s="1"/>
      <c r="AE5409" s="1"/>
    </row>
    <row r="5410" spans="4:31" x14ac:dyDescent="0.35">
      <c r="D5410" s="11"/>
      <c r="E5410" s="11"/>
      <c r="S5410" s="1"/>
      <c r="T5410" s="1"/>
      <c r="U5410" s="1"/>
      <c r="V5410" s="1"/>
      <c r="W5410" s="16"/>
      <c r="X5410" s="16"/>
      <c r="Y5410" s="1"/>
      <c r="Z5410" s="1"/>
      <c r="AA5410" s="1"/>
      <c r="AB5410" s="1"/>
      <c r="AC5410" s="1"/>
      <c r="AD5410" s="1"/>
      <c r="AE5410" s="1"/>
    </row>
    <row r="5411" spans="4:31" x14ac:dyDescent="0.35">
      <c r="D5411" s="11"/>
      <c r="E5411" s="11"/>
      <c r="S5411" s="1"/>
      <c r="T5411" s="1"/>
      <c r="U5411" s="1"/>
      <c r="V5411" s="1"/>
      <c r="W5411" s="16"/>
      <c r="X5411" s="16"/>
      <c r="Y5411" s="1"/>
      <c r="Z5411" s="1"/>
      <c r="AA5411" s="1"/>
      <c r="AB5411" s="1"/>
      <c r="AC5411" s="1"/>
      <c r="AD5411" s="1"/>
      <c r="AE5411" s="1"/>
    </row>
    <row r="5412" spans="4:31" x14ac:dyDescent="0.35">
      <c r="D5412" s="11"/>
      <c r="E5412" s="11"/>
      <c r="S5412" s="1"/>
      <c r="T5412" s="1"/>
      <c r="U5412" s="1"/>
      <c r="V5412" s="1"/>
      <c r="W5412" s="16"/>
      <c r="X5412" s="16"/>
      <c r="Y5412" s="1"/>
      <c r="Z5412" s="1"/>
      <c r="AA5412" s="1"/>
      <c r="AB5412" s="1"/>
      <c r="AC5412" s="1"/>
      <c r="AD5412" s="1"/>
      <c r="AE5412" s="1"/>
    </row>
    <row r="5413" spans="4:31" x14ac:dyDescent="0.35">
      <c r="D5413" s="11"/>
      <c r="E5413" s="11"/>
      <c r="S5413" s="1"/>
      <c r="T5413" s="1"/>
      <c r="U5413" s="1"/>
      <c r="V5413" s="1"/>
      <c r="W5413" s="16"/>
      <c r="X5413" s="16"/>
      <c r="Y5413" s="1"/>
      <c r="Z5413" s="1"/>
      <c r="AA5413" s="1"/>
      <c r="AB5413" s="1"/>
      <c r="AC5413" s="1"/>
      <c r="AD5413" s="1"/>
      <c r="AE5413" s="1"/>
    </row>
    <row r="5414" spans="4:31" x14ac:dyDescent="0.35">
      <c r="D5414" s="11"/>
      <c r="E5414" s="11"/>
      <c r="S5414" s="1"/>
      <c r="T5414" s="1"/>
      <c r="U5414" s="1"/>
      <c r="V5414" s="1"/>
      <c r="W5414" s="16"/>
      <c r="X5414" s="16"/>
      <c r="Y5414" s="1"/>
      <c r="Z5414" s="1"/>
      <c r="AA5414" s="1"/>
      <c r="AB5414" s="1"/>
      <c r="AC5414" s="1"/>
      <c r="AD5414" s="1"/>
      <c r="AE5414" s="1"/>
    </row>
    <row r="5415" spans="4:31" x14ac:dyDescent="0.35">
      <c r="D5415" s="11"/>
      <c r="E5415" s="11"/>
      <c r="S5415" s="1"/>
      <c r="T5415" s="1"/>
      <c r="U5415" s="1"/>
      <c r="V5415" s="1"/>
      <c r="W5415" s="16"/>
      <c r="X5415" s="16"/>
      <c r="Y5415" s="1"/>
      <c r="Z5415" s="1"/>
      <c r="AA5415" s="1"/>
      <c r="AB5415" s="1"/>
      <c r="AC5415" s="1"/>
      <c r="AD5415" s="1"/>
      <c r="AE5415" s="1"/>
    </row>
    <row r="5416" spans="4:31" x14ac:dyDescent="0.35">
      <c r="D5416" s="11"/>
      <c r="E5416" s="11"/>
      <c r="S5416" s="1"/>
      <c r="T5416" s="1"/>
      <c r="U5416" s="1"/>
      <c r="V5416" s="1"/>
      <c r="W5416" s="16"/>
      <c r="X5416" s="16"/>
      <c r="Y5416" s="1"/>
      <c r="Z5416" s="1"/>
      <c r="AA5416" s="1"/>
      <c r="AB5416" s="1"/>
      <c r="AC5416" s="1"/>
      <c r="AD5416" s="1"/>
      <c r="AE5416" s="1"/>
    </row>
    <row r="5417" spans="4:31" x14ac:dyDescent="0.35">
      <c r="D5417" s="11"/>
      <c r="E5417" s="11"/>
      <c r="S5417" s="1"/>
      <c r="T5417" s="1"/>
      <c r="U5417" s="1"/>
      <c r="V5417" s="1"/>
      <c r="W5417" s="16"/>
      <c r="X5417" s="16"/>
      <c r="Y5417" s="1"/>
      <c r="Z5417" s="1"/>
      <c r="AA5417" s="1"/>
      <c r="AB5417" s="1"/>
      <c r="AC5417" s="1"/>
      <c r="AD5417" s="1"/>
      <c r="AE5417" s="1"/>
    </row>
    <row r="5418" spans="4:31" x14ac:dyDescent="0.35">
      <c r="D5418" s="11"/>
      <c r="E5418" s="11"/>
      <c r="S5418" s="1"/>
      <c r="T5418" s="1"/>
      <c r="U5418" s="1"/>
      <c r="V5418" s="1"/>
      <c r="W5418" s="16"/>
      <c r="X5418" s="16"/>
      <c r="Y5418" s="1"/>
      <c r="Z5418" s="1"/>
      <c r="AA5418" s="1"/>
      <c r="AB5418" s="1"/>
      <c r="AC5418" s="1"/>
      <c r="AD5418" s="1"/>
      <c r="AE5418" s="1"/>
    </row>
    <row r="5419" spans="4:31" x14ac:dyDescent="0.35">
      <c r="D5419" s="11"/>
      <c r="E5419" s="11"/>
      <c r="S5419" s="1"/>
      <c r="T5419" s="1"/>
      <c r="U5419" s="1"/>
      <c r="V5419" s="1"/>
      <c r="W5419" s="16"/>
      <c r="X5419" s="16"/>
      <c r="Y5419" s="1"/>
      <c r="Z5419" s="1"/>
      <c r="AA5419" s="1"/>
      <c r="AB5419" s="1"/>
      <c r="AC5419" s="1"/>
      <c r="AD5419" s="1"/>
      <c r="AE5419" s="1"/>
    </row>
    <row r="5420" spans="4:31" x14ac:dyDescent="0.35">
      <c r="D5420" s="11"/>
      <c r="E5420" s="11"/>
      <c r="S5420" s="1"/>
      <c r="T5420" s="1"/>
      <c r="U5420" s="1"/>
      <c r="V5420" s="1"/>
      <c r="W5420" s="16"/>
      <c r="X5420" s="16"/>
      <c r="Y5420" s="1"/>
      <c r="Z5420" s="1"/>
      <c r="AA5420" s="1"/>
      <c r="AB5420" s="1"/>
      <c r="AC5420" s="1"/>
      <c r="AD5420" s="1"/>
      <c r="AE5420" s="1"/>
    </row>
    <row r="5421" spans="4:31" x14ac:dyDescent="0.35">
      <c r="D5421" s="11"/>
      <c r="E5421" s="11"/>
      <c r="S5421" s="1"/>
      <c r="T5421" s="1"/>
      <c r="U5421" s="1"/>
      <c r="V5421" s="1"/>
      <c r="W5421" s="16"/>
      <c r="X5421" s="16"/>
      <c r="Y5421" s="1"/>
      <c r="Z5421" s="1"/>
      <c r="AA5421" s="1"/>
      <c r="AB5421" s="1"/>
      <c r="AC5421" s="1"/>
      <c r="AD5421" s="1"/>
      <c r="AE5421" s="1"/>
    </row>
    <row r="5422" spans="4:31" x14ac:dyDescent="0.35">
      <c r="D5422" s="11"/>
      <c r="E5422" s="11"/>
      <c r="S5422" s="1"/>
      <c r="T5422" s="1"/>
      <c r="U5422" s="1"/>
      <c r="V5422" s="1"/>
      <c r="W5422" s="16"/>
      <c r="X5422" s="16"/>
      <c r="Y5422" s="1"/>
      <c r="Z5422" s="1"/>
      <c r="AA5422" s="1"/>
      <c r="AB5422" s="1"/>
      <c r="AC5422" s="1"/>
      <c r="AD5422" s="1"/>
      <c r="AE5422" s="1"/>
    </row>
    <row r="5423" spans="4:31" x14ac:dyDescent="0.35">
      <c r="D5423" s="11"/>
      <c r="E5423" s="11"/>
      <c r="S5423" s="1"/>
      <c r="T5423" s="1"/>
      <c r="U5423" s="1"/>
      <c r="V5423" s="1"/>
      <c r="W5423" s="16"/>
      <c r="X5423" s="16"/>
      <c r="Y5423" s="1"/>
      <c r="Z5423" s="1"/>
      <c r="AA5423" s="1"/>
      <c r="AB5423" s="1"/>
      <c r="AC5423" s="1"/>
      <c r="AD5423" s="1"/>
      <c r="AE5423" s="1"/>
    </row>
    <row r="5424" spans="4:31" x14ac:dyDescent="0.35">
      <c r="D5424" s="11"/>
      <c r="E5424" s="11"/>
      <c r="S5424" s="1"/>
      <c r="T5424" s="1"/>
      <c r="U5424" s="1"/>
      <c r="V5424" s="1"/>
      <c r="W5424" s="16"/>
      <c r="X5424" s="16"/>
      <c r="Y5424" s="1"/>
      <c r="Z5424" s="1"/>
      <c r="AA5424" s="1"/>
      <c r="AB5424" s="1"/>
      <c r="AC5424" s="1"/>
      <c r="AD5424" s="1"/>
      <c r="AE5424" s="1"/>
    </row>
    <row r="5425" spans="4:31" x14ac:dyDescent="0.35">
      <c r="D5425" s="11"/>
      <c r="E5425" s="11"/>
      <c r="S5425" s="1"/>
      <c r="T5425" s="1"/>
      <c r="U5425" s="1"/>
      <c r="V5425" s="1"/>
      <c r="W5425" s="16"/>
      <c r="X5425" s="16"/>
      <c r="Y5425" s="1"/>
      <c r="Z5425" s="1"/>
      <c r="AA5425" s="1"/>
      <c r="AB5425" s="1"/>
      <c r="AC5425" s="1"/>
      <c r="AD5425" s="1"/>
      <c r="AE5425" s="1"/>
    </row>
    <row r="5426" spans="4:31" x14ac:dyDescent="0.35">
      <c r="D5426" s="11"/>
      <c r="E5426" s="11"/>
      <c r="S5426" s="1"/>
      <c r="T5426" s="1"/>
      <c r="U5426" s="1"/>
      <c r="V5426" s="1"/>
      <c r="W5426" s="16"/>
      <c r="X5426" s="16"/>
      <c r="Y5426" s="1"/>
      <c r="Z5426" s="1"/>
      <c r="AA5426" s="1"/>
      <c r="AB5426" s="1"/>
      <c r="AC5426" s="1"/>
      <c r="AD5426" s="1"/>
      <c r="AE5426" s="1"/>
    </row>
    <row r="5427" spans="4:31" x14ac:dyDescent="0.35">
      <c r="D5427" s="11"/>
      <c r="E5427" s="11"/>
      <c r="S5427" s="1"/>
      <c r="T5427" s="1"/>
      <c r="U5427" s="1"/>
      <c r="V5427" s="1"/>
      <c r="W5427" s="16"/>
      <c r="X5427" s="16"/>
      <c r="Y5427" s="1"/>
      <c r="Z5427" s="1"/>
      <c r="AA5427" s="1"/>
      <c r="AB5427" s="1"/>
      <c r="AC5427" s="1"/>
      <c r="AD5427" s="1"/>
      <c r="AE5427" s="1"/>
    </row>
    <row r="5428" spans="4:31" x14ac:dyDescent="0.35">
      <c r="D5428" s="11"/>
      <c r="E5428" s="11"/>
      <c r="S5428" s="1"/>
      <c r="T5428" s="1"/>
      <c r="U5428" s="1"/>
      <c r="V5428" s="1"/>
      <c r="W5428" s="16"/>
      <c r="X5428" s="16"/>
      <c r="Y5428" s="1"/>
      <c r="Z5428" s="1"/>
      <c r="AA5428" s="1"/>
      <c r="AB5428" s="1"/>
      <c r="AC5428" s="1"/>
      <c r="AD5428" s="1"/>
      <c r="AE5428" s="1"/>
    </row>
    <row r="5429" spans="4:31" x14ac:dyDescent="0.35">
      <c r="D5429" s="11"/>
      <c r="E5429" s="11"/>
      <c r="S5429" s="1"/>
      <c r="T5429" s="1"/>
      <c r="U5429" s="1"/>
      <c r="V5429" s="1"/>
      <c r="W5429" s="16"/>
      <c r="X5429" s="16"/>
      <c r="Y5429" s="1"/>
      <c r="Z5429" s="1"/>
      <c r="AA5429" s="1"/>
      <c r="AB5429" s="1"/>
      <c r="AC5429" s="1"/>
      <c r="AD5429" s="1"/>
      <c r="AE5429" s="1"/>
    </row>
    <row r="5430" spans="4:31" x14ac:dyDescent="0.35">
      <c r="D5430" s="11"/>
      <c r="E5430" s="11"/>
      <c r="S5430" s="1"/>
      <c r="T5430" s="1"/>
      <c r="U5430" s="1"/>
      <c r="V5430" s="1"/>
      <c r="W5430" s="16"/>
      <c r="X5430" s="16"/>
      <c r="Y5430" s="1"/>
      <c r="Z5430" s="1"/>
      <c r="AA5430" s="1"/>
      <c r="AB5430" s="1"/>
      <c r="AC5430" s="1"/>
      <c r="AD5430" s="1"/>
      <c r="AE5430" s="1"/>
    </row>
    <row r="5431" spans="4:31" x14ac:dyDescent="0.35">
      <c r="D5431" s="11"/>
      <c r="E5431" s="11"/>
      <c r="S5431" s="1"/>
      <c r="T5431" s="1"/>
      <c r="U5431" s="1"/>
      <c r="V5431" s="1"/>
      <c r="W5431" s="16"/>
      <c r="X5431" s="16"/>
      <c r="Y5431" s="1"/>
      <c r="Z5431" s="1"/>
      <c r="AA5431" s="1"/>
      <c r="AB5431" s="1"/>
      <c r="AC5431" s="1"/>
      <c r="AD5431" s="1"/>
      <c r="AE5431" s="1"/>
    </row>
    <row r="5432" spans="4:31" x14ac:dyDescent="0.35">
      <c r="D5432" s="11"/>
      <c r="E5432" s="11"/>
      <c r="S5432" s="1"/>
      <c r="T5432" s="1"/>
      <c r="U5432" s="1"/>
      <c r="V5432" s="1"/>
      <c r="W5432" s="16"/>
      <c r="X5432" s="16"/>
      <c r="Y5432" s="1"/>
      <c r="Z5432" s="1"/>
      <c r="AA5432" s="1"/>
      <c r="AB5432" s="1"/>
      <c r="AC5432" s="1"/>
      <c r="AD5432" s="1"/>
      <c r="AE5432" s="1"/>
    </row>
    <row r="5433" spans="4:31" x14ac:dyDescent="0.35">
      <c r="D5433" s="11"/>
      <c r="E5433" s="11"/>
      <c r="S5433" s="1"/>
      <c r="T5433" s="1"/>
      <c r="U5433" s="1"/>
      <c r="V5433" s="1"/>
      <c r="W5433" s="16"/>
      <c r="X5433" s="16"/>
      <c r="Y5433" s="1"/>
      <c r="Z5433" s="1"/>
      <c r="AA5433" s="1"/>
      <c r="AB5433" s="1"/>
      <c r="AC5433" s="1"/>
      <c r="AD5433" s="1"/>
      <c r="AE5433" s="1"/>
    </row>
    <row r="5434" spans="4:31" x14ac:dyDescent="0.35">
      <c r="D5434" s="11"/>
      <c r="E5434" s="11"/>
      <c r="S5434" s="1"/>
      <c r="T5434" s="1"/>
      <c r="U5434" s="1"/>
      <c r="V5434" s="1"/>
      <c r="W5434" s="16"/>
      <c r="X5434" s="16"/>
      <c r="Y5434" s="1"/>
      <c r="Z5434" s="1"/>
      <c r="AA5434" s="1"/>
      <c r="AB5434" s="1"/>
      <c r="AC5434" s="1"/>
      <c r="AD5434" s="1"/>
      <c r="AE5434" s="1"/>
    </row>
    <row r="5435" spans="4:31" x14ac:dyDescent="0.35">
      <c r="D5435" s="11"/>
      <c r="E5435" s="11"/>
      <c r="S5435" s="1"/>
      <c r="T5435" s="1"/>
      <c r="U5435" s="1"/>
      <c r="V5435" s="1"/>
      <c r="W5435" s="16"/>
      <c r="X5435" s="16"/>
      <c r="Y5435" s="1"/>
      <c r="Z5435" s="1"/>
      <c r="AA5435" s="1"/>
      <c r="AB5435" s="1"/>
      <c r="AC5435" s="1"/>
      <c r="AD5435" s="1"/>
      <c r="AE5435" s="1"/>
    </row>
    <row r="5436" spans="4:31" x14ac:dyDescent="0.35">
      <c r="D5436" s="11"/>
      <c r="E5436" s="11"/>
      <c r="S5436" s="1"/>
      <c r="T5436" s="1"/>
      <c r="U5436" s="1"/>
      <c r="V5436" s="1"/>
      <c r="W5436" s="16"/>
      <c r="X5436" s="16"/>
      <c r="Y5436" s="1"/>
      <c r="Z5436" s="1"/>
      <c r="AA5436" s="1"/>
      <c r="AB5436" s="1"/>
      <c r="AC5436" s="1"/>
      <c r="AD5436" s="1"/>
      <c r="AE5436" s="1"/>
    </row>
    <row r="5437" spans="4:31" x14ac:dyDescent="0.35">
      <c r="D5437" s="11"/>
      <c r="E5437" s="11"/>
      <c r="S5437" s="1"/>
      <c r="T5437" s="1"/>
      <c r="U5437" s="1"/>
      <c r="V5437" s="1"/>
      <c r="W5437" s="16"/>
      <c r="X5437" s="16"/>
      <c r="Y5437" s="1"/>
      <c r="Z5437" s="1"/>
      <c r="AA5437" s="1"/>
      <c r="AB5437" s="1"/>
      <c r="AC5437" s="1"/>
      <c r="AD5437" s="1"/>
      <c r="AE5437" s="1"/>
    </row>
    <row r="5438" spans="4:31" x14ac:dyDescent="0.35">
      <c r="D5438" s="11"/>
      <c r="E5438" s="11"/>
      <c r="S5438" s="1"/>
      <c r="T5438" s="1"/>
      <c r="U5438" s="1"/>
      <c r="V5438" s="1"/>
      <c r="W5438" s="16"/>
      <c r="X5438" s="16"/>
      <c r="Y5438" s="1"/>
      <c r="Z5438" s="1"/>
      <c r="AA5438" s="1"/>
      <c r="AB5438" s="1"/>
      <c r="AC5438" s="1"/>
      <c r="AD5438" s="1"/>
      <c r="AE5438" s="1"/>
    </row>
    <row r="5439" spans="4:31" x14ac:dyDescent="0.35">
      <c r="D5439" s="11"/>
      <c r="E5439" s="11"/>
      <c r="S5439" s="1"/>
      <c r="T5439" s="1"/>
      <c r="U5439" s="1"/>
      <c r="V5439" s="1"/>
      <c r="W5439" s="16"/>
      <c r="X5439" s="16"/>
      <c r="Y5439" s="1"/>
      <c r="Z5439" s="1"/>
      <c r="AA5439" s="1"/>
      <c r="AB5439" s="1"/>
      <c r="AC5439" s="1"/>
      <c r="AD5439" s="1"/>
      <c r="AE5439" s="1"/>
    </row>
    <row r="5440" spans="4:31" x14ac:dyDescent="0.35">
      <c r="D5440" s="11"/>
      <c r="E5440" s="11"/>
      <c r="S5440" s="1"/>
      <c r="T5440" s="1"/>
      <c r="U5440" s="1"/>
      <c r="V5440" s="1"/>
      <c r="W5440" s="16"/>
      <c r="X5440" s="16"/>
      <c r="Y5440" s="1"/>
      <c r="Z5440" s="1"/>
      <c r="AA5440" s="1"/>
      <c r="AB5440" s="1"/>
      <c r="AC5440" s="1"/>
      <c r="AD5440" s="1"/>
      <c r="AE5440" s="1"/>
    </row>
    <row r="5441" spans="4:31" x14ac:dyDescent="0.35">
      <c r="D5441" s="11"/>
      <c r="E5441" s="11"/>
      <c r="S5441" s="1"/>
      <c r="T5441" s="1"/>
      <c r="U5441" s="1"/>
      <c r="V5441" s="1"/>
      <c r="W5441" s="16"/>
      <c r="X5441" s="16"/>
      <c r="Y5441" s="1"/>
      <c r="Z5441" s="1"/>
      <c r="AA5441" s="1"/>
      <c r="AB5441" s="1"/>
      <c r="AC5441" s="1"/>
      <c r="AD5441" s="1"/>
      <c r="AE5441" s="1"/>
    </row>
    <row r="5442" spans="4:31" x14ac:dyDescent="0.35">
      <c r="D5442" s="11"/>
      <c r="E5442" s="11"/>
      <c r="S5442" s="1"/>
      <c r="T5442" s="1"/>
      <c r="U5442" s="1"/>
      <c r="V5442" s="1"/>
      <c r="W5442" s="16"/>
      <c r="X5442" s="16"/>
      <c r="Y5442" s="1"/>
      <c r="Z5442" s="1"/>
      <c r="AA5442" s="1"/>
      <c r="AB5442" s="1"/>
      <c r="AC5442" s="1"/>
      <c r="AD5442" s="1"/>
      <c r="AE5442" s="1"/>
    </row>
    <row r="5443" spans="4:31" x14ac:dyDescent="0.35">
      <c r="D5443" s="11"/>
      <c r="E5443" s="11"/>
      <c r="S5443" s="1"/>
      <c r="T5443" s="1"/>
      <c r="U5443" s="1"/>
      <c r="V5443" s="1"/>
      <c r="W5443" s="16"/>
      <c r="X5443" s="16"/>
      <c r="Y5443" s="1"/>
      <c r="Z5443" s="1"/>
      <c r="AA5443" s="1"/>
      <c r="AB5443" s="1"/>
      <c r="AC5443" s="1"/>
      <c r="AD5443" s="1"/>
      <c r="AE5443" s="1"/>
    </row>
    <row r="5444" spans="4:31" x14ac:dyDescent="0.35">
      <c r="D5444" s="11"/>
      <c r="E5444" s="11"/>
      <c r="S5444" s="1"/>
      <c r="T5444" s="1"/>
      <c r="U5444" s="1"/>
      <c r="V5444" s="1"/>
      <c r="W5444" s="16"/>
      <c r="X5444" s="16"/>
      <c r="Y5444" s="1"/>
      <c r="Z5444" s="1"/>
      <c r="AA5444" s="1"/>
      <c r="AB5444" s="1"/>
      <c r="AC5444" s="1"/>
      <c r="AD5444" s="1"/>
      <c r="AE5444" s="1"/>
    </row>
    <row r="5445" spans="4:31" x14ac:dyDescent="0.35">
      <c r="D5445" s="11"/>
      <c r="E5445" s="11"/>
      <c r="S5445" s="1"/>
      <c r="T5445" s="1"/>
      <c r="U5445" s="1"/>
      <c r="V5445" s="1"/>
      <c r="W5445" s="16"/>
      <c r="X5445" s="16"/>
      <c r="Y5445" s="1"/>
      <c r="Z5445" s="1"/>
      <c r="AA5445" s="1"/>
      <c r="AB5445" s="1"/>
      <c r="AC5445" s="1"/>
      <c r="AD5445" s="1"/>
      <c r="AE5445" s="1"/>
    </row>
    <row r="5446" spans="4:31" x14ac:dyDescent="0.35">
      <c r="D5446" s="11"/>
      <c r="E5446" s="11"/>
      <c r="S5446" s="1"/>
      <c r="T5446" s="1"/>
      <c r="U5446" s="1"/>
      <c r="V5446" s="1"/>
      <c r="W5446" s="16"/>
      <c r="X5446" s="16"/>
      <c r="Y5446" s="1"/>
      <c r="Z5446" s="1"/>
      <c r="AA5446" s="1"/>
      <c r="AB5446" s="1"/>
      <c r="AC5446" s="1"/>
      <c r="AD5446" s="1"/>
      <c r="AE5446" s="1"/>
    </row>
    <row r="5447" spans="4:31" x14ac:dyDescent="0.35">
      <c r="D5447" s="11"/>
      <c r="E5447" s="11"/>
      <c r="S5447" s="1"/>
      <c r="T5447" s="1"/>
      <c r="U5447" s="1"/>
      <c r="V5447" s="1"/>
      <c r="W5447" s="16"/>
      <c r="X5447" s="16"/>
      <c r="Y5447" s="1"/>
      <c r="Z5447" s="1"/>
      <c r="AA5447" s="1"/>
      <c r="AB5447" s="1"/>
      <c r="AC5447" s="1"/>
      <c r="AD5447" s="1"/>
      <c r="AE5447" s="1"/>
    </row>
    <row r="5448" spans="4:31" x14ac:dyDescent="0.35">
      <c r="D5448" s="11"/>
      <c r="E5448" s="11"/>
      <c r="S5448" s="1"/>
      <c r="T5448" s="1"/>
      <c r="U5448" s="1"/>
      <c r="V5448" s="1"/>
      <c r="W5448" s="16"/>
      <c r="X5448" s="16"/>
      <c r="Y5448" s="1"/>
      <c r="Z5448" s="1"/>
      <c r="AA5448" s="1"/>
      <c r="AB5448" s="1"/>
      <c r="AC5448" s="1"/>
      <c r="AD5448" s="1"/>
      <c r="AE5448" s="1"/>
    </row>
    <row r="5449" spans="4:31" x14ac:dyDescent="0.35">
      <c r="D5449" s="11"/>
      <c r="E5449" s="11"/>
      <c r="S5449" s="1"/>
      <c r="T5449" s="1"/>
      <c r="U5449" s="1"/>
      <c r="V5449" s="1"/>
      <c r="W5449" s="16"/>
      <c r="X5449" s="16"/>
      <c r="Y5449" s="1"/>
      <c r="Z5449" s="1"/>
      <c r="AA5449" s="1"/>
      <c r="AB5449" s="1"/>
      <c r="AC5449" s="1"/>
      <c r="AD5449" s="1"/>
      <c r="AE5449" s="1"/>
    </row>
    <row r="5450" spans="4:31" x14ac:dyDescent="0.35">
      <c r="D5450" s="11"/>
      <c r="E5450" s="11"/>
      <c r="S5450" s="1"/>
      <c r="T5450" s="1"/>
      <c r="U5450" s="1"/>
      <c r="V5450" s="1"/>
      <c r="W5450" s="16"/>
      <c r="X5450" s="16"/>
      <c r="Y5450" s="1"/>
      <c r="Z5450" s="1"/>
      <c r="AA5450" s="1"/>
      <c r="AB5450" s="1"/>
      <c r="AC5450" s="1"/>
      <c r="AD5450" s="1"/>
      <c r="AE5450" s="1"/>
    </row>
    <row r="5451" spans="4:31" x14ac:dyDescent="0.35">
      <c r="D5451" s="11"/>
      <c r="E5451" s="11"/>
      <c r="S5451" s="1"/>
      <c r="T5451" s="1"/>
      <c r="U5451" s="1"/>
      <c r="V5451" s="1"/>
      <c r="W5451" s="16"/>
      <c r="X5451" s="16"/>
      <c r="Y5451" s="1"/>
      <c r="Z5451" s="1"/>
      <c r="AA5451" s="1"/>
      <c r="AB5451" s="1"/>
      <c r="AC5451" s="1"/>
      <c r="AD5451" s="1"/>
      <c r="AE5451" s="1"/>
    </row>
    <row r="5452" spans="4:31" x14ac:dyDescent="0.35">
      <c r="D5452" s="11"/>
      <c r="E5452" s="11"/>
      <c r="S5452" s="1"/>
      <c r="T5452" s="1"/>
      <c r="U5452" s="1"/>
      <c r="V5452" s="1"/>
      <c r="W5452" s="16"/>
      <c r="X5452" s="16"/>
      <c r="Y5452" s="1"/>
      <c r="Z5452" s="1"/>
      <c r="AA5452" s="1"/>
      <c r="AB5452" s="1"/>
      <c r="AC5452" s="1"/>
      <c r="AD5452" s="1"/>
      <c r="AE5452" s="1"/>
    </row>
    <row r="5453" spans="4:31" x14ac:dyDescent="0.35">
      <c r="D5453" s="11"/>
      <c r="E5453" s="11"/>
      <c r="S5453" s="1"/>
      <c r="T5453" s="1"/>
      <c r="U5453" s="1"/>
      <c r="V5453" s="1"/>
      <c r="W5453" s="16"/>
      <c r="X5453" s="16"/>
      <c r="Y5453" s="1"/>
      <c r="Z5453" s="1"/>
      <c r="AA5453" s="1"/>
      <c r="AB5453" s="1"/>
      <c r="AC5453" s="1"/>
      <c r="AD5453" s="1"/>
      <c r="AE5453" s="1"/>
    </row>
    <row r="5454" spans="4:31" x14ac:dyDescent="0.35">
      <c r="D5454" s="11"/>
      <c r="E5454" s="11"/>
      <c r="S5454" s="1"/>
      <c r="T5454" s="1"/>
      <c r="U5454" s="1"/>
      <c r="V5454" s="1"/>
      <c r="W5454" s="16"/>
      <c r="X5454" s="16"/>
      <c r="Y5454" s="1"/>
      <c r="Z5454" s="1"/>
      <c r="AA5454" s="1"/>
      <c r="AB5454" s="1"/>
      <c r="AC5454" s="1"/>
      <c r="AD5454" s="1"/>
      <c r="AE5454" s="1"/>
    </row>
    <row r="5455" spans="4:31" x14ac:dyDescent="0.35">
      <c r="D5455" s="11"/>
      <c r="E5455" s="11"/>
      <c r="S5455" s="1"/>
      <c r="T5455" s="1"/>
      <c r="U5455" s="1"/>
      <c r="V5455" s="1"/>
      <c r="W5455" s="16"/>
      <c r="X5455" s="16"/>
      <c r="Y5455" s="1"/>
      <c r="Z5455" s="1"/>
      <c r="AA5455" s="1"/>
      <c r="AB5455" s="1"/>
      <c r="AC5455" s="1"/>
      <c r="AD5455" s="1"/>
      <c r="AE5455" s="1"/>
    </row>
    <row r="5456" spans="4:31" x14ac:dyDescent="0.35">
      <c r="D5456" s="11"/>
      <c r="E5456" s="11"/>
      <c r="S5456" s="1"/>
      <c r="T5456" s="1"/>
      <c r="U5456" s="1"/>
      <c r="V5456" s="1"/>
      <c r="W5456" s="16"/>
      <c r="X5456" s="16"/>
      <c r="Y5456" s="1"/>
      <c r="Z5456" s="1"/>
      <c r="AA5456" s="1"/>
      <c r="AB5456" s="1"/>
      <c r="AC5456" s="1"/>
      <c r="AD5456" s="1"/>
      <c r="AE5456" s="1"/>
    </row>
    <row r="5457" spans="4:31" x14ac:dyDescent="0.35">
      <c r="D5457" s="11"/>
      <c r="E5457" s="11"/>
      <c r="S5457" s="1"/>
      <c r="T5457" s="1"/>
      <c r="U5457" s="1"/>
      <c r="V5457" s="1"/>
      <c r="W5457" s="16"/>
      <c r="X5457" s="16"/>
      <c r="Y5457" s="1"/>
      <c r="Z5457" s="1"/>
      <c r="AA5457" s="1"/>
      <c r="AB5457" s="1"/>
      <c r="AC5457" s="1"/>
      <c r="AD5457" s="1"/>
      <c r="AE5457" s="1"/>
    </row>
    <row r="5458" spans="4:31" x14ac:dyDescent="0.35">
      <c r="D5458" s="11"/>
      <c r="E5458" s="11"/>
      <c r="S5458" s="1"/>
      <c r="T5458" s="1"/>
      <c r="U5458" s="1"/>
      <c r="V5458" s="1"/>
      <c r="W5458" s="16"/>
      <c r="X5458" s="16"/>
      <c r="Y5458" s="1"/>
      <c r="Z5458" s="1"/>
      <c r="AA5458" s="1"/>
      <c r="AB5458" s="1"/>
      <c r="AC5458" s="1"/>
      <c r="AD5458" s="1"/>
      <c r="AE5458" s="1"/>
    </row>
    <row r="5459" spans="4:31" x14ac:dyDescent="0.35">
      <c r="D5459" s="11"/>
      <c r="E5459" s="11"/>
      <c r="S5459" s="1"/>
      <c r="T5459" s="1"/>
      <c r="U5459" s="1"/>
      <c r="V5459" s="1"/>
      <c r="W5459" s="16"/>
      <c r="X5459" s="16"/>
      <c r="Y5459" s="1"/>
      <c r="Z5459" s="1"/>
      <c r="AA5459" s="1"/>
      <c r="AB5459" s="1"/>
      <c r="AC5459" s="1"/>
      <c r="AD5459" s="1"/>
      <c r="AE5459" s="1"/>
    </row>
    <row r="5460" spans="4:31" x14ac:dyDescent="0.35">
      <c r="D5460" s="11"/>
      <c r="E5460" s="11"/>
      <c r="S5460" s="1"/>
      <c r="T5460" s="1"/>
      <c r="U5460" s="1"/>
      <c r="V5460" s="1"/>
      <c r="W5460" s="16"/>
      <c r="X5460" s="16"/>
      <c r="Y5460" s="1"/>
      <c r="Z5460" s="1"/>
      <c r="AA5460" s="1"/>
      <c r="AB5460" s="1"/>
      <c r="AC5460" s="1"/>
      <c r="AD5460" s="1"/>
      <c r="AE5460" s="1"/>
    </row>
    <row r="5461" spans="4:31" x14ac:dyDescent="0.35">
      <c r="D5461" s="11"/>
      <c r="E5461" s="11"/>
      <c r="S5461" s="1"/>
      <c r="T5461" s="1"/>
      <c r="U5461" s="1"/>
      <c r="V5461" s="1"/>
      <c r="W5461" s="16"/>
      <c r="X5461" s="16"/>
      <c r="Y5461" s="1"/>
      <c r="Z5461" s="1"/>
      <c r="AA5461" s="1"/>
      <c r="AB5461" s="1"/>
      <c r="AC5461" s="1"/>
      <c r="AD5461" s="1"/>
      <c r="AE5461" s="1"/>
    </row>
    <row r="5462" spans="4:31" x14ac:dyDescent="0.35">
      <c r="D5462" s="11"/>
      <c r="E5462" s="11"/>
      <c r="S5462" s="1"/>
      <c r="T5462" s="1"/>
      <c r="U5462" s="1"/>
      <c r="V5462" s="1"/>
      <c r="W5462" s="16"/>
      <c r="X5462" s="16"/>
      <c r="Y5462" s="1"/>
      <c r="Z5462" s="1"/>
      <c r="AA5462" s="1"/>
      <c r="AB5462" s="1"/>
      <c r="AC5462" s="1"/>
      <c r="AD5462" s="1"/>
      <c r="AE5462" s="1"/>
    </row>
    <row r="5463" spans="4:31" x14ac:dyDescent="0.35">
      <c r="D5463" s="11"/>
      <c r="E5463" s="11"/>
      <c r="S5463" s="1"/>
      <c r="T5463" s="1"/>
      <c r="U5463" s="1"/>
      <c r="V5463" s="1"/>
      <c r="W5463" s="16"/>
      <c r="X5463" s="16"/>
      <c r="Y5463" s="1"/>
      <c r="Z5463" s="1"/>
      <c r="AA5463" s="1"/>
      <c r="AB5463" s="1"/>
      <c r="AC5463" s="1"/>
      <c r="AD5463" s="1"/>
      <c r="AE5463" s="1"/>
    </row>
    <row r="5464" spans="4:31" x14ac:dyDescent="0.35">
      <c r="D5464" s="11"/>
      <c r="E5464" s="11"/>
      <c r="S5464" s="1"/>
      <c r="T5464" s="1"/>
      <c r="U5464" s="1"/>
      <c r="V5464" s="1"/>
      <c r="W5464" s="16"/>
      <c r="X5464" s="16"/>
      <c r="Y5464" s="1"/>
      <c r="Z5464" s="1"/>
      <c r="AA5464" s="1"/>
      <c r="AB5464" s="1"/>
      <c r="AC5464" s="1"/>
      <c r="AD5464" s="1"/>
      <c r="AE5464" s="1"/>
    </row>
    <row r="5465" spans="4:31" x14ac:dyDescent="0.35">
      <c r="D5465" s="11"/>
      <c r="E5465" s="11"/>
      <c r="S5465" s="1"/>
      <c r="T5465" s="1"/>
      <c r="U5465" s="1"/>
      <c r="V5465" s="1"/>
      <c r="W5465" s="16"/>
      <c r="X5465" s="16"/>
      <c r="Y5465" s="1"/>
      <c r="Z5465" s="1"/>
      <c r="AA5465" s="1"/>
      <c r="AB5465" s="1"/>
      <c r="AC5465" s="1"/>
      <c r="AD5465" s="1"/>
      <c r="AE5465" s="1"/>
    </row>
    <row r="5466" spans="4:31" x14ac:dyDescent="0.35">
      <c r="D5466" s="11"/>
      <c r="E5466" s="11"/>
      <c r="S5466" s="1"/>
      <c r="T5466" s="1"/>
      <c r="U5466" s="1"/>
      <c r="V5466" s="1"/>
      <c r="W5466" s="16"/>
      <c r="X5466" s="16"/>
      <c r="Y5466" s="1"/>
      <c r="Z5466" s="1"/>
      <c r="AA5466" s="1"/>
      <c r="AB5466" s="1"/>
      <c r="AC5466" s="1"/>
      <c r="AD5466" s="1"/>
      <c r="AE5466" s="1"/>
    </row>
    <row r="5467" spans="4:31" x14ac:dyDescent="0.35">
      <c r="D5467" s="11"/>
      <c r="E5467" s="11"/>
      <c r="S5467" s="1"/>
      <c r="T5467" s="1"/>
      <c r="U5467" s="1"/>
      <c r="V5467" s="1"/>
      <c r="W5467" s="16"/>
      <c r="X5467" s="16"/>
      <c r="Y5467" s="1"/>
      <c r="Z5467" s="1"/>
      <c r="AA5467" s="1"/>
      <c r="AB5467" s="1"/>
      <c r="AC5467" s="1"/>
      <c r="AD5467" s="1"/>
      <c r="AE5467" s="1"/>
    </row>
    <row r="5468" spans="4:31" x14ac:dyDescent="0.35">
      <c r="D5468" s="11"/>
      <c r="E5468" s="11"/>
      <c r="S5468" s="1"/>
      <c r="T5468" s="1"/>
      <c r="U5468" s="1"/>
      <c r="V5468" s="1"/>
      <c r="W5468" s="16"/>
      <c r="X5468" s="16"/>
      <c r="Y5468" s="1"/>
      <c r="Z5468" s="1"/>
      <c r="AA5468" s="1"/>
      <c r="AB5468" s="1"/>
      <c r="AC5468" s="1"/>
      <c r="AD5468" s="1"/>
      <c r="AE5468" s="1"/>
    </row>
    <row r="5469" spans="4:31" x14ac:dyDescent="0.35">
      <c r="D5469" s="11"/>
      <c r="E5469" s="11"/>
      <c r="S5469" s="1"/>
      <c r="T5469" s="1"/>
      <c r="U5469" s="1"/>
      <c r="V5469" s="1"/>
      <c r="W5469" s="16"/>
      <c r="X5469" s="16"/>
      <c r="Y5469" s="1"/>
      <c r="Z5469" s="1"/>
      <c r="AA5469" s="1"/>
      <c r="AB5469" s="1"/>
      <c r="AC5469" s="1"/>
      <c r="AD5469" s="1"/>
      <c r="AE5469" s="1"/>
    </row>
    <row r="5470" spans="4:31" x14ac:dyDescent="0.35">
      <c r="D5470" s="11"/>
      <c r="E5470" s="11"/>
      <c r="S5470" s="1"/>
      <c r="T5470" s="1"/>
      <c r="U5470" s="1"/>
      <c r="V5470" s="1"/>
      <c r="W5470" s="16"/>
      <c r="X5470" s="16"/>
      <c r="Y5470" s="1"/>
      <c r="Z5470" s="1"/>
      <c r="AA5470" s="1"/>
      <c r="AB5470" s="1"/>
      <c r="AC5470" s="1"/>
      <c r="AD5470" s="1"/>
      <c r="AE5470" s="1"/>
    </row>
    <row r="5471" spans="4:31" x14ac:dyDescent="0.35">
      <c r="D5471" s="11"/>
      <c r="E5471" s="11"/>
      <c r="S5471" s="1"/>
      <c r="T5471" s="1"/>
      <c r="U5471" s="1"/>
      <c r="V5471" s="1"/>
      <c r="W5471" s="16"/>
      <c r="X5471" s="16"/>
      <c r="Y5471" s="1"/>
      <c r="Z5471" s="1"/>
      <c r="AA5471" s="1"/>
      <c r="AB5471" s="1"/>
      <c r="AC5471" s="1"/>
      <c r="AD5471" s="1"/>
      <c r="AE5471" s="1"/>
    </row>
    <row r="5472" spans="4:31" x14ac:dyDescent="0.35">
      <c r="D5472" s="11"/>
      <c r="E5472" s="11"/>
      <c r="S5472" s="1"/>
      <c r="T5472" s="1"/>
      <c r="U5472" s="1"/>
      <c r="V5472" s="1"/>
      <c r="W5472" s="16"/>
      <c r="X5472" s="16"/>
      <c r="Y5472" s="1"/>
      <c r="Z5472" s="1"/>
      <c r="AA5472" s="1"/>
      <c r="AB5472" s="1"/>
      <c r="AC5472" s="1"/>
      <c r="AD5472" s="1"/>
      <c r="AE5472" s="1"/>
    </row>
    <row r="5473" spans="4:31" x14ac:dyDescent="0.35">
      <c r="D5473" s="11"/>
      <c r="E5473" s="11"/>
      <c r="S5473" s="1"/>
      <c r="T5473" s="1"/>
      <c r="U5473" s="1"/>
      <c r="V5473" s="1"/>
      <c r="W5473" s="16"/>
      <c r="X5473" s="16"/>
      <c r="Y5473" s="1"/>
      <c r="Z5473" s="1"/>
      <c r="AA5473" s="1"/>
      <c r="AB5473" s="1"/>
      <c r="AC5473" s="1"/>
      <c r="AD5473" s="1"/>
      <c r="AE5473" s="1"/>
    </row>
    <row r="5474" spans="4:31" x14ac:dyDescent="0.35">
      <c r="D5474" s="11"/>
      <c r="E5474" s="11"/>
      <c r="S5474" s="1"/>
      <c r="T5474" s="1"/>
      <c r="U5474" s="1"/>
      <c r="V5474" s="1"/>
      <c r="W5474" s="16"/>
      <c r="X5474" s="16"/>
      <c r="Y5474" s="1"/>
      <c r="Z5474" s="1"/>
      <c r="AA5474" s="1"/>
      <c r="AB5474" s="1"/>
      <c r="AC5474" s="1"/>
      <c r="AD5474" s="1"/>
      <c r="AE5474" s="1"/>
    </row>
    <row r="5475" spans="4:31" x14ac:dyDescent="0.35">
      <c r="D5475" s="11"/>
      <c r="E5475" s="11"/>
      <c r="S5475" s="1"/>
      <c r="T5475" s="1"/>
      <c r="U5475" s="1"/>
      <c r="V5475" s="1"/>
      <c r="W5475" s="16"/>
      <c r="X5475" s="16"/>
      <c r="Y5475" s="1"/>
      <c r="Z5475" s="1"/>
      <c r="AA5475" s="1"/>
      <c r="AB5475" s="1"/>
      <c r="AC5475" s="1"/>
      <c r="AD5475" s="1"/>
      <c r="AE5475" s="1"/>
    </row>
    <row r="5476" spans="4:31" x14ac:dyDescent="0.35">
      <c r="D5476" s="11"/>
      <c r="E5476" s="11"/>
      <c r="S5476" s="1"/>
      <c r="T5476" s="1"/>
      <c r="U5476" s="1"/>
      <c r="V5476" s="1"/>
      <c r="W5476" s="16"/>
      <c r="X5476" s="16"/>
      <c r="Y5476" s="1"/>
      <c r="Z5476" s="1"/>
      <c r="AA5476" s="1"/>
      <c r="AB5476" s="1"/>
      <c r="AC5476" s="1"/>
      <c r="AD5476" s="1"/>
      <c r="AE5476" s="1"/>
    </row>
    <row r="5477" spans="4:31" x14ac:dyDescent="0.35">
      <c r="D5477" s="11"/>
      <c r="E5477" s="11"/>
      <c r="S5477" s="1"/>
      <c r="T5477" s="1"/>
      <c r="U5477" s="1"/>
      <c r="V5477" s="1"/>
      <c r="W5477" s="16"/>
      <c r="X5477" s="16"/>
      <c r="Y5477" s="1"/>
      <c r="Z5477" s="1"/>
      <c r="AA5477" s="1"/>
      <c r="AB5477" s="1"/>
      <c r="AC5477" s="1"/>
      <c r="AD5477" s="1"/>
      <c r="AE5477" s="1"/>
    </row>
    <row r="5478" spans="4:31" x14ac:dyDescent="0.35">
      <c r="D5478" s="11"/>
      <c r="E5478" s="11"/>
      <c r="S5478" s="1"/>
      <c r="T5478" s="1"/>
      <c r="U5478" s="1"/>
      <c r="V5478" s="1"/>
      <c r="W5478" s="16"/>
      <c r="X5478" s="16"/>
      <c r="Y5478" s="1"/>
      <c r="Z5478" s="1"/>
      <c r="AA5478" s="1"/>
      <c r="AB5478" s="1"/>
      <c r="AC5478" s="1"/>
      <c r="AD5478" s="1"/>
      <c r="AE5478" s="1"/>
    </row>
    <row r="5479" spans="4:31" x14ac:dyDescent="0.35">
      <c r="D5479" s="11"/>
      <c r="E5479" s="11"/>
      <c r="S5479" s="1"/>
      <c r="T5479" s="1"/>
      <c r="U5479" s="1"/>
      <c r="V5479" s="1"/>
      <c r="W5479" s="16"/>
      <c r="X5479" s="16"/>
      <c r="Y5479" s="1"/>
      <c r="Z5479" s="1"/>
      <c r="AA5479" s="1"/>
      <c r="AB5479" s="1"/>
      <c r="AC5479" s="1"/>
      <c r="AD5479" s="1"/>
      <c r="AE5479" s="1"/>
    </row>
    <row r="5480" spans="4:31" x14ac:dyDescent="0.35">
      <c r="D5480" s="11"/>
      <c r="E5480" s="11"/>
      <c r="S5480" s="1"/>
      <c r="T5480" s="1"/>
      <c r="U5480" s="1"/>
      <c r="V5480" s="1"/>
      <c r="W5480" s="16"/>
      <c r="X5480" s="16"/>
      <c r="Y5480" s="1"/>
      <c r="Z5480" s="1"/>
      <c r="AA5480" s="1"/>
      <c r="AB5480" s="1"/>
      <c r="AC5480" s="1"/>
      <c r="AD5480" s="1"/>
      <c r="AE5480" s="1"/>
    </row>
    <row r="5481" spans="4:31" x14ac:dyDescent="0.35">
      <c r="D5481" s="11"/>
      <c r="E5481" s="11"/>
      <c r="S5481" s="1"/>
      <c r="T5481" s="1"/>
      <c r="U5481" s="1"/>
      <c r="V5481" s="1"/>
      <c r="W5481" s="16"/>
      <c r="X5481" s="16"/>
      <c r="Y5481" s="1"/>
      <c r="Z5481" s="1"/>
      <c r="AA5481" s="1"/>
      <c r="AB5481" s="1"/>
      <c r="AC5481" s="1"/>
      <c r="AD5481" s="1"/>
      <c r="AE5481" s="1"/>
    </row>
    <row r="5482" spans="4:31" x14ac:dyDescent="0.35">
      <c r="D5482" s="11"/>
      <c r="E5482" s="11"/>
      <c r="S5482" s="1"/>
      <c r="T5482" s="1"/>
      <c r="U5482" s="1"/>
      <c r="V5482" s="1"/>
      <c r="W5482" s="16"/>
      <c r="X5482" s="16"/>
      <c r="Y5482" s="1"/>
      <c r="Z5482" s="1"/>
      <c r="AA5482" s="1"/>
      <c r="AB5482" s="1"/>
      <c r="AC5482" s="1"/>
      <c r="AD5482" s="1"/>
      <c r="AE5482" s="1"/>
    </row>
    <row r="5483" spans="4:31" x14ac:dyDescent="0.35">
      <c r="D5483" s="11"/>
      <c r="E5483" s="11"/>
      <c r="S5483" s="1"/>
      <c r="T5483" s="1"/>
      <c r="U5483" s="1"/>
      <c r="V5483" s="1"/>
      <c r="W5483" s="16"/>
      <c r="X5483" s="16"/>
      <c r="Y5483" s="1"/>
      <c r="Z5483" s="1"/>
      <c r="AA5483" s="1"/>
      <c r="AB5483" s="1"/>
      <c r="AC5483" s="1"/>
      <c r="AD5483" s="1"/>
      <c r="AE5483" s="1"/>
    </row>
    <row r="5484" spans="4:31" x14ac:dyDescent="0.35">
      <c r="D5484" s="11"/>
      <c r="E5484" s="11"/>
      <c r="S5484" s="1"/>
      <c r="T5484" s="1"/>
      <c r="U5484" s="1"/>
      <c r="V5484" s="1"/>
      <c r="W5484" s="16"/>
      <c r="X5484" s="16"/>
      <c r="Y5484" s="1"/>
      <c r="Z5484" s="1"/>
      <c r="AA5484" s="1"/>
      <c r="AB5484" s="1"/>
      <c r="AC5484" s="1"/>
      <c r="AD5484" s="1"/>
      <c r="AE5484" s="1"/>
    </row>
    <row r="5485" spans="4:31" x14ac:dyDescent="0.35">
      <c r="D5485" s="11"/>
      <c r="E5485" s="11"/>
      <c r="S5485" s="1"/>
      <c r="T5485" s="1"/>
      <c r="U5485" s="1"/>
      <c r="V5485" s="1"/>
      <c r="W5485" s="16"/>
      <c r="X5485" s="16"/>
      <c r="Y5485" s="1"/>
      <c r="Z5485" s="1"/>
      <c r="AA5485" s="1"/>
      <c r="AB5485" s="1"/>
      <c r="AC5485" s="1"/>
      <c r="AD5485" s="1"/>
      <c r="AE5485" s="1"/>
    </row>
    <row r="5486" spans="4:31" x14ac:dyDescent="0.35">
      <c r="D5486" s="11"/>
      <c r="E5486" s="11"/>
      <c r="S5486" s="1"/>
      <c r="T5486" s="1"/>
      <c r="U5486" s="1"/>
      <c r="V5486" s="1"/>
      <c r="W5486" s="16"/>
      <c r="X5486" s="16"/>
      <c r="Y5486" s="1"/>
      <c r="Z5486" s="1"/>
      <c r="AA5486" s="1"/>
      <c r="AB5486" s="1"/>
      <c r="AC5486" s="1"/>
      <c r="AD5486" s="1"/>
      <c r="AE5486" s="1"/>
    </row>
    <row r="5487" spans="4:31" x14ac:dyDescent="0.35">
      <c r="D5487" s="11"/>
      <c r="E5487" s="11"/>
      <c r="S5487" s="1"/>
      <c r="T5487" s="1"/>
      <c r="U5487" s="1"/>
      <c r="V5487" s="1"/>
      <c r="W5487" s="16"/>
      <c r="X5487" s="16"/>
      <c r="Y5487" s="1"/>
      <c r="Z5487" s="1"/>
      <c r="AA5487" s="1"/>
      <c r="AB5487" s="1"/>
      <c r="AC5487" s="1"/>
      <c r="AD5487" s="1"/>
      <c r="AE5487" s="1"/>
    </row>
    <row r="5488" spans="4:31" x14ac:dyDescent="0.35">
      <c r="D5488" s="11"/>
      <c r="E5488" s="11"/>
      <c r="S5488" s="1"/>
      <c r="T5488" s="1"/>
      <c r="U5488" s="1"/>
      <c r="V5488" s="1"/>
      <c r="W5488" s="16"/>
      <c r="X5488" s="16"/>
      <c r="Y5488" s="1"/>
      <c r="Z5488" s="1"/>
      <c r="AA5488" s="1"/>
      <c r="AB5488" s="1"/>
      <c r="AC5488" s="1"/>
      <c r="AD5488" s="1"/>
      <c r="AE5488" s="1"/>
    </row>
    <row r="5489" spans="4:31" x14ac:dyDescent="0.35">
      <c r="D5489" s="11"/>
      <c r="E5489" s="11"/>
      <c r="S5489" s="1"/>
      <c r="T5489" s="1"/>
      <c r="U5489" s="1"/>
      <c r="V5489" s="1"/>
      <c r="W5489" s="16"/>
      <c r="X5489" s="16"/>
      <c r="Y5489" s="1"/>
      <c r="Z5489" s="1"/>
      <c r="AA5489" s="1"/>
      <c r="AB5489" s="1"/>
      <c r="AC5489" s="1"/>
      <c r="AD5489" s="1"/>
      <c r="AE5489" s="1"/>
    </row>
    <row r="5490" spans="4:31" x14ac:dyDescent="0.35">
      <c r="D5490" s="11"/>
      <c r="E5490" s="11"/>
      <c r="S5490" s="1"/>
      <c r="T5490" s="1"/>
      <c r="U5490" s="1"/>
      <c r="V5490" s="1"/>
      <c r="W5490" s="16"/>
      <c r="X5490" s="16"/>
      <c r="Y5490" s="1"/>
      <c r="Z5490" s="1"/>
      <c r="AA5490" s="1"/>
      <c r="AB5490" s="1"/>
      <c r="AC5490" s="1"/>
      <c r="AD5490" s="1"/>
      <c r="AE5490" s="1"/>
    </row>
    <row r="5491" spans="4:31" x14ac:dyDescent="0.35">
      <c r="D5491" s="11"/>
      <c r="E5491" s="11"/>
      <c r="S5491" s="1"/>
      <c r="T5491" s="1"/>
      <c r="U5491" s="1"/>
      <c r="V5491" s="1"/>
      <c r="W5491" s="16"/>
      <c r="X5491" s="16"/>
      <c r="Y5491" s="1"/>
      <c r="Z5491" s="1"/>
      <c r="AA5491" s="1"/>
      <c r="AB5491" s="1"/>
      <c r="AC5491" s="1"/>
      <c r="AD5491" s="1"/>
      <c r="AE5491" s="1"/>
    </row>
    <row r="5492" spans="4:31" x14ac:dyDescent="0.35">
      <c r="D5492" s="11"/>
      <c r="E5492" s="11"/>
      <c r="S5492" s="1"/>
      <c r="T5492" s="1"/>
      <c r="U5492" s="1"/>
      <c r="V5492" s="1"/>
      <c r="W5492" s="16"/>
      <c r="X5492" s="16"/>
      <c r="Y5492" s="1"/>
      <c r="Z5492" s="1"/>
      <c r="AA5492" s="1"/>
      <c r="AB5492" s="1"/>
      <c r="AC5492" s="1"/>
      <c r="AD5492" s="1"/>
      <c r="AE5492" s="1"/>
    </row>
    <row r="5493" spans="4:31" x14ac:dyDescent="0.35">
      <c r="D5493" s="11"/>
      <c r="E5493" s="11"/>
      <c r="S5493" s="1"/>
      <c r="T5493" s="1"/>
      <c r="U5493" s="1"/>
      <c r="V5493" s="1"/>
      <c r="W5493" s="16"/>
      <c r="X5493" s="16"/>
      <c r="Y5493" s="1"/>
      <c r="Z5493" s="1"/>
      <c r="AA5493" s="1"/>
      <c r="AB5493" s="1"/>
      <c r="AC5493" s="1"/>
      <c r="AD5493" s="1"/>
      <c r="AE5493" s="1"/>
    </row>
    <row r="5494" spans="4:31" x14ac:dyDescent="0.35">
      <c r="D5494" s="11"/>
      <c r="E5494" s="11"/>
      <c r="S5494" s="1"/>
      <c r="T5494" s="1"/>
      <c r="U5494" s="1"/>
      <c r="V5494" s="1"/>
      <c r="W5494" s="16"/>
      <c r="X5494" s="16"/>
      <c r="Y5494" s="1"/>
      <c r="Z5494" s="1"/>
      <c r="AA5494" s="1"/>
      <c r="AB5494" s="1"/>
      <c r="AC5494" s="1"/>
      <c r="AD5494" s="1"/>
      <c r="AE5494" s="1"/>
    </row>
    <row r="5495" spans="4:31" x14ac:dyDescent="0.35">
      <c r="D5495" s="11"/>
      <c r="E5495" s="11"/>
      <c r="S5495" s="1"/>
      <c r="T5495" s="1"/>
      <c r="U5495" s="1"/>
      <c r="V5495" s="1"/>
      <c r="W5495" s="16"/>
      <c r="X5495" s="16"/>
      <c r="Y5495" s="1"/>
      <c r="Z5495" s="1"/>
      <c r="AA5495" s="1"/>
      <c r="AB5495" s="1"/>
      <c r="AC5495" s="1"/>
      <c r="AD5495" s="1"/>
      <c r="AE5495" s="1"/>
    </row>
    <row r="5496" spans="4:31" x14ac:dyDescent="0.35">
      <c r="D5496" s="11"/>
      <c r="E5496" s="11"/>
      <c r="S5496" s="1"/>
      <c r="T5496" s="1"/>
      <c r="U5496" s="1"/>
      <c r="V5496" s="1"/>
      <c r="W5496" s="16"/>
      <c r="X5496" s="16"/>
      <c r="Y5496" s="1"/>
      <c r="Z5496" s="1"/>
      <c r="AA5496" s="1"/>
      <c r="AB5496" s="1"/>
      <c r="AC5496" s="1"/>
      <c r="AD5496" s="1"/>
      <c r="AE5496" s="1"/>
    </row>
    <row r="5497" spans="4:31" x14ac:dyDescent="0.35">
      <c r="D5497" s="11"/>
      <c r="E5497" s="11"/>
      <c r="S5497" s="1"/>
      <c r="T5497" s="1"/>
      <c r="U5497" s="1"/>
      <c r="V5497" s="1"/>
      <c r="W5497" s="16"/>
      <c r="X5497" s="16"/>
      <c r="Y5497" s="1"/>
      <c r="Z5497" s="1"/>
      <c r="AA5497" s="1"/>
      <c r="AB5497" s="1"/>
      <c r="AC5497" s="1"/>
      <c r="AD5497" s="1"/>
      <c r="AE5497" s="1"/>
    </row>
    <row r="5498" spans="4:31" x14ac:dyDescent="0.35">
      <c r="D5498" s="11"/>
      <c r="E5498" s="11"/>
      <c r="S5498" s="1"/>
      <c r="T5498" s="1"/>
      <c r="U5498" s="1"/>
      <c r="V5498" s="1"/>
      <c r="W5498" s="16"/>
      <c r="X5498" s="16"/>
      <c r="Y5498" s="1"/>
      <c r="Z5498" s="1"/>
      <c r="AA5498" s="1"/>
      <c r="AB5498" s="1"/>
      <c r="AC5498" s="1"/>
      <c r="AD5498" s="1"/>
      <c r="AE5498" s="1"/>
    </row>
    <row r="5499" spans="4:31" x14ac:dyDescent="0.35">
      <c r="D5499" s="11"/>
      <c r="E5499" s="11"/>
      <c r="S5499" s="1"/>
      <c r="T5499" s="1"/>
      <c r="U5499" s="1"/>
      <c r="V5499" s="1"/>
      <c r="W5499" s="16"/>
      <c r="X5499" s="16"/>
      <c r="Y5499" s="1"/>
      <c r="Z5499" s="1"/>
      <c r="AA5499" s="1"/>
      <c r="AB5499" s="1"/>
      <c r="AC5499" s="1"/>
      <c r="AD5499" s="1"/>
      <c r="AE5499" s="1"/>
    </row>
    <row r="5500" spans="4:31" x14ac:dyDescent="0.35">
      <c r="D5500" s="11"/>
      <c r="E5500" s="11"/>
      <c r="S5500" s="1"/>
      <c r="T5500" s="1"/>
      <c r="U5500" s="1"/>
      <c r="V5500" s="1"/>
      <c r="W5500" s="16"/>
      <c r="X5500" s="16"/>
      <c r="Y5500" s="1"/>
      <c r="Z5500" s="1"/>
      <c r="AA5500" s="1"/>
      <c r="AB5500" s="1"/>
      <c r="AC5500" s="1"/>
      <c r="AD5500" s="1"/>
      <c r="AE5500" s="1"/>
    </row>
    <row r="5501" spans="4:31" x14ac:dyDescent="0.35">
      <c r="D5501" s="11"/>
      <c r="E5501" s="11"/>
      <c r="S5501" s="1"/>
      <c r="T5501" s="1"/>
      <c r="U5501" s="1"/>
      <c r="V5501" s="1"/>
      <c r="W5501" s="16"/>
      <c r="X5501" s="16"/>
      <c r="Y5501" s="1"/>
      <c r="Z5501" s="1"/>
      <c r="AA5501" s="1"/>
      <c r="AB5501" s="1"/>
      <c r="AC5501" s="1"/>
      <c r="AD5501" s="1"/>
      <c r="AE5501" s="1"/>
    </row>
    <row r="5502" spans="4:31" x14ac:dyDescent="0.35">
      <c r="D5502" s="11"/>
      <c r="E5502" s="11"/>
      <c r="S5502" s="1"/>
      <c r="T5502" s="1"/>
      <c r="U5502" s="1"/>
      <c r="V5502" s="1"/>
      <c r="W5502" s="16"/>
      <c r="X5502" s="16"/>
      <c r="Y5502" s="1"/>
      <c r="Z5502" s="1"/>
      <c r="AA5502" s="1"/>
      <c r="AB5502" s="1"/>
      <c r="AC5502" s="1"/>
      <c r="AD5502" s="1"/>
      <c r="AE5502" s="1"/>
    </row>
    <row r="5503" spans="4:31" x14ac:dyDescent="0.35">
      <c r="D5503" s="11"/>
      <c r="E5503" s="11"/>
      <c r="S5503" s="1"/>
      <c r="T5503" s="1"/>
      <c r="U5503" s="1"/>
      <c r="V5503" s="1"/>
      <c r="W5503" s="16"/>
      <c r="X5503" s="16"/>
      <c r="Y5503" s="1"/>
      <c r="Z5503" s="1"/>
      <c r="AA5503" s="1"/>
      <c r="AB5503" s="1"/>
      <c r="AC5503" s="1"/>
      <c r="AD5503" s="1"/>
      <c r="AE5503" s="1"/>
    </row>
    <row r="5504" spans="4:31" x14ac:dyDescent="0.35">
      <c r="D5504" s="11"/>
      <c r="E5504" s="11"/>
      <c r="S5504" s="1"/>
      <c r="T5504" s="1"/>
      <c r="U5504" s="1"/>
      <c r="V5504" s="1"/>
      <c r="W5504" s="16"/>
      <c r="X5504" s="16"/>
      <c r="Y5504" s="1"/>
      <c r="Z5504" s="1"/>
      <c r="AA5504" s="1"/>
      <c r="AB5504" s="1"/>
      <c r="AC5504" s="1"/>
      <c r="AD5504" s="1"/>
      <c r="AE5504" s="1"/>
    </row>
    <row r="5505" spans="4:31" x14ac:dyDescent="0.35">
      <c r="D5505" s="11"/>
      <c r="E5505" s="11"/>
      <c r="S5505" s="1"/>
      <c r="T5505" s="1"/>
      <c r="U5505" s="1"/>
      <c r="V5505" s="1"/>
      <c r="W5505" s="16"/>
      <c r="X5505" s="16"/>
      <c r="Y5505" s="1"/>
      <c r="Z5505" s="1"/>
      <c r="AA5505" s="1"/>
      <c r="AB5505" s="1"/>
      <c r="AC5505" s="1"/>
      <c r="AD5505" s="1"/>
      <c r="AE5505" s="1"/>
    </row>
    <row r="5506" spans="4:31" x14ac:dyDescent="0.35">
      <c r="D5506" s="11"/>
      <c r="E5506" s="11"/>
      <c r="S5506" s="1"/>
      <c r="T5506" s="1"/>
      <c r="U5506" s="1"/>
      <c r="V5506" s="1"/>
      <c r="W5506" s="16"/>
      <c r="X5506" s="16"/>
      <c r="Y5506" s="1"/>
      <c r="Z5506" s="1"/>
      <c r="AA5506" s="1"/>
      <c r="AB5506" s="1"/>
      <c r="AC5506" s="1"/>
      <c r="AD5506" s="1"/>
      <c r="AE5506" s="1"/>
    </row>
    <row r="5507" spans="4:31" x14ac:dyDescent="0.35">
      <c r="D5507" s="11"/>
      <c r="E5507" s="11"/>
      <c r="S5507" s="1"/>
      <c r="T5507" s="1"/>
      <c r="U5507" s="1"/>
      <c r="V5507" s="1"/>
      <c r="W5507" s="16"/>
      <c r="X5507" s="16"/>
      <c r="Y5507" s="1"/>
      <c r="Z5507" s="1"/>
      <c r="AA5507" s="1"/>
      <c r="AB5507" s="1"/>
      <c r="AC5507" s="1"/>
      <c r="AD5507" s="1"/>
      <c r="AE5507" s="1"/>
    </row>
    <row r="5508" spans="4:31" x14ac:dyDescent="0.35">
      <c r="D5508" s="11"/>
      <c r="E5508" s="11"/>
      <c r="S5508" s="1"/>
      <c r="T5508" s="1"/>
      <c r="U5508" s="1"/>
      <c r="V5508" s="1"/>
      <c r="W5508" s="16"/>
      <c r="X5508" s="16"/>
      <c r="Y5508" s="1"/>
      <c r="Z5508" s="1"/>
      <c r="AA5508" s="1"/>
      <c r="AB5508" s="1"/>
      <c r="AC5508" s="1"/>
      <c r="AD5508" s="1"/>
      <c r="AE5508" s="1"/>
    </row>
    <row r="5509" spans="4:31" x14ac:dyDescent="0.35">
      <c r="D5509" s="11"/>
      <c r="E5509" s="11"/>
      <c r="S5509" s="1"/>
      <c r="T5509" s="1"/>
      <c r="U5509" s="1"/>
      <c r="V5509" s="1"/>
      <c r="W5509" s="16"/>
      <c r="X5509" s="16"/>
      <c r="Y5509" s="1"/>
      <c r="Z5509" s="1"/>
      <c r="AA5509" s="1"/>
      <c r="AB5509" s="1"/>
      <c r="AC5509" s="1"/>
      <c r="AD5509" s="1"/>
      <c r="AE5509" s="1"/>
    </row>
    <row r="5510" spans="4:31" x14ac:dyDescent="0.35">
      <c r="D5510" s="11"/>
      <c r="E5510" s="11"/>
      <c r="S5510" s="1"/>
      <c r="T5510" s="1"/>
      <c r="U5510" s="1"/>
      <c r="V5510" s="1"/>
      <c r="W5510" s="16"/>
      <c r="X5510" s="16"/>
      <c r="Y5510" s="1"/>
      <c r="Z5510" s="1"/>
      <c r="AA5510" s="1"/>
      <c r="AB5510" s="1"/>
      <c r="AC5510" s="1"/>
      <c r="AD5510" s="1"/>
      <c r="AE5510" s="1"/>
    </row>
    <row r="5511" spans="4:31" x14ac:dyDescent="0.35">
      <c r="D5511" s="11"/>
      <c r="E5511" s="11"/>
      <c r="S5511" s="1"/>
      <c r="T5511" s="1"/>
      <c r="U5511" s="1"/>
      <c r="V5511" s="1"/>
      <c r="W5511" s="16"/>
      <c r="X5511" s="16"/>
      <c r="Y5511" s="1"/>
      <c r="Z5511" s="1"/>
      <c r="AA5511" s="1"/>
      <c r="AB5511" s="1"/>
      <c r="AC5511" s="1"/>
      <c r="AD5511" s="1"/>
      <c r="AE5511" s="1"/>
    </row>
    <row r="5512" spans="4:31" x14ac:dyDescent="0.35">
      <c r="D5512" s="11"/>
      <c r="E5512" s="11"/>
      <c r="S5512" s="1"/>
      <c r="T5512" s="1"/>
      <c r="U5512" s="1"/>
      <c r="V5512" s="1"/>
      <c r="W5512" s="16"/>
      <c r="X5512" s="16"/>
      <c r="Y5512" s="1"/>
      <c r="Z5512" s="1"/>
      <c r="AA5512" s="1"/>
      <c r="AB5512" s="1"/>
      <c r="AC5512" s="1"/>
      <c r="AD5512" s="1"/>
      <c r="AE5512" s="1"/>
    </row>
    <row r="5513" spans="4:31" x14ac:dyDescent="0.35">
      <c r="D5513" s="11"/>
      <c r="E5513" s="11"/>
      <c r="S5513" s="1"/>
      <c r="T5513" s="1"/>
      <c r="U5513" s="1"/>
      <c r="V5513" s="1"/>
      <c r="W5513" s="16"/>
      <c r="X5513" s="16"/>
      <c r="Y5513" s="1"/>
      <c r="Z5513" s="1"/>
      <c r="AA5513" s="1"/>
      <c r="AB5513" s="1"/>
      <c r="AC5513" s="1"/>
      <c r="AD5513" s="1"/>
      <c r="AE5513" s="1"/>
    </row>
    <row r="5514" spans="4:31" x14ac:dyDescent="0.35">
      <c r="D5514" s="11"/>
      <c r="E5514" s="11"/>
      <c r="S5514" s="1"/>
      <c r="T5514" s="1"/>
      <c r="U5514" s="1"/>
      <c r="V5514" s="1"/>
      <c r="W5514" s="16"/>
      <c r="X5514" s="16"/>
      <c r="Y5514" s="1"/>
      <c r="Z5514" s="1"/>
      <c r="AA5514" s="1"/>
      <c r="AB5514" s="1"/>
      <c r="AC5514" s="1"/>
      <c r="AD5514" s="1"/>
      <c r="AE5514" s="1"/>
    </row>
    <row r="5515" spans="4:31" x14ac:dyDescent="0.35">
      <c r="D5515" s="11"/>
      <c r="E5515" s="11"/>
      <c r="S5515" s="1"/>
      <c r="T5515" s="1"/>
      <c r="U5515" s="1"/>
      <c r="V5515" s="1"/>
      <c r="W5515" s="16"/>
      <c r="X5515" s="16"/>
      <c r="Y5515" s="1"/>
      <c r="Z5515" s="1"/>
      <c r="AA5515" s="1"/>
      <c r="AB5515" s="1"/>
      <c r="AC5515" s="1"/>
      <c r="AD5515" s="1"/>
      <c r="AE5515" s="1"/>
    </row>
    <row r="5516" spans="4:31" x14ac:dyDescent="0.35">
      <c r="D5516" s="11"/>
      <c r="E5516" s="11"/>
      <c r="S5516" s="1"/>
      <c r="T5516" s="1"/>
      <c r="U5516" s="1"/>
      <c r="V5516" s="1"/>
      <c r="W5516" s="16"/>
      <c r="X5516" s="16"/>
      <c r="Y5516" s="1"/>
      <c r="Z5516" s="1"/>
      <c r="AA5516" s="1"/>
      <c r="AB5516" s="1"/>
      <c r="AC5516" s="1"/>
      <c r="AD5516" s="1"/>
      <c r="AE5516" s="1"/>
    </row>
    <row r="5517" spans="4:31" x14ac:dyDescent="0.35">
      <c r="D5517" s="11"/>
      <c r="E5517" s="11"/>
      <c r="S5517" s="1"/>
      <c r="T5517" s="1"/>
      <c r="U5517" s="1"/>
      <c r="V5517" s="1"/>
      <c r="W5517" s="16"/>
      <c r="X5517" s="16"/>
      <c r="Y5517" s="1"/>
      <c r="Z5517" s="1"/>
      <c r="AA5517" s="1"/>
      <c r="AB5517" s="1"/>
      <c r="AC5517" s="1"/>
      <c r="AD5517" s="1"/>
      <c r="AE5517" s="1"/>
    </row>
    <row r="5518" spans="4:31" x14ac:dyDescent="0.35">
      <c r="D5518" s="11"/>
      <c r="E5518" s="11"/>
      <c r="S5518" s="1"/>
      <c r="T5518" s="1"/>
      <c r="U5518" s="1"/>
      <c r="V5518" s="1"/>
      <c r="W5518" s="16"/>
      <c r="X5518" s="16"/>
      <c r="Y5518" s="1"/>
      <c r="Z5518" s="1"/>
      <c r="AA5518" s="1"/>
      <c r="AB5518" s="1"/>
      <c r="AC5518" s="1"/>
      <c r="AD5518" s="1"/>
      <c r="AE5518" s="1"/>
    </row>
    <row r="5519" spans="4:31" x14ac:dyDescent="0.35">
      <c r="D5519" s="11"/>
      <c r="E5519" s="11"/>
      <c r="S5519" s="1"/>
      <c r="T5519" s="1"/>
      <c r="U5519" s="1"/>
      <c r="V5519" s="1"/>
      <c r="W5519" s="16"/>
      <c r="X5519" s="16"/>
      <c r="Y5519" s="1"/>
      <c r="Z5519" s="1"/>
      <c r="AA5519" s="1"/>
      <c r="AB5519" s="1"/>
      <c r="AC5519" s="1"/>
      <c r="AD5519" s="1"/>
      <c r="AE5519" s="1"/>
    </row>
    <row r="5520" spans="4:31" x14ac:dyDescent="0.35">
      <c r="D5520" s="11"/>
      <c r="E5520" s="11"/>
      <c r="S5520" s="1"/>
      <c r="T5520" s="1"/>
      <c r="U5520" s="1"/>
      <c r="V5520" s="1"/>
      <c r="W5520" s="16"/>
      <c r="X5520" s="16"/>
      <c r="Y5520" s="1"/>
      <c r="Z5520" s="1"/>
      <c r="AA5520" s="1"/>
      <c r="AB5520" s="1"/>
      <c r="AC5520" s="1"/>
      <c r="AD5520" s="1"/>
      <c r="AE5520" s="1"/>
    </row>
    <row r="5521" spans="4:31" x14ac:dyDescent="0.35">
      <c r="D5521" s="11"/>
      <c r="E5521" s="11"/>
      <c r="S5521" s="1"/>
      <c r="T5521" s="1"/>
      <c r="U5521" s="1"/>
      <c r="V5521" s="1"/>
      <c r="W5521" s="16"/>
      <c r="X5521" s="16"/>
      <c r="Y5521" s="1"/>
      <c r="Z5521" s="1"/>
      <c r="AA5521" s="1"/>
      <c r="AB5521" s="1"/>
      <c r="AC5521" s="1"/>
      <c r="AD5521" s="1"/>
      <c r="AE5521" s="1"/>
    </row>
    <row r="5522" spans="4:31" x14ac:dyDescent="0.35">
      <c r="D5522" s="11"/>
      <c r="E5522" s="11"/>
      <c r="S5522" s="1"/>
      <c r="T5522" s="1"/>
      <c r="U5522" s="1"/>
      <c r="V5522" s="1"/>
      <c r="W5522" s="16"/>
      <c r="X5522" s="16"/>
      <c r="Y5522" s="1"/>
      <c r="Z5522" s="1"/>
      <c r="AA5522" s="1"/>
      <c r="AB5522" s="1"/>
      <c r="AC5522" s="1"/>
      <c r="AD5522" s="1"/>
      <c r="AE5522" s="1"/>
    </row>
    <row r="5523" spans="4:31" x14ac:dyDescent="0.35">
      <c r="D5523" s="11"/>
      <c r="E5523" s="11"/>
      <c r="S5523" s="1"/>
      <c r="T5523" s="1"/>
      <c r="U5523" s="1"/>
      <c r="V5523" s="1"/>
      <c r="W5523" s="16"/>
      <c r="X5523" s="16"/>
      <c r="Y5523" s="1"/>
      <c r="Z5523" s="1"/>
      <c r="AA5523" s="1"/>
      <c r="AB5523" s="1"/>
      <c r="AC5523" s="1"/>
      <c r="AD5523" s="1"/>
      <c r="AE5523" s="1"/>
    </row>
    <row r="5524" spans="4:31" x14ac:dyDescent="0.35">
      <c r="D5524" s="11"/>
      <c r="E5524" s="11"/>
      <c r="S5524" s="1"/>
      <c r="T5524" s="1"/>
      <c r="U5524" s="1"/>
      <c r="V5524" s="1"/>
      <c r="W5524" s="16"/>
      <c r="X5524" s="16"/>
      <c r="Y5524" s="1"/>
      <c r="Z5524" s="1"/>
      <c r="AA5524" s="1"/>
      <c r="AB5524" s="1"/>
      <c r="AC5524" s="1"/>
      <c r="AD5524" s="1"/>
      <c r="AE5524" s="1"/>
    </row>
    <row r="5525" spans="4:31" x14ac:dyDescent="0.35">
      <c r="D5525" s="11"/>
      <c r="E5525" s="11"/>
      <c r="S5525" s="1"/>
      <c r="T5525" s="1"/>
      <c r="U5525" s="1"/>
      <c r="V5525" s="1"/>
      <c r="W5525" s="16"/>
      <c r="X5525" s="16"/>
      <c r="Y5525" s="1"/>
      <c r="Z5525" s="1"/>
      <c r="AA5525" s="1"/>
      <c r="AB5525" s="1"/>
      <c r="AC5525" s="1"/>
      <c r="AD5525" s="1"/>
      <c r="AE5525" s="1"/>
    </row>
    <row r="5526" spans="4:31" x14ac:dyDescent="0.35">
      <c r="D5526" s="11"/>
      <c r="E5526" s="11"/>
      <c r="S5526" s="1"/>
      <c r="T5526" s="1"/>
      <c r="U5526" s="1"/>
      <c r="V5526" s="1"/>
      <c r="W5526" s="16"/>
      <c r="X5526" s="16"/>
      <c r="Y5526" s="1"/>
      <c r="Z5526" s="1"/>
      <c r="AA5526" s="1"/>
      <c r="AB5526" s="1"/>
      <c r="AC5526" s="1"/>
      <c r="AD5526" s="1"/>
      <c r="AE5526" s="1"/>
    </row>
    <row r="5527" spans="4:31" x14ac:dyDescent="0.35">
      <c r="D5527" s="11"/>
      <c r="E5527" s="11"/>
      <c r="S5527" s="1"/>
      <c r="T5527" s="1"/>
      <c r="U5527" s="1"/>
      <c r="V5527" s="1"/>
      <c r="W5527" s="16"/>
      <c r="X5527" s="16"/>
      <c r="Y5527" s="1"/>
      <c r="Z5527" s="1"/>
      <c r="AA5527" s="1"/>
      <c r="AB5527" s="1"/>
      <c r="AC5527" s="1"/>
      <c r="AD5527" s="1"/>
      <c r="AE5527" s="1"/>
    </row>
    <row r="5528" spans="4:31" x14ac:dyDescent="0.35">
      <c r="D5528" s="11"/>
      <c r="E5528" s="11"/>
      <c r="S5528" s="1"/>
      <c r="T5528" s="1"/>
      <c r="U5528" s="1"/>
      <c r="V5528" s="1"/>
      <c r="W5528" s="16"/>
      <c r="X5528" s="16"/>
      <c r="Y5528" s="1"/>
      <c r="Z5528" s="1"/>
      <c r="AA5528" s="1"/>
      <c r="AB5528" s="1"/>
      <c r="AC5528" s="1"/>
      <c r="AD5528" s="1"/>
      <c r="AE5528" s="1"/>
    </row>
    <row r="5529" spans="4:31" x14ac:dyDescent="0.35">
      <c r="D5529" s="11"/>
      <c r="E5529" s="11"/>
      <c r="S5529" s="1"/>
      <c r="T5529" s="1"/>
      <c r="U5529" s="1"/>
      <c r="V5529" s="1"/>
      <c r="W5529" s="16"/>
      <c r="X5529" s="16"/>
      <c r="Y5529" s="1"/>
      <c r="Z5529" s="1"/>
      <c r="AA5529" s="1"/>
      <c r="AB5529" s="1"/>
      <c r="AC5529" s="1"/>
      <c r="AD5529" s="1"/>
      <c r="AE5529" s="1"/>
    </row>
    <row r="5530" spans="4:31" x14ac:dyDescent="0.35">
      <c r="D5530" s="11"/>
      <c r="E5530" s="11"/>
      <c r="S5530" s="1"/>
      <c r="T5530" s="1"/>
      <c r="U5530" s="1"/>
      <c r="V5530" s="1"/>
      <c r="W5530" s="16"/>
      <c r="X5530" s="16"/>
      <c r="Y5530" s="1"/>
      <c r="Z5530" s="1"/>
      <c r="AA5530" s="1"/>
      <c r="AB5530" s="1"/>
      <c r="AC5530" s="1"/>
      <c r="AD5530" s="1"/>
      <c r="AE5530" s="1"/>
    </row>
    <row r="5531" spans="4:31" x14ac:dyDescent="0.35">
      <c r="D5531" s="11"/>
      <c r="E5531" s="11"/>
      <c r="S5531" s="1"/>
      <c r="T5531" s="1"/>
      <c r="U5531" s="1"/>
      <c r="V5531" s="1"/>
      <c r="W5531" s="16"/>
      <c r="X5531" s="16"/>
      <c r="Y5531" s="1"/>
      <c r="Z5531" s="1"/>
      <c r="AA5531" s="1"/>
      <c r="AB5531" s="1"/>
      <c r="AC5531" s="1"/>
      <c r="AD5531" s="1"/>
      <c r="AE5531" s="1"/>
    </row>
    <row r="5532" spans="4:31" x14ac:dyDescent="0.35">
      <c r="D5532" s="11"/>
      <c r="E5532" s="11"/>
      <c r="S5532" s="1"/>
      <c r="T5532" s="1"/>
      <c r="U5532" s="1"/>
      <c r="V5532" s="1"/>
      <c r="W5532" s="16"/>
      <c r="X5532" s="16"/>
      <c r="Y5532" s="1"/>
      <c r="Z5532" s="1"/>
      <c r="AA5532" s="1"/>
      <c r="AB5532" s="1"/>
      <c r="AC5532" s="1"/>
      <c r="AD5532" s="1"/>
      <c r="AE5532" s="1"/>
    </row>
    <row r="5533" spans="4:31" x14ac:dyDescent="0.35">
      <c r="D5533" s="11"/>
      <c r="E5533" s="11"/>
      <c r="S5533" s="1"/>
      <c r="T5533" s="1"/>
      <c r="U5533" s="1"/>
      <c r="V5533" s="1"/>
      <c r="W5533" s="16"/>
      <c r="X5533" s="16"/>
      <c r="Y5533" s="1"/>
      <c r="Z5533" s="1"/>
      <c r="AA5533" s="1"/>
      <c r="AB5533" s="1"/>
      <c r="AC5533" s="1"/>
      <c r="AD5533" s="1"/>
      <c r="AE5533" s="1"/>
    </row>
    <row r="5534" spans="4:31" x14ac:dyDescent="0.35">
      <c r="D5534" s="11"/>
      <c r="E5534" s="11"/>
      <c r="S5534" s="1"/>
      <c r="T5534" s="1"/>
      <c r="U5534" s="1"/>
      <c r="V5534" s="1"/>
      <c r="W5534" s="16"/>
      <c r="X5534" s="16"/>
      <c r="Y5534" s="1"/>
      <c r="Z5534" s="1"/>
      <c r="AA5534" s="1"/>
      <c r="AB5534" s="1"/>
      <c r="AC5534" s="1"/>
      <c r="AD5534" s="1"/>
      <c r="AE5534" s="1"/>
    </row>
    <row r="5535" spans="4:31" x14ac:dyDescent="0.35">
      <c r="D5535" s="11"/>
      <c r="E5535" s="11"/>
      <c r="S5535" s="1"/>
      <c r="T5535" s="1"/>
      <c r="U5535" s="1"/>
      <c r="V5535" s="1"/>
      <c r="W5535" s="16"/>
      <c r="X5535" s="16"/>
      <c r="Y5535" s="1"/>
      <c r="Z5535" s="1"/>
      <c r="AA5535" s="1"/>
      <c r="AB5535" s="1"/>
      <c r="AC5535" s="1"/>
      <c r="AD5535" s="1"/>
      <c r="AE5535" s="1"/>
    </row>
    <row r="5536" spans="4:31" x14ac:dyDescent="0.35">
      <c r="D5536" s="11"/>
      <c r="E5536" s="11"/>
      <c r="S5536" s="1"/>
      <c r="T5536" s="1"/>
      <c r="U5536" s="1"/>
      <c r="V5536" s="1"/>
      <c r="W5536" s="16"/>
      <c r="X5536" s="16"/>
      <c r="Y5536" s="1"/>
      <c r="Z5536" s="1"/>
      <c r="AA5536" s="1"/>
      <c r="AB5536" s="1"/>
      <c r="AC5536" s="1"/>
      <c r="AD5536" s="1"/>
      <c r="AE5536" s="1"/>
    </row>
    <row r="5537" spans="4:31" x14ac:dyDescent="0.35">
      <c r="D5537" s="11"/>
      <c r="E5537" s="11"/>
      <c r="S5537" s="1"/>
      <c r="T5537" s="1"/>
      <c r="U5537" s="1"/>
      <c r="V5537" s="1"/>
      <c r="W5537" s="16"/>
      <c r="X5537" s="16"/>
      <c r="Y5537" s="1"/>
      <c r="Z5537" s="1"/>
      <c r="AA5537" s="1"/>
      <c r="AB5537" s="1"/>
      <c r="AC5537" s="1"/>
      <c r="AD5537" s="1"/>
      <c r="AE5537" s="1"/>
    </row>
    <row r="5538" spans="4:31" x14ac:dyDescent="0.35">
      <c r="D5538" s="11"/>
      <c r="E5538" s="11"/>
      <c r="S5538" s="1"/>
      <c r="T5538" s="1"/>
      <c r="U5538" s="1"/>
      <c r="V5538" s="1"/>
      <c r="W5538" s="16"/>
      <c r="X5538" s="16"/>
      <c r="Y5538" s="1"/>
      <c r="Z5538" s="1"/>
      <c r="AA5538" s="1"/>
      <c r="AB5538" s="1"/>
      <c r="AC5538" s="1"/>
      <c r="AD5538" s="1"/>
      <c r="AE5538" s="1"/>
    </row>
    <row r="5539" spans="4:31" x14ac:dyDescent="0.35">
      <c r="D5539" s="11"/>
      <c r="E5539" s="11"/>
      <c r="S5539" s="1"/>
      <c r="T5539" s="1"/>
      <c r="U5539" s="1"/>
      <c r="V5539" s="1"/>
      <c r="W5539" s="16"/>
      <c r="X5539" s="16"/>
      <c r="Y5539" s="1"/>
      <c r="Z5539" s="1"/>
      <c r="AA5539" s="1"/>
      <c r="AB5539" s="1"/>
      <c r="AC5539" s="1"/>
      <c r="AD5539" s="1"/>
      <c r="AE5539" s="1"/>
    </row>
    <row r="5540" spans="4:31" x14ac:dyDescent="0.35">
      <c r="D5540" s="11"/>
      <c r="E5540" s="11"/>
      <c r="S5540" s="1"/>
      <c r="T5540" s="1"/>
      <c r="U5540" s="1"/>
      <c r="V5540" s="1"/>
      <c r="W5540" s="16"/>
      <c r="X5540" s="16"/>
      <c r="Y5540" s="1"/>
      <c r="Z5540" s="1"/>
      <c r="AA5540" s="1"/>
      <c r="AB5540" s="1"/>
      <c r="AC5540" s="1"/>
      <c r="AD5540" s="1"/>
      <c r="AE5540" s="1"/>
    </row>
    <row r="5541" spans="4:31" x14ac:dyDescent="0.35">
      <c r="D5541" s="11"/>
      <c r="E5541" s="11"/>
      <c r="S5541" s="1"/>
      <c r="T5541" s="1"/>
      <c r="U5541" s="1"/>
      <c r="V5541" s="1"/>
      <c r="W5541" s="16"/>
      <c r="X5541" s="16"/>
      <c r="Y5541" s="1"/>
      <c r="Z5541" s="1"/>
      <c r="AA5541" s="1"/>
      <c r="AB5541" s="1"/>
      <c r="AC5541" s="1"/>
      <c r="AD5541" s="1"/>
      <c r="AE5541" s="1"/>
    </row>
    <row r="5542" spans="4:31" x14ac:dyDescent="0.35">
      <c r="D5542" s="11"/>
      <c r="E5542" s="11"/>
      <c r="S5542" s="1"/>
      <c r="T5542" s="1"/>
      <c r="U5542" s="1"/>
      <c r="V5542" s="1"/>
      <c r="W5542" s="16"/>
      <c r="X5542" s="16"/>
      <c r="Y5542" s="1"/>
      <c r="Z5542" s="1"/>
      <c r="AA5542" s="1"/>
      <c r="AB5542" s="1"/>
      <c r="AC5542" s="1"/>
      <c r="AD5542" s="1"/>
      <c r="AE5542" s="1"/>
    </row>
    <row r="5543" spans="4:31" x14ac:dyDescent="0.35">
      <c r="D5543" s="11"/>
      <c r="E5543" s="11"/>
      <c r="S5543" s="1"/>
      <c r="T5543" s="1"/>
      <c r="U5543" s="1"/>
      <c r="V5543" s="1"/>
      <c r="W5543" s="16"/>
      <c r="X5543" s="16"/>
      <c r="Y5543" s="1"/>
      <c r="Z5543" s="1"/>
      <c r="AA5543" s="1"/>
      <c r="AB5543" s="1"/>
      <c r="AC5543" s="1"/>
      <c r="AD5543" s="1"/>
      <c r="AE5543" s="1"/>
    </row>
    <row r="5544" spans="4:31" x14ac:dyDescent="0.35">
      <c r="D5544" s="11"/>
      <c r="E5544" s="11"/>
      <c r="S5544" s="1"/>
      <c r="T5544" s="1"/>
      <c r="U5544" s="1"/>
      <c r="V5544" s="1"/>
      <c r="W5544" s="16"/>
      <c r="X5544" s="16"/>
      <c r="Y5544" s="1"/>
      <c r="Z5544" s="1"/>
      <c r="AA5544" s="1"/>
      <c r="AB5544" s="1"/>
      <c r="AC5544" s="1"/>
      <c r="AD5544" s="1"/>
      <c r="AE5544" s="1"/>
    </row>
    <row r="5545" spans="4:31" x14ac:dyDescent="0.35">
      <c r="D5545" s="11"/>
      <c r="E5545" s="11"/>
      <c r="S5545" s="1"/>
      <c r="T5545" s="1"/>
      <c r="U5545" s="1"/>
      <c r="V5545" s="1"/>
      <c r="W5545" s="16"/>
      <c r="X5545" s="16"/>
      <c r="Y5545" s="1"/>
      <c r="Z5545" s="1"/>
      <c r="AA5545" s="1"/>
      <c r="AB5545" s="1"/>
      <c r="AC5545" s="1"/>
      <c r="AD5545" s="1"/>
      <c r="AE5545" s="1"/>
    </row>
    <row r="5546" spans="4:31" x14ac:dyDescent="0.35">
      <c r="D5546" s="11"/>
      <c r="E5546" s="11"/>
      <c r="S5546" s="1"/>
      <c r="T5546" s="1"/>
      <c r="U5546" s="1"/>
      <c r="V5546" s="1"/>
      <c r="W5546" s="16"/>
      <c r="X5546" s="16"/>
      <c r="Y5546" s="1"/>
      <c r="Z5546" s="1"/>
      <c r="AA5546" s="1"/>
      <c r="AB5546" s="1"/>
      <c r="AC5546" s="1"/>
      <c r="AD5546" s="1"/>
      <c r="AE5546" s="1"/>
    </row>
    <row r="5547" spans="4:31" x14ac:dyDescent="0.35">
      <c r="D5547" s="11"/>
      <c r="E5547" s="11"/>
      <c r="S5547" s="1"/>
      <c r="T5547" s="1"/>
      <c r="U5547" s="1"/>
      <c r="V5547" s="1"/>
      <c r="W5547" s="16"/>
      <c r="X5547" s="16"/>
      <c r="Y5547" s="1"/>
      <c r="Z5547" s="1"/>
      <c r="AA5547" s="1"/>
      <c r="AB5547" s="1"/>
      <c r="AC5547" s="1"/>
      <c r="AD5547" s="1"/>
      <c r="AE5547" s="1"/>
    </row>
    <row r="5548" spans="4:31" x14ac:dyDescent="0.35">
      <c r="D5548" s="11"/>
      <c r="E5548" s="11"/>
      <c r="S5548" s="1"/>
      <c r="T5548" s="1"/>
      <c r="U5548" s="1"/>
      <c r="V5548" s="1"/>
      <c r="W5548" s="16"/>
      <c r="X5548" s="16"/>
      <c r="Y5548" s="1"/>
      <c r="Z5548" s="1"/>
      <c r="AA5548" s="1"/>
      <c r="AB5548" s="1"/>
      <c r="AC5548" s="1"/>
      <c r="AD5548" s="1"/>
      <c r="AE5548" s="1"/>
    </row>
    <row r="5549" spans="4:31" x14ac:dyDescent="0.35">
      <c r="D5549" s="11"/>
      <c r="E5549" s="11"/>
      <c r="S5549" s="1"/>
      <c r="T5549" s="1"/>
      <c r="U5549" s="1"/>
      <c r="V5549" s="1"/>
      <c r="W5549" s="16"/>
      <c r="X5549" s="16"/>
      <c r="Y5549" s="1"/>
      <c r="Z5549" s="1"/>
      <c r="AA5549" s="1"/>
      <c r="AB5549" s="1"/>
      <c r="AC5549" s="1"/>
      <c r="AD5549" s="1"/>
      <c r="AE5549" s="1"/>
    </row>
    <row r="5550" spans="4:31" x14ac:dyDescent="0.35">
      <c r="D5550" s="11"/>
      <c r="E5550" s="11"/>
      <c r="S5550" s="1"/>
      <c r="T5550" s="1"/>
      <c r="U5550" s="1"/>
      <c r="V5550" s="1"/>
      <c r="W5550" s="16"/>
      <c r="X5550" s="16"/>
      <c r="Y5550" s="1"/>
      <c r="Z5550" s="1"/>
      <c r="AA5550" s="1"/>
      <c r="AB5550" s="1"/>
      <c r="AC5550" s="1"/>
      <c r="AD5550" s="1"/>
      <c r="AE5550" s="1"/>
    </row>
    <row r="5551" spans="4:31" x14ac:dyDescent="0.35">
      <c r="D5551" s="11"/>
      <c r="E5551" s="11"/>
      <c r="S5551" s="1"/>
      <c r="T5551" s="1"/>
      <c r="U5551" s="1"/>
      <c r="V5551" s="1"/>
      <c r="W5551" s="16"/>
      <c r="X5551" s="16"/>
      <c r="Y5551" s="1"/>
      <c r="Z5551" s="1"/>
      <c r="AA5551" s="1"/>
      <c r="AB5551" s="1"/>
      <c r="AC5551" s="1"/>
      <c r="AD5551" s="1"/>
      <c r="AE5551" s="1"/>
    </row>
    <row r="5552" spans="4:31" x14ac:dyDescent="0.35">
      <c r="D5552" s="11"/>
      <c r="E5552" s="11"/>
      <c r="S5552" s="1"/>
      <c r="T5552" s="1"/>
      <c r="U5552" s="1"/>
      <c r="V5552" s="1"/>
      <c r="W5552" s="16"/>
      <c r="X5552" s="16"/>
      <c r="Y5552" s="1"/>
      <c r="Z5552" s="1"/>
      <c r="AA5552" s="1"/>
      <c r="AB5552" s="1"/>
      <c r="AC5552" s="1"/>
      <c r="AD5552" s="1"/>
      <c r="AE5552" s="1"/>
    </row>
    <row r="5553" spans="4:31" x14ac:dyDescent="0.35">
      <c r="D5553" s="11"/>
      <c r="E5553" s="11"/>
      <c r="S5553" s="1"/>
      <c r="T5553" s="1"/>
      <c r="U5553" s="1"/>
      <c r="V5553" s="1"/>
      <c r="W5553" s="16"/>
      <c r="X5553" s="16"/>
      <c r="Y5553" s="1"/>
      <c r="Z5553" s="1"/>
      <c r="AA5553" s="1"/>
      <c r="AB5553" s="1"/>
      <c r="AC5553" s="1"/>
      <c r="AD5553" s="1"/>
      <c r="AE5553" s="1"/>
    </row>
    <row r="5554" spans="4:31" x14ac:dyDescent="0.35">
      <c r="D5554" s="11"/>
      <c r="E5554" s="11"/>
      <c r="S5554" s="1"/>
      <c r="T5554" s="1"/>
      <c r="U5554" s="1"/>
      <c r="V5554" s="1"/>
      <c r="W5554" s="16"/>
      <c r="X5554" s="16"/>
      <c r="Y5554" s="1"/>
      <c r="Z5554" s="1"/>
      <c r="AA5554" s="1"/>
      <c r="AB5554" s="1"/>
      <c r="AC5554" s="1"/>
      <c r="AD5554" s="1"/>
      <c r="AE5554" s="1"/>
    </row>
    <row r="5555" spans="4:31" x14ac:dyDescent="0.35">
      <c r="D5555" s="11"/>
      <c r="E5555" s="11"/>
      <c r="S5555" s="1"/>
      <c r="T5555" s="1"/>
      <c r="U5555" s="1"/>
      <c r="V5555" s="1"/>
      <c r="W5555" s="16"/>
      <c r="X5555" s="16"/>
      <c r="Y5555" s="1"/>
      <c r="Z5555" s="1"/>
      <c r="AA5555" s="1"/>
      <c r="AB5555" s="1"/>
      <c r="AC5555" s="1"/>
      <c r="AD5555" s="1"/>
      <c r="AE5555" s="1"/>
    </row>
    <row r="5556" spans="4:31" x14ac:dyDescent="0.35">
      <c r="D5556" s="11"/>
      <c r="E5556" s="11"/>
      <c r="S5556" s="1"/>
      <c r="T5556" s="1"/>
      <c r="U5556" s="1"/>
      <c r="V5556" s="1"/>
      <c r="W5556" s="16"/>
      <c r="X5556" s="16"/>
      <c r="Y5556" s="1"/>
      <c r="Z5556" s="1"/>
      <c r="AA5556" s="1"/>
      <c r="AB5556" s="1"/>
      <c r="AC5556" s="1"/>
      <c r="AD5556" s="1"/>
      <c r="AE5556" s="1"/>
    </row>
    <row r="5557" spans="4:31" x14ac:dyDescent="0.35">
      <c r="D5557" s="11"/>
      <c r="E5557" s="11"/>
      <c r="S5557" s="1"/>
      <c r="T5557" s="1"/>
      <c r="U5557" s="1"/>
      <c r="V5557" s="1"/>
      <c r="W5557" s="16"/>
      <c r="X5557" s="16"/>
      <c r="Y5557" s="1"/>
      <c r="Z5557" s="1"/>
      <c r="AA5557" s="1"/>
      <c r="AB5557" s="1"/>
      <c r="AC5557" s="1"/>
      <c r="AD5557" s="1"/>
      <c r="AE5557" s="1"/>
    </row>
    <row r="5558" spans="4:31" x14ac:dyDescent="0.35">
      <c r="D5558" s="11"/>
      <c r="E5558" s="11"/>
      <c r="S5558" s="1"/>
      <c r="T5558" s="1"/>
      <c r="U5558" s="1"/>
      <c r="V5558" s="1"/>
      <c r="W5558" s="16"/>
      <c r="X5558" s="16"/>
      <c r="Y5558" s="1"/>
      <c r="Z5558" s="1"/>
      <c r="AA5558" s="1"/>
      <c r="AB5558" s="1"/>
      <c r="AC5558" s="1"/>
      <c r="AD5558" s="1"/>
      <c r="AE5558" s="1"/>
    </row>
    <row r="5559" spans="4:31" x14ac:dyDescent="0.35">
      <c r="D5559" s="11"/>
      <c r="E5559" s="11"/>
      <c r="S5559" s="1"/>
      <c r="T5559" s="1"/>
      <c r="U5559" s="1"/>
      <c r="V5559" s="1"/>
      <c r="W5559" s="16"/>
      <c r="X5559" s="16"/>
      <c r="Y5559" s="1"/>
      <c r="Z5559" s="1"/>
      <c r="AA5559" s="1"/>
      <c r="AB5559" s="1"/>
      <c r="AC5559" s="1"/>
      <c r="AD5559" s="1"/>
      <c r="AE5559" s="1"/>
    </row>
    <row r="5560" spans="4:31" x14ac:dyDescent="0.35">
      <c r="D5560" s="11"/>
      <c r="E5560" s="11"/>
      <c r="S5560" s="1"/>
      <c r="T5560" s="1"/>
      <c r="U5560" s="1"/>
      <c r="V5560" s="1"/>
      <c r="W5560" s="16"/>
      <c r="X5560" s="16"/>
      <c r="Y5560" s="1"/>
      <c r="Z5560" s="1"/>
      <c r="AA5560" s="1"/>
      <c r="AB5560" s="1"/>
      <c r="AC5560" s="1"/>
      <c r="AD5560" s="1"/>
      <c r="AE5560" s="1"/>
    </row>
    <row r="5561" spans="4:31" x14ac:dyDescent="0.35">
      <c r="D5561" s="11"/>
      <c r="E5561" s="11"/>
      <c r="S5561" s="1"/>
      <c r="T5561" s="1"/>
      <c r="U5561" s="1"/>
      <c r="V5561" s="1"/>
      <c r="W5561" s="16"/>
      <c r="X5561" s="16"/>
      <c r="Y5561" s="1"/>
      <c r="Z5561" s="1"/>
      <c r="AA5561" s="1"/>
      <c r="AB5561" s="1"/>
      <c r="AC5561" s="1"/>
      <c r="AD5561" s="1"/>
      <c r="AE5561" s="1"/>
    </row>
    <row r="5562" spans="4:31" x14ac:dyDescent="0.35">
      <c r="D5562" s="11"/>
      <c r="E5562" s="11"/>
      <c r="S5562" s="1"/>
      <c r="T5562" s="1"/>
      <c r="U5562" s="1"/>
      <c r="V5562" s="1"/>
      <c r="W5562" s="16"/>
      <c r="X5562" s="16"/>
      <c r="Y5562" s="1"/>
      <c r="Z5562" s="1"/>
      <c r="AA5562" s="1"/>
      <c r="AB5562" s="1"/>
      <c r="AC5562" s="1"/>
      <c r="AD5562" s="1"/>
      <c r="AE5562" s="1"/>
    </row>
    <row r="5563" spans="4:31" x14ac:dyDescent="0.35">
      <c r="D5563" s="11"/>
      <c r="E5563" s="11"/>
      <c r="S5563" s="1"/>
      <c r="T5563" s="1"/>
      <c r="U5563" s="1"/>
      <c r="V5563" s="1"/>
      <c r="W5563" s="16"/>
      <c r="X5563" s="16"/>
      <c r="Y5563" s="1"/>
      <c r="Z5563" s="1"/>
      <c r="AA5563" s="1"/>
      <c r="AB5563" s="1"/>
      <c r="AC5563" s="1"/>
      <c r="AD5563" s="1"/>
      <c r="AE5563" s="1"/>
    </row>
    <row r="5564" spans="4:31" x14ac:dyDescent="0.35">
      <c r="D5564" s="11"/>
      <c r="E5564" s="11"/>
      <c r="S5564" s="1"/>
      <c r="T5564" s="1"/>
      <c r="U5564" s="1"/>
      <c r="V5564" s="1"/>
      <c r="W5564" s="16"/>
      <c r="X5564" s="16"/>
      <c r="Y5564" s="1"/>
      <c r="Z5564" s="1"/>
      <c r="AA5564" s="1"/>
      <c r="AB5564" s="1"/>
      <c r="AC5564" s="1"/>
      <c r="AD5564" s="1"/>
      <c r="AE5564" s="1"/>
    </row>
    <row r="5565" spans="4:31" x14ac:dyDescent="0.35">
      <c r="D5565" s="11"/>
      <c r="E5565" s="11"/>
      <c r="S5565" s="1"/>
      <c r="T5565" s="1"/>
      <c r="U5565" s="1"/>
      <c r="V5565" s="1"/>
      <c r="W5565" s="16"/>
      <c r="X5565" s="16"/>
      <c r="Y5565" s="1"/>
      <c r="Z5565" s="1"/>
      <c r="AA5565" s="1"/>
      <c r="AB5565" s="1"/>
      <c r="AC5565" s="1"/>
      <c r="AD5565" s="1"/>
      <c r="AE5565" s="1"/>
    </row>
    <row r="5566" spans="4:31" x14ac:dyDescent="0.35">
      <c r="D5566" s="11"/>
      <c r="E5566" s="11"/>
      <c r="S5566" s="1"/>
      <c r="T5566" s="1"/>
      <c r="U5566" s="1"/>
      <c r="V5566" s="1"/>
      <c r="W5566" s="16"/>
      <c r="X5566" s="16"/>
      <c r="Y5566" s="1"/>
      <c r="Z5566" s="1"/>
      <c r="AA5566" s="1"/>
      <c r="AB5566" s="1"/>
      <c r="AC5566" s="1"/>
      <c r="AD5566" s="1"/>
      <c r="AE5566" s="1"/>
    </row>
    <row r="5567" spans="4:31" x14ac:dyDescent="0.35">
      <c r="D5567" s="11"/>
      <c r="E5567" s="11"/>
      <c r="S5567" s="1"/>
      <c r="T5567" s="1"/>
      <c r="U5567" s="1"/>
      <c r="V5567" s="1"/>
      <c r="W5567" s="16"/>
      <c r="X5567" s="16"/>
      <c r="Y5567" s="1"/>
      <c r="Z5567" s="1"/>
      <c r="AA5567" s="1"/>
      <c r="AB5567" s="1"/>
      <c r="AC5567" s="1"/>
      <c r="AD5567" s="1"/>
      <c r="AE5567" s="1"/>
    </row>
    <row r="5568" spans="4:31" x14ac:dyDescent="0.35">
      <c r="D5568" s="11"/>
      <c r="E5568" s="11"/>
      <c r="S5568" s="1"/>
      <c r="T5568" s="1"/>
      <c r="U5568" s="1"/>
      <c r="V5568" s="1"/>
      <c r="W5568" s="16"/>
      <c r="X5568" s="16"/>
      <c r="Y5568" s="1"/>
      <c r="Z5568" s="1"/>
      <c r="AA5568" s="1"/>
      <c r="AB5568" s="1"/>
      <c r="AC5568" s="1"/>
      <c r="AD5568" s="1"/>
      <c r="AE5568" s="1"/>
    </row>
    <row r="5569" spans="4:31" x14ac:dyDescent="0.35">
      <c r="D5569" s="11"/>
      <c r="E5569" s="11"/>
      <c r="S5569" s="1"/>
      <c r="T5569" s="1"/>
      <c r="U5569" s="1"/>
      <c r="V5569" s="1"/>
      <c r="W5569" s="16"/>
      <c r="X5569" s="16"/>
      <c r="Y5569" s="1"/>
      <c r="Z5569" s="1"/>
      <c r="AA5569" s="1"/>
      <c r="AB5569" s="1"/>
      <c r="AC5569" s="1"/>
      <c r="AD5569" s="1"/>
      <c r="AE5569" s="1"/>
    </row>
    <row r="5570" spans="4:31" x14ac:dyDescent="0.35">
      <c r="D5570" s="11"/>
      <c r="E5570" s="11"/>
      <c r="S5570" s="1"/>
      <c r="T5570" s="1"/>
      <c r="U5570" s="1"/>
      <c r="V5570" s="1"/>
      <c r="W5570" s="16"/>
      <c r="X5570" s="16"/>
      <c r="Y5570" s="1"/>
      <c r="Z5570" s="1"/>
      <c r="AA5570" s="1"/>
      <c r="AB5570" s="1"/>
      <c r="AC5570" s="1"/>
      <c r="AD5570" s="1"/>
      <c r="AE5570" s="1"/>
    </row>
    <row r="5571" spans="4:31" x14ac:dyDescent="0.35">
      <c r="D5571" s="11"/>
      <c r="E5571" s="11"/>
      <c r="S5571" s="1"/>
      <c r="T5571" s="1"/>
      <c r="U5571" s="1"/>
      <c r="V5571" s="1"/>
      <c r="W5571" s="16"/>
      <c r="X5571" s="16"/>
      <c r="Y5571" s="1"/>
      <c r="Z5571" s="1"/>
      <c r="AA5571" s="1"/>
      <c r="AB5571" s="1"/>
      <c r="AC5571" s="1"/>
      <c r="AD5571" s="1"/>
      <c r="AE5571" s="1"/>
    </row>
    <row r="5572" spans="4:31" x14ac:dyDescent="0.35">
      <c r="D5572" s="11"/>
      <c r="E5572" s="11"/>
      <c r="S5572" s="1"/>
      <c r="T5572" s="1"/>
      <c r="U5572" s="1"/>
      <c r="V5572" s="1"/>
      <c r="W5572" s="16"/>
      <c r="X5572" s="16"/>
      <c r="Y5572" s="1"/>
      <c r="Z5572" s="1"/>
      <c r="AA5572" s="1"/>
      <c r="AB5572" s="1"/>
      <c r="AC5572" s="1"/>
      <c r="AD5572" s="1"/>
      <c r="AE5572" s="1"/>
    </row>
    <row r="5573" spans="4:31" x14ac:dyDescent="0.35">
      <c r="D5573" s="11"/>
      <c r="E5573" s="11"/>
      <c r="S5573" s="1"/>
      <c r="T5573" s="1"/>
      <c r="U5573" s="1"/>
      <c r="V5573" s="1"/>
      <c r="W5573" s="16"/>
      <c r="X5573" s="16"/>
      <c r="Y5573" s="1"/>
      <c r="Z5573" s="1"/>
      <c r="AA5573" s="1"/>
      <c r="AB5573" s="1"/>
      <c r="AC5573" s="1"/>
      <c r="AD5573" s="1"/>
      <c r="AE5573" s="1"/>
    </row>
    <row r="5574" spans="4:31" x14ac:dyDescent="0.35">
      <c r="D5574" s="11"/>
      <c r="E5574" s="11"/>
      <c r="S5574" s="1"/>
      <c r="T5574" s="1"/>
      <c r="U5574" s="1"/>
      <c r="V5574" s="1"/>
      <c r="W5574" s="16"/>
      <c r="X5574" s="16"/>
      <c r="Y5574" s="1"/>
      <c r="Z5574" s="1"/>
      <c r="AA5574" s="1"/>
      <c r="AB5574" s="1"/>
      <c r="AC5574" s="1"/>
      <c r="AD5574" s="1"/>
      <c r="AE5574" s="1"/>
    </row>
    <row r="5575" spans="4:31" x14ac:dyDescent="0.35">
      <c r="D5575" s="11"/>
      <c r="E5575" s="11"/>
      <c r="S5575" s="1"/>
      <c r="T5575" s="1"/>
      <c r="U5575" s="1"/>
      <c r="V5575" s="1"/>
      <c r="W5575" s="16"/>
      <c r="X5575" s="16"/>
      <c r="Y5575" s="1"/>
      <c r="Z5575" s="1"/>
      <c r="AA5575" s="1"/>
      <c r="AB5575" s="1"/>
      <c r="AC5575" s="1"/>
      <c r="AD5575" s="1"/>
      <c r="AE5575" s="1"/>
    </row>
    <row r="5576" spans="4:31" x14ac:dyDescent="0.35">
      <c r="D5576" s="11"/>
      <c r="E5576" s="11"/>
      <c r="S5576" s="1"/>
      <c r="T5576" s="1"/>
      <c r="U5576" s="1"/>
      <c r="V5576" s="1"/>
      <c r="W5576" s="16"/>
      <c r="X5576" s="16"/>
      <c r="Y5576" s="1"/>
      <c r="Z5576" s="1"/>
      <c r="AA5576" s="1"/>
      <c r="AB5576" s="1"/>
      <c r="AC5576" s="1"/>
      <c r="AD5576" s="1"/>
      <c r="AE5576" s="1"/>
    </row>
    <row r="5577" spans="4:31" x14ac:dyDescent="0.35">
      <c r="D5577" s="11"/>
      <c r="E5577" s="11"/>
      <c r="S5577" s="1"/>
      <c r="T5577" s="1"/>
      <c r="U5577" s="1"/>
      <c r="V5577" s="1"/>
      <c r="W5577" s="16"/>
      <c r="X5577" s="16"/>
      <c r="Y5577" s="1"/>
      <c r="Z5577" s="1"/>
      <c r="AA5577" s="1"/>
      <c r="AB5577" s="1"/>
      <c r="AC5577" s="1"/>
      <c r="AD5577" s="1"/>
      <c r="AE5577" s="1"/>
    </row>
    <row r="5578" spans="4:31" x14ac:dyDescent="0.35">
      <c r="D5578" s="11"/>
      <c r="E5578" s="11"/>
      <c r="S5578" s="1"/>
      <c r="T5578" s="1"/>
      <c r="U5578" s="1"/>
      <c r="V5578" s="1"/>
      <c r="W5578" s="16"/>
      <c r="X5578" s="16"/>
      <c r="Y5578" s="1"/>
      <c r="Z5578" s="1"/>
      <c r="AA5578" s="1"/>
      <c r="AB5578" s="1"/>
      <c r="AC5578" s="1"/>
      <c r="AD5578" s="1"/>
      <c r="AE5578" s="1"/>
    </row>
    <row r="5579" spans="4:31" x14ac:dyDescent="0.35">
      <c r="D5579" s="11"/>
      <c r="E5579" s="11"/>
      <c r="S5579" s="1"/>
      <c r="T5579" s="1"/>
      <c r="U5579" s="1"/>
      <c r="V5579" s="1"/>
      <c r="W5579" s="16"/>
      <c r="X5579" s="16"/>
      <c r="Y5579" s="1"/>
      <c r="Z5579" s="1"/>
      <c r="AA5579" s="1"/>
      <c r="AB5579" s="1"/>
      <c r="AC5579" s="1"/>
      <c r="AD5579" s="1"/>
      <c r="AE5579" s="1"/>
    </row>
    <row r="5580" spans="4:31" x14ac:dyDescent="0.35">
      <c r="D5580" s="11"/>
      <c r="E5580" s="11"/>
      <c r="S5580" s="1"/>
      <c r="T5580" s="1"/>
      <c r="U5580" s="1"/>
      <c r="V5580" s="1"/>
      <c r="W5580" s="16"/>
      <c r="X5580" s="16"/>
      <c r="Y5580" s="1"/>
      <c r="Z5580" s="1"/>
      <c r="AA5580" s="1"/>
      <c r="AB5580" s="1"/>
      <c r="AC5580" s="1"/>
      <c r="AD5580" s="1"/>
      <c r="AE5580" s="1"/>
    </row>
    <row r="5581" spans="4:31" x14ac:dyDescent="0.35">
      <c r="D5581" s="11"/>
      <c r="E5581" s="11"/>
      <c r="S5581" s="1"/>
      <c r="T5581" s="1"/>
      <c r="U5581" s="1"/>
      <c r="V5581" s="1"/>
      <c r="W5581" s="16"/>
      <c r="X5581" s="16"/>
      <c r="Y5581" s="1"/>
      <c r="Z5581" s="1"/>
      <c r="AA5581" s="1"/>
      <c r="AB5581" s="1"/>
      <c r="AC5581" s="1"/>
      <c r="AD5581" s="1"/>
      <c r="AE5581" s="1"/>
    </row>
    <row r="5582" spans="4:31" x14ac:dyDescent="0.35">
      <c r="D5582" s="11"/>
      <c r="E5582" s="11"/>
      <c r="S5582" s="1"/>
      <c r="T5582" s="1"/>
      <c r="U5582" s="1"/>
      <c r="V5582" s="1"/>
      <c r="W5582" s="16"/>
      <c r="X5582" s="16"/>
      <c r="Y5582" s="1"/>
      <c r="Z5582" s="1"/>
      <c r="AA5582" s="1"/>
      <c r="AB5582" s="1"/>
      <c r="AC5582" s="1"/>
      <c r="AD5582" s="1"/>
      <c r="AE5582" s="1"/>
    </row>
    <row r="5583" spans="4:31" x14ac:dyDescent="0.35">
      <c r="D5583" s="11"/>
      <c r="E5583" s="11"/>
      <c r="S5583" s="1"/>
      <c r="T5583" s="1"/>
      <c r="U5583" s="1"/>
      <c r="V5583" s="1"/>
      <c r="W5583" s="16"/>
      <c r="X5583" s="16"/>
      <c r="Y5583" s="1"/>
      <c r="Z5583" s="1"/>
      <c r="AA5583" s="1"/>
      <c r="AB5583" s="1"/>
      <c r="AC5583" s="1"/>
      <c r="AD5583" s="1"/>
      <c r="AE5583" s="1"/>
    </row>
    <row r="5584" spans="4:31" x14ac:dyDescent="0.35">
      <c r="D5584" s="11"/>
      <c r="E5584" s="11"/>
      <c r="S5584" s="1"/>
      <c r="T5584" s="1"/>
      <c r="U5584" s="1"/>
      <c r="V5584" s="1"/>
      <c r="W5584" s="16"/>
      <c r="X5584" s="16"/>
      <c r="Y5584" s="1"/>
      <c r="Z5584" s="1"/>
      <c r="AA5584" s="1"/>
      <c r="AB5584" s="1"/>
      <c r="AC5584" s="1"/>
      <c r="AD5584" s="1"/>
      <c r="AE5584" s="1"/>
    </row>
    <row r="5585" spans="4:31" x14ac:dyDescent="0.35">
      <c r="D5585" s="11"/>
      <c r="E5585" s="11"/>
      <c r="S5585" s="1"/>
      <c r="T5585" s="1"/>
      <c r="U5585" s="1"/>
      <c r="V5585" s="1"/>
      <c r="W5585" s="16"/>
      <c r="X5585" s="16"/>
      <c r="Y5585" s="1"/>
      <c r="Z5585" s="1"/>
      <c r="AA5585" s="1"/>
      <c r="AB5585" s="1"/>
      <c r="AC5585" s="1"/>
      <c r="AD5585" s="1"/>
      <c r="AE5585" s="1"/>
    </row>
    <row r="5586" spans="4:31" x14ac:dyDescent="0.35">
      <c r="D5586" s="11"/>
      <c r="E5586" s="11"/>
      <c r="S5586" s="1"/>
      <c r="T5586" s="1"/>
      <c r="U5586" s="1"/>
      <c r="V5586" s="1"/>
      <c r="W5586" s="16"/>
      <c r="X5586" s="16"/>
      <c r="Y5586" s="1"/>
      <c r="Z5586" s="1"/>
      <c r="AA5586" s="1"/>
      <c r="AB5586" s="1"/>
      <c r="AC5586" s="1"/>
      <c r="AD5586" s="1"/>
      <c r="AE5586" s="1"/>
    </row>
    <row r="5587" spans="4:31" x14ac:dyDescent="0.35">
      <c r="D5587" s="11"/>
      <c r="E5587" s="11"/>
      <c r="S5587" s="1"/>
      <c r="T5587" s="1"/>
      <c r="U5587" s="1"/>
      <c r="V5587" s="1"/>
      <c r="W5587" s="16"/>
      <c r="X5587" s="16"/>
      <c r="Y5587" s="1"/>
      <c r="Z5587" s="1"/>
      <c r="AA5587" s="1"/>
      <c r="AB5587" s="1"/>
      <c r="AC5587" s="1"/>
      <c r="AD5587" s="1"/>
      <c r="AE5587" s="1"/>
    </row>
    <row r="5588" spans="4:31" x14ac:dyDescent="0.35">
      <c r="D5588" s="11"/>
      <c r="E5588" s="11"/>
      <c r="S5588" s="1"/>
      <c r="T5588" s="1"/>
      <c r="U5588" s="1"/>
      <c r="V5588" s="1"/>
      <c r="W5588" s="16"/>
      <c r="X5588" s="16"/>
      <c r="Y5588" s="1"/>
      <c r="Z5588" s="1"/>
      <c r="AA5588" s="1"/>
      <c r="AB5588" s="1"/>
      <c r="AC5588" s="1"/>
      <c r="AD5588" s="1"/>
      <c r="AE5588" s="1"/>
    </row>
    <row r="5589" spans="4:31" x14ac:dyDescent="0.35">
      <c r="D5589" s="11"/>
      <c r="E5589" s="11"/>
      <c r="S5589" s="1"/>
      <c r="T5589" s="1"/>
      <c r="U5589" s="1"/>
      <c r="V5589" s="1"/>
      <c r="W5589" s="16"/>
      <c r="X5589" s="16"/>
      <c r="Y5589" s="1"/>
      <c r="Z5589" s="1"/>
      <c r="AA5589" s="1"/>
      <c r="AB5589" s="1"/>
      <c r="AC5589" s="1"/>
      <c r="AD5589" s="1"/>
      <c r="AE5589" s="1"/>
    </row>
    <row r="5590" spans="4:31" x14ac:dyDescent="0.35">
      <c r="D5590" s="11"/>
      <c r="E5590" s="11"/>
      <c r="S5590" s="1"/>
      <c r="T5590" s="1"/>
      <c r="U5590" s="1"/>
      <c r="V5590" s="1"/>
      <c r="W5590" s="16"/>
      <c r="X5590" s="16"/>
      <c r="Y5590" s="1"/>
      <c r="Z5590" s="1"/>
      <c r="AA5590" s="1"/>
      <c r="AB5590" s="1"/>
      <c r="AC5590" s="1"/>
      <c r="AD5590" s="1"/>
      <c r="AE5590" s="1"/>
    </row>
    <row r="5591" spans="4:31" x14ac:dyDescent="0.35">
      <c r="D5591" s="11"/>
      <c r="E5591" s="11"/>
      <c r="S5591" s="1"/>
      <c r="T5591" s="1"/>
      <c r="U5591" s="1"/>
      <c r="V5591" s="1"/>
      <c r="W5591" s="16"/>
      <c r="X5591" s="16"/>
      <c r="Y5591" s="1"/>
      <c r="Z5591" s="1"/>
      <c r="AA5591" s="1"/>
      <c r="AB5591" s="1"/>
      <c r="AC5591" s="1"/>
      <c r="AD5591" s="1"/>
      <c r="AE5591" s="1"/>
    </row>
    <row r="5592" spans="4:31" x14ac:dyDescent="0.35">
      <c r="D5592" s="11"/>
      <c r="E5592" s="11"/>
      <c r="S5592" s="1"/>
      <c r="T5592" s="1"/>
      <c r="U5592" s="1"/>
      <c r="V5592" s="1"/>
      <c r="W5592" s="16"/>
      <c r="X5592" s="16"/>
      <c r="Y5592" s="1"/>
      <c r="Z5592" s="1"/>
      <c r="AA5592" s="1"/>
      <c r="AB5592" s="1"/>
      <c r="AC5592" s="1"/>
      <c r="AD5592" s="1"/>
      <c r="AE5592" s="1"/>
    </row>
    <row r="5593" spans="4:31" x14ac:dyDescent="0.35">
      <c r="D5593" s="11"/>
      <c r="E5593" s="11"/>
      <c r="S5593" s="1"/>
      <c r="T5593" s="1"/>
      <c r="U5593" s="1"/>
      <c r="V5593" s="1"/>
      <c r="W5593" s="16"/>
      <c r="X5593" s="16"/>
      <c r="Y5593" s="1"/>
      <c r="Z5593" s="1"/>
      <c r="AA5593" s="1"/>
      <c r="AB5593" s="1"/>
      <c r="AC5593" s="1"/>
      <c r="AD5593" s="1"/>
      <c r="AE5593" s="1"/>
    </row>
    <row r="5594" spans="4:31" x14ac:dyDescent="0.35">
      <c r="D5594" s="11"/>
      <c r="E5594" s="11"/>
      <c r="S5594" s="1"/>
      <c r="T5594" s="1"/>
      <c r="U5594" s="1"/>
      <c r="V5594" s="1"/>
      <c r="W5594" s="16"/>
      <c r="X5594" s="16"/>
      <c r="Y5594" s="1"/>
      <c r="Z5594" s="1"/>
      <c r="AA5594" s="1"/>
      <c r="AB5594" s="1"/>
      <c r="AC5594" s="1"/>
      <c r="AD5594" s="1"/>
      <c r="AE5594" s="1"/>
    </row>
    <row r="5595" spans="4:31" x14ac:dyDescent="0.35">
      <c r="D5595" s="11"/>
      <c r="E5595" s="11"/>
      <c r="S5595" s="1"/>
      <c r="T5595" s="1"/>
      <c r="U5595" s="1"/>
      <c r="V5595" s="1"/>
      <c r="W5595" s="16"/>
      <c r="X5595" s="16"/>
      <c r="Y5595" s="1"/>
      <c r="Z5595" s="1"/>
      <c r="AA5595" s="1"/>
      <c r="AB5595" s="1"/>
      <c r="AC5595" s="1"/>
      <c r="AD5595" s="1"/>
      <c r="AE5595" s="1"/>
    </row>
    <row r="5596" spans="4:31" x14ac:dyDescent="0.35">
      <c r="D5596" s="11"/>
      <c r="E5596" s="11"/>
      <c r="S5596" s="1"/>
      <c r="T5596" s="1"/>
      <c r="U5596" s="1"/>
      <c r="V5596" s="1"/>
      <c r="W5596" s="16"/>
      <c r="X5596" s="16"/>
      <c r="Y5596" s="1"/>
      <c r="Z5596" s="1"/>
      <c r="AA5596" s="1"/>
      <c r="AB5596" s="1"/>
      <c r="AC5596" s="1"/>
      <c r="AD5596" s="1"/>
      <c r="AE5596" s="1"/>
    </row>
    <row r="5597" spans="4:31" x14ac:dyDescent="0.35">
      <c r="D5597" s="11"/>
      <c r="E5597" s="11"/>
      <c r="S5597" s="1"/>
      <c r="T5597" s="1"/>
      <c r="U5597" s="1"/>
      <c r="V5597" s="1"/>
      <c r="W5597" s="16"/>
      <c r="X5597" s="16"/>
      <c r="Y5597" s="1"/>
      <c r="Z5597" s="1"/>
      <c r="AA5597" s="1"/>
      <c r="AB5597" s="1"/>
      <c r="AC5597" s="1"/>
      <c r="AD5597" s="1"/>
      <c r="AE5597" s="1"/>
    </row>
    <row r="5598" spans="4:31" x14ac:dyDescent="0.35">
      <c r="D5598" s="11"/>
      <c r="E5598" s="11"/>
      <c r="S5598" s="1"/>
      <c r="T5598" s="1"/>
      <c r="U5598" s="1"/>
      <c r="V5598" s="1"/>
      <c r="W5598" s="16"/>
      <c r="X5598" s="16"/>
      <c r="Y5598" s="1"/>
      <c r="Z5598" s="1"/>
      <c r="AA5598" s="1"/>
      <c r="AB5598" s="1"/>
      <c r="AC5598" s="1"/>
      <c r="AD5598" s="1"/>
      <c r="AE5598" s="1"/>
    </row>
    <row r="5599" spans="4:31" x14ac:dyDescent="0.35">
      <c r="D5599" s="11"/>
      <c r="E5599" s="11"/>
      <c r="S5599" s="1"/>
      <c r="T5599" s="1"/>
      <c r="U5599" s="1"/>
      <c r="V5599" s="1"/>
      <c r="W5599" s="16"/>
      <c r="X5599" s="16"/>
      <c r="Y5599" s="1"/>
      <c r="Z5599" s="1"/>
      <c r="AA5599" s="1"/>
      <c r="AB5599" s="1"/>
      <c r="AC5599" s="1"/>
      <c r="AD5599" s="1"/>
      <c r="AE5599" s="1"/>
    </row>
    <row r="5600" spans="4:31" x14ac:dyDescent="0.35">
      <c r="D5600" s="11"/>
      <c r="E5600" s="11"/>
      <c r="S5600" s="1"/>
      <c r="T5600" s="1"/>
      <c r="U5600" s="1"/>
      <c r="V5600" s="1"/>
      <c r="W5600" s="16"/>
      <c r="X5600" s="16"/>
      <c r="Y5600" s="1"/>
      <c r="Z5600" s="1"/>
      <c r="AA5600" s="1"/>
      <c r="AB5600" s="1"/>
      <c r="AC5600" s="1"/>
      <c r="AD5600" s="1"/>
      <c r="AE5600" s="1"/>
    </row>
    <row r="5601" spans="4:31" x14ac:dyDescent="0.35">
      <c r="D5601" s="11"/>
      <c r="E5601" s="11"/>
      <c r="S5601" s="1"/>
      <c r="T5601" s="1"/>
      <c r="U5601" s="1"/>
      <c r="V5601" s="1"/>
      <c r="W5601" s="16"/>
      <c r="X5601" s="16"/>
      <c r="Y5601" s="1"/>
      <c r="Z5601" s="1"/>
      <c r="AA5601" s="1"/>
      <c r="AB5601" s="1"/>
      <c r="AC5601" s="1"/>
      <c r="AD5601" s="1"/>
      <c r="AE5601" s="1"/>
    </row>
    <row r="5602" spans="4:31" x14ac:dyDescent="0.35">
      <c r="D5602" s="11"/>
      <c r="E5602" s="11"/>
      <c r="S5602" s="1"/>
      <c r="T5602" s="1"/>
      <c r="U5602" s="1"/>
      <c r="V5602" s="1"/>
      <c r="W5602" s="16"/>
      <c r="X5602" s="16"/>
      <c r="Y5602" s="1"/>
      <c r="Z5602" s="1"/>
      <c r="AA5602" s="1"/>
      <c r="AB5602" s="1"/>
      <c r="AC5602" s="1"/>
      <c r="AD5602" s="1"/>
      <c r="AE5602" s="1"/>
    </row>
    <row r="5603" spans="4:31" x14ac:dyDescent="0.35">
      <c r="D5603" s="11"/>
      <c r="E5603" s="11"/>
      <c r="S5603" s="1"/>
      <c r="T5603" s="1"/>
      <c r="U5603" s="1"/>
      <c r="V5603" s="1"/>
      <c r="W5603" s="16"/>
      <c r="X5603" s="16"/>
      <c r="Y5603" s="1"/>
      <c r="Z5603" s="1"/>
      <c r="AA5603" s="1"/>
      <c r="AB5603" s="1"/>
      <c r="AC5603" s="1"/>
      <c r="AD5603" s="1"/>
      <c r="AE5603" s="1"/>
    </row>
    <row r="5604" spans="4:31" x14ac:dyDescent="0.35">
      <c r="D5604" s="11"/>
      <c r="E5604" s="11"/>
      <c r="S5604" s="1"/>
      <c r="T5604" s="1"/>
      <c r="U5604" s="1"/>
      <c r="V5604" s="1"/>
      <c r="W5604" s="16"/>
      <c r="X5604" s="16"/>
      <c r="Y5604" s="1"/>
      <c r="Z5604" s="1"/>
      <c r="AA5604" s="1"/>
      <c r="AB5604" s="1"/>
      <c r="AC5604" s="1"/>
      <c r="AD5604" s="1"/>
      <c r="AE5604" s="1"/>
    </row>
    <row r="5605" spans="4:31" x14ac:dyDescent="0.35">
      <c r="D5605" s="11"/>
      <c r="E5605" s="11"/>
      <c r="S5605" s="1"/>
      <c r="T5605" s="1"/>
      <c r="U5605" s="1"/>
      <c r="V5605" s="1"/>
      <c r="W5605" s="16"/>
      <c r="X5605" s="16"/>
      <c r="Y5605" s="1"/>
      <c r="Z5605" s="1"/>
      <c r="AA5605" s="1"/>
      <c r="AB5605" s="1"/>
      <c r="AC5605" s="1"/>
      <c r="AD5605" s="1"/>
      <c r="AE5605" s="1"/>
    </row>
    <row r="5606" spans="4:31" x14ac:dyDescent="0.35">
      <c r="D5606" s="11"/>
      <c r="E5606" s="11"/>
      <c r="S5606" s="1"/>
      <c r="T5606" s="1"/>
      <c r="U5606" s="1"/>
      <c r="V5606" s="1"/>
      <c r="W5606" s="16"/>
      <c r="X5606" s="16"/>
      <c r="Y5606" s="1"/>
      <c r="Z5606" s="1"/>
      <c r="AA5606" s="1"/>
      <c r="AB5606" s="1"/>
      <c r="AC5606" s="1"/>
      <c r="AD5606" s="1"/>
      <c r="AE5606" s="1"/>
    </row>
    <row r="5607" spans="4:31" x14ac:dyDescent="0.35">
      <c r="D5607" s="11"/>
      <c r="E5607" s="11"/>
      <c r="S5607" s="1"/>
      <c r="T5607" s="1"/>
      <c r="U5607" s="1"/>
      <c r="V5607" s="1"/>
      <c r="W5607" s="16"/>
      <c r="X5607" s="16"/>
      <c r="Y5607" s="1"/>
      <c r="Z5607" s="1"/>
      <c r="AA5607" s="1"/>
      <c r="AB5607" s="1"/>
      <c r="AC5607" s="1"/>
      <c r="AD5607" s="1"/>
      <c r="AE5607" s="1"/>
    </row>
    <row r="5608" spans="4:31" x14ac:dyDescent="0.35">
      <c r="D5608" s="11"/>
      <c r="E5608" s="11"/>
      <c r="S5608" s="1"/>
      <c r="T5608" s="1"/>
      <c r="U5608" s="1"/>
      <c r="V5608" s="1"/>
      <c r="W5608" s="16"/>
      <c r="X5608" s="16"/>
      <c r="Y5608" s="1"/>
      <c r="Z5608" s="1"/>
      <c r="AA5608" s="1"/>
      <c r="AB5608" s="1"/>
      <c r="AC5608" s="1"/>
      <c r="AD5608" s="1"/>
      <c r="AE5608" s="1"/>
    </row>
    <row r="5609" spans="4:31" x14ac:dyDescent="0.35">
      <c r="D5609" s="11"/>
      <c r="E5609" s="11"/>
      <c r="S5609" s="1"/>
      <c r="T5609" s="1"/>
      <c r="U5609" s="1"/>
      <c r="V5609" s="1"/>
      <c r="W5609" s="16"/>
      <c r="X5609" s="16"/>
      <c r="Y5609" s="1"/>
      <c r="Z5609" s="1"/>
      <c r="AA5609" s="1"/>
      <c r="AB5609" s="1"/>
      <c r="AC5609" s="1"/>
      <c r="AD5609" s="1"/>
      <c r="AE5609" s="1"/>
    </row>
    <row r="5610" spans="4:31" x14ac:dyDescent="0.35">
      <c r="D5610" s="11"/>
      <c r="E5610" s="11"/>
      <c r="S5610" s="1"/>
      <c r="T5610" s="1"/>
      <c r="U5610" s="1"/>
      <c r="V5610" s="1"/>
      <c r="W5610" s="16"/>
      <c r="X5610" s="16"/>
      <c r="Y5610" s="1"/>
      <c r="Z5610" s="1"/>
      <c r="AA5610" s="1"/>
      <c r="AB5610" s="1"/>
      <c r="AC5610" s="1"/>
      <c r="AD5610" s="1"/>
      <c r="AE5610" s="1"/>
    </row>
    <row r="5611" spans="4:31" x14ac:dyDescent="0.35">
      <c r="D5611" s="11"/>
      <c r="E5611" s="11"/>
      <c r="S5611" s="1"/>
      <c r="T5611" s="1"/>
      <c r="U5611" s="1"/>
      <c r="V5611" s="1"/>
      <c r="W5611" s="16"/>
      <c r="X5611" s="16"/>
      <c r="Y5611" s="1"/>
      <c r="Z5611" s="1"/>
      <c r="AA5611" s="1"/>
      <c r="AB5611" s="1"/>
      <c r="AC5611" s="1"/>
      <c r="AD5611" s="1"/>
      <c r="AE5611" s="1"/>
    </row>
    <row r="5612" spans="4:31" x14ac:dyDescent="0.35">
      <c r="D5612" s="11"/>
      <c r="E5612" s="11"/>
      <c r="S5612" s="1"/>
      <c r="T5612" s="1"/>
      <c r="U5612" s="1"/>
      <c r="V5612" s="1"/>
      <c r="W5612" s="16"/>
      <c r="X5612" s="16"/>
      <c r="Y5612" s="1"/>
      <c r="Z5612" s="1"/>
      <c r="AA5612" s="1"/>
      <c r="AB5612" s="1"/>
      <c r="AC5612" s="1"/>
      <c r="AD5612" s="1"/>
      <c r="AE5612" s="1"/>
    </row>
    <row r="5613" spans="4:31" x14ac:dyDescent="0.35">
      <c r="D5613" s="11"/>
      <c r="E5613" s="11"/>
      <c r="S5613" s="1"/>
      <c r="T5613" s="1"/>
      <c r="U5613" s="1"/>
      <c r="V5613" s="1"/>
      <c r="W5613" s="16"/>
      <c r="X5613" s="16"/>
      <c r="Y5613" s="1"/>
      <c r="Z5613" s="1"/>
      <c r="AA5613" s="1"/>
      <c r="AB5613" s="1"/>
      <c r="AC5613" s="1"/>
      <c r="AD5613" s="1"/>
      <c r="AE5613" s="1"/>
    </row>
    <row r="5614" spans="4:31" x14ac:dyDescent="0.35">
      <c r="D5614" s="11"/>
      <c r="E5614" s="11"/>
      <c r="S5614" s="1"/>
      <c r="T5614" s="1"/>
      <c r="U5614" s="1"/>
      <c r="V5614" s="1"/>
      <c r="W5614" s="16"/>
      <c r="X5614" s="16"/>
      <c r="Y5614" s="1"/>
      <c r="Z5614" s="1"/>
      <c r="AA5614" s="1"/>
      <c r="AB5614" s="1"/>
      <c r="AC5614" s="1"/>
      <c r="AD5614" s="1"/>
      <c r="AE5614" s="1"/>
    </row>
    <row r="5615" spans="4:31" x14ac:dyDescent="0.35">
      <c r="D5615" s="11"/>
      <c r="E5615" s="11"/>
      <c r="S5615" s="1"/>
      <c r="T5615" s="1"/>
      <c r="U5615" s="1"/>
      <c r="V5615" s="1"/>
      <c r="W5615" s="16"/>
      <c r="X5615" s="16"/>
      <c r="Y5615" s="1"/>
      <c r="Z5615" s="1"/>
      <c r="AA5615" s="1"/>
      <c r="AB5615" s="1"/>
      <c r="AC5615" s="1"/>
      <c r="AD5615" s="1"/>
      <c r="AE5615" s="1"/>
    </row>
    <row r="5616" spans="4:31" x14ac:dyDescent="0.35">
      <c r="D5616" s="11"/>
      <c r="E5616" s="11"/>
      <c r="S5616" s="1"/>
      <c r="T5616" s="1"/>
      <c r="U5616" s="1"/>
      <c r="V5616" s="1"/>
      <c r="W5616" s="16"/>
      <c r="X5616" s="16"/>
      <c r="Y5616" s="1"/>
      <c r="Z5616" s="1"/>
      <c r="AA5616" s="1"/>
      <c r="AB5616" s="1"/>
      <c r="AC5616" s="1"/>
      <c r="AD5616" s="1"/>
      <c r="AE5616" s="1"/>
    </row>
    <row r="5617" spans="4:31" x14ac:dyDescent="0.35">
      <c r="D5617" s="11"/>
      <c r="E5617" s="11"/>
      <c r="S5617" s="1"/>
      <c r="T5617" s="1"/>
      <c r="U5617" s="1"/>
      <c r="V5617" s="1"/>
      <c r="W5617" s="16"/>
      <c r="X5617" s="16"/>
      <c r="Y5617" s="1"/>
      <c r="Z5617" s="1"/>
      <c r="AA5617" s="1"/>
      <c r="AB5617" s="1"/>
      <c r="AC5617" s="1"/>
      <c r="AD5617" s="1"/>
      <c r="AE5617" s="1"/>
    </row>
    <row r="5618" spans="4:31" x14ac:dyDescent="0.35">
      <c r="D5618" s="11"/>
      <c r="E5618" s="11"/>
      <c r="S5618" s="1"/>
      <c r="T5618" s="1"/>
      <c r="U5618" s="1"/>
      <c r="V5618" s="1"/>
      <c r="W5618" s="16"/>
      <c r="X5618" s="16"/>
      <c r="Y5618" s="1"/>
      <c r="Z5618" s="1"/>
      <c r="AA5618" s="1"/>
      <c r="AB5618" s="1"/>
      <c r="AC5618" s="1"/>
      <c r="AD5618" s="1"/>
      <c r="AE5618" s="1"/>
    </row>
    <row r="5619" spans="4:31" x14ac:dyDescent="0.35">
      <c r="D5619" s="11"/>
      <c r="E5619" s="11"/>
      <c r="S5619" s="1"/>
      <c r="T5619" s="1"/>
      <c r="U5619" s="1"/>
      <c r="V5619" s="1"/>
      <c r="W5619" s="16"/>
      <c r="X5619" s="16"/>
      <c r="Y5619" s="1"/>
      <c r="Z5619" s="1"/>
      <c r="AA5619" s="1"/>
      <c r="AB5619" s="1"/>
      <c r="AC5619" s="1"/>
      <c r="AD5619" s="1"/>
      <c r="AE5619" s="1"/>
    </row>
    <row r="5620" spans="4:31" x14ac:dyDescent="0.35">
      <c r="D5620" s="11"/>
      <c r="E5620" s="11"/>
      <c r="S5620" s="1"/>
      <c r="T5620" s="1"/>
      <c r="U5620" s="1"/>
      <c r="V5620" s="1"/>
      <c r="W5620" s="16"/>
      <c r="X5620" s="16"/>
      <c r="Y5620" s="1"/>
      <c r="Z5620" s="1"/>
      <c r="AA5620" s="1"/>
      <c r="AB5620" s="1"/>
      <c r="AC5620" s="1"/>
      <c r="AD5620" s="1"/>
      <c r="AE5620" s="1"/>
    </row>
    <row r="5621" spans="4:31" x14ac:dyDescent="0.35">
      <c r="D5621" s="11"/>
      <c r="E5621" s="11"/>
      <c r="S5621" s="1"/>
      <c r="T5621" s="1"/>
      <c r="U5621" s="1"/>
      <c r="V5621" s="1"/>
      <c r="W5621" s="16"/>
      <c r="X5621" s="16"/>
      <c r="Y5621" s="1"/>
      <c r="Z5621" s="1"/>
      <c r="AA5621" s="1"/>
      <c r="AB5621" s="1"/>
      <c r="AC5621" s="1"/>
      <c r="AD5621" s="1"/>
      <c r="AE5621" s="1"/>
    </row>
    <row r="5622" spans="4:31" x14ac:dyDescent="0.35">
      <c r="D5622" s="11"/>
      <c r="E5622" s="11"/>
      <c r="S5622" s="1"/>
      <c r="T5622" s="1"/>
      <c r="U5622" s="1"/>
      <c r="V5622" s="1"/>
      <c r="W5622" s="16"/>
      <c r="X5622" s="16"/>
      <c r="Y5622" s="1"/>
      <c r="Z5622" s="1"/>
      <c r="AA5622" s="1"/>
      <c r="AB5622" s="1"/>
      <c r="AC5622" s="1"/>
      <c r="AD5622" s="1"/>
      <c r="AE5622" s="1"/>
    </row>
    <row r="5623" spans="4:31" x14ac:dyDescent="0.35">
      <c r="D5623" s="11"/>
      <c r="E5623" s="11"/>
      <c r="S5623" s="1"/>
      <c r="T5623" s="1"/>
      <c r="U5623" s="1"/>
      <c r="V5623" s="1"/>
      <c r="W5623" s="16"/>
      <c r="X5623" s="16"/>
      <c r="Y5623" s="1"/>
      <c r="Z5623" s="1"/>
      <c r="AA5623" s="1"/>
      <c r="AB5623" s="1"/>
      <c r="AC5623" s="1"/>
      <c r="AD5623" s="1"/>
      <c r="AE5623" s="1"/>
    </row>
    <row r="5624" spans="4:31" x14ac:dyDescent="0.35">
      <c r="D5624" s="11"/>
      <c r="E5624" s="11"/>
      <c r="S5624" s="1"/>
      <c r="T5624" s="1"/>
      <c r="U5624" s="1"/>
      <c r="V5624" s="1"/>
      <c r="W5624" s="16"/>
      <c r="X5624" s="16"/>
      <c r="Y5624" s="1"/>
      <c r="Z5624" s="1"/>
      <c r="AA5624" s="1"/>
      <c r="AB5624" s="1"/>
      <c r="AC5624" s="1"/>
      <c r="AD5624" s="1"/>
      <c r="AE5624" s="1"/>
    </row>
    <row r="5625" spans="4:31" x14ac:dyDescent="0.35">
      <c r="D5625" s="11"/>
      <c r="E5625" s="11"/>
      <c r="S5625" s="1"/>
      <c r="T5625" s="1"/>
      <c r="U5625" s="1"/>
      <c r="V5625" s="1"/>
      <c r="W5625" s="16"/>
      <c r="X5625" s="16"/>
      <c r="Y5625" s="1"/>
      <c r="Z5625" s="1"/>
      <c r="AA5625" s="1"/>
      <c r="AB5625" s="1"/>
      <c r="AC5625" s="1"/>
      <c r="AD5625" s="1"/>
      <c r="AE5625" s="1"/>
    </row>
    <row r="5626" spans="4:31" x14ac:dyDescent="0.35">
      <c r="D5626" s="11"/>
      <c r="E5626" s="11"/>
      <c r="S5626" s="1"/>
      <c r="T5626" s="1"/>
      <c r="U5626" s="1"/>
      <c r="V5626" s="1"/>
      <c r="W5626" s="16"/>
      <c r="X5626" s="16"/>
      <c r="Y5626" s="1"/>
      <c r="Z5626" s="1"/>
      <c r="AA5626" s="1"/>
      <c r="AB5626" s="1"/>
      <c r="AC5626" s="1"/>
      <c r="AD5626" s="1"/>
      <c r="AE5626" s="1"/>
    </row>
    <row r="5627" spans="4:31" x14ac:dyDescent="0.35">
      <c r="D5627" s="11"/>
      <c r="E5627" s="11"/>
      <c r="S5627" s="1"/>
      <c r="T5627" s="1"/>
      <c r="U5627" s="1"/>
      <c r="V5627" s="1"/>
      <c r="W5627" s="16"/>
      <c r="X5627" s="16"/>
      <c r="Y5627" s="1"/>
      <c r="Z5627" s="1"/>
      <c r="AA5627" s="1"/>
      <c r="AB5627" s="1"/>
      <c r="AC5627" s="1"/>
      <c r="AD5627" s="1"/>
      <c r="AE5627" s="1"/>
    </row>
    <row r="5628" spans="4:31" x14ac:dyDescent="0.35">
      <c r="D5628" s="11"/>
      <c r="E5628" s="11"/>
      <c r="S5628" s="1"/>
      <c r="T5628" s="1"/>
      <c r="U5628" s="1"/>
      <c r="V5628" s="1"/>
      <c r="W5628" s="16"/>
      <c r="X5628" s="16"/>
      <c r="Y5628" s="1"/>
      <c r="Z5628" s="1"/>
      <c r="AA5628" s="1"/>
      <c r="AB5628" s="1"/>
      <c r="AC5628" s="1"/>
      <c r="AD5628" s="1"/>
      <c r="AE5628" s="1"/>
    </row>
    <row r="5629" spans="4:31" x14ac:dyDescent="0.35">
      <c r="D5629" s="11"/>
      <c r="E5629" s="11"/>
      <c r="S5629" s="1"/>
      <c r="T5629" s="1"/>
      <c r="U5629" s="1"/>
      <c r="V5629" s="1"/>
      <c r="W5629" s="16"/>
      <c r="X5629" s="16"/>
      <c r="Y5629" s="1"/>
      <c r="Z5629" s="1"/>
      <c r="AA5629" s="1"/>
      <c r="AB5629" s="1"/>
      <c r="AC5629" s="1"/>
      <c r="AD5629" s="1"/>
      <c r="AE5629" s="1"/>
    </row>
    <row r="5630" spans="4:31" x14ac:dyDescent="0.35">
      <c r="D5630" s="11"/>
      <c r="E5630" s="11"/>
      <c r="S5630" s="1"/>
      <c r="T5630" s="1"/>
      <c r="U5630" s="1"/>
      <c r="V5630" s="1"/>
      <c r="W5630" s="16"/>
      <c r="X5630" s="16"/>
      <c r="Y5630" s="1"/>
      <c r="Z5630" s="1"/>
      <c r="AA5630" s="1"/>
      <c r="AB5630" s="1"/>
      <c r="AC5630" s="1"/>
      <c r="AD5630" s="1"/>
      <c r="AE5630" s="1"/>
    </row>
    <row r="5631" spans="4:31" x14ac:dyDescent="0.35">
      <c r="D5631" s="11"/>
      <c r="E5631" s="11"/>
      <c r="S5631" s="1"/>
      <c r="T5631" s="1"/>
      <c r="U5631" s="1"/>
      <c r="V5631" s="1"/>
      <c r="W5631" s="16"/>
      <c r="X5631" s="16"/>
      <c r="Y5631" s="1"/>
      <c r="Z5631" s="1"/>
      <c r="AA5631" s="1"/>
      <c r="AB5631" s="1"/>
      <c r="AC5631" s="1"/>
      <c r="AD5631" s="1"/>
      <c r="AE5631" s="1"/>
    </row>
    <row r="5632" spans="4:31" x14ac:dyDescent="0.35">
      <c r="D5632" s="11"/>
      <c r="E5632" s="11"/>
      <c r="S5632" s="1"/>
      <c r="T5632" s="1"/>
      <c r="U5632" s="1"/>
      <c r="V5632" s="1"/>
      <c r="W5632" s="16"/>
      <c r="X5632" s="16"/>
      <c r="Y5632" s="1"/>
      <c r="Z5632" s="1"/>
      <c r="AA5632" s="1"/>
      <c r="AB5632" s="1"/>
      <c r="AC5632" s="1"/>
      <c r="AD5632" s="1"/>
      <c r="AE5632" s="1"/>
    </row>
    <row r="5633" spans="4:31" x14ac:dyDescent="0.35">
      <c r="D5633" s="11"/>
      <c r="E5633" s="11"/>
      <c r="S5633" s="1"/>
      <c r="T5633" s="1"/>
      <c r="U5633" s="1"/>
      <c r="V5633" s="1"/>
      <c r="W5633" s="16"/>
      <c r="X5633" s="16"/>
      <c r="Y5633" s="1"/>
      <c r="Z5633" s="1"/>
      <c r="AA5633" s="1"/>
      <c r="AB5633" s="1"/>
      <c r="AC5633" s="1"/>
      <c r="AD5633" s="1"/>
      <c r="AE5633" s="1"/>
    </row>
    <row r="5634" spans="4:31" x14ac:dyDescent="0.35">
      <c r="D5634" s="11"/>
      <c r="E5634" s="11"/>
      <c r="S5634" s="1"/>
      <c r="T5634" s="1"/>
      <c r="U5634" s="1"/>
      <c r="V5634" s="1"/>
      <c r="W5634" s="16"/>
      <c r="X5634" s="16"/>
      <c r="Y5634" s="1"/>
      <c r="Z5634" s="1"/>
      <c r="AA5634" s="1"/>
      <c r="AB5634" s="1"/>
      <c r="AC5634" s="1"/>
      <c r="AD5634" s="1"/>
      <c r="AE5634" s="1"/>
    </row>
    <row r="5635" spans="4:31" x14ac:dyDescent="0.35">
      <c r="D5635" s="11"/>
      <c r="E5635" s="11"/>
      <c r="S5635" s="1"/>
      <c r="T5635" s="1"/>
      <c r="U5635" s="1"/>
      <c r="V5635" s="1"/>
      <c r="W5635" s="16"/>
      <c r="X5635" s="16"/>
      <c r="Y5635" s="1"/>
      <c r="Z5635" s="1"/>
      <c r="AA5635" s="1"/>
      <c r="AB5635" s="1"/>
      <c r="AC5635" s="1"/>
      <c r="AD5635" s="1"/>
      <c r="AE5635" s="1"/>
    </row>
    <row r="5636" spans="4:31" x14ac:dyDescent="0.35">
      <c r="D5636" s="11"/>
      <c r="E5636" s="11"/>
      <c r="S5636" s="1"/>
      <c r="T5636" s="1"/>
      <c r="U5636" s="1"/>
      <c r="V5636" s="1"/>
      <c r="W5636" s="16"/>
      <c r="X5636" s="16"/>
      <c r="Y5636" s="1"/>
      <c r="Z5636" s="1"/>
      <c r="AA5636" s="1"/>
      <c r="AB5636" s="1"/>
      <c r="AC5636" s="1"/>
      <c r="AD5636" s="1"/>
      <c r="AE5636" s="1"/>
    </row>
    <row r="5637" spans="4:31" x14ac:dyDescent="0.35">
      <c r="D5637" s="11"/>
      <c r="E5637" s="11"/>
      <c r="S5637" s="1"/>
      <c r="T5637" s="1"/>
      <c r="U5637" s="1"/>
      <c r="V5637" s="1"/>
      <c r="W5637" s="16"/>
      <c r="X5637" s="16"/>
      <c r="Y5637" s="1"/>
      <c r="Z5637" s="1"/>
      <c r="AA5637" s="1"/>
      <c r="AB5637" s="1"/>
      <c r="AC5637" s="1"/>
      <c r="AD5637" s="1"/>
      <c r="AE5637" s="1"/>
    </row>
    <row r="5638" spans="4:31" x14ac:dyDescent="0.35">
      <c r="D5638" s="11"/>
      <c r="E5638" s="11"/>
      <c r="S5638" s="1"/>
      <c r="T5638" s="1"/>
      <c r="U5638" s="1"/>
      <c r="V5638" s="1"/>
      <c r="W5638" s="16"/>
      <c r="X5638" s="16"/>
      <c r="Y5638" s="1"/>
      <c r="Z5638" s="1"/>
      <c r="AA5638" s="1"/>
      <c r="AB5638" s="1"/>
      <c r="AC5638" s="1"/>
      <c r="AD5638" s="1"/>
      <c r="AE5638" s="1"/>
    </row>
    <row r="5639" spans="4:31" x14ac:dyDescent="0.35">
      <c r="D5639" s="11"/>
      <c r="E5639" s="11"/>
      <c r="S5639" s="1"/>
      <c r="T5639" s="1"/>
      <c r="U5639" s="1"/>
      <c r="V5639" s="1"/>
      <c r="W5639" s="16"/>
      <c r="X5639" s="16"/>
      <c r="Y5639" s="1"/>
      <c r="Z5639" s="1"/>
      <c r="AA5639" s="1"/>
      <c r="AB5639" s="1"/>
      <c r="AC5639" s="1"/>
      <c r="AD5639" s="1"/>
      <c r="AE5639" s="1"/>
    </row>
    <row r="5640" spans="4:31" x14ac:dyDescent="0.35">
      <c r="D5640" s="11"/>
      <c r="E5640" s="11"/>
      <c r="S5640" s="1"/>
      <c r="T5640" s="1"/>
      <c r="U5640" s="1"/>
      <c r="V5640" s="1"/>
      <c r="W5640" s="16"/>
      <c r="X5640" s="16"/>
      <c r="Y5640" s="1"/>
      <c r="Z5640" s="1"/>
      <c r="AA5640" s="1"/>
      <c r="AB5640" s="1"/>
      <c r="AC5640" s="1"/>
      <c r="AD5640" s="1"/>
      <c r="AE5640" s="1"/>
    </row>
    <row r="5641" spans="4:31" x14ac:dyDescent="0.35">
      <c r="D5641" s="11"/>
      <c r="E5641" s="11"/>
      <c r="S5641" s="1"/>
      <c r="T5641" s="1"/>
      <c r="U5641" s="1"/>
      <c r="V5641" s="1"/>
      <c r="W5641" s="16"/>
      <c r="X5641" s="16"/>
      <c r="Y5641" s="1"/>
      <c r="Z5641" s="1"/>
      <c r="AA5641" s="1"/>
      <c r="AB5641" s="1"/>
      <c r="AC5641" s="1"/>
      <c r="AD5641" s="1"/>
      <c r="AE5641" s="1"/>
    </row>
    <row r="5642" spans="4:31" x14ac:dyDescent="0.35">
      <c r="D5642" s="11"/>
      <c r="E5642" s="11"/>
      <c r="S5642" s="1"/>
      <c r="T5642" s="1"/>
      <c r="U5642" s="1"/>
      <c r="V5642" s="1"/>
      <c r="W5642" s="16"/>
      <c r="X5642" s="16"/>
      <c r="Y5642" s="1"/>
      <c r="Z5642" s="1"/>
      <c r="AA5642" s="1"/>
      <c r="AB5642" s="1"/>
      <c r="AC5642" s="1"/>
      <c r="AD5642" s="1"/>
      <c r="AE5642" s="1"/>
    </row>
    <row r="5643" spans="4:31" x14ac:dyDescent="0.35">
      <c r="D5643" s="11"/>
      <c r="E5643" s="11"/>
      <c r="S5643" s="1"/>
      <c r="T5643" s="1"/>
      <c r="U5643" s="1"/>
      <c r="V5643" s="1"/>
      <c r="W5643" s="16"/>
      <c r="X5643" s="16"/>
      <c r="Y5643" s="1"/>
      <c r="Z5643" s="1"/>
      <c r="AA5643" s="1"/>
      <c r="AB5643" s="1"/>
      <c r="AC5643" s="1"/>
      <c r="AD5643" s="1"/>
      <c r="AE5643" s="1"/>
    </row>
    <row r="5644" spans="4:31" x14ac:dyDescent="0.35">
      <c r="D5644" s="11"/>
      <c r="E5644" s="11"/>
      <c r="S5644" s="1"/>
      <c r="T5644" s="1"/>
      <c r="U5644" s="1"/>
      <c r="V5644" s="1"/>
      <c r="W5644" s="16"/>
      <c r="X5644" s="16"/>
      <c r="Y5644" s="1"/>
      <c r="Z5644" s="1"/>
      <c r="AA5644" s="1"/>
      <c r="AB5644" s="1"/>
      <c r="AC5644" s="1"/>
      <c r="AD5644" s="1"/>
      <c r="AE5644" s="1"/>
    </row>
    <row r="5645" spans="4:31" x14ac:dyDescent="0.35">
      <c r="D5645" s="11"/>
      <c r="E5645" s="11"/>
      <c r="S5645" s="1"/>
      <c r="T5645" s="1"/>
      <c r="U5645" s="1"/>
      <c r="V5645" s="1"/>
      <c r="W5645" s="16"/>
      <c r="X5645" s="16"/>
      <c r="Y5645" s="1"/>
      <c r="Z5645" s="1"/>
      <c r="AA5645" s="1"/>
      <c r="AB5645" s="1"/>
      <c r="AC5645" s="1"/>
      <c r="AD5645" s="1"/>
      <c r="AE5645" s="1"/>
    </row>
    <row r="5646" spans="4:31" x14ac:dyDescent="0.35">
      <c r="D5646" s="11"/>
      <c r="E5646" s="11"/>
      <c r="S5646" s="1"/>
      <c r="T5646" s="1"/>
      <c r="U5646" s="1"/>
      <c r="V5646" s="1"/>
      <c r="W5646" s="16"/>
      <c r="X5646" s="16"/>
      <c r="Y5646" s="1"/>
      <c r="Z5646" s="1"/>
      <c r="AA5646" s="1"/>
      <c r="AB5646" s="1"/>
      <c r="AC5646" s="1"/>
      <c r="AD5646" s="1"/>
      <c r="AE5646" s="1"/>
    </row>
    <row r="5647" spans="4:31" x14ac:dyDescent="0.35">
      <c r="D5647" s="11"/>
      <c r="E5647" s="11"/>
      <c r="S5647" s="1"/>
      <c r="T5647" s="1"/>
      <c r="U5647" s="1"/>
      <c r="V5647" s="1"/>
      <c r="W5647" s="16"/>
      <c r="X5647" s="16"/>
      <c r="Y5647" s="1"/>
      <c r="Z5647" s="1"/>
      <c r="AA5647" s="1"/>
      <c r="AB5647" s="1"/>
      <c r="AC5647" s="1"/>
      <c r="AD5647" s="1"/>
      <c r="AE5647" s="1"/>
    </row>
    <row r="5648" spans="4:31" x14ac:dyDescent="0.35">
      <c r="D5648" s="11"/>
      <c r="E5648" s="11"/>
      <c r="S5648" s="1"/>
      <c r="T5648" s="1"/>
      <c r="U5648" s="1"/>
      <c r="V5648" s="1"/>
      <c r="W5648" s="16"/>
      <c r="X5648" s="16"/>
      <c r="Y5648" s="1"/>
      <c r="Z5648" s="1"/>
      <c r="AA5648" s="1"/>
      <c r="AB5648" s="1"/>
      <c r="AC5648" s="1"/>
      <c r="AD5648" s="1"/>
      <c r="AE5648" s="1"/>
    </row>
    <row r="5649" spans="4:31" x14ac:dyDescent="0.35">
      <c r="D5649" s="11"/>
      <c r="E5649" s="11"/>
      <c r="S5649" s="1"/>
      <c r="T5649" s="1"/>
      <c r="U5649" s="1"/>
      <c r="V5649" s="1"/>
      <c r="W5649" s="16"/>
      <c r="X5649" s="16"/>
      <c r="Y5649" s="1"/>
      <c r="Z5649" s="1"/>
      <c r="AA5649" s="1"/>
      <c r="AB5649" s="1"/>
      <c r="AC5649" s="1"/>
      <c r="AD5649" s="1"/>
      <c r="AE5649" s="1"/>
    </row>
    <row r="5650" spans="4:31" x14ac:dyDescent="0.35">
      <c r="D5650" s="11"/>
      <c r="E5650" s="11"/>
      <c r="S5650" s="1"/>
      <c r="T5650" s="1"/>
      <c r="U5650" s="1"/>
      <c r="V5650" s="1"/>
      <c r="W5650" s="16"/>
      <c r="X5650" s="16"/>
      <c r="Y5650" s="1"/>
      <c r="Z5650" s="1"/>
      <c r="AA5650" s="1"/>
      <c r="AB5650" s="1"/>
      <c r="AC5650" s="1"/>
      <c r="AD5650" s="1"/>
      <c r="AE5650" s="1"/>
    </row>
    <row r="5651" spans="4:31" x14ac:dyDescent="0.35">
      <c r="D5651" s="11"/>
      <c r="E5651" s="11"/>
      <c r="S5651" s="1"/>
      <c r="T5651" s="1"/>
      <c r="U5651" s="1"/>
      <c r="V5651" s="1"/>
      <c r="W5651" s="16"/>
      <c r="X5651" s="16"/>
      <c r="Y5651" s="1"/>
      <c r="Z5651" s="1"/>
      <c r="AA5651" s="1"/>
      <c r="AB5651" s="1"/>
      <c r="AC5651" s="1"/>
      <c r="AD5651" s="1"/>
      <c r="AE5651" s="1"/>
    </row>
    <row r="5652" spans="4:31" x14ac:dyDescent="0.35">
      <c r="D5652" s="11"/>
      <c r="E5652" s="11"/>
      <c r="S5652" s="1"/>
      <c r="T5652" s="1"/>
      <c r="U5652" s="1"/>
      <c r="V5652" s="1"/>
      <c r="W5652" s="16"/>
      <c r="X5652" s="16"/>
      <c r="Y5652" s="1"/>
      <c r="Z5652" s="1"/>
      <c r="AA5652" s="1"/>
      <c r="AB5652" s="1"/>
      <c r="AC5652" s="1"/>
      <c r="AD5652" s="1"/>
      <c r="AE5652" s="1"/>
    </row>
    <row r="5653" spans="4:31" x14ac:dyDescent="0.35">
      <c r="D5653" s="11"/>
      <c r="E5653" s="11"/>
      <c r="S5653" s="1"/>
      <c r="T5653" s="1"/>
      <c r="U5653" s="1"/>
      <c r="V5653" s="1"/>
      <c r="W5653" s="16"/>
      <c r="X5653" s="16"/>
      <c r="Y5653" s="1"/>
      <c r="Z5653" s="1"/>
      <c r="AA5653" s="1"/>
      <c r="AB5653" s="1"/>
      <c r="AC5653" s="1"/>
      <c r="AD5653" s="1"/>
      <c r="AE5653" s="1"/>
    </row>
    <row r="5654" spans="4:31" x14ac:dyDescent="0.35">
      <c r="D5654" s="11"/>
      <c r="E5654" s="11"/>
      <c r="S5654" s="1"/>
      <c r="T5654" s="1"/>
      <c r="U5654" s="1"/>
      <c r="V5654" s="1"/>
      <c r="W5654" s="16"/>
      <c r="X5654" s="16"/>
      <c r="Y5654" s="1"/>
      <c r="Z5654" s="1"/>
      <c r="AA5654" s="1"/>
      <c r="AB5654" s="1"/>
      <c r="AC5654" s="1"/>
      <c r="AD5654" s="1"/>
      <c r="AE5654" s="1"/>
    </row>
    <row r="5655" spans="4:31" x14ac:dyDescent="0.35">
      <c r="D5655" s="11"/>
      <c r="E5655" s="11"/>
      <c r="S5655" s="1"/>
      <c r="T5655" s="1"/>
      <c r="U5655" s="1"/>
      <c r="V5655" s="1"/>
      <c r="W5655" s="16"/>
      <c r="X5655" s="16"/>
      <c r="Y5655" s="1"/>
      <c r="Z5655" s="1"/>
      <c r="AA5655" s="1"/>
      <c r="AB5655" s="1"/>
      <c r="AC5655" s="1"/>
      <c r="AD5655" s="1"/>
      <c r="AE5655" s="1"/>
    </row>
    <row r="5656" spans="4:31" x14ac:dyDescent="0.35">
      <c r="D5656" s="11"/>
      <c r="E5656" s="11"/>
      <c r="S5656" s="1"/>
      <c r="T5656" s="1"/>
      <c r="U5656" s="1"/>
      <c r="V5656" s="1"/>
      <c r="W5656" s="16"/>
      <c r="X5656" s="16"/>
      <c r="Y5656" s="1"/>
      <c r="Z5656" s="1"/>
      <c r="AA5656" s="1"/>
      <c r="AB5656" s="1"/>
      <c r="AC5656" s="1"/>
      <c r="AD5656" s="1"/>
      <c r="AE5656" s="1"/>
    </row>
    <row r="5657" spans="4:31" x14ac:dyDescent="0.35">
      <c r="D5657" s="11"/>
      <c r="E5657" s="11"/>
      <c r="S5657" s="1"/>
      <c r="T5657" s="1"/>
      <c r="U5657" s="1"/>
      <c r="V5657" s="1"/>
      <c r="W5657" s="16"/>
      <c r="X5657" s="16"/>
      <c r="Y5657" s="1"/>
      <c r="Z5657" s="1"/>
      <c r="AA5657" s="1"/>
      <c r="AB5657" s="1"/>
      <c r="AC5657" s="1"/>
      <c r="AD5657" s="1"/>
      <c r="AE5657" s="1"/>
    </row>
    <row r="5658" spans="4:31" x14ac:dyDescent="0.35">
      <c r="D5658" s="11"/>
      <c r="E5658" s="11"/>
      <c r="S5658" s="1"/>
      <c r="T5658" s="1"/>
      <c r="U5658" s="1"/>
      <c r="V5658" s="1"/>
      <c r="W5658" s="16"/>
      <c r="X5658" s="16"/>
      <c r="Y5658" s="1"/>
      <c r="Z5658" s="1"/>
      <c r="AA5658" s="1"/>
      <c r="AB5658" s="1"/>
      <c r="AC5658" s="1"/>
      <c r="AD5658" s="1"/>
      <c r="AE5658" s="1"/>
    </row>
    <row r="5659" spans="4:31" x14ac:dyDescent="0.35">
      <c r="D5659" s="11"/>
      <c r="E5659" s="11"/>
      <c r="S5659" s="1"/>
      <c r="T5659" s="1"/>
      <c r="U5659" s="1"/>
      <c r="V5659" s="1"/>
      <c r="W5659" s="16"/>
      <c r="X5659" s="16"/>
      <c r="Y5659" s="1"/>
      <c r="Z5659" s="1"/>
      <c r="AA5659" s="1"/>
      <c r="AB5659" s="1"/>
      <c r="AC5659" s="1"/>
      <c r="AD5659" s="1"/>
      <c r="AE5659" s="1"/>
    </row>
    <row r="5660" spans="4:31" x14ac:dyDescent="0.35">
      <c r="D5660" s="11"/>
      <c r="E5660" s="11"/>
      <c r="S5660" s="1"/>
      <c r="T5660" s="1"/>
      <c r="U5660" s="1"/>
      <c r="V5660" s="1"/>
      <c r="W5660" s="16"/>
      <c r="X5660" s="16"/>
      <c r="Y5660" s="1"/>
      <c r="Z5660" s="1"/>
      <c r="AA5660" s="1"/>
      <c r="AB5660" s="1"/>
      <c r="AC5660" s="1"/>
      <c r="AD5660" s="1"/>
      <c r="AE5660" s="1"/>
    </row>
    <row r="5661" spans="4:31" x14ac:dyDescent="0.35">
      <c r="D5661" s="11"/>
      <c r="E5661" s="11"/>
      <c r="S5661" s="1"/>
      <c r="T5661" s="1"/>
      <c r="U5661" s="1"/>
      <c r="V5661" s="1"/>
      <c r="W5661" s="16"/>
      <c r="X5661" s="16"/>
      <c r="Y5661" s="1"/>
      <c r="Z5661" s="1"/>
      <c r="AA5661" s="1"/>
      <c r="AB5661" s="1"/>
      <c r="AC5661" s="1"/>
      <c r="AD5661" s="1"/>
      <c r="AE5661" s="1"/>
    </row>
    <row r="5662" spans="4:31" x14ac:dyDescent="0.35">
      <c r="D5662" s="11"/>
      <c r="E5662" s="11"/>
      <c r="S5662" s="1"/>
      <c r="T5662" s="1"/>
      <c r="U5662" s="1"/>
      <c r="V5662" s="1"/>
      <c r="W5662" s="16"/>
      <c r="X5662" s="16"/>
      <c r="Y5662" s="1"/>
      <c r="Z5662" s="1"/>
      <c r="AA5662" s="1"/>
      <c r="AB5662" s="1"/>
      <c r="AC5662" s="1"/>
      <c r="AD5662" s="1"/>
      <c r="AE5662" s="1"/>
    </row>
    <row r="5663" spans="4:31" x14ac:dyDescent="0.35">
      <c r="D5663" s="11"/>
      <c r="E5663" s="11"/>
      <c r="S5663" s="1"/>
      <c r="T5663" s="1"/>
      <c r="U5663" s="1"/>
      <c r="V5663" s="1"/>
      <c r="W5663" s="16"/>
      <c r="X5663" s="16"/>
      <c r="Y5663" s="1"/>
      <c r="Z5663" s="1"/>
      <c r="AA5663" s="1"/>
      <c r="AB5663" s="1"/>
      <c r="AC5663" s="1"/>
      <c r="AD5663" s="1"/>
      <c r="AE5663" s="1"/>
    </row>
    <row r="5664" spans="4:31" x14ac:dyDescent="0.35">
      <c r="D5664" s="11"/>
      <c r="E5664" s="11"/>
      <c r="S5664" s="1"/>
      <c r="T5664" s="1"/>
      <c r="U5664" s="1"/>
      <c r="V5664" s="1"/>
      <c r="W5664" s="16"/>
      <c r="X5664" s="16"/>
      <c r="Y5664" s="1"/>
      <c r="Z5664" s="1"/>
      <c r="AA5664" s="1"/>
      <c r="AB5664" s="1"/>
      <c r="AC5664" s="1"/>
      <c r="AD5664" s="1"/>
      <c r="AE5664" s="1"/>
    </row>
    <row r="5665" spans="4:31" x14ac:dyDescent="0.35">
      <c r="D5665" s="11"/>
      <c r="E5665" s="11"/>
      <c r="S5665" s="1"/>
      <c r="T5665" s="1"/>
      <c r="U5665" s="1"/>
      <c r="V5665" s="1"/>
      <c r="W5665" s="16"/>
      <c r="X5665" s="16"/>
      <c r="Y5665" s="1"/>
      <c r="Z5665" s="1"/>
      <c r="AA5665" s="1"/>
      <c r="AB5665" s="1"/>
      <c r="AC5665" s="1"/>
      <c r="AD5665" s="1"/>
      <c r="AE5665" s="1"/>
    </row>
    <row r="5666" spans="4:31" x14ac:dyDescent="0.35">
      <c r="D5666" s="11"/>
      <c r="E5666" s="11"/>
      <c r="S5666" s="1"/>
      <c r="T5666" s="1"/>
      <c r="U5666" s="1"/>
      <c r="V5666" s="1"/>
      <c r="W5666" s="16"/>
      <c r="X5666" s="16"/>
      <c r="Y5666" s="1"/>
      <c r="Z5666" s="1"/>
      <c r="AA5666" s="1"/>
      <c r="AB5666" s="1"/>
      <c r="AC5666" s="1"/>
      <c r="AD5666" s="1"/>
      <c r="AE5666" s="1"/>
    </row>
    <row r="5667" spans="4:31" x14ac:dyDescent="0.35">
      <c r="D5667" s="11"/>
      <c r="E5667" s="11"/>
      <c r="S5667" s="1"/>
      <c r="T5667" s="1"/>
      <c r="U5667" s="1"/>
      <c r="V5667" s="1"/>
      <c r="W5667" s="16"/>
      <c r="X5667" s="16"/>
      <c r="Y5667" s="1"/>
      <c r="Z5667" s="1"/>
      <c r="AA5667" s="1"/>
      <c r="AB5667" s="1"/>
      <c r="AC5667" s="1"/>
      <c r="AD5667" s="1"/>
      <c r="AE5667" s="1"/>
    </row>
    <row r="5668" spans="4:31" x14ac:dyDescent="0.35">
      <c r="D5668" s="11"/>
      <c r="E5668" s="11"/>
      <c r="S5668" s="1"/>
      <c r="T5668" s="1"/>
      <c r="U5668" s="1"/>
      <c r="V5668" s="1"/>
      <c r="W5668" s="16"/>
      <c r="X5668" s="16"/>
      <c r="Y5668" s="1"/>
      <c r="Z5668" s="1"/>
      <c r="AA5668" s="1"/>
      <c r="AB5668" s="1"/>
      <c r="AC5668" s="1"/>
      <c r="AD5668" s="1"/>
      <c r="AE5668" s="1"/>
    </row>
    <row r="5669" spans="4:31" x14ac:dyDescent="0.35">
      <c r="D5669" s="11"/>
      <c r="E5669" s="11"/>
      <c r="S5669" s="1"/>
      <c r="T5669" s="1"/>
      <c r="U5669" s="1"/>
      <c r="V5669" s="1"/>
      <c r="W5669" s="16"/>
      <c r="X5669" s="16"/>
      <c r="Y5669" s="1"/>
      <c r="Z5669" s="1"/>
      <c r="AA5669" s="1"/>
      <c r="AB5669" s="1"/>
      <c r="AC5669" s="1"/>
      <c r="AD5669" s="1"/>
      <c r="AE5669" s="1"/>
    </row>
    <row r="5670" spans="4:31" x14ac:dyDescent="0.35">
      <c r="D5670" s="11"/>
      <c r="E5670" s="11"/>
      <c r="S5670" s="1"/>
      <c r="T5670" s="1"/>
      <c r="U5670" s="1"/>
      <c r="V5670" s="1"/>
      <c r="W5670" s="16"/>
      <c r="X5670" s="16"/>
      <c r="Y5670" s="1"/>
      <c r="Z5670" s="1"/>
      <c r="AA5670" s="1"/>
      <c r="AB5670" s="1"/>
      <c r="AC5670" s="1"/>
      <c r="AD5670" s="1"/>
      <c r="AE5670" s="1"/>
    </row>
    <row r="5671" spans="4:31" x14ac:dyDescent="0.35">
      <c r="D5671" s="11"/>
      <c r="E5671" s="11"/>
      <c r="S5671" s="1"/>
      <c r="T5671" s="1"/>
      <c r="U5671" s="1"/>
      <c r="V5671" s="1"/>
      <c r="W5671" s="16"/>
      <c r="X5671" s="16"/>
      <c r="Y5671" s="1"/>
      <c r="Z5671" s="1"/>
      <c r="AA5671" s="1"/>
      <c r="AB5671" s="1"/>
      <c r="AC5671" s="1"/>
      <c r="AD5671" s="1"/>
      <c r="AE5671" s="1"/>
    </row>
    <row r="5672" spans="4:31" x14ac:dyDescent="0.35">
      <c r="D5672" s="11"/>
      <c r="E5672" s="11"/>
      <c r="S5672" s="1"/>
      <c r="T5672" s="1"/>
      <c r="U5672" s="1"/>
      <c r="V5672" s="1"/>
      <c r="W5672" s="16"/>
      <c r="X5672" s="16"/>
      <c r="Y5672" s="1"/>
      <c r="Z5672" s="1"/>
      <c r="AA5672" s="1"/>
      <c r="AB5672" s="1"/>
      <c r="AC5672" s="1"/>
      <c r="AD5672" s="1"/>
      <c r="AE5672" s="1"/>
    </row>
    <row r="5673" spans="4:31" x14ac:dyDescent="0.35">
      <c r="D5673" s="11"/>
      <c r="E5673" s="11"/>
      <c r="S5673" s="1"/>
      <c r="T5673" s="1"/>
      <c r="U5673" s="1"/>
      <c r="V5673" s="1"/>
      <c r="W5673" s="16"/>
      <c r="X5673" s="16"/>
      <c r="Y5673" s="1"/>
      <c r="Z5673" s="1"/>
      <c r="AA5673" s="1"/>
      <c r="AB5673" s="1"/>
      <c r="AC5673" s="1"/>
      <c r="AD5673" s="1"/>
      <c r="AE5673" s="1"/>
    </row>
    <row r="5674" spans="4:31" x14ac:dyDescent="0.35">
      <c r="D5674" s="11"/>
      <c r="E5674" s="11"/>
      <c r="S5674" s="1"/>
      <c r="T5674" s="1"/>
      <c r="U5674" s="1"/>
      <c r="V5674" s="1"/>
      <c r="W5674" s="16"/>
      <c r="X5674" s="16"/>
      <c r="Y5674" s="1"/>
      <c r="Z5674" s="1"/>
      <c r="AA5674" s="1"/>
      <c r="AB5674" s="1"/>
      <c r="AC5674" s="1"/>
      <c r="AD5674" s="1"/>
      <c r="AE5674" s="1"/>
    </row>
    <row r="5675" spans="4:31" x14ac:dyDescent="0.35">
      <c r="D5675" s="11"/>
      <c r="E5675" s="11"/>
      <c r="S5675" s="1"/>
      <c r="T5675" s="1"/>
      <c r="U5675" s="1"/>
      <c r="V5675" s="1"/>
      <c r="W5675" s="16"/>
      <c r="X5675" s="16"/>
      <c r="Y5675" s="1"/>
      <c r="Z5675" s="1"/>
      <c r="AA5675" s="1"/>
      <c r="AB5675" s="1"/>
      <c r="AC5675" s="1"/>
      <c r="AD5675" s="1"/>
      <c r="AE5675" s="1"/>
    </row>
    <row r="5676" spans="4:31" x14ac:dyDescent="0.35">
      <c r="D5676" s="11"/>
      <c r="E5676" s="11"/>
      <c r="S5676" s="1"/>
      <c r="T5676" s="1"/>
      <c r="U5676" s="1"/>
      <c r="V5676" s="1"/>
      <c r="W5676" s="16"/>
      <c r="X5676" s="16"/>
      <c r="Y5676" s="1"/>
      <c r="Z5676" s="1"/>
      <c r="AA5676" s="1"/>
      <c r="AB5676" s="1"/>
      <c r="AC5676" s="1"/>
      <c r="AD5676" s="1"/>
      <c r="AE5676" s="1"/>
    </row>
    <row r="5677" spans="4:31" x14ac:dyDescent="0.35">
      <c r="D5677" s="11"/>
      <c r="E5677" s="11"/>
      <c r="S5677" s="1"/>
      <c r="T5677" s="1"/>
      <c r="U5677" s="1"/>
      <c r="V5677" s="1"/>
      <c r="W5677" s="16"/>
      <c r="X5677" s="16"/>
      <c r="Y5677" s="1"/>
      <c r="Z5677" s="1"/>
      <c r="AA5677" s="1"/>
      <c r="AB5677" s="1"/>
      <c r="AC5677" s="1"/>
      <c r="AD5677" s="1"/>
      <c r="AE5677" s="1"/>
    </row>
    <row r="5678" spans="4:31" x14ac:dyDescent="0.35">
      <c r="D5678" s="11"/>
      <c r="E5678" s="11"/>
      <c r="S5678" s="1"/>
      <c r="T5678" s="1"/>
      <c r="U5678" s="1"/>
      <c r="V5678" s="1"/>
      <c r="W5678" s="16"/>
      <c r="X5678" s="16"/>
      <c r="Y5678" s="1"/>
      <c r="Z5678" s="1"/>
      <c r="AA5678" s="1"/>
      <c r="AB5678" s="1"/>
      <c r="AC5678" s="1"/>
      <c r="AD5678" s="1"/>
      <c r="AE5678" s="1"/>
    </row>
    <row r="5679" spans="4:31" x14ac:dyDescent="0.35">
      <c r="D5679" s="11"/>
      <c r="E5679" s="11"/>
      <c r="S5679" s="1"/>
      <c r="T5679" s="1"/>
      <c r="U5679" s="1"/>
      <c r="V5679" s="1"/>
      <c r="W5679" s="16"/>
      <c r="X5679" s="16"/>
      <c r="Y5679" s="1"/>
      <c r="Z5679" s="1"/>
      <c r="AA5679" s="1"/>
      <c r="AB5679" s="1"/>
      <c r="AC5679" s="1"/>
      <c r="AD5679" s="1"/>
      <c r="AE5679" s="1"/>
    </row>
    <row r="5680" spans="4:31" x14ac:dyDescent="0.35">
      <c r="D5680" s="11"/>
      <c r="E5680" s="11"/>
      <c r="S5680" s="1"/>
      <c r="T5680" s="1"/>
      <c r="U5680" s="1"/>
      <c r="V5680" s="1"/>
      <c r="W5680" s="16"/>
      <c r="X5680" s="16"/>
      <c r="Y5680" s="1"/>
      <c r="Z5680" s="1"/>
      <c r="AA5680" s="1"/>
      <c r="AB5680" s="1"/>
      <c r="AC5680" s="1"/>
      <c r="AD5680" s="1"/>
      <c r="AE5680" s="1"/>
    </row>
    <row r="5681" spans="4:31" x14ac:dyDescent="0.35">
      <c r="D5681" s="11"/>
      <c r="E5681" s="11"/>
      <c r="S5681" s="1"/>
      <c r="T5681" s="1"/>
      <c r="U5681" s="1"/>
      <c r="V5681" s="1"/>
      <c r="W5681" s="16"/>
      <c r="X5681" s="16"/>
      <c r="Y5681" s="1"/>
      <c r="Z5681" s="1"/>
      <c r="AA5681" s="1"/>
      <c r="AB5681" s="1"/>
      <c r="AC5681" s="1"/>
      <c r="AD5681" s="1"/>
      <c r="AE5681" s="1"/>
    </row>
    <row r="5682" spans="4:31" x14ac:dyDescent="0.35">
      <c r="D5682" s="11"/>
      <c r="E5682" s="11"/>
      <c r="S5682" s="1"/>
      <c r="T5682" s="1"/>
      <c r="U5682" s="1"/>
      <c r="V5682" s="1"/>
      <c r="W5682" s="16"/>
      <c r="X5682" s="16"/>
      <c r="Y5682" s="1"/>
      <c r="Z5682" s="1"/>
      <c r="AA5682" s="1"/>
      <c r="AB5682" s="1"/>
      <c r="AC5682" s="1"/>
      <c r="AD5682" s="1"/>
      <c r="AE5682" s="1"/>
    </row>
    <row r="5683" spans="4:31" x14ac:dyDescent="0.35">
      <c r="D5683" s="11"/>
      <c r="E5683" s="11"/>
      <c r="S5683" s="1"/>
      <c r="T5683" s="1"/>
      <c r="U5683" s="1"/>
      <c r="V5683" s="1"/>
      <c r="W5683" s="16"/>
      <c r="X5683" s="16"/>
      <c r="Y5683" s="1"/>
      <c r="Z5683" s="1"/>
      <c r="AA5683" s="1"/>
      <c r="AB5683" s="1"/>
      <c r="AC5683" s="1"/>
      <c r="AD5683" s="1"/>
      <c r="AE5683" s="1"/>
    </row>
    <row r="5684" spans="4:31" x14ac:dyDescent="0.35">
      <c r="D5684" s="11"/>
      <c r="E5684" s="11"/>
      <c r="S5684" s="1"/>
      <c r="T5684" s="1"/>
      <c r="U5684" s="1"/>
      <c r="V5684" s="1"/>
      <c r="W5684" s="16"/>
      <c r="X5684" s="16"/>
      <c r="Y5684" s="1"/>
      <c r="Z5684" s="1"/>
      <c r="AA5684" s="1"/>
      <c r="AB5684" s="1"/>
      <c r="AC5684" s="1"/>
      <c r="AD5684" s="1"/>
      <c r="AE5684" s="1"/>
    </row>
    <row r="5685" spans="4:31" x14ac:dyDescent="0.35">
      <c r="D5685" s="11"/>
      <c r="E5685" s="11"/>
      <c r="S5685" s="1"/>
      <c r="T5685" s="1"/>
      <c r="U5685" s="1"/>
      <c r="V5685" s="1"/>
      <c r="W5685" s="16"/>
      <c r="X5685" s="16"/>
      <c r="Y5685" s="1"/>
      <c r="Z5685" s="1"/>
      <c r="AA5685" s="1"/>
      <c r="AB5685" s="1"/>
      <c r="AC5685" s="1"/>
      <c r="AD5685" s="1"/>
      <c r="AE5685" s="1"/>
    </row>
    <row r="5686" spans="4:31" x14ac:dyDescent="0.35">
      <c r="D5686" s="11"/>
      <c r="E5686" s="11"/>
      <c r="S5686" s="1"/>
      <c r="T5686" s="1"/>
      <c r="U5686" s="1"/>
      <c r="V5686" s="1"/>
      <c r="W5686" s="16"/>
      <c r="X5686" s="16"/>
      <c r="Y5686" s="1"/>
      <c r="Z5686" s="1"/>
      <c r="AA5686" s="1"/>
      <c r="AB5686" s="1"/>
      <c r="AC5686" s="1"/>
      <c r="AD5686" s="1"/>
      <c r="AE5686" s="1"/>
    </row>
    <row r="5687" spans="4:31" x14ac:dyDescent="0.35">
      <c r="D5687" s="11"/>
      <c r="E5687" s="11"/>
      <c r="S5687" s="1"/>
      <c r="T5687" s="1"/>
      <c r="U5687" s="1"/>
      <c r="V5687" s="1"/>
      <c r="W5687" s="16"/>
      <c r="X5687" s="16"/>
      <c r="Y5687" s="1"/>
      <c r="Z5687" s="1"/>
      <c r="AA5687" s="1"/>
      <c r="AB5687" s="1"/>
      <c r="AC5687" s="1"/>
      <c r="AD5687" s="1"/>
      <c r="AE5687" s="1"/>
    </row>
    <row r="5688" spans="4:31" x14ac:dyDescent="0.35">
      <c r="D5688" s="11"/>
      <c r="E5688" s="11"/>
      <c r="S5688" s="1"/>
      <c r="T5688" s="1"/>
      <c r="U5688" s="1"/>
      <c r="V5688" s="1"/>
      <c r="W5688" s="16"/>
      <c r="X5688" s="16"/>
      <c r="Y5688" s="1"/>
      <c r="Z5688" s="1"/>
      <c r="AA5688" s="1"/>
      <c r="AB5688" s="1"/>
      <c r="AC5688" s="1"/>
      <c r="AD5688" s="1"/>
      <c r="AE5688" s="1"/>
    </row>
    <row r="5689" spans="4:31" x14ac:dyDescent="0.35">
      <c r="D5689" s="11"/>
      <c r="E5689" s="11"/>
      <c r="S5689" s="1"/>
      <c r="T5689" s="1"/>
      <c r="U5689" s="1"/>
      <c r="V5689" s="1"/>
      <c r="W5689" s="16"/>
      <c r="X5689" s="16"/>
      <c r="Y5689" s="1"/>
      <c r="Z5689" s="1"/>
      <c r="AA5689" s="1"/>
      <c r="AB5689" s="1"/>
      <c r="AC5689" s="1"/>
      <c r="AD5689" s="1"/>
      <c r="AE5689" s="1"/>
    </row>
    <row r="5690" spans="4:31" x14ac:dyDescent="0.35">
      <c r="D5690" s="11"/>
      <c r="E5690" s="11"/>
      <c r="S5690" s="1"/>
      <c r="T5690" s="1"/>
      <c r="U5690" s="1"/>
      <c r="V5690" s="1"/>
      <c r="W5690" s="16"/>
      <c r="X5690" s="16"/>
      <c r="Y5690" s="1"/>
      <c r="Z5690" s="1"/>
      <c r="AA5690" s="1"/>
      <c r="AB5690" s="1"/>
      <c r="AC5690" s="1"/>
      <c r="AD5690" s="1"/>
      <c r="AE5690" s="1"/>
    </row>
    <row r="5691" spans="4:31" x14ac:dyDescent="0.35">
      <c r="D5691" s="11"/>
      <c r="E5691" s="11"/>
      <c r="S5691" s="1"/>
      <c r="T5691" s="1"/>
      <c r="U5691" s="1"/>
      <c r="V5691" s="1"/>
      <c r="W5691" s="16"/>
      <c r="X5691" s="16"/>
      <c r="Y5691" s="1"/>
      <c r="Z5691" s="1"/>
      <c r="AA5691" s="1"/>
      <c r="AB5691" s="1"/>
      <c r="AC5691" s="1"/>
      <c r="AD5691" s="1"/>
      <c r="AE5691" s="1"/>
    </row>
    <row r="5692" spans="4:31" x14ac:dyDescent="0.35">
      <c r="D5692" s="11"/>
      <c r="E5692" s="11"/>
      <c r="S5692" s="1"/>
      <c r="T5692" s="1"/>
      <c r="U5692" s="1"/>
      <c r="V5692" s="1"/>
      <c r="W5692" s="16"/>
      <c r="X5692" s="16"/>
      <c r="Y5692" s="1"/>
      <c r="Z5692" s="1"/>
      <c r="AA5692" s="1"/>
      <c r="AB5692" s="1"/>
      <c r="AC5692" s="1"/>
      <c r="AD5692" s="1"/>
      <c r="AE5692" s="1"/>
    </row>
    <row r="5693" spans="4:31" x14ac:dyDescent="0.35">
      <c r="D5693" s="11"/>
      <c r="E5693" s="11"/>
      <c r="S5693" s="1"/>
      <c r="T5693" s="1"/>
      <c r="U5693" s="1"/>
      <c r="V5693" s="1"/>
      <c r="W5693" s="16"/>
      <c r="X5693" s="16"/>
      <c r="Y5693" s="1"/>
      <c r="Z5693" s="1"/>
      <c r="AA5693" s="1"/>
      <c r="AB5693" s="1"/>
      <c r="AC5693" s="1"/>
      <c r="AD5693" s="1"/>
      <c r="AE5693" s="1"/>
    </row>
    <row r="5694" spans="4:31" x14ac:dyDescent="0.35">
      <c r="D5694" s="11"/>
      <c r="E5694" s="11"/>
      <c r="S5694" s="1"/>
      <c r="T5694" s="1"/>
      <c r="U5694" s="1"/>
      <c r="V5694" s="1"/>
      <c r="W5694" s="16"/>
      <c r="X5694" s="16"/>
      <c r="Y5694" s="1"/>
      <c r="Z5694" s="1"/>
      <c r="AA5694" s="1"/>
      <c r="AB5694" s="1"/>
      <c r="AC5694" s="1"/>
      <c r="AD5694" s="1"/>
      <c r="AE5694" s="1"/>
    </row>
    <row r="5695" spans="4:31" x14ac:dyDescent="0.35">
      <c r="D5695" s="11"/>
      <c r="E5695" s="11"/>
      <c r="S5695" s="1"/>
      <c r="T5695" s="1"/>
      <c r="U5695" s="1"/>
      <c r="V5695" s="1"/>
      <c r="W5695" s="16"/>
      <c r="X5695" s="16"/>
      <c r="Y5695" s="1"/>
      <c r="Z5695" s="1"/>
      <c r="AA5695" s="1"/>
      <c r="AB5695" s="1"/>
      <c r="AC5695" s="1"/>
      <c r="AD5695" s="1"/>
      <c r="AE5695" s="1"/>
    </row>
    <row r="5696" spans="4:31" x14ac:dyDescent="0.35">
      <c r="D5696" s="11"/>
      <c r="E5696" s="11"/>
      <c r="S5696" s="1"/>
      <c r="T5696" s="1"/>
      <c r="U5696" s="1"/>
      <c r="V5696" s="1"/>
      <c r="W5696" s="16"/>
      <c r="X5696" s="16"/>
      <c r="Y5696" s="1"/>
      <c r="Z5696" s="1"/>
      <c r="AA5696" s="1"/>
      <c r="AB5696" s="1"/>
      <c r="AC5696" s="1"/>
      <c r="AD5696" s="1"/>
      <c r="AE5696" s="1"/>
    </row>
    <row r="5697" spans="4:31" x14ac:dyDescent="0.35">
      <c r="D5697" s="11"/>
      <c r="E5697" s="11"/>
      <c r="S5697" s="1"/>
      <c r="T5697" s="1"/>
      <c r="U5697" s="1"/>
      <c r="V5697" s="1"/>
      <c r="W5697" s="16"/>
      <c r="X5697" s="16"/>
      <c r="Y5697" s="1"/>
      <c r="Z5697" s="1"/>
      <c r="AA5697" s="1"/>
      <c r="AB5697" s="1"/>
      <c r="AC5697" s="1"/>
      <c r="AD5697" s="1"/>
      <c r="AE5697" s="1"/>
    </row>
    <row r="5698" spans="4:31" x14ac:dyDescent="0.35">
      <c r="D5698" s="11"/>
      <c r="E5698" s="11"/>
      <c r="S5698" s="1"/>
      <c r="T5698" s="1"/>
      <c r="U5698" s="1"/>
      <c r="V5698" s="1"/>
      <c r="W5698" s="16"/>
      <c r="X5698" s="16"/>
      <c r="Y5698" s="1"/>
      <c r="Z5698" s="1"/>
      <c r="AA5698" s="1"/>
      <c r="AB5698" s="1"/>
      <c r="AC5698" s="1"/>
      <c r="AD5698" s="1"/>
      <c r="AE5698" s="1"/>
    </row>
    <row r="5699" spans="4:31" x14ac:dyDescent="0.35">
      <c r="D5699" s="11"/>
      <c r="E5699" s="11"/>
      <c r="S5699" s="1"/>
      <c r="T5699" s="1"/>
      <c r="U5699" s="1"/>
      <c r="V5699" s="1"/>
      <c r="W5699" s="16"/>
      <c r="X5699" s="16"/>
      <c r="Y5699" s="1"/>
      <c r="Z5699" s="1"/>
      <c r="AA5699" s="1"/>
      <c r="AB5699" s="1"/>
      <c r="AC5699" s="1"/>
      <c r="AD5699" s="1"/>
      <c r="AE5699" s="1"/>
    </row>
    <row r="5700" spans="4:31" x14ac:dyDescent="0.35">
      <c r="D5700" s="11"/>
      <c r="E5700" s="11"/>
      <c r="S5700" s="1"/>
      <c r="T5700" s="1"/>
      <c r="U5700" s="1"/>
      <c r="V5700" s="1"/>
      <c r="W5700" s="16"/>
      <c r="X5700" s="16"/>
      <c r="Y5700" s="1"/>
      <c r="Z5700" s="1"/>
      <c r="AA5700" s="1"/>
      <c r="AB5700" s="1"/>
      <c r="AC5700" s="1"/>
      <c r="AD5700" s="1"/>
      <c r="AE5700" s="1"/>
    </row>
    <row r="5701" spans="4:31" x14ac:dyDescent="0.35">
      <c r="D5701" s="11"/>
      <c r="E5701" s="11"/>
      <c r="S5701" s="1"/>
      <c r="T5701" s="1"/>
      <c r="U5701" s="1"/>
      <c r="V5701" s="1"/>
      <c r="W5701" s="16"/>
      <c r="X5701" s="16"/>
      <c r="Y5701" s="1"/>
      <c r="Z5701" s="1"/>
      <c r="AA5701" s="1"/>
      <c r="AB5701" s="1"/>
      <c r="AC5701" s="1"/>
      <c r="AD5701" s="1"/>
      <c r="AE5701" s="1"/>
    </row>
    <row r="5702" spans="4:31" x14ac:dyDescent="0.35">
      <c r="D5702" s="11"/>
      <c r="E5702" s="11"/>
      <c r="S5702" s="1"/>
      <c r="T5702" s="1"/>
      <c r="U5702" s="1"/>
      <c r="V5702" s="1"/>
      <c r="W5702" s="16"/>
      <c r="X5702" s="16"/>
      <c r="Y5702" s="1"/>
      <c r="Z5702" s="1"/>
      <c r="AA5702" s="1"/>
      <c r="AB5702" s="1"/>
      <c r="AC5702" s="1"/>
      <c r="AD5702" s="1"/>
      <c r="AE5702" s="1"/>
    </row>
    <row r="5703" spans="4:31" x14ac:dyDescent="0.35">
      <c r="D5703" s="11"/>
      <c r="E5703" s="11"/>
      <c r="S5703" s="1"/>
      <c r="T5703" s="1"/>
      <c r="U5703" s="1"/>
      <c r="V5703" s="1"/>
      <c r="W5703" s="16"/>
      <c r="X5703" s="16"/>
      <c r="Y5703" s="1"/>
      <c r="Z5703" s="1"/>
      <c r="AA5703" s="1"/>
      <c r="AB5703" s="1"/>
      <c r="AC5703" s="1"/>
      <c r="AD5703" s="1"/>
      <c r="AE5703" s="1"/>
    </row>
    <row r="5704" spans="4:31" x14ac:dyDescent="0.35">
      <c r="D5704" s="11"/>
      <c r="E5704" s="11"/>
      <c r="S5704" s="1"/>
      <c r="T5704" s="1"/>
      <c r="U5704" s="1"/>
      <c r="V5704" s="1"/>
      <c r="W5704" s="16"/>
      <c r="X5704" s="16"/>
      <c r="Y5704" s="1"/>
      <c r="Z5704" s="1"/>
      <c r="AA5704" s="1"/>
      <c r="AB5704" s="1"/>
      <c r="AC5704" s="1"/>
      <c r="AD5704" s="1"/>
      <c r="AE5704" s="1"/>
    </row>
    <row r="5705" spans="4:31" x14ac:dyDescent="0.35">
      <c r="D5705" s="11"/>
      <c r="E5705" s="11"/>
      <c r="S5705" s="1"/>
      <c r="T5705" s="1"/>
      <c r="U5705" s="1"/>
      <c r="V5705" s="1"/>
      <c r="W5705" s="16"/>
      <c r="X5705" s="16"/>
      <c r="Y5705" s="1"/>
      <c r="Z5705" s="1"/>
      <c r="AA5705" s="1"/>
      <c r="AB5705" s="1"/>
      <c r="AC5705" s="1"/>
      <c r="AD5705" s="1"/>
      <c r="AE5705" s="1"/>
    </row>
    <row r="5706" spans="4:31" x14ac:dyDescent="0.35">
      <c r="D5706" s="11"/>
      <c r="E5706" s="11"/>
      <c r="S5706" s="1"/>
      <c r="T5706" s="1"/>
      <c r="U5706" s="1"/>
      <c r="V5706" s="1"/>
      <c r="W5706" s="16"/>
      <c r="X5706" s="16"/>
      <c r="Y5706" s="1"/>
      <c r="Z5706" s="1"/>
      <c r="AA5706" s="1"/>
      <c r="AB5706" s="1"/>
      <c r="AC5706" s="1"/>
      <c r="AD5706" s="1"/>
      <c r="AE5706" s="1"/>
    </row>
    <row r="5707" spans="4:31" x14ac:dyDescent="0.35">
      <c r="D5707" s="11"/>
      <c r="E5707" s="11"/>
      <c r="S5707" s="1"/>
      <c r="T5707" s="1"/>
      <c r="U5707" s="1"/>
      <c r="V5707" s="1"/>
      <c r="W5707" s="16"/>
      <c r="X5707" s="16"/>
      <c r="Y5707" s="1"/>
      <c r="Z5707" s="1"/>
      <c r="AA5707" s="1"/>
      <c r="AB5707" s="1"/>
      <c r="AC5707" s="1"/>
      <c r="AD5707" s="1"/>
      <c r="AE5707" s="1"/>
    </row>
    <row r="5708" spans="4:31" x14ac:dyDescent="0.35">
      <c r="D5708" s="11"/>
      <c r="E5708" s="11"/>
      <c r="S5708" s="1"/>
      <c r="T5708" s="1"/>
      <c r="U5708" s="1"/>
      <c r="V5708" s="1"/>
      <c r="W5708" s="16"/>
      <c r="X5708" s="16"/>
      <c r="Y5708" s="1"/>
      <c r="Z5708" s="1"/>
      <c r="AA5708" s="1"/>
      <c r="AB5708" s="1"/>
      <c r="AC5708" s="1"/>
      <c r="AD5708" s="1"/>
      <c r="AE5708" s="1"/>
    </row>
    <row r="5709" spans="4:31" x14ac:dyDescent="0.35">
      <c r="D5709" s="11"/>
      <c r="E5709" s="11"/>
      <c r="S5709" s="1"/>
      <c r="T5709" s="1"/>
      <c r="U5709" s="1"/>
      <c r="V5709" s="1"/>
      <c r="W5709" s="16"/>
      <c r="X5709" s="16"/>
      <c r="Y5709" s="1"/>
      <c r="Z5709" s="1"/>
      <c r="AA5709" s="1"/>
      <c r="AB5709" s="1"/>
      <c r="AC5709" s="1"/>
      <c r="AD5709" s="1"/>
      <c r="AE5709" s="1"/>
    </row>
    <row r="5710" spans="4:31" x14ac:dyDescent="0.35">
      <c r="D5710" s="11"/>
      <c r="E5710" s="11"/>
      <c r="S5710" s="1"/>
      <c r="T5710" s="1"/>
      <c r="U5710" s="1"/>
      <c r="V5710" s="1"/>
      <c r="W5710" s="16"/>
      <c r="X5710" s="16"/>
      <c r="Y5710" s="1"/>
      <c r="Z5710" s="1"/>
      <c r="AA5710" s="1"/>
      <c r="AB5710" s="1"/>
      <c r="AC5710" s="1"/>
      <c r="AD5710" s="1"/>
      <c r="AE5710" s="1"/>
    </row>
    <row r="5711" spans="4:31" x14ac:dyDescent="0.35">
      <c r="D5711" s="11"/>
      <c r="E5711" s="11"/>
      <c r="S5711" s="1"/>
      <c r="T5711" s="1"/>
      <c r="U5711" s="1"/>
      <c r="V5711" s="1"/>
      <c r="W5711" s="16"/>
      <c r="X5711" s="16"/>
      <c r="Y5711" s="1"/>
      <c r="Z5711" s="1"/>
      <c r="AA5711" s="1"/>
      <c r="AB5711" s="1"/>
      <c r="AC5711" s="1"/>
      <c r="AD5711" s="1"/>
      <c r="AE5711" s="1"/>
    </row>
    <row r="5712" spans="4:31" x14ac:dyDescent="0.35">
      <c r="D5712" s="11"/>
      <c r="E5712" s="11"/>
      <c r="S5712" s="1"/>
      <c r="T5712" s="1"/>
      <c r="U5712" s="1"/>
      <c r="V5712" s="1"/>
      <c r="W5712" s="16"/>
      <c r="X5712" s="16"/>
      <c r="Y5712" s="1"/>
      <c r="Z5712" s="1"/>
      <c r="AA5712" s="1"/>
      <c r="AB5712" s="1"/>
      <c r="AC5712" s="1"/>
      <c r="AD5712" s="1"/>
      <c r="AE5712" s="1"/>
    </row>
    <row r="5713" spans="4:31" x14ac:dyDescent="0.35">
      <c r="D5713" s="11"/>
      <c r="E5713" s="11"/>
      <c r="S5713" s="1"/>
      <c r="T5713" s="1"/>
      <c r="U5713" s="1"/>
      <c r="V5713" s="1"/>
      <c r="W5713" s="16"/>
      <c r="X5713" s="16"/>
      <c r="Y5713" s="1"/>
      <c r="Z5713" s="1"/>
      <c r="AA5713" s="1"/>
      <c r="AB5713" s="1"/>
      <c r="AC5713" s="1"/>
      <c r="AD5713" s="1"/>
      <c r="AE5713" s="1"/>
    </row>
    <row r="5714" spans="4:31" x14ac:dyDescent="0.35">
      <c r="D5714" s="11"/>
      <c r="E5714" s="11"/>
      <c r="S5714" s="1"/>
      <c r="T5714" s="1"/>
      <c r="U5714" s="1"/>
      <c r="V5714" s="1"/>
      <c r="W5714" s="16"/>
      <c r="X5714" s="16"/>
      <c r="Y5714" s="1"/>
      <c r="Z5714" s="1"/>
      <c r="AA5714" s="1"/>
      <c r="AB5714" s="1"/>
      <c r="AC5714" s="1"/>
      <c r="AD5714" s="1"/>
      <c r="AE5714" s="1"/>
    </row>
    <row r="5715" spans="4:31" x14ac:dyDescent="0.35">
      <c r="D5715" s="11"/>
      <c r="E5715" s="11"/>
      <c r="S5715" s="1"/>
      <c r="T5715" s="1"/>
      <c r="U5715" s="1"/>
      <c r="V5715" s="1"/>
      <c r="W5715" s="16"/>
      <c r="X5715" s="16"/>
      <c r="Y5715" s="1"/>
      <c r="Z5715" s="1"/>
      <c r="AA5715" s="1"/>
      <c r="AB5715" s="1"/>
      <c r="AC5715" s="1"/>
      <c r="AD5715" s="1"/>
      <c r="AE5715" s="1"/>
    </row>
    <row r="5716" spans="4:31" x14ac:dyDescent="0.35">
      <c r="D5716" s="11"/>
      <c r="E5716" s="11"/>
      <c r="S5716" s="1"/>
      <c r="T5716" s="1"/>
      <c r="U5716" s="1"/>
      <c r="V5716" s="1"/>
      <c r="W5716" s="16"/>
      <c r="X5716" s="16"/>
      <c r="Y5716" s="1"/>
      <c r="Z5716" s="1"/>
      <c r="AA5716" s="1"/>
      <c r="AB5716" s="1"/>
      <c r="AC5716" s="1"/>
      <c r="AD5716" s="1"/>
      <c r="AE5716" s="1"/>
    </row>
    <row r="5717" spans="4:31" x14ac:dyDescent="0.35">
      <c r="D5717" s="11"/>
      <c r="E5717" s="11"/>
      <c r="S5717" s="1"/>
      <c r="T5717" s="1"/>
      <c r="U5717" s="1"/>
      <c r="V5717" s="1"/>
      <c r="W5717" s="16"/>
      <c r="X5717" s="16"/>
      <c r="Y5717" s="1"/>
      <c r="Z5717" s="1"/>
      <c r="AA5717" s="1"/>
      <c r="AB5717" s="1"/>
      <c r="AC5717" s="1"/>
      <c r="AD5717" s="1"/>
      <c r="AE5717" s="1"/>
    </row>
    <row r="5718" spans="4:31" x14ac:dyDescent="0.35">
      <c r="D5718" s="11"/>
      <c r="E5718" s="11"/>
      <c r="S5718" s="1"/>
      <c r="T5718" s="1"/>
      <c r="U5718" s="1"/>
      <c r="V5718" s="1"/>
      <c r="W5718" s="16"/>
      <c r="X5718" s="16"/>
      <c r="Y5718" s="1"/>
      <c r="Z5718" s="1"/>
      <c r="AA5718" s="1"/>
      <c r="AB5718" s="1"/>
      <c r="AC5718" s="1"/>
      <c r="AD5718" s="1"/>
      <c r="AE5718" s="1"/>
    </row>
    <row r="5719" spans="4:31" x14ac:dyDescent="0.35">
      <c r="D5719" s="11"/>
      <c r="E5719" s="11"/>
      <c r="S5719" s="1"/>
      <c r="T5719" s="1"/>
      <c r="U5719" s="1"/>
      <c r="V5719" s="1"/>
      <c r="W5719" s="16"/>
      <c r="X5719" s="16"/>
      <c r="Y5719" s="1"/>
      <c r="Z5719" s="1"/>
      <c r="AA5719" s="1"/>
      <c r="AB5719" s="1"/>
      <c r="AC5719" s="1"/>
      <c r="AD5719" s="1"/>
      <c r="AE5719" s="1"/>
    </row>
    <row r="5720" spans="4:31" x14ac:dyDescent="0.35">
      <c r="D5720" s="11"/>
      <c r="E5720" s="11"/>
      <c r="S5720" s="1"/>
      <c r="T5720" s="1"/>
      <c r="U5720" s="1"/>
      <c r="V5720" s="1"/>
      <c r="W5720" s="16"/>
      <c r="X5720" s="16"/>
      <c r="Y5720" s="1"/>
      <c r="Z5720" s="1"/>
      <c r="AA5720" s="1"/>
      <c r="AB5720" s="1"/>
      <c r="AC5720" s="1"/>
      <c r="AD5720" s="1"/>
      <c r="AE5720" s="1"/>
    </row>
    <row r="5721" spans="4:31" x14ac:dyDescent="0.35">
      <c r="D5721" s="11"/>
      <c r="E5721" s="11"/>
      <c r="S5721" s="1"/>
      <c r="T5721" s="1"/>
      <c r="U5721" s="1"/>
      <c r="V5721" s="1"/>
      <c r="W5721" s="16"/>
      <c r="X5721" s="16"/>
      <c r="Y5721" s="1"/>
      <c r="Z5721" s="1"/>
      <c r="AA5721" s="1"/>
      <c r="AB5721" s="1"/>
      <c r="AC5721" s="1"/>
      <c r="AD5721" s="1"/>
      <c r="AE5721" s="1"/>
    </row>
    <row r="5722" spans="4:31" x14ac:dyDescent="0.35">
      <c r="D5722" s="11"/>
      <c r="E5722" s="11"/>
      <c r="S5722" s="1"/>
      <c r="T5722" s="1"/>
      <c r="U5722" s="1"/>
      <c r="V5722" s="1"/>
      <c r="W5722" s="16"/>
      <c r="X5722" s="16"/>
      <c r="Y5722" s="1"/>
      <c r="Z5722" s="1"/>
      <c r="AA5722" s="1"/>
      <c r="AB5722" s="1"/>
      <c r="AC5722" s="1"/>
      <c r="AD5722" s="1"/>
      <c r="AE5722" s="1"/>
    </row>
    <row r="5723" spans="4:31" x14ac:dyDescent="0.35">
      <c r="D5723" s="11"/>
      <c r="E5723" s="11"/>
      <c r="S5723" s="1"/>
      <c r="T5723" s="1"/>
      <c r="U5723" s="1"/>
      <c r="V5723" s="1"/>
      <c r="W5723" s="16"/>
      <c r="X5723" s="16"/>
      <c r="Y5723" s="1"/>
      <c r="Z5723" s="1"/>
      <c r="AA5723" s="1"/>
      <c r="AB5723" s="1"/>
      <c r="AC5723" s="1"/>
      <c r="AD5723" s="1"/>
      <c r="AE5723" s="1"/>
    </row>
    <row r="5724" spans="4:31" x14ac:dyDescent="0.35">
      <c r="D5724" s="11"/>
      <c r="E5724" s="11"/>
      <c r="S5724" s="1"/>
      <c r="T5724" s="1"/>
      <c r="U5724" s="1"/>
      <c r="V5724" s="1"/>
      <c r="W5724" s="16"/>
      <c r="X5724" s="16"/>
      <c r="Y5724" s="1"/>
      <c r="Z5724" s="1"/>
      <c r="AA5724" s="1"/>
      <c r="AB5724" s="1"/>
      <c r="AC5724" s="1"/>
      <c r="AD5724" s="1"/>
      <c r="AE5724" s="1"/>
    </row>
    <row r="5725" spans="4:31" x14ac:dyDescent="0.35">
      <c r="D5725" s="11"/>
      <c r="E5725" s="11"/>
      <c r="S5725" s="1"/>
      <c r="T5725" s="1"/>
      <c r="U5725" s="1"/>
      <c r="V5725" s="1"/>
      <c r="W5725" s="16"/>
      <c r="X5725" s="16"/>
      <c r="Y5725" s="1"/>
      <c r="Z5725" s="1"/>
      <c r="AA5725" s="1"/>
      <c r="AB5725" s="1"/>
      <c r="AC5725" s="1"/>
      <c r="AD5725" s="1"/>
      <c r="AE5725" s="1"/>
    </row>
    <row r="5726" spans="4:31" x14ac:dyDescent="0.35">
      <c r="D5726" s="11"/>
      <c r="E5726" s="11"/>
      <c r="S5726" s="1"/>
      <c r="T5726" s="1"/>
      <c r="U5726" s="1"/>
      <c r="V5726" s="1"/>
      <c r="W5726" s="16"/>
      <c r="X5726" s="16"/>
      <c r="Y5726" s="1"/>
      <c r="Z5726" s="1"/>
      <c r="AA5726" s="1"/>
      <c r="AB5726" s="1"/>
      <c r="AC5726" s="1"/>
      <c r="AD5726" s="1"/>
      <c r="AE5726" s="1"/>
    </row>
    <row r="5727" spans="4:31" x14ac:dyDescent="0.35">
      <c r="D5727" s="11"/>
      <c r="E5727" s="11"/>
      <c r="S5727" s="1"/>
      <c r="T5727" s="1"/>
      <c r="U5727" s="1"/>
      <c r="V5727" s="1"/>
      <c r="W5727" s="16"/>
      <c r="X5727" s="16"/>
      <c r="Y5727" s="1"/>
      <c r="Z5727" s="1"/>
      <c r="AA5727" s="1"/>
      <c r="AB5727" s="1"/>
      <c r="AC5727" s="1"/>
      <c r="AD5727" s="1"/>
      <c r="AE5727" s="1"/>
    </row>
    <row r="5728" spans="4:31" x14ac:dyDescent="0.35">
      <c r="D5728" s="11"/>
      <c r="E5728" s="11"/>
      <c r="S5728" s="1"/>
      <c r="T5728" s="1"/>
      <c r="U5728" s="1"/>
      <c r="V5728" s="1"/>
      <c r="W5728" s="16"/>
      <c r="X5728" s="16"/>
      <c r="Y5728" s="1"/>
      <c r="Z5728" s="1"/>
      <c r="AA5728" s="1"/>
      <c r="AB5728" s="1"/>
      <c r="AC5728" s="1"/>
      <c r="AD5728" s="1"/>
      <c r="AE5728" s="1"/>
    </row>
    <row r="5729" spans="4:31" x14ac:dyDescent="0.35">
      <c r="D5729" s="11"/>
      <c r="E5729" s="11"/>
      <c r="S5729" s="1"/>
      <c r="T5729" s="1"/>
      <c r="U5729" s="1"/>
      <c r="V5729" s="1"/>
      <c r="W5729" s="16"/>
      <c r="X5729" s="16"/>
      <c r="Y5729" s="1"/>
      <c r="Z5729" s="1"/>
      <c r="AA5729" s="1"/>
      <c r="AB5729" s="1"/>
      <c r="AC5729" s="1"/>
      <c r="AD5729" s="1"/>
      <c r="AE5729" s="1"/>
    </row>
    <row r="5730" spans="4:31" x14ac:dyDescent="0.35">
      <c r="D5730" s="11"/>
      <c r="E5730" s="11"/>
      <c r="S5730" s="1"/>
      <c r="T5730" s="1"/>
      <c r="U5730" s="1"/>
      <c r="V5730" s="1"/>
      <c r="W5730" s="16"/>
      <c r="X5730" s="16"/>
      <c r="Y5730" s="1"/>
      <c r="Z5730" s="1"/>
      <c r="AA5730" s="1"/>
      <c r="AB5730" s="1"/>
      <c r="AC5730" s="1"/>
      <c r="AD5730" s="1"/>
      <c r="AE5730" s="1"/>
    </row>
    <row r="5731" spans="4:31" x14ac:dyDescent="0.35">
      <c r="D5731" s="11"/>
      <c r="E5731" s="11"/>
      <c r="S5731" s="1"/>
      <c r="T5731" s="1"/>
      <c r="U5731" s="1"/>
      <c r="V5731" s="1"/>
      <c r="W5731" s="16"/>
      <c r="X5731" s="16"/>
      <c r="Y5731" s="1"/>
      <c r="Z5731" s="1"/>
      <c r="AA5731" s="1"/>
      <c r="AB5731" s="1"/>
      <c r="AC5731" s="1"/>
      <c r="AD5731" s="1"/>
      <c r="AE5731" s="1"/>
    </row>
    <row r="5732" spans="4:31" x14ac:dyDescent="0.35">
      <c r="D5732" s="11"/>
      <c r="E5732" s="11"/>
      <c r="S5732" s="1"/>
      <c r="T5732" s="1"/>
      <c r="U5732" s="1"/>
      <c r="V5732" s="1"/>
      <c r="W5732" s="16"/>
      <c r="X5732" s="16"/>
      <c r="Y5732" s="1"/>
      <c r="Z5732" s="1"/>
      <c r="AA5732" s="1"/>
      <c r="AB5732" s="1"/>
      <c r="AC5732" s="1"/>
      <c r="AD5732" s="1"/>
      <c r="AE5732" s="1"/>
    </row>
    <row r="5733" spans="4:31" x14ac:dyDescent="0.35">
      <c r="D5733" s="11"/>
      <c r="E5733" s="11"/>
      <c r="S5733" s="1"/>
      <c r="T5733" s="1"/>
      <c r="U5733" s="1"/>
      <c r="V5733" s="1"/>
      <c r="W5733" s="16"/>
      <c r="X5733" s="16"/>
      <c r="Y5733" s="1"/>
      <c r="Z5733" s="1"/>
      <c r="AA5733" s="1"/>
      <c r="AB5733" s="1"/>
      <c r="AC5733" s="1"/>
      <c r="AD5733" s="1"/>
      <c r="AE5733" s="1"/>
    </row>
    <row r="5734" spans="4:31" x14ac:dyDescent="0.35">
      <c r="D5734" s="11"/>
      <c r="E5734" s="11"/>
      <c r="S5734" s="1"/>
      <c r="T5734" s="1"/>
      <c r="U5734" s="1"/>
      <c r="V5734" s="1"/>
      <c r="W5734" s="16"/>
      <c r="X5734" s="16"/>
      <c r="Y5734" s="1"/>
      <c r="Z5734" s="1"/>
      <c r="AA5734" s="1"/>
      <c r="AB5734" s="1"/>
      <c r="AC5734" s="1"/>
      <c r="AD5734" s="1"/>
      <c r="AE5734" s="1"/>
    </row>
    <row r="5735" spans="4:31" x14ac:dyDescent="0.35">
      <c r="D5735" s="11"/>
      <c r="E5735" s="11"/>
      <c r="S5735" s="1"/>
      <c r="T5735" s="1"/>
      <c r="U5735" s="1"/>
      <c r="V5735" s="1"/>
      <c r="W5735" s="16"/>
      <c r="X5735" s="16"/>
      <c r="Y5735" s="1"/>
      <c r="Z5735" s="1"/>
      <c r="AA5735" s="1"/>
      <c r="AB5735" s="1"/>
      <c r="AC5735" s="1"/>
      <c r="AD5735" s="1"/>
      <c r="AE5735" s="1"/>
    </row>
    <row r="5736" spans="4:31" x14ac:dyDescent="0.35">
      <c r="D5736" s="11"/>
      <c r="E5736" s="11"/>
      <c r="S5736" s="1"/>
      <c r="T5736" s="1"/>
      <c r="U5736" s="1"/>
      <c r="V5736" s="1"/>
      <c r="W5736" s="16"/>
      <c r="X5736" s="16"/>
      <c r="Y5736" s="1"/>
      <c r="Z5736" s="1"/>
      <c r="AA5736" s="1"/>
      <c r="AB5736" s="1"/>
      <c r="AC5736" s="1"/>
      <c r="AD5736" s="1"/>
      <c r="AE5736" s="1"/>
    </row>
    <row r="5737" spans="4:31" x14ac:dyDescent="0.35">
      <c r="D5737" s="11"/>
      <c r="E5737" s="11"/>
      <c r="S5737" s="1"/>
      <c r="T5737" s="1"/>
      <c r="U5737" s="1"/>
      <c r="V5737" s="1"/>
      <c r="W5737" s="16"/>
      <c r="X5737" s="16"/>
      <c r="Y5737" s="1"/>
      <c r="Z5737" s="1"/>
      <c r="AA5737" s="1"/>
      <c r="AB5737" s="1"/>
      <c r="AC5737" s="1"/>
      <c r="AD5737" s="1"/>
      <c r="AE5737" s="1"/>
    </row>
    <row r="5738" spans="4:31" x14ac:dyDescent="0.35">
      <c r="D5738" s="11"/>
      <c r="E5738" s="11"/>
      <c r="S5738" s="1"/>
      <c r="T5738" s="1"/>
      <c r="U5738" s="1"/>
      <c r="V5738" s="1"/>
      <c r="W5738" s="16"/>
      <c r="X5738" s="16"/>
      <c r="Y5738" s="1"/>
      <c r="Z5738" s="1"/>
      <c r="AA5738" s="1"/>
      <c r="AB5738" s="1"/>
      <c r="AC5738" s="1"/>
      <c r="AD5738" s="1"/>
      <c r="AE5738" s="1"/>
    </row>
    <row r="5739" spans="4:31" x14ac:dyDescent="0.35">
      <c r="D5739" s="11"/>
      <c r="E5739" s="11"/>
      <c r="S5739" s="1"/>
      <c r="T5739" s="1"/>
      <c r="U5739" s="1"/>
      <c r="V5739" s="1"/>
      <c r="W5739" s="16"/>
      <c r="X5739" s="16"/>
      <c r="Y5739" s="1"/>
      <c r="Z5739" s="1"/>
      <c r="AA5739" s="1"/>
      <c r="AB5739" s="1"/>
      <c r="AC5739" s="1"/>
      <c r="AD5739" s="1"/>
      <c r="AE5739" s="1"/>
    </row>
    <row r="5740" spans="4:31" x14ac:dyDescent="0.35">
      <c r="D5740" s="11"/>
      <c r="E5740" s="11"/>
      <c r="S5740" s="1"/>
      <c r="T5740" s="1"/>
      <c r="U5740" s="1"/>
      <c r="V5740" s="1"/>
      <c r="W5740" s="16"/>
      <c r="X5740" s="16"/>
      <c r="Y5740" s="1"/>
      <c r="Z5740" s="1"/>
      <c r="AA5740" s="1"/>
      <c r="AB5740" s="1"/>
      <c r="AC5740" s="1"/>
      <c r="AD5740" s="1"/>
      <c r="AE5740" s="1"/>
    </row>
    <row r="5741" spans="4:31" x14ac:dyDescent="0.35">
      <c r="D5741" s="11"/>
      <c r="E5741" s="11"/>
      <c r="S5741" s="1"/>
      <c r="T5741" s="1"/>
      <c r="U5741" s="1"/>
      <c r="V5741" s="1"/>
      <c r="W5741" s="16"/>
      <c r="X5741" s="16"/>
      <c r="Y5741" s="1"/>
      <c r="Z5741" s="1"/>
      <c r="AA5741" s="1"/>
      <c r="AB5741" s="1"/>
      <c r="AC5741" s="1"/>
      <c r="AD5741" s="1"/>
      <c r="AE5741" s="1"/>
    </row>
    <row r="5742" spans="4:31" x14ac:dyDescent="0.35">
      <c r="D5742" s="11"/>
      <c r="E5742" s="11"/>
      <c r="S5742" s="1"/>
      <c r="T5742" s="1"/>
      <c r="U5742" s="1"/>
      <c r="V5742" s="1"/>
      <c r="W5742" s="16"/>
      <c r="X5742" s="16"/>
      <c r="Y5742" s="1"/>
      <c r="Z5742" s="1"/>
      <c r="AA5742" s="1"/>
      <c r="AB5742" s="1"/>
      <c r="AC5742" s="1"/>
      <c r="AD5742" s="1"/>
      <c r="AE5742" s="1"/>
    </row>
    <row r="5743" spans="4:31" x14ac:dyDescent="0.35">
      <c r="D5743" s="11"/>
      <c r="E5743" s="11"/>
      <c r="S5743" s="1"/>
      <c r="T5743" s="1"/>
      <c r="U5743" s="1"/>
      <c r="V5743" s="1"/>
      <c r="W5743" s="16"/>
      <c r="X5743" s="16"/>
      <c r="Y5743" s="1"/>
      <c r="Z5743" s="1"/>
      <c r="AA5743" s="1"/>
      <c r="AB5743" s="1"/>
      <c r="AC5743" s="1"/>
      <c r="AD5743" s="1"/>
      <c r="AE5743" s="1"/>
    </row>
    <row r="5744" spans="4:31" x14ac:dyDescent="0.35">
      <c r="D5744" s="11"/>
      <c r="E5744" s="11"/>
      <c r="S5744" s="1"/>
      <c r="T5744" s="1"/>
      <c r="U5744" s="1"/>
      <c r="V5744" s="1"/>
      <c r="W5744" s="16"/>
      <c r="X5744" s="16"/>
      <c r="Y5744" s="1"/>
      <c r="Z5744" s="1"/>
      <c r="AA5744" s="1"/>
      <c r="AB5744" s="1"/>
      <c r="AC5744" s="1"/>
      <c r="AD5744" s="1"/>
      <c r="AE5744" s="1"/>
    </row>
    <row r="5745" spans="4:31" x14ac:dyDescent="0.35">
      <c r="D5745" s="11"/>
      <c r="E5745" s="11"/>
      <c r="S5745" s="1"/>
      <c r="T5745" s="1"/>
      <c r="U5745" s="1"/>
      <c r="V5745" s="1"/>
      <c r="W5745" s="16"/>
      <c r="X5745" s="16"/>
      <c r="Y5745" s="1"/>
      <c r="Z5745" s="1"/>
      <c r="AA5745" s="1"/>
      <c r="AB5745" s="1"/>
      <c r="AC5745" s="1"/>
      <c r="AD5745" s="1"/>
      <c r="AE5745" s="1"/>
    </row>
    <row r="5746" spans="4:31" x14ac:dyDescent="0.35">
      <c r="D5746" s="11"/>
      <c r="E5746" s="11"/>
      <c r="S5746" s="1"/>
      <c r="T5746" s="1"/>
      <c r="U5746" s="1"/>
      <c r="V5746" s="1"/>
      <c r="W5746" s="16"/>
      <c r="X5746" s="16"/>
      <c r="Y5746" s="1"/>
      <c r="Z5746" s="1"/>
      <c r="AA5746" s="1"/>
      <c r="AB5746" s="1"/>
      <c r="AC5746" s="1"/>
      <c r="AD5746" s="1"/>
      <c r="AE5746" s="1"/>
    </row>
    <row r="5747" spans="4:31" x14ac:dyDescent="0.35">
      <c r="D5747" s="11"/>
      <c r="E5747" s="11"/>
      <c r="S5747" s="1"/>
      <c r="T5747" s="1"/>
      <c r="U5747" s="1"/>
      <c r="V5747" s="1"/>
      <c r="W5747" s="16"/>
      <c r="X5747" s="16"/>
      <c r="Y5747" s="1"/>
      <c r="Z5747" s="1"/>
      <c r="AA5747" s="1"/>
      <c r="AB5747" s="1"/>
      <c r="AC5747" s="1"/>
      <c r="AD5747" s="1"/>
      <c r="AE5747" s="1"/>
    </row>
    <row r="5748" spans="4:31" x14ac:dyDescent="0.35">
      <c r="D5748" s="11"/>
      <c r="E5748" s="11"/>
      <c r="S5748" s="1"/>
      <c r="T5748" s="1"/>
      <c r="U5748" s="1"/>
      <c r="V5748" s="1"/>
      <c r="W5748" s="16"/>
      <c r="X5748" s="16"/>
      <c r="Y5748" s="1"/>
      <c r="Z5748" s="1"/>
      <c r="AA5748" s="1"/>
      <c r="AB5748" s="1"/>
      <c r="AC5748" s="1"/>
      <c r="AD5748" s="1"/>
      <c r="AE5748" s="1"/>
    </row>
    <row r="5749" spans="4:31" x14ac:dyDescent="0.35">
      <c r="D5749" s="11"/>
      <c r="E5749" s="11"/>
      <c r="S5749" s="1"/>
      <c r="T5749" s="1"/>
      <c r="U5749" s="1"/>
      <c r="V5749" s="1"/>
      <c r="W5749" s="16"/>
      <c r="X5749" s="16"/>
      <c r="Y5749" s="1"/>
      <c r="Z5749" s="1"/>
      <c r="AA5749" s="1"/>
      <c r="AB5749" s="1"/>
      <c r="AC5749" s="1"/>
      <c r="AD5749" s="1"/>
      <c r="AE5749" s="1"/>
    </row>
    <row r="5750" spans="4:31" x14ac:dyDescent="0.35">
      <c r="D5750" s="11"/>
      <c r="E5750" s="11"/>
      <c r="S5750" s="1"/>
      <c r="T5750" s="1"/>
      <c r="U5750" s="1"/>
      <c r="V5750" s="1"/>
      <c r="W5750" s="16"/>
      <c r="X5750" s="16"/>
      <c r="Y5750" s="1"/>
      <c r="Z5750" s="1"/>
      <c r="AA5750" s="1"/>
      <c r="AB5750" s="1"/>
      <c r="AC5750" s="1"/>
      <c r="AD5750" s="1"/>
      <c r="AE5750" s="1"/>
    </row>
    <row r="5751" spans="4:31" x14ac:dyDescent="0.35">
      <c r="D5751" s="11"/>
      <c r="E5751" s="11"/>
      <c r="S5751" s="1"/>
      <c r="T5751" s="1"/>
      <c r="U5751" s="1"/>
      <c r="V5751" s="1"/>
      <c r="W5751" s="16"/>
      <c r="X5751" s="16"/>
      <c r="Y5751" s="1"/>
      <c r="Z5751" s="1"/>
      <c r="AA5751" s="1"/>
      <c r="AB5751" s="1"/>
      <c r="AC5751" s="1"/>
      <c r="AD5751" s="1"/>
      <c r="AE5751" s="1"/>
    </row>
    <row r="5752" spans="4:31" x14ac:dyDescent="0.35">
      <c r="D5752" s="11"/>
      <c r="E5752" s="11"/>
      <c r="S5752" s="1"/>
      <c r="T5752" s="1"/>
      <c r="U5752" s="1"/>
      <c r="V5752" s="1"/>
      <c r="W5752" s="16"/>
      <c r="X5752" s="16"/>
      <c r="Y5752" s="1"/>
      <c r="Z5752" s="1"/>
      <c r="AA5752" s="1"/>
      <c r="AB5752" s="1"/>
      <c r="AC5752" s="1"/>
      <c r="AD5752" s="1"/>
      <c r="AE5752" s="1"/>
    </row>
    <row r="5753" spans="4:31" x14ac:dyDescent="0.35">
      <c r="D5753" s="11"/>
      <c r="E5753" s="11"/>
      <c r="S5753" s="1"/>
      <c r="T5753" s="1"/>
      <c r="U5753" s="1"/>
      <c r="V5753" s="1"/>
      <c r="W5753" s="16"/>
      <c r="X5753" s="16"/>
      <c r="Y5753" s="1"/>
      <c r="Z5753" s="1"/>
      <c r="AA5753" s="1"/>
      <c r="AB5753" s="1"/>
      <c r="AC5753" s="1"/>
      <c r="AD5753" s="1"/>
      <c r="AE5753" s="1"/>
    </row>
    <row r="5754" spans="4:31" x14ac:dyDescent="0.35">
      <c r="D5754" s="11"/>
      <c r="E5754" s="11"/>
      <c r="S5754" s="1"/>
      <c r="T5754" s="1"/>
      <c r="U5754" s="1"/>
      <c r="V5754" s="1"/>
      <c r="W5754" s="16"/>
      <c r="X5754" s="16"/>
      <c r="Y5754" s="1"/>
      <c r="Z5754" s="1"/>
      <c r="AA5754" s="1"/>
      <c r="AB5754" s="1"/>
      <c r="AC5754" s="1"/>
      <c r="AD5754" s="1"/>
      <c r="AE5754" s="1"/>
    </row>
    <row r="5755" spans="4:31" x14ac:dyDescent="0.35">
      <c r="D5755" s="11"/>
      <c r="E5755" s="11"/>
      <c r="S5755" s="1"/>
      <c r="T5755" s="1"/>
      <c r="U5755" s="1"/>
      <c r="V5755" s="1"/>
      <c r="W5755" s="16"/>
      <c r="X5755" s="16"/>
      <c r="Y5755" s="1"/>
      <c r="Z5755" s="1"/>
      <c r="AA5755" s="1"/>
      <c r="AB5755" s="1"/>
      <c r="AC5755" s="1"/>
      <c r="AD5755" s="1"/>
      <c r="AE5755" s="1"/>
    </row>
    <row r="5756" spans="4:31" x14ac:dyDescent="0.35">
      <c r="D5756" s="11"/>
      <c r="E5756" s="11"/>
      <c r="S5756" s="1"/>
      <c r="T5756" s="1"/>
      <c r="U5756" s="1"/>
      <c r="V5756" s="1"/>
      <c r="W5756" s="16"/>
      <c r="X5756" s="16"/>
      <c r="Y5756" s="1"/>
      <c r="Z5756" s="1"/>
      <c r="AA5756" s="1"/>
      <c r="AB5756" s="1"/>
      <c r="AC5756" s="1"/>
      <c r="AD5756" s="1"/>
      <c r="AE5756" s="1"/>
    </row>
    <row r="5757" spans="4:31" x14ac:dyDescent="0.35">
      <c r="D5757" s="11"/>
      <c r="E5757" s="11"/>
      <c r="S5757" s="1"/>
      <c r="T5757" s="1"/>
      <c r="U5757" s="1"/>
      <c r="V5757" s="1"/>
      <c r="W5757" s="16"/>
      <c r="X5757" s="16"/>
      <c r="Y5757" s="1"/>
      <c r="Z5757" s="1"/>
      <c r="AA5757" s="1"/>
      <c r="AB5757" s="1"/>
      <c r="AC5757" s="1"/>
      <c r="AD5757" s="1"/>
      <c r="AE5757" s="1"/>
    </row>
    <row r="5758" spans="4:31" x14ac:dyDescent="0.35">
      <c r="D5758" s="11"/>
      <c r="E5758" s="11"/>
      <c r="S5758" s="1"/>
      <c r="T5758" s="1"/>
      <c r="U5758" s="1"/>
      <c r="V5758" s="1"/>
      <c r="W5758" s="16"/>
      <c r="X5758" s="16"/>
      <c r="Y5758" s="1"/>
      <c r="Z5758" s="1"/>
      <c r="AA5758" s="1"/>
      <c r="AB5758" s="1"/>
      <c r="AC5758" s="1"/>
      <c r="AD5758" s="1"/>
      <c r="AE5758" s="1"/>
    </row>
    <row r="5759" spans="4:31" x14ac:dyDescent="0.35">
      <c r="D5759" s="11"/>
      <c r="E5759" s="11"/>
      <c r="S5759" s="1"/>
      <c r="T5759" s="1"/>
      <c r="U5759" s="1"/>
      <c r="V5759" s="1"/>
      <c r="W5759" s="16"/>
      <c r="X5759" s="16"/>
      <c r="Y5759" s="1"/>
      <c r="Z5759" s="1"/>
      <c r="AA5759" s="1"/>
      <c r="AB5759" s="1"/>
      <c r="AC5759" s="1"/>
      <c r="AD5759" s="1"/>
      <c r="AE5759" s="1"/>
    </row>
    <row r="5760" spans="4:31" x14ac:dyDescent="0.35">
      <c r="D5760" s="11"/>
      <c r="E5760" s="11"/>
      <c r="S5760" s="1"/>
      <c r="T5760" s="1"/>
      <c r="U5760" s="1"/>
      <c r="V5760" s="1"/>
      <c r="W5760" s="16"/>
      <c r="X5760" s="16"/>
      <c r="Y5760" s="1"/>
      <c r="Z5760" s="1"/>
      <c r="AA5760" s="1"/>
      <c r="AB5760" s="1"/>
      <c r="AC5760" s="1"/>
      <c r="AD5760" s="1"/>
      <c r="AE5760" s="1"/>
    </row>
    <row r="5761" spans="4:31" x14ac:dyDescent="0.35">
      <c r="D5761" s="11"/>
      <c r="E5761" s="11"/>
      <c r="S5761" s="1"/>
      <c r="T5761" s="1"/>
      <c r="U5761" s="1"/>
      <c r="V5761" s="1"/>
      <c r="W5761" s="16"/>
      <c r="X5761" s="16"/>
      <c r="Y5761" s="1"/>
      <c r="Z5761" s="1"/>
      <c r="AA5761" s="1"/>
      <c r="AB5761" s="1"/>
      <c r="AC5761" s="1"/>
      <c r="AD5761" s="1"/>
      <c r="AE5761" s="1"/>
    </row>
    <row r="5762" spans="4:31" x14ac:dyDescent="0.35">
      <c r="D5762" s="11"/>
      <c r="E5762" s="11"/>
      <c r="S5762" s="1"/>
      <c r="T5762" s="1"/>
      <c r="U5762" s="1"/>
      <c r="V5762" s="1"/>
      <c r="W5762" s="16"/>
      <c r="X5762" s="16"/>
      <c r="Y5762" s="1"/>
      <c r="Z5762" s="1"/>
      <c r="AA5762" s="1"/>
      <c r="AB5762" s="1"/>
      <c r="AC5762" s="1"/>
      <c r="AD5762" s="1"/>
      <c r="AE5762" s="1"/>
    </row>
    <row r="5763" spans="4:31" x14ac:dyDescent="0.35">
      <c r="D5763" s="11"/>
      <c r="E5763" s="11"/>
      <c r="S5763" s="1"/>
      <c r="T5763" s="1"/>
      <c r="U5763" s="1"/>
      <c r="V5763" s="1"/>
      <c r="W5763" s="16"/>
      <c r="X5763" s="16"/>
      <c r="Y5763" s="1"/>
      <c r="Z5763" s="1"/>
      <c r="AA5763" s="1"/>
      <c r="AB5763" s="1"/>
      <c r="AC5763" s="1"/>
      <c r="AD5763" s="1"/>
      <c r="AE5763" s="1"/>
    </row>
    <row r="5764" spans="4:31" x14ac:dyDescent="0.35">
      <c r="D5764" s="11"/>
      <c r="E5764" s="11"/>
      <c r="S5764" s="1"/>
      <c r="T5764" s="1"/>
      <c r="U5764" s="1"/>
      <c r="V5764" s="1"/>
      <c r="W5764" s="16"/>
      <c r="X5764" s="16"/>
      <c r="Y5764" s="1"/>
      <c r="Z5764" s="1"/>
      <c r="AA5764" s="1"/>
      <c r="AB5764" s="1"/>
      <c r="AC5764" s="1"/>
      <c r="AD5764" s="1"/>
      <c r="AE5764" s="1"/>
    </row>
    <row r="5765" spans="4:31" x14ac:dyDescent="0.35">
      <c r="D5765" s="11"/>
      <c r="E5765" s="11"/>
      <c r="S5765" s="1"/>
      <c r="T5765" s="1"/>
      <c r="U5765" s="1"/>
      <c r="V5765" s="1"/>
      <c r="W5765" s="16"/>
      <c r="X5765" s="16"/>
      <c r="Y5765" s="1"/>
      <c r="Z5765" s="1"/>
      <c r="AA5765" s="1"/>
      <c r="AB5765" s="1"/>
      <c r="AC5765" s="1"/>
      <c r="AD5765" s="1"/>
      <c r="AE5765" s="1"/>
    </row>
    <row r="5766" spans="4:31" x14ac:dyDescent="0.35">
      <c r="D5766" s="11"/>
      <c r="E5766" s="11"/>
      <c r="S5766" s="1"/>
      <c r="T5766" s="1"/>
      <c r="U5766" s="1"/>
      <c r="V5766" s="1"/>
      <c r="W5766" s="16"/>
      <c r="X5766" s="16"/>
      <c r="Y5766" s="1"/>
      <c r="Z5766" s="1"/>
      <c r="AA5766" s="1"/>
      <c r="AB5766" s="1"/>
      <c r="AC5766" s="1"/>
      <c r="AD5766" s="1"/>
      <c r="AE5766" s="1"/>
    </row>
    <row r="5767" spans="4:31" x14ac:dyDescent="0.35">
      <c r="D5767" s="11"/>
      <c r="E5767" s="11"/>
      <c r="S5767" s="1"/>
      <c r="T5767" s="1"/>
      <c r="U5767" s="1"/>
      <c r="V5767" s="1"/>
      <c r="W5767" s="16"/>
      <c r="X5767" s="16"/>
      <c r="Y5767" s="1"/>
      <c r="Z5767" s="1"/>
      <c r="AA5767" s="1"/>
      <c r="AB5767" s="1"/>
      <c r="AC5767" s="1"/>
      <c r="AD5767" s="1"/>
      <c r="AE5767" s="1"/>
    </row>
    <row r="5768" spans="4:31" x14ac:dyDescent="0.35">
      <c r="D5768" s="11"/>
      <c r="E5768" s="11"/>
      <c r="S5768" s="1"/>
      <c r="T5768" s="1"/>
      <c r="U5768" s="1"/>
      <c r="V5768" s="1"/>
      <c r="W5768" s="16"/>
      <c r="X5768" s="16"/>
      <c r="Y5768" s="1"/>
      <c r="Z5768" s="1"/>
      <c r="AA5768" s="1"/>
      <c r="AB5768" s="1"/>
      <c r="AC5768" s="1"/>
      <c r="AD5768" s="1"/>
      <c r="AE5768" s="1"/>
    </row>
    <row r="5769" spans="4:31" x14ac:dyDescent="0.35">
      <c r="D5769" s="11"/>
      <c r="E5769" s="11"/>
      <c r="S5769" s="1"/>
      <c r="T5769" s="1"/>
      <c r="U5769" s="1"/>
      <c r="V5769" s="1"/>
      <c r="W5769" s="16"/>
      <c r="X5769" s="16"/>
      <c r="Y5769" s="1"/>
      <c r="Z5769" s="1"/>
      <c r="AA5769" s="1"/>
      <c r="AB5769" s="1"/>
      <c r="AC5769" s="1"/>
      <c r="AD5769" s="1"/>
      <c r="AE5769" s="1"/>
    </row>
    <row r="5770" spans="4:31" x14ac:dyDescent="0.35">
      <c r="D5770" s="11"/>
      <c r="E5770" s="11"/>
      <c r="S5770" s="1"/>
      <c r="T5770" s="1"/>
      <c r="U5770" s="1"/>
      <c r="V5770" s="1"/>
      <c r="W5770" s="16"/>
      <c r="X5770" s="16"/>
      <c r="Y5770" s="1"/>
      <c r="Z5770" s="1"/>
      <c r="AA5770" s="1"/>
      <c r="AB5770" s="1"/>
      <c r="AC5770" s="1"/>
      <c r="AD5770" s="1"/>
      <c r="AE5770" s="1"/>
    </row>
    <row r="5771" spans="4:31" x14ac:dyDescent="0.35">
      <c r="D5771" s="11"/>
      <c r="E5771" s="11"/>
      <c r="S5771" s="1"/>
      <c r="T5771" s="1"/>
      <c r="U5771" s="1"/>
      <c r="V5771" s="1"/>
      <c r="W5771" s="16"/>
      <c r="X5771" s="16"/>
      <c r="Y5771" s="1"/>
      <c r="Z5771" s="1"/>
      <c r="AA5771" s="1"/>
      <c r="AB5771" s="1"/>
      <c r="AC5771" s="1"/>
      <c r="AD5771" s="1"/>
      <c r="AE5771" s="1"/>
    </row>
    <row r="5772" spans="4:31" x14ac:dyDescent="0.35">
      <c r="D5772" s="11"/>
      <c r="E5772" s="11"/>
      <c r="S5772" s="1"/>
      <c r="T5772" s="1"/>
      <c r="U5772" s="1"/>
      <c r="V5772" s="1"/>
      <c r="W5772" s="16"/>
      <c r="X5772" s="16"/>
      <c r="Y5772" s="1"/>
      <c r="Z5772" s="1"/>
      <c r="AA5772" s="1"/>
      <c r="AB5772" s="1"/>
      <c r="AC5772" s="1"/>
      <c r="AD5772" s="1"/>
      <c r="AE5772" s="1"/>
    </row>
    <row r="5773" spans="4:31" x14ac:dyDescent="0.35">
      <c r="D5773" s="11"/>
      <c r="E5773" s="11"/>
      <c r="S5773" s="1"/>
      <c r="T5773" s="1"/>
      <c r="U5773" s="1"/>
      <c r="V5773" s="1"/>
      <c r="W5773" s="16"/>
      <c r="X5773" s="16"/>
      <c r="Y5773" s="1"/>
      <c r="Z5773" s="1"/>
      <c r="AA5773" s="1"/>
      <c r="AB5773" s="1"/>
      <c r="AC5773" s="1"/>
      <c r="AD5773" s="1"/>
      <c r="AE5773" s="1"/>
    </row>
    <row r="5774" spans="4:31" x14ac:dyDescent="0.35">
      <c r="D5774" s="11"/>
      <c r="E5774" s="11"/>
      <c r="S5774" s="1"/>
      <c r="T5774" s="1"/>
      <c r="U5774" s="1"/>
      <c r="V5774" s="1"/>
      <c r="W5774" s="16"/>
      <c r="X5774" s="16"/>
      <c r="Y5774" s="1"/>
      <c r="Z5774" s="1"/>
      <c r="AA5774" s="1"/>
      <c r="AB5774" s="1"/>
      <c r="AC5774" s="1"/>
      <c r="AD5774" s="1"/>
      <c r="AE5774" s="1"/>
    </row>
    <row r="5775" spans="4:31" x14ac:dyDescent="0.35">
      <c r="D5775" s="11"/>
      <c r="E5775" s="11"/>
      <c r="S5775" s="1"/>
      <c r="T5775" s="1"/>
      <c r="U5775" s="1"/>
      <c r="V5775" s="1"/>
      <c r="W5775" s="16"/>
      <c r="X5775" s="16"/>
      <c r="Y5775" s="1"/>
      <c r="Z5775" s="1"/>
      <c r="AA5775" s="1"/>
      <c r="AB5775" s="1"/>
      <c r="AC5775" s="1"/>
      <c r="AD5775" s="1"/>
      <c r="AE5775" s="1"/>
    </row>
    <row r="5776" spans="4:31" x14ac:dyDescent="0.35">
      <c r="D5776" s="11"/>
      <c r="E5776" s="11"/>
      <c r="S5776" s="1"/>
      <c r="T5776" s="1"/>
      <c r="U5776" s="1"/>
      <c r="V5776" s="1"/>
      <c r="W5776" s="16"/>
      <c r="X5776" s="16"/>
      <c r="Y5776" s="1"/>
      <c r="Z5776" s="1"/>
      <c r="AA5776" s="1"/>
      <c r="AB5776" s="1"/>
      <c r="AC5776" s="1"/>
      <c r="AD5776" s="1"/>
      <c r="AE5776" s="1"/>
    </row>
    <row r="5777" spans="4:31" x14ac:dyDescent="0.35">
      <c r="D5777" s="11"/>
      <c r="E5777" s="11"/>
      <c r="S5777" s="1"/>
      <c r="T5777" s="1"/>
      <c r="U5777" s="1"/>
      <c r="V5777" s="1"/>
      <c r="W5777" s="16"/>
      <c r="X5777" s="16"/>
      <c r="Y5777" s="1"/>
      <c r="Z5777" s="1"/>
      <c r="AA5777" s="1"/>
      <c r="AB5777" s="1"/>
      <c r="AC5777" s="1"/>
      <c r="AD5777" s="1"/>
      <c r="AE5777" s="1"/>
    </row>
    <row r="5778" spans="4:31" x14ac:dyDescent="0.35">
      <c r="D5778" s="11"/>
      <c r="E5778" s="11"/>
      <c r="S5778" s="1"/>
      <c r="T5778" s="1"/>
      <c r="U5778" s="1"/>
      <c r="V5778" s="1"/>
      <c r="W5778" s="16"/>
      <c r="X5778" s="16"/>
      <c r="Y5778" s="1"/>
      <c r="Z5778" s="1"/>
      <c r="AA5778" s="1"/>
      <c r="AB5778" s="1"/>
      <c r="AC5778" s="1"/>
      <c r="AD5778" s="1"/>
      <c r="AE5778" s="1"/>
    </row>
    <row r="5779" spans="4:31" x14ac:dyDescent="0.35">
      <c r="D5779" s="11"/>
      <c r="E5779" s="11"/>
      <c r="S5779" s="1"/>
      <c r="T5779" s="1"/>
      <c r="U5779" s="1"/>
      <c r="V5779" s="1"/>
      <c r="W5779" s="16"/>
      <c r="X5779" s="16"/>
      <c r="Y5779" s="1"/>
      <c r="Z5779" s="1"/>
      <c r="AA5779" s="1"/>
      <c r="AB5779" s="1"/>
      <c r="AC5779" s="1"/>
      <c r="AD5779" s="1"/>
      <c r="AE5779" s="1"/>
    </row>
    <row r="5780" spans="4:31" x14ac:dyDescent="0.35">
      <c r="D5780" s="11"/>
      <c r="E5780" s="11"/>
      <c r="S5780" s="1"/>
      <c r="T5780" s="1"/>
      <c r="U5780" s="1"/>
      <c r="V5780" s="1"/>
      <c r="W5780" s="16"/>
      <c r="X5780" s="16"/>
      <c r="Y5780" s="1"/>
      <c r="Z5780" s="1"/>
      <c r="AA5780" s="1"/>
      <c r="AB5780" s="1"/>
      <c r="AC5780" s="1"/>
      <c r="AD5780" s="1"/>
      <c r="AE5780" s="1"/>
    </row>
    <row r="5781" spans="4:31" x14ac:dyDescent="0.35">
      <c r="D5781" s="11"/>
      <c r="E5781" s="11"/>
      <c r="S5781" s="1"/>
      <c r="T5781" s="1"/>
      <c r="U5781" s="1"/>
      <c r="V5781" s="1"/>
      <c r="W5781" s="16"/>
      <c r="X5781" s="16"/>
      <c r="Y5781" s="1"/>
      <c r="Z5781" s="1"/>
      <c r="AA5781" s="1"/>
      <c r="AB5781" s="1"/>
      <c r="AC5781" s="1"/>
      <c r="AD5781" s="1"/>
      <c r="AE5781" s="1"/>
    </row>
    <row r="5782" spans="4:31" x14ac:dyDescent="0.35">
      <c r="D5782" s="11"/>
      <c r="E5782" s="11"/>
      <c r="S5782" s="1"/>
      <c r="T5782" s="1"/>
      <c r="U5782" s="1"/>
      <c r="V5782" s="1"/>
      <c r="W5782" s="16"/>
      <c r="X5782" s="16"/>
      <c r="Y5782" s="1"/>
      <c r="Z5782" s="1"/>
      <c r="AA5782" s="1"/>
      <c r="AB5782" s="1"/>
      <c r="AC5782" s="1"/>
      <c r="AD5782" s="1"/>
      <c r="AE5782" s="1"/>
    </row>
    <row r="5783" spans="4:31" x14ac:dyDescent="0.35">
      <c r="D5783" s="11"/>
      <c r="E5783" s="11"/>
      <c r="S5783" s="1"/>
      <c r="T5783" s="1"/>
      <c r="U5783" s="1"/>
      <c r="V5783" s="1"/>
      <c r="W5783" s="16"/>
      <c r="X5783" s="16"/>
      <c r="Y5783" s="1"/>
      <c r="Z5783" s="1"/>
      <c r="AA5783" s="1"/>
      <c r="AB5783" s="1"/>
      <c r="AC5783" s="1"/>
      <c r="AD5783" s="1"/>
      <c r="AE5783" s="1"/>
    </row>
    <row r="5784" spans="4:31" x14ac:dyDescent="0.35">
      <c r="D5784" s="11"/>
      <c r="E5784" s="11"/>
      <c r="S5784" s="1"/>
      <c r="T5784" s="1"/>
      <c r="U5784" s="1"/>
      <c r="V5784" s="1"/>
      <c r="W5784" s="16"/>
      <c r="X5784" s="16"/>
      <c r="Y5784" s="1"/>
      <c r="Z5784" s="1"/>
      <c r="AA5784" s="1"/>
      <c r="AB5784" s="1"/>
      <c r="AC5784" s="1"/>
      <c r="AD5784" s="1"/>
      <c r="AE5784" s="1"/>
    </row>
    <row r="5785" spans="4:31" x14ac:dyDescent="0.35">
      <c r="D5785" s="11"/>
      <c r="E5785" s="11"/>
      <c r="S5785" s="1"/>
      <c r="T5785" s="1"/>
      <c r="U5785" s="1"/>
      <c r="V5785" s="1"/>
      <c r="W5785" s="16"/>
      <c r="X5785" s="16"/>
      <c r="Y5785" s="1"/>
      <c r="Z5785" s="1"/>
      <c r="AA5785" s="1"/>
      <c r="AB5785" s="1"/>
      <c r="AC5785" s="1"/>
      <c r="AD5785" s="1"/>
      <c r="AE5785" s="1"/>
    </row>
    <row r="5786" spans="4:31" x14ac:dyDescent="0.35">
      <c r="D5786" s="11"/>
      <c r="E5786" s="11"/>
      <c r="S5786" s="1"/>
      <c r="T5786" s="1"/>
      <c r="U5786" s="1"/>
      <c r="V5786" s="1"/>
      <c r="W5786" s="16"/>
      <c r="X5786" s="16"/>
      <c r="Y5786" s="1"/>
      <c r="Z5786" s="1"/>
      <c r="AA5786" s="1"/>
      <c r="AB5786" s="1"/>
      <c r="AC5786" s="1"/>
      <c r="AD5786" s="1"/>
      <c r="AE5786" s="1"/>
    </row>
    <row r="5787" spans="4:31" x14ac:dyDescent="0.35">
      <c r="D5787" s="11"/>
      <c r="E5787" s="11"/>
      <c r="S5787" s="1"/>
      <c r="T5787" s="1"/>
      <c r="U5787" s="1"/>
      <c r="V5787" s="1"/>
      <c r="W5787" s="16"/>
      <c r="X5787" s="16"/>
      <c r="Y5787" s="1"/>
      <c r="Z5787" s="1"/>
      <c r="AA5787" s="1"/>
      <c r="AB5787" s="1"/>
      <c r="AC5787" s="1"/>
      <c r="AD5787" s="1"/>
      <c r="AE5787" s="1"/>
    </row>
    <row r="5788" spans="4:31" x14ac:dyDescent="0.35">
      <c r="D5788" s="11"/>
      <c r="E5788" s="11"/>
      <c r="S5788" s="1"/>
      <c r="T5788" s="1"/>
      <c r="U5788" s="1"/>
      <c r="V5788" s="1"/>
      <c r="W5788" s="16"/>
      <c r="X5788" s="16"/>
      <c r="Y5788" s="1"/>
      <c r="Z5788" s="1"/>
      <c r="AA5788" s="1"/>
      <c r="AB5788" s="1"/>
      <c r="AC5788" s="1"/>
      <c r="AD5788" s="1"/>
      <c r="AE5788" s="1"/>
    </row>
    <row r="5789" spans="4:31" x14ac:dyDescent="0.35">
      <c r="D5789" s="11"/>
      <c r="E5789" s="11"/>
      <c r="S5789" s="1"/>
      <c r="T5789" s="1"/>
      <c r="U5789" s="1"/>
      <c r="V5789" s="1"/>
      <c r="W5789" s="16"/>
      <c r="X5789" s="16"/>
      <c r="Y5789" s="1"/>
      <c r="Z5789" s="1"/>
      <c r="AA5789" s="1"/>
      <c r="AB5789" s="1"/>
      <c r="AC5789" s="1"/>
      <c r="AD5789" s="1"/>
      <c r="AE5789" s="1"/>
    </row>
    <row r="5790" spans="4:31" x14ac:dyDescent="0.35">
      <c r="D5790" s="11"/>
      <c r="E5790" s="11"/>
      <c r="S5790" s="1"/>
      <c r="T5790" s="1"/>
      <c r="U5790" s="1"/>
      <c r="V5790" s="1"/>
      <c r="W5790" s="16"/>
      <c r="X5790" s="16"/>
      <c r="Y5790" s="1"/>
      <c r="Z5790" s="1"/>
      <c r="AA5790" s="1"/>
      <c r="AB5790" s="1"/>
      <c r="AC5790" s="1"/>
      <c r="AD5790" s="1"/>
      <c r="AE5790" s="1"/>
    </row>
    <row r="5791" spans="4:31" x14ac:dyDescent="0.35">
      <c r="D5791" s="11"/>
      <c r="E5791" s="11"/>
      <c r="S5791" s="1"/>
      <c r="T5791" s="1"/>
      <c r="U5791" s="1"/>
      <c r="V5791" s="1"/>
      <c r="W5791" s="16"/>
      <c r="X5791" s="16"/>
      <c r="Y5791" s="1"/>
      <c r="Z5791" s="1"/>
      <c r="AA5791" s="1"/>
      <c r="AB5791" s="1"/>
      <c r="AC5791" s="1"/>
      <c r="AD5791" s="1"/>
      <c r="AE5791" s="1"/>
    </row>
    <row r="5792" spans="4:31" x14ac:dyDescent="0.35">
      <c r="D5792" s="11"/>
      <c r="E5792" s="11"/>
      <c r="S5792" s="1"/>
      <c r="T5792" s="1"/>
      <c r="U5792" s="1"/>
      <c r="V5792" s="1"/>
      <c r="W5792" s="16"/>
      <c r="X5792" s="16"/>
      <c r="Y5792" s="1"/>
      <c r="Z5792" s="1"/>
      <c r="AA5792" s="1"/>
      <c r="AB5792" s="1"/>
      <c r="AC5792" s="1"/>
      <c r="AD5792" s="1"/>
      <c r="AE5792" s="1"/>
    </row>
    <row r="5793" spans="4:31" x14ac:dyDescent="0.35">
      <c r="D5793" s="11"/>
      <c r="E5793" s="11"/>
      <c r="S5793" s="1"/>
      <c r="T5793" s="1"/>
      <c r="U5793" s="1"/>
      <c r="V5793" s="1"/>
      <c r="W5793" s="16"/>
      <c r="X5793" s="16"/>
      <c r="Y5793" s="1"/>
      <c r="Z5793" s="1"/>
      <c r="AA5793" s="1"/>
      <c r="AB5793" s="1"/>
      <c r="AC5793" s="1"/>
      <c r="AD5793" s="1"/>
      <c r="AE5793" s="1"/>
    </row>
    <row r="5794" spans="4:31" x14ac:dyDescent="0.35">
      <c r="D5794" s="11"/>
      <c r="E5794" s="11"/>
      <c r="S5794" s="1"/>
      <c r="T5794" s="1"/>
      <c r="U5794" s="1"/>
      <c r="V5794" s="1"/>
      <c r="W5794" s="16"/>
      <c r="X5794" s="16"/>
      <c r="Y5794" s="1"/>
      <c r="Z5794" s="1"/>
      <c r="AA5794" s="1"/>
      <c r="AB5794" s="1"/>
      <c r="AC5794" s="1"/>
      <c r="AD5794" s="1"/>
      <c r="AE5794" s="1"/>
    </row>
    <row r="5795" spans="4:31" x14ac:dyDescent="0.35">
      <c r="D5795" s="11"/>
      <c r="E5795" s="11"/>
      <c r="S5795" s="1"/>
      <c r="T5795" s="1"/>
      <c r="U5795" s="1"/>
      <c r="V5795" s="1"/>
      <c r="W5795" s="16"/>
      <c r="X5795" s="16"/>
      <c r="Y5795" s="1"/>
      <c r="Z5795" s="1"/>
      <c r="AA5795" s="1"/>
      <c r="AB5795" s="1"/>
      <c r="AC5795" s="1"/>
      <c r="AD5795" s="1"/>
      <c r="AE5795" s="1"/>
    </row>
    <row r="5796" spans="4:31" x14ac:dyDescent="0.35">
      <c r="D5796" s="11"/>
      <c r="E5796" s="11"/>
      <c r="S5796" s="1"/>
      <c r="T5796" s="1"/>
      <c r="U5796" s="1"/>
      <c r="V5796" s="1"/>
      <c r="W5796" s="16"/>
      <c r="X5796" s="16"/>
      <c r="Y5796" s="1"/>
      <c r="Z5796" s="1"/>
      <c r="AA5796" s="1"/>
      <c r="AB5796" s="1"/>
      <c r="AC5796" s="1"/>
      <c r="AD5796" s="1"/>
      <c r="AE5796" s="1"/>
    </row>
    <row r="5797" spans="4:31" x14ac:dyDescent="0.35">
      <c r="D5797" s="11"/>
      <c r="E5797" s="11"/>
      <c r="S5797" s="1"/>
      <c r="T5797" s="1"/>
      <c r="U5797" s="1"/>
      <c r="V5797" s="1"/>
      <c r="W5797" s="16"/>
      <c r="X5797" s="16"/>
      <c r="Y5797" s="1"/>
      <c r="Z5797" s="1"/>
      <c r="AA5797" s="1"/>
      <c r="AB5797" s="1"/>
      <c r="AC5797" s="1"/>
      <c r="AD5797" s="1"/>
      <c r="AE5797" s="1"/>
    </row>
    <row r="5798" spans="4:31" x14ac:dyDescent="0.35">
      <c r="D5798" s="11"/>
      <c r="E5798" s="11"/>
      <c r="S5798" s="1"/>
      <c r="T5798" s="1"/>
      <c r="U5798" s="1"/>
      <c r="V5798" s="1"/>
      <c r="W5798" s="16"/>
      <c r="X5798" s="16"/>
      <c r="Y5798" s="1"/>
      <c r="Z5798" s="1"/>
      <c r="AA5798" s="1"/>
      <c r="AB5798" s="1"/>
      <c r="AC5798" s="1"/>
      <c r="AD5798" s="1"/>
      <c r="AE5798" s="1"/>
    </row>
    <row r="5799" spans="4:31" x14ac:dyDescent="0.35">
      <c r="D5799" s="11"/>
      <c r="E5799" s="11"/>
      <c r="S5799" s="1"/>
      <c r="T5799" s="1"/>
      <c r="U5799" s="1"/>
      <c r="V5799" s="1"/>
      <c r="W5799" s="16"/>
      <c r="X5799" s="16"/>
      <c r="Y5799" s="1"/>
      <c r="Z5799" s="1"/>
      <c r="AA5799" s="1"/>
      <c r="AB5799" s="1"/>
      <c r="AC5799" s="1"/>
      <c r="AD5799" s="1"/>
      <c r="AE5799" s="1"/>
    </row>
    <row r="5800" spans="4:31" x14ac:dyDescent="0.35">
      <c r="D5800" s="11"/>
      <c r="E5800" s="11"/>
      <c r="S5800" s="1"/>
      <c r="T5800" s="1"/>
      <c r="U5800" s="1"/>
      <c r="V5800" s="1"/>
      <c r="W5800" s="16"/>
      <c r="X5800" s="16"/>
      <c r="Y5800" s="1"/>
      <c r="Z5800" s="1"/>
      <c r="AA5800" s="1"/>
      <c r="AB5800" s="1"/>
      <c r="AC5800" s="1"/>
      <c r="AD5800" s="1"/>
      <c r="AE5800" s="1"/>
    </row>
    <row r="5801" spans="4:31" x14ac:dyDescent="0.35">
      <c r="D5801" s="11"/>
      <c r="E5801" s="11"/>
      <c r="S5801" s="1"/>
      <c r="T5801" s="1"/>
      <c r="U5801" s="1"/>
      <c r="V5801" s="1"/>
      <c r="W5801" s="16"/>
      <c r="X5801" s="16"/>
      <c r="Y5801" s="1"/>
      <c r="Z5801" s="1"/>
      <c r="AA5801" s="1"/>
      <c r="AB5801" s="1"/>
      <c r="AC5801" s="1"/>
      <c r="AD5801" s="1"/>
      <c r="AE5801" s="1"/>
    </row>
    <row r="5802" spans="4:31" x14ac:dyDescent="0.35">
      <c r="D5802" s="11"/>
      <c r="E5802" s="11"/>
      <c r="S5802" s="1"/>
      <c r="T5802" s="1"/>
      <c r="U5802" s="1"/>
      <c r="V5802" s="1"/>
      <c r="W5802" s="16"/>
      <c r="X5802" s="16"/>
      <c r="Y5802" s="1"/>
      <c r="Z5802" s="1"/>
      <c r="AA5802" s="1"/>
      <c r="AB5802" s="1"/>
      <c r="AC5802" s="1"/>
      <c r="AD5802" s="1"/>
      <c r="AE5802" s="1"/>
    </row>
    <row r="5803" spans="4:31" x14ac:dyDescent="0.35">
      <c r="D5803" s="11"/>
      <c r="E5803" s="11"/>
      <c r="S5803" s="1"/>
      <c r="T5803" s="1"/>
      <c r="U5803" s="1"/>
      <c r="V5803" s="1"/>
      <c r="W5803" s="16"/>
      <c r="X5803" s="16"/>
      <c r="Y5803" s="1"/>
      <c r="Z5803" s="1"/>
      <c r="AA5803" s="1"/>
      <c r="AB5803" s="1"/>
      <c r="AC5803" s="1"/>
      <c r="AD5803" s="1"/>
      <c r="AE5803" s="1"/>
    </row>
    <row r="5804" spans="4:31" x14ac:dyDescent="0.35">
      <c r="D5804" s="11"/>
      <c r="E5804" s="11"/>
      <c r="S5804" s="1"/>
      <c r="T5804" s="1"/>
      <c r="U5804" s="1"/>
      <c r="V5804" s="1"/>
      <c r="W5804" s="16"/>
      <c r="X5804" s="16"/>
      <c r="Y5804" s="1"/>
      <c r="Z5804" s="1"/>
      <c r="AA5804" s="1"/>
      <c r="AB5804" s="1"/>
      <c r="AC5804" s="1"/>
      <c r="AD5804" s="1"/>
      <c r="AE5804" s="1"/>
    </row>
    <row r="5805" spans="4:31" x14ac:dyDescent="0.35">
      <c r="D5805" s="11"/>
      <c r="E5805" s="11"/>
      <c r="S5805" s="1"/>
      <c r="T5805" s="1"/>
      <c r="U5805" s="1"/>
      <c r="V5805" s="1"/>
      <c r="W5805" s="16"/>
      <c r="X5805" s="16"/>
      <c r="Y5805" s="1"/>
      <c r="Z5805" s="1"/>
      <c r="AA5805" s="1"/>
      <c r="AB5805" s="1"/>
      <c r="AC5805" s="1"/>
      <c r="AD5805" s="1"/>
      <c r="AE5805" s="1"/>
    </row>
    <row r="5806" spans="4:31" x14ac:dyDescent="0.35">
      <c r="D5806" s="11"/>
      <c r="E5806" s="11"/>
      <c r="S5806" s="1"/>
      <c r="T5806" s="1"/>
      <c r="U5806" s="1"/>
      <c r="V5806" s="1"/>
      <c r="W5806" s="16"/>
      <c r="X5806" s="16"/>
      <c r="Y5806" s="1"/>
      <c r="Z5806" s="1"/>
      <c r="AA5806" s="1"/>
      <c r="AB5806" s="1"/>
      <c r="AC5806" s="1"/>
      <c r="AD5806" s="1"/>
      <c r="AE5806" s="1"/>
    </row>
    <row r="5807" spans="4:31" x14ac:dyDescent="0.35">
      <c r="D5807" s="11"/>
      <c r="E5807" s="11"/>
      <c r="S5807" s="1"/>
      <c r="T5807" s="1"/>
      <c r="U5807" s="1"/>
      <c r="V5807" s="1"/>
      <c r="W5807" s="16"/>
      <c r="X5807" s="16"/>
      <c r="Y5807" s="1"/>
      <c r="Z5807" s="1"/>
      <c r="AA5807" s="1"/>
      <c r="AB5807" s="1"/>
      <c r="AC5807" s="1"/>
      <c r="AD5807" s="1"/>
      <c r="AE5807" s="1"/>
    </row>
    <row r="5808" spans="4:31" x14ac:dyDescent="0.35">
      <c r="D5808" s="11"/>
      <c r="E5808" s="11"/>
      <c r="S5808" s="1"/>
      <c r="T5808" s="1"/>
      <c r="U5808" s="1"/>
      <c r="V5808" s="1"/>
      <c r="W5808" s="16"/>
      <c r="X5808" s="16"/>
      <c r="Y5808" s="1"/>
      <c r="Z5808" s="1"/>
      <c r="AA5808" s="1"/>
      <c r="AB5808" s="1"/>
      <c r="AC5808" s="1"/>
      <c r="AD5808" s="1"/>
      <c r="AE5808" s="1"/>
    </row>
    <row r="5809" spans="4:31" x14ac:dyDescent="0.35">
      <c r="D5809" s="11"/>
      <c r="E5809" s="11"/>
      <c r="S5809" s="1"/>
      <c r="T5809" s="1"/>
      <c r="U5809" s="1"/>
      <c r="V5809" s="1"/>
      <c r="W5809" s="16"/>
      <c r="X5809" s="16"/>
      <c r="Y5809" s="1"/>
      <c r="Z5809" s="1"/>
      <c r="AA5809" s="1"/>
      <c r="AB5809" s="1"/>
      <c r="AC5809" s="1"/>
      <c r="AD5809" s="1"/>
      <c r="AE5809" s="1"/>
    </row>
    <row r="5810" spans="4:31" x14ac:dyDescent="0.35">
      <c r="D5810" s="11"/>
      <c r="E5810" s="11"/>
      <c r="S5810" s="1"/>
      <c r="T5810" s="1"/>
      <c r="U5810" s="1"/>
      <c r="V5810" s="1"/>
      <c r="W5810" s="16"/>
      <c r="X5810" s="16"/>
      <c r="Y5810" s="1"/>
      <c r="Z5810" s="1"/>
      <c r="AA5810" s="1"/>
      <c r="AB5810" s="1"/>
      <c r="AC5810" s="1"/>
      <c r="AD5810" s="1"/>
      <c r="AE5810" s="1"/>
    </row>
    <row r="5811" spans="4:31" x14ac:dyDescent="0.35">
      <c r="D5811" s="11"/>
      <c r="E5811" s="11"/>
      <c r="S5811" s="1"/>
      <c r="T5811" s="1"/>
      <c r="U5811" s="1"/>
      <c r="V5811" s="1"/>
      <c r="W5811" s="16"/>
      <c r="X5811" s="16"/>
      <c r="Y5811" s="1"/>
      <c r="Z5811" s="1"/>
      <c r="AA5811" s="1"/>
      <c r="AB5811" s="1"/>
      <c r="AC5811" s="1"/>
      <c r="AD5811" s="1"/>
      <c r="AE5811" s="1"/>
    </row>
    <row r="5812" spans="4:31" x14ac:dyDescent="0.35">
      <c r="D5812" s="11"/>
      <c r="E5812" s="11"/>
      <c r="S5812" s="1"/>
      <c r="T5812" s="1"/>
      <c r="U5812" s="1"/>
      <c r="V5812" s="1"/>
      <c r="W5812" s="16"/>
      <c r="X5812" s="16"/>
      <c r="Y5812" s="1"/>
      <c r="Z5812" s="1"/>
      <c r="AA5812" s="1"/>
      <c r="AB5812" s="1"/>
      <c r="AC5812" s="1"/>
      <c r="AD5812" s="1"/>
      <c r="AE5812" s="1"/>
    </row>
    <row r="5813" spans="4:31" x14ac:dyDescent="0.35">
      <c r="D5813" s="11"/>
      <c r="E5813" s="11"/>
      <c r="S5813" s="1"/>
      <c r="T5813" s="1"/>
      <c r="U5813" s="1"/>
      <c r="V5813" s="1"/>
      <c r="W5813" s="16"/>
      <c r="X5813" s="16"/>
      <c r="Y5813" s="1"/>
      <c r="Z5813" s="1"/>
      <c r="AA5813" s="1"/>
      <c r="AB5813" s="1"/>
      <c r="AC5813" s="1"/>
      <c r="AD5813" s="1"/>
      <c r="AE5813" s="1"/>
    </row>
    <row r="5814" spans="4:31" x14ac:dyDescent="0.35">
      <c r="D5814" s="11"/>
      <c r="E5814" s="11"/>
      <c r="S5814" s="1"/>
      <c r="T5814" s="1"/>
      <c r="U5814" s="1"/>
      <c r="V5814" s="1"/>
      <c r="W5814" s="16"/>
      <c r="X5814" s="16"/>
      <c r="Y5814" s="1"/>
      <c r="Z5814" s="1"/>
      <c r="AA5814" s="1"/>
      <c r="AB5814" s="1"/>
      <c r="AC5814" s="1"/>
      <c r="AD5814" s="1"/>
      <c r="AE5814" s="1"/>
    </row>
    <row r="5815" spans="4:31" x14ac:dyDescent="0.35">
      <c r="D5815" s="11"/>
      <c r="E5815" s="11"/>
      <c r="S5815" s="1"/>
      <c r="T5815" s="1"/>
      <c r="U5815" s="1"/>
      <c r="V5815" s="1"/>
      <c r="W5815" s="16"/>
      <c r="X5815" s="16"/>
      <c r="Y5815" s="1"/>
      <c r="Z5815" s="1"/>
      <c r="AA5815" s="1"/>
      <c r="AB5815" s="1"/>
      <c r="AC5815" s="1"/>
      <c r="AD5815" s="1"/>
      <c r="AE5815" s="1"/>
    </row>
    <row r="5816" spans="4:31" x14ac:dyDescent="0.35">
      <c r="D5816" s="11"/>
      <c r="E5816" s="11"/>
      <c r="S5816" s="1"/>
      <c r="T5816" s="1"/>
      <c r="U5816" s="1"/>
      <c r="V5816" s="1"/>
      <c r="W5816" s="16"/>
      <c r="X5816" s="16"/>
      <c r="Y5816" s="1"/>
      <c r="Z5816" s="1"/>
      <c r="AA5816" s="1"/>
      <c r="AB5816" s="1"/>
      <c r="AC5816" s="1"/>
      <c r="AD5816" s="1"/>
      <c r="AE5816" s="1"/>
    </row>
    <row r="5817" spans="4:31" x14ac:dyDescent="0.35">
      <c r="D5817" s="11"/>
      <c r="E5817" s="11"/>
      <c r="S5817" s="1"/>
      <c r="T5817" s="1"/>
      <c r="U5817" s="1"/>
      <c r="V5817" s="1"/>
      <c r="W5817" s="16"/>
      <c r="X5817" s="16"/>
      <c r="Y5817" s="1"/>
      <c r="Z5817" s="1"/>
      <c r="AA5817" s="1"/>
      <c r="AB5817" s="1"/>
      <c r="AC5817" s="1"/>
      <c r="AD5817" s="1"/>
      <c r="AE5817" s="1"/>
    </row>
    <row r="5818" spans="4:31" x14ac:dyDescent="0.35">
      <c r="D5818" s="11"/>
      <c r="E5818" s="11"/>
      <c r="S5818" s="1"/>
      <c r="T5818" s="1"/>
      <c r="U5818" s="1"/>
      <c r="V5818" s="1"/>
      <c r="W5818" s="16"/>
      <c r="X5818" s="16"/>
      <c r="Y5818" s="1"/>
      <c r="Z5818" s="1"/>
      <c r="AA5818" s="1"/>
      <c r="AB5818" s="1"/>
      <c r="AC5818" s="1"/>
      <c r="AD5818" s="1"/>
      <c r="AE5818" s="1"/>
    </row>
    <row r="5819" spans="4:31" x14ac:dyDescent="0.35">
      <c r="D5819" s="11"/>
      <c r="E5819" s="11"/>
      <c r="S5819" s="1"/>
      <c r="T5819" s="1"/>
      <c r="U5819" s="1"/>
      <c r="V5819" s="1"/>
      <c r="W5819" s="16"/>
      <c r="X5819" s="16"/>
      <c r="Y5819" s="1"/>
      <c r="Z5819" s="1"/>
      <c r="AA5819" s="1"/>
      <c r="AB5819" s="1"/>
      <c r="AC5819" s="1"/>
      <c r="AD5819" s="1"/>
      <c r="AE5819" s="1"/>
    </row>
    <row r="5820" spans="4:31" x14ac:dyDescent="0.35">
      <c r="D5820" s="11"/>
      <c r="E5820" s="11"/>
      <c r="S5820" s="1"/>
      <c r="T5820" s="1"/>
      <c r="U5820" s="1"/>
      <c r="V5820" s="1"/>
      <c r="W5820" s="16"/>
      <c r="X5820" s="16"/>
      <c r="Y5820" s="1"/>
      <c r="Z5820" s="1"/>
      <c r="AA5820" s="1"/>
      <c r="AB5820" s="1"/>
      <c r="AC5820" s="1"/>
      <c r="AD5820" s="1"/>
      <c r="AE5820" s="1"/>
    </row>
    <row r="5821" spans="4:31" x14ac:dyDescent="0.35">
      <c r="D5821" s="11"/>
      <c r="E5821" s="11"/>
      <c r="S5821" s="1"/>
      <c r="T5821" s="1"/>
      <c r="U5821" s="1"/>
      <c r="V5821" s="1"/>
      <c r="W5821" s="16"/>
      <c r="X5821" s="16"/>
      <c r="Y5821" s="1"/>
      <c r="Z5821" s="1"/>
      <c r="AA5821" s="1"/>
      <c r="AB5821" s="1"/>
      <c r="AC5821" s="1"/>
      <c r="AD5821" s="1"/>
      <c r="AE5821" s="1"/>
    </row>
    <row r="5822" spans="4:31" x14ac:dyDescent="0.35">
      <c r="D5822" s="11"/>
      <c r="E5822" s="11"/>
      <c r="S5822" s="1"/>
      <c r="T5822" s="1"/>
      <c r="U5822" s="1"/>
      <c r="V5822" s="1"/>
      <c r="W5822" s="16"/>
      <c r="X5822" s="16"/>
      <c r="Y5822" s="1"/>
      <c r="Z5822" s="1"/>
      <c r="AA5822" s="1"/>
      <c r="AB5822" s="1"/>
      <c r="AC5822" s="1"/>
      <c r="AD5822" s="1"/>
      <c r="AE5822" s="1"/>
    </row>
    <row r="5823" spans="4:31" x14ac:dyDescent="0.35">
      <c r="D5823" s="11"/>
      <c r="E5823" s="11"/>
      <c r="S5823" s="1"/>
      <c r="T5823" s="1"/>
      <c r="U5823" s="1"/>
      <c r="V5823" s="1"/>
      <c r="W5823" s="16"/>
      <c r="X5823" s="16"/>
      <c r="Y5823" s="1"/>
      <c r="Z5823" s="1"/>
      <c r="AA5823" s="1"/>
      <c r="AB5823" s="1"/>
      <c r="AC5823" s="1"/>
      <c r="AD5823" s="1"/>
      <c r="AE5823" s="1"/>
    </row>
    <row r="5824" spans="4:31" x14ac:dyDescent="0.35">
      <c r="D5824" s="11"/>
      <c r="E5824" s="11"/>
      <c r="S5824" s="1"/>
      <c r="T5824" s="1"/>
      <c r="U5824" s="1"/>
      <c r="V5824" s="1"/>
      <c r="W5824" s="16"/>
      <c r="X5824" s="16"/>
      <c r="Y5824" s="1"/>
      <c r="Z5824" s="1"/>
      <c r="AA5824" s="1"/>
      <c r="AB5824" s="1"/>
      <c r="AC5824" s="1"/>
      <c r="AD5824" s="1"/>
      <c r="AE5824" s="1"/>
    </row>
    <row r="5825" spans="4:31" x14ac:dyDescent="0.35">
      <c r="D5825" s="11"/>
      <c r="E5825" s="11"/>
      <c r="S5825" s="1"/>
      <c r="T5825" s="1"/>
      <c r="U5825" s="1"/>
      <c r="V5825" s="1"/>
      <c r="W5825" s="16"/>
      <c r="X5825" s="16"/>
      <c r="Y5825" s="1"/>
      <c r="Z5825" s="1"/>
      <c r="AA5825" s="1"/>
      <c r="AB5825" s="1"/>
      <c r="AC5825" s="1"/>
      <c r="AD5825" s="1"/>
      <c r="AE5825" s="1"/>
    </row>
    <row r="5826" spans="4:31" x14ac:dyDescent="0.35">
      <c r="D5826" s="11"/>
      <c r="E5826" s="11"/>
      <c r="S5826" s="1"/>
      <c r="T5826" s="1"/>
      <c r="U5826" s="1"/>
      <c r="V5826" s="1"/>
      <c r="W5826" s="16"/>
      <c r="X5826" s="16"/>
      <c r="Y5826" s="1"/>
      <c r="Z5826" s="1"/>
      <c r="AA5826" s="1"/>
      <c r="AB5826" s="1"/>
      <c r="AC5826" s="1"/>
      <c r="AD5826" s="1"/>
      <c r="AE5826" s="1"/>
    </row>
    <row r="5827" spans="4:31" x14ac:dyDescent="0.35">
      <c r="D5827" s="11"/>
      <c r="E5827" s="11"/>
      <c r="S5827" s="1"/>
      <c r="T5827" s="1"/>
      <c r="U5827" s="1"/>
      <c r="V5827" s="1"/>
      <c r="W5827" s="16"/>
      <c r="X5827" s="16"/>
      <c r="Y5827" s="1"/>
      <c r="Z5827" s="1"/>
      <c r="AA5827" s="1"/>
      <c r="AB5827" s="1"/>
      <c r="AC5827" s="1"/>
      <c r="AD5827" s="1"/>
      <c r="AE5827" s="1"/>
    </row>
    <row r="5828" spans="4:31" x14ac:dyDescent="0.35">
      <c r="D5828" s="11"/>
      <c r="E5828" s="11"/>
      <c r="S5828" s="1"/>
      <c r="T5828" s="1"/>
      <c r="U5828" s="1"/>
      <c r="V5828" s="1"/>
      <c r="W5828" s="16"/>
      <c r="X5828" s="16"/>
      <c r="Y5828" s="1"/>
      <c r="Z5828" s="1"/>
      <c r="AA5828" s="1"/>
      <c r="AB5828" s="1"/>
      <c r="AC5828" s="1"/>
      <c r="AD5828" s="1"/>
      <c r="AE5828" s="1"/>
    </row>
    <row r="5829" spans="4:31" x14ac:dyDescent="0.35">
      <c r="D5829" s="11"/>
      <c r="E5829" s="11"/>
      <c r="S5829" s="1"/>
      <c r="T5829" s="1"/>
      <c r="U5829" s="1"/>
      <c r="V5829" s="1"/>
      <c r="W5829" s="16"/>
      <c r="X5829" s="16"/>
      <c r="Y5829" s="1"/>
      <c r="Z5829" s="1"/>
      <c r="AA5829" s="1"/>
      <c r="AB5829" s="1"/>
      <c r="AC5829" s="1"/>
      <c r="AD5829" s="1"/>
      <c r="AE5829" s="1"/>
    </row>
    <row r="5830" spans="4:31" x14ac:dyDescent="0.35">
      <c r="D5830" s="11"/>
      <c r="E5830" s="11"/>
      <c r="S5830" s="1"/>
      <c r="T5830" s="1"/>
      <c r="U5830" s="1"/>
      <c r="V5830" s="1"/>
      <c r="W5830" s="16"/>
      <c r="X5830" s="16"/>
      <c r="Y5830" s="1"/>
      <c r="Z5830" s="1"/>
      <c r="AA5830" s="1"/>
      <c r="AB5830" s="1"/>
      <c r="AC5830" s="1"/>
      <c r="AD5830" s="1"/>
      <c r="AE5830" s="1"/>
    </row>
    <row r="5831" spans="4:31" x14ac:dyDescent="0.35">
      <c r="D5831" s="11"/>
      <c r="E5831" s="11"/>
      <c r="S5831" s="1"/>
      <c r="T5831" s="1"/>
      <c r="U5831" s="1"/>
      <c r="V5831" s="1"/>
      <c r="W5831" s="16"/>
      <c r="X5831" s="16"/>
      <c r="Y5831" s="1"/>
      <c r="Z5831" s="1"/>
      <c r="AA5831" s="1"/>
      <c r="AB5831" s="1"/>
      <c r="AC5831" s="1"/>
      <c r="AD5831" s="1"/>
      <c r="AE5831" s="1"/>
    </row>
    <row r="5832" spans="4:31" x14ac:dyDescent="0.35">
      <c r="D5832" s="11"/>
      <c r="E5832" s="11"/>
      <c r="S5832" s="1"/>
      <c r="T5832" s="1"/>
      <c r="U5832" s="1"/>
      <c r="V5832" s="1"/>
      <c r="W5832" s="16"/>
      <c r="X5832" s="16"/>
      <c r="Y5832" s="1"/>
      <c r="Z5832" s="1"/>
      <c r="AA5832" s="1"/>
      <c r="AB5832" s="1"/>
      <c r="AC5832" s="1"/>
      <c r="AD5832" s="1"/>
      <c r="AE5832" s="1"/>
    </row>
    <row r="5833" spans="4:31" x14ac:dyDescent="0.35">
      <c r="D5833" s="11"/>
      <c r="E5833" s="11"/>
      <c r="S5833" s="1"/>
      <c r="T5833" s="1"/>
      <c r="U5833" s="1"/>
      <c r="V5833" s="1"/>
      <c r="W5833" s="16"/>
      <c r="X5833" s="16"/>
      <c r="Y5833" s="1"/>
      <c r="Z5833" s="1"/>
      <c r="AA5833" s="1"/>
      <c r="AB5833" s="1"/>
      <c r="AC5833" s="1"/>
      <c r="AD5833" s="1"/>
      <c r="AE5833" s="1"/>
    </row>
    <row r="5834" spans="4:31" x14ac:dyDescent="0.35">
      <c r="D5834" s="11"/>
      <c r="E5834" s="11"/>
      <c r="S5834" s="1"/>
      <c r="T5834" s="1"/>
      <c r="U5834" s="1"/>
      <c r="V5834" s="1"/>
      <c r="W5834" s="16"/>
      <c r="X5834" s="16"/>
      <c r="Y5834" s="1"/>
      <c r="Z5834" s="1"/>
      <c r="AA5834" s="1"/>
      <c r="AB5834" s="1"/>
      <c r="AC5834" s="1"/>
      <c r="AD5834" s="1"/>
      <c r="AE5834" s="1"/>
    </row>
    <row r="5835" spans="4:31" x14ac:dyDescent="0.35">
      <c r="D5835" s="11"/>
      <c r="E5835" s="11"/>
      <c r="S5835" s="1"/>
      <c r="T5835" s="1"/>
      <c r="U5835" s="1"/>
      <c r="V5835" s="1"/>
      <c r="W5835" s="16"/>
      <c r="X5835" s="16"/>
      <c r="Y5835" s="1"/>
      <c r="Z5835" s="1"/>
      <c r="AA5835" s="1"/>
      <c r="AB5835" s="1"/>
      <c r="AC5835" s="1"/>
      <c r="AD5835" s="1"/>
      <c r="AE5835" s="1"/>
    </row>
    <row r="5836" spans="4:31" x14ac:dyDescent="0.35">
      <c r="D5836" s="11"/>
      <c r="E5836" s="11"/>
      <c r="S5836" s="1"/>
      <c r="T5836" s="1"/>
      <c r="U5836" s="1"/>
      <c r="V5836" s="1"/>
      <c r="W5836" s="16"/>
      <c r="X5836" s="16"/>
      <c r="Y5836" s="1"/>
      <c r="Z5836" s="1"/>
      <c r="AA5836" s="1"/>
      <c r="AB5836" s="1"/>
      <c r="AC5836" s="1"/>
      <c r="AD5836" s="1"/>
      <c r="AE5836" s="1"/>
    </row>
    <row r="5837" spans="4:31" x14ac:dyDescent="0.35">
      <c r="D5837" s="11"/>
      <c r="E5837" s="11"/>
      <c r="S5837" s="1"/>
      <c r="T5837" s="1"/>
      <c r="U5837" s="1"/>
      <c r="V5837" s="1"/>
      <c r="W5837" s="16"/>
      <c r="X5837" s="16"/>
      <c r="Y5837" s="1"/>
      <c r="Z5837" s="1"/>
      <c r="AA5837" s="1"/>
      <c r="AB5837" s="1"/>
      <c r="AC5837" s="1"/>
      <c r="AD5837" s="1"/>
      <c r="AE5837" s="1"/>
    </row>
    <row r="5838" spans="4:31" x14ac:dyDescent="0.35">
      <c r="D5838" s="11"/>
      <c r="E5838" s="11"/>
      <c r="S5838" s="1"/>
      <c r="T5838" s="1"/>
      <c r="U5838" s="1"/>
      <c r="V5838" s="1"/>
      <c r="W5838" s="16"/>
      <c r="X5838" s="16"/>
      <c r="Y5838" s="1"/>
      <c r="Z5838" s="1"/>
      <c r="AA5838" s="1"/>
      <c r="AB5838" s="1"/>
      <c r="AC5838" s="1"/>
      <c r="AD5838" s="1"/>
      <c r="AE5838" s="1"/>
    </row>
    <row r="5839" spans="4:31" x14ac:dyDescent="0.35">
      <c r="D5839" s="11"/>
      <c r="E5839" s="11"/>
      <c r="S5839" s="1"/>
      <c r="T5839" s="1"/>
      <c r="U5839" s="1"/>
      <c r="V5839" s="1"/>
      <c r="W5839" s="16"/>
      <c r="X5839" s="16"/>
      <c r="Y5839" s="1"/>
      <c r="Z5839" s="1"/>
      <c r="AA5839" s="1"/>
      <c r="AB5839" s="1"/>
      <c r="AC5839" s="1"/>
      <c r="AD5839" s="1"/>
      <c r="AE5839" s="1"/>
    </row>
    <row r="5840" spans="4:31" x14ac:dyDescent="0.35">
      <c r="D5840" s="11"/>
      <c r="E5840" s="11"/>
      <c r="S5840" s="1"/>
      <c r="T5840" s="1"/>
      <c r="U5840" s="1"/>
      <c r="V5840" s="1"/>
      <c r="W5840" s="16"/>
      <c r="X5840" s="16"/>
      <c r="Y5840" s="1"/>
      <c r="Z5840" s="1"/>
      <c r="AA5840" s="1"/>
      <c r="AB5840" s="1"/>
      <c r="AC5840" s="1"/>
      <c r="AD5840" s="1"/>
      <c r="AE5840" s="1"/>
    </row>
    <row r="5841" spans="4:31" x14ac:dyDescent="0.35">
      <c r="D5841" s="11"/>
      <c r="E5841" s="11"/>
      <c r="S5841" s="1"/>
      <c r="T5841" s="1"/>
      <c r="U5841" s="1"/>
      <c r="V5841" s="1"/>
      <c r="W5841" s="16"/>
      <c r="X5841" s="16"/>
      <c r="Y5841" s="1"/>
      <c r="Z5841" s="1"/>
      <c r="AA5841" s="1"/>
      <c r="AB5841" s="1"/>
      <c r="AC5841" s="1"/>
      <c r="AD5841" s="1"/>
      <c r="AE5841" s="1"/>
    </row>
    <row r="5842" spans="4:31" x14ac:dyDescent="0.35">
      <c r="D5842" s="11"/>
      <c r="E5842" s="11"/>
      <c r="S5842" s="1"/>
      <c r="T5842" s="1"/>
      <c r="U5842" s="1"/>
      <c r="V5842" s="1"/>
      <c r="W5842" s="16"/>
      <c r="X5842" s="16"/>
      <c r="Y5842" s="1"/>
      <c r="Z5842" s="1"/>
      <c r="AA5842" s="1"/>
      <c r="AB5842" s="1"/>
      <c r="AC5842" s="1"/>
      <c r="AD5842" s="1"/>
      <c r="AE5842" s="1"/>
    </row>
    <row r="5843" spans="4:31" x14ac:dyDescent="0.35">
      <c r="D5843" s="11"/>
      <c r="E5843" s="11"/>
      <c r="S5843" s="1"/>
      <c r="T5843" s="1"/>
      <c r="U5843" s="1"/>
      <c r="V5843" s="1"/>
      <c r="W5843" s="16"/>
      <c r="X5843" s="16"/>
      <c r="Y5843" s="1"/>
      <c r="Z5843" s="1"/>
      <c r="AA5843" s="1"/>
      <c r="AB5843" s="1"/>
      <c r="AC5843" s="1"/>
      <c r="AD5843" s="1"/>
      <c r="AE5843" s="1"/>
    </row>
    <row r="5844" spans="4:31" x14ac:dyDescent="0.35">
      <c r="D5844" s="11"/>
      <c r="E5844" s="11"/>
      <c r="S5844" s="1"/>
      <c r="T5844" s="1"/>
      <c r="U5844" s="1"/>
      <c r="V5844" s="1"/>
      <c r="W5844" s="16"/>
      <c r="X5844" s="16"/>
      <c r="Y5844" s="1"/>
      <c r="Z5844" s="1"/>
      <c r="AA5844" s="1"/>
      <c r="AB5844" s="1"/>
      <c r="AC5844" s="1"/>
      <c r="AD5844" s="1"/>
      <c r="AE5844" s="1"/>
    </row>
    <row r="5845" spans="4:31" x14ac:dyDescent="0.35">
      <c r="D5845" s="11"/>
      <c r="E5845" s="11"/>
      <c r="S5845" s="1"/>
      <c r="T5845" s="1"/>
      <c r="U5845" s="1"/>
      <c r="V5845" s="1"/>
      <c r="W5845" s="16"/>
      <c r="X5845" s="16"/>
      <c r="Y5845" s="1"/>
      <c r="Z5845" s="1"/>
      <c r="AA5845" s="1"/>
      <c r="AB5845" s="1"/>
      <c r="AC5845" s="1"/>
      <c r="AD5845" s="1"/>
      <c r="AE5845" s="1"/>
    </row>
    <row r="5846" spans="4:31" x14ac:dyDescent="0.35">
      <c r="D5846" s="11"/>
      <c r="E5846" s="11"/>
      <c r="S5846" s="1"/>
      <c r="T5846" s="1"/>
      <c r="U5846" s="1"/>
      <c r="V5846" s="1"/>
      <c r="W5846" s="16"/>
      <c r="X5846" s="16"/>
      <c r="Y5846" s="1"/>
      <c r="Z5846" s="1"/>
      <c r="AA5846" s="1"/>
      <c r="AB5846" s="1"/>
      <c r="AC5846" s="1"/>
      <c r="AD5846" s="1"/>
      <c r="AE5846" s="1"/>
    </row>
    <row r="5847" spans="4:31" x14ac:dyDescent="0.35">
      <c r="D5847" s="11"/>
      <c r="E5847" s="11"/>
      <c r="S5847" s="1"/>
      <c r="T5847" s="1"/>
      <c r="U5847" s="1"/>
      <c r="V5847" s="1"/>
      <c r="W5847" s="16"/>
      <c r="X5847" s="16"/>
      <c r="Y5847" s="1"/>
      <c r="Z5847" s="1"/>
      <c r="AA5847" s="1"/>
      <c r="AB5847" s="1"/>
      <c r="AC5847" s="1"/>
      <c r="AD5847" s="1"/>
      <c r="AE5847" s="1"/>
    </row>
    <row r="5848" spans="4:31" x14ac:dyDescent="0.35">
      <c r="D5848" s="11"/>
      <c r="E5848" s="11"/>
      <c r="S5848" s="1"/>
      <c r="T5848" s="1"/>
      <c r="U5848" s="1"/>
      <c r="V5848" s="1"/>
      <c r="W5848" s="16"/>
      <c r="X5848" s="16"/>
      <c r="Y5848" s="1"/>
      <c r="Z5848" s="1"/>
      <c r="AA5848" s="1"/>
      <c r="AB5848" s="1"/>
      <c r="AC5848" s="1"/>
      <c r="AD5848" s="1"/>
      <c r="AE5848" s="1"/>
    </row>
    <row r="5849" spans="4:31" x14ac:dyDescent="0.35">
      <c r="D5849" s="11"/>
      <c r="E5849" s="11"/>
      <c r="S5849" s="1"/>
      <c r="T5849" s="1"/>
      <c r="U5849" s="1"/>
      <c r="V5849" s="1"/>
      <c r="W5849" s="16"/>
      <c r="X5849" s="16"/>
      <c r="Y5849" s="1"/>
      <c r="Z5849" s="1"/>
      <c r="AA5849" s="1"/>
      <c r="AB5849" s="1"/>
      <c r="AC5849" s="1"/>
      <c r="AD5849" s="1"/>
      <c r="AE5849" s="1"/>
    </row>
    <row r="5850" spans="4:31" x14ac:dyDescent="0.35">
      <c r="D5850" s="11"/>
      <c r="E5850" s="11"/>
      <c r="S5850" s="1"/>
      <c r="T5850" s="1"/>
      <c r="U5850" s="1"/>
      <c r="V5850" s="1"/>
      <c r="W5850" s="16"/>
      <c r="X5850" s="16"/>
      <c r="Y5850" s="1"/>
      <c r="Z5850" s="1"/>
      <c r="AA5850" s="1"/>
      <c r="AB5850" s="1"/>
      <c r="AC5850" s="1"/>
      <c r="AD5850" s="1"/>
      <c r="AE5850" s="1"/>
    </row>
    <row r="5851" spans="4:31" x14ac:dyDescent="0.35">
      <c r="D5851" s="11"/>
      <c r="E5851" s="11"/>
      <c r="S5851" s="1"/>
      <c r="T5851" s="1"/>
      <c r="U5851" s="1"/>
      <c r="V5851" s="1"/>
      <c r="W5851" s="16"/>
      <c r="X5851" s="16"/>
      <c r="Y5851" s="1"/>
      <c r="Z5851" s="1"/>
      <c r="AA5851" s="1"/>
      <c r="AB5851" s="1"/>
      <c r="AC5851" s="1"/>
      <c r="AD5851" s="1"/>
      <c r="AE5851" s="1"/>
    </row>
    <row r="5852" spans="4:31" x14ac:dyDescent="0.35">
      <c r="D5852" s="11"/>
      <c r="E5852" s="11"/>
      <c r="S5852" s="1"/>
      <c r="T5852" s="1"/>
      <c r="U5852" s="1"/>
      <c r="V5852" s="1"/>
      <c r="W5852" s="16"/>
      <c r="X5852" s="16"/>
      <c r="Y5852" s="1"/>
      <c r="Z5852" s="1"/>
      <c r="AA5852" s="1"/>
      <c r="AB5852" s="1"/>
      <c r="AC5852" s="1"/>
      <c r="AD5852" s="1"/>
      <c r="AE5852" s="1"/>
    </row>
    <row r="5853" spans="4:31" x14ac:dyDescent="0.35">
      <c r="D5853" s="11"/>
      <c r="E5853" s="11"/>
      <c r="S5853" s="1"/>
      <c r="T5853" s="1"/>
      <c r="U5853" s="1"/>
      <c r="V5853" s="1"/>
      <c r="W5853" s="16"/>
      <c r="X5853" s="16"/>
      <c r="Y5853" s="1"/>
      <c r="Z5853" s="1"/>
      <c r="AA5853" s="1"/>
      <c r="AB5853" s="1"/>
      <c r="AC5853" s="1"/>
      <c r="AD5853" s="1"/>
      <c r="AE5853" s="1"/>
    </row>
    <row r="5854" spans="4:31" x14ac:dyDescent="0.35">
      <c r="D5854" s="11"/>
      <c r="E5854" s="11"/>
      <c r="S5854" s="1"/>
      <c r="T5854" s="1"/>
      <c r="U5854" s="1"/>
      <c r="V5854" s="1"/>
      <c r="W5854" s="16"/>
      <c r="X5854" s="16"/>
      <c r="Y5854" s="1"/>
      <c r="Z5854" s="1"/>
      <c r="AA5854" s="1"/>
      <c r="AB5854" s="1"/>
      <c r="AC5854" s="1"/>
      <c r="AD5854" s="1"/>
      <c r="AE5854" s="1"/>
    </row>
    <row r="5855" spans="4:31" x14ac:dyDescent="0.35">
      <c r="D5855" s="11"/>
      <c r="E5855" s="11"/>
      <c r="S5855" s="1"/>
      <c r="T5855" s="1"/>
      <c r="U5855" s="1"/>
      <c r="V5855" s="1"/>
      <c r="W5855" s="16"/>
      <c r="X5855" s="16"/>
      <c r="Y5855" s="1"/>
      <c r="Z5855" s="1"/>
      <c r="AA5855" s="1"/>
      <c r="AB5855" s="1"/>
      <c r="AC5855" s="1"/>
      <c r="AD5855" s="1"/>
      <c r="AE5855" s="1"/>
    </row>
    <row r="5856" spans="4:31" x14ac:dyDescent="0.35">
      <c r="D5856" s="11"/>
      <c r="E5856" s="11"/>
      <c r="S5856" s="1"/>
      <c r="T5856" s="1"/>
      <c r="U5856" s="1"/>
      <c r="V5856" s="1"/>
      <c r="W5856" s="16"/>
      <c r="X5856" s="16"/>
      <c r="Y5856" s="1"/>
      <c r="Z5856" s="1"/>
      <c r="AA5856" s="1"/>
      <c r="AB5856" s="1"/>
      <c r="AC5856" s="1"/>
      <c r="AD5856" s="1"/>
      <c r="AE5856" s="1"/>
    </row>
    <row r="5857" spans="4:31" x14ac:dyDescent="0.35">
      <c r="D5857" s="11"/>
      <c r="E5857" s="11"/>
      <c r="S5857" s="1"/>
      <c r="T5857" s="1"/>
      <c r="U5857" s="1"/>
      <c r="V5857" s="1"/>
      <c r="W5857" s="16"/>
      <c r="X5857" s="16"/>
      <c r="Y5857" s="1"/>
      <c r="Z5857" s="1"/>
      <c r="AA5857" s="1"/>
      <c r="AB5857" s="1"/>
      <c r="AC5857" s="1"/>
      <c r="AD5857" s="1"/>
      <c r="AE5857" s="1"/>
    </row>
    <row r="5858" spans="4:31" x14ac:dyDescent="0.35">
      <c r="D5858" s="11"/>
      <c r="E5858" s="11"/>
      <c r="S5858" s="1"/>
      <c r="T5858" s="1"/>
      <c r="U5858" s="1"/>
      <c r="V5858" s="1"/>
      <c r="W5858" s="16"/>
      <c r="X5858" s="16"/>
      <c r="Y5858" s="1"/>
      <c r="Z5858" s="1"/>
      <c r="AA5858" s="1"/>
      <c r="AB5858" s="1"/>
      <c r="AC5858" s="1"/>
      <c r="AD5858" s="1"/>
      <c r="AE5858" s="1"/>
    </row>
    <row r="5859" spans="4:31" x14ac:dyDescent="0.35">
      <c r="D5859" s="11"/>
      <c r="E5859" s="11"/>
      <c r="S5859" s="1"/>
      <c r="T5859" s="1"/>
      <c r="U5859" s="1"/>
      <c r="V5859" s="1"/>
      <c r="W5859" s="16"/>
      <c r="X5859" s="16"/>
      <c r="Y5859" s="1"/>
      <c r="Z5859" s="1"/>
      <c r="AA5859" s="1"/>
      <c r="AB5859" s="1"/>
      <c r="AC5859" s="1"/>
      <c r="AD5859" s="1"/>
      <c r="AE5859" s="1"/>
    </row>
    <row r="5860" spans="4:31" x14ac:dyDescent="0.35">
      <c r="D5860" s="11"/>
      <c r="E5860" s="11"/>
      <c r="S5860" s="1"/>
      <c r="T5860" s="1"/>
      <c r="U5860" s="1"/>
      <c r="V5860" s="1"/>
      <c r="W5860" s="16"/>
      <c r="X5860" s="16"/>
      <c r="Y5860" s="1"/>
      <c r="Z5860" s="1"/>
      <c r="AA5860" s="1"/>
      <c r="AB5860" s="1"/>
      <c r="AC5860" s="1"/>
      <c r="AD5860" s="1"/>
      <c r="AE5860" s="1"/>
    </row>
    <row r="5861" spans="4:31" x14ac:dyDescent="0.35">
      <c r="D5861" s="11"/>
      <c r="E5861" s="11"/>
      <c r="S5861" s="1"/>
      <c r="T5861" s="1"/>
      <c r="U5861" s="1"/>
      <c r="V5861" s="1"/>
      <c r="W5861" s="16"/>
      <c r="X5861" s="16"/>
      <c r="Y5861" s="1"/>
      <c r="Z5861" s="1"/>
      <c r="AA5861" s="1"/>
      <c r="AB5861" s="1"/>
      <c r="AC5861" s="1"/>
      <c r="AD5861" s="1"/>
      <c r="AE5861" s="1"/>
    </row>
    <row r="5862" spans="4:31" x14ac:dyDescent="0.35">
      <c r="D5862" s="11"/>
      <c r="E5862" s="11"/>
      <c r="S5862" s="1"/>
      <c r="T5862" s="1"/>
      <c r="U5862" s="1"/>
      <c r="V5862" s="1"/>
      <c r="W5862" s="16"/>
      <c r="X5862" s="16"/>
      <c r="Y5862" s="1"/>
      <c r="Z5862" s="1"/>
      <c r="AA5862" s="1"/>
      <c r="AB5862" s="1"/>
      <c r="AC5862" s="1"/>
      <c r="AD5862" s="1"/>
      <c r="AE5862" s="1"/>
    </row>
    <row r="5863" spans="4:31" x14ac:dyDescent="0.35">
      <c r="D5863" s="11"/>
      <c r="E5863" s="11"/>
      <c r="S5863" s="1"/>
      <c r="T5863" s="1"/>
      <c r="U5863" s="1"/>
      <c r="V5863" s="1"/>
      <c r="W5863" s="16"/>
      <c r="X5863" s="16"/>
      <c r="Y5863" s="1"/>
      <c r="Z5863" s="1"/>
      <c r="AA5863" s="1"/>
      <c r="AB5863" s="1"/>
      <c r="AC5863" s="1"/>
      <c r="AD5863" s="1"/>
      <c r="AE5863" s="1"/>
    </row>
    <row r="5864" spans="4:31" x14ac:dyDescent="0.35">
      <c r="D5864" s="11"/>
      <c r="E5864" s="11"/>
      <c r="S5864" s="1"/>
      <c r="T5864" s="1"/>
      <c r="U5864" s="1"/>
      <c r="V5864" s="1"/>
      <c r="W5864" s="16"/>
      <c r="X5864" s="16"/>
      <c r="Y5864" s="1"/>
      <c r="Z5864" s="1"/>
      <c r="AA5864" s="1"/>
      <c r="AB5864" s="1"/>
      <c r="AC5864" s="1"/>
      <c r="AD5864" s="1"/>
      <c r="AE5864" s="1"/>
    </row>
    <row r="5865" spans="4:31" x14ac:dyDescent="0.35">
      <c r="D5865" s="11"/>
      <c r="E5865" s="11"/>
      <c r="S5865" s="1"/>
      <c r="T5865" s="1"/>
      <c r="U5865" s="1"/>
      <c r="V5865" s="1"/>
      <c r="W5865" s="16"/>
      <c r="X5865" s="16"/>
      <c r="Y5865" s="1"/>
      <c r="Z5865" s="1"/>
      <c r="AA5865" s="1"/>
      <c r="AB5865" s="1"/>
      <c r="AC5865" s="1"/>
      <c r="AD5865" s="1"/>
      <c r="AE5865" s="1"/>
    </row>
    <row r="5866" spans="4:31" x14ac:dyDescent="0.35">
      <c r="D5866" s="11"/>
      <c r="E5866" s="11"/>
      <c r="S5866" s="1"/>
      <c r="T5866" s="1"/>
      <c r="U5866" s="1"/>
      <c r="V5866" s="1"/>
      <c r="W5866" s="16"/>
      <c r="X5866" s="16"/>
      <c r="Y5866" s="1"/>
      <c r="Z5866" s="1"/>
      <c r="AA5866" s="1"/>
      <c r="AB5866" s="1"/>
      <c r="AC5866" s="1"/>
      <c r="AD5866" s="1"/>
      <c r="AE5866" s="1"/>
    </row>
    <row r="5867" spans="4:31" x14ac:dyDescent="0.35">
      <c r="D5867" s="11"/>
      <c r="E5867" s="11"/>
      <c r="S5867" s="1"/>
      <c r="T5867" s="1"/>
      <c r="U5867" s="1"/>
      <c r="V5867" s="1"/>
      <c r="W5867" s="16"/>
      <c r="X5867" s="16"/>
      <c r="Y5867" s="1"/>
      <c r="Z5867" s="1"/>
      <c r="AA5867" s="1"/>
      <c r="AB5867" s="1"/>
      <c r="AC5867" s="1"/>
      <c r="AD5867" s="1"/>
      <c r="AE5867" s="1"/>
    </row>
    <row r="5868" spans="4:31" x14ac:dyDescent="0.35">
      <c r="D5868" s="11"/>
      <c r="E5868" s="11"/>
      <c r="S5868" s="1"/>
      <c r="T5868" s="1"/>
      <c r="U5868" s="1"/>
      <c r="V5868" s="1"/>
      <c r="W5868" s="16"/>
      <c r="X5868" s="16"/>
      <c r="Y5868" s="1"/>
      <c r="Z5868" s="1"/>
      <c r="AA5868" s="1"/>
      <c r="AB5868" s="1"/>
      <c r="AC5868" s="1"/>
      <c r="AD5868" s="1"/>
      <c r="AE5868" s="1"/>
    </row>
    <row r="5869" spans="4:31" x14ac:dyDescent="0.35">
      <c r="D5869" s="11"/>
      <c r="E5869" s="11"/>
      <c r="S5869" s="1"/>
      <c r="T5869" s="1"/>
      <c r="U5869" s="1"/>
      <c r="V5869" s="1"/>
      <c r="W5869" s="16"/>
      <c r="X5869" s="16"/>
      <c r="Y5869" s="1"/>
      <c r="Z5869" s="1"/>
      <c r="AA5869" s="1"/>
      <c r="AB5869" s="1"/>
      <c r="AC5869" s="1"/>
      <c r="AD5869" s="1"/>
      <c r="AE5869" s="1"/>
    </row>
    <row r="5870" spans="4:31" x14ac:dyDescent="0.35">
      <c r="D5870" s="11"/>
      <c r="E5870" s="11"/>
      <c r="S5870" s="1"/>
      <c r="T5870" s="1"/>
      <c r="U5870" s="1"/>
      <c r="V5870" s="1"/>
      <c r="W5870" s="16"/>
      <c r="X5870" s="16"/>
      <c r="Y5870" s="1"/>
      <c r="Z5870" s="1"/>
      <c r="AA5870" s="1"/>
      <c r="AB5870" s="1"/>
      <c r="AC5870" s="1"/>
      <c r="AD5870" s="1"/>
      <c r="AE5870" s="1"/>
    </row>
    <row r="5871" spans="4:31" x14ac:dyDescent="0.35">
      <c r="D5871" s="11"/>
      <c r="E5871" s="11"/>
      <c r="S5871" s="1"/>
      <c r="T5871" s="1"/>
      <c r="U5871" s="1"/>
      <c r="V5871" s="1"/>
      <c r="W5871" s="16"/>
      <c r="X5871" s="16"/>
      <c r="Y5871" s="1"/>
      <c r="Z5871" s="1"/>
      <c r="AA5871" s="1"/>
      <c r="AB5871" s="1"/>
      <c r="AC5871" s="1"/>
      <c r="AD5871" s="1"/>
      <c r="AE5871" s="1"/>
    </row>
    <row r="5872" spans="4:31" x14ac:dyDescent="0.35">
      <c r="D5872" s="11"/>
      <c r="E5872" s="11"/>
      <c r="S5872" s="1"/>
      <c r="T5872" s="1"/>
      <c r="U5872" s="1"/>
      <c r="V5872" s="1"/>
      <c r="W5872" s="16"/>
      <c r="X5872" s="16"/>
      <c r="Y5872" s="1"/>
      <c r="Z5872" s="1"/>
      <c r="AA5872" s="1"/>
      <c r="AB5872" s="1"/>
      <c r="AC5872" s="1"/>
      <c r="AD5872" s="1"/>
      <c r="AE5872" s="1"/>
    </row>
    <row r="5873" spans="4:31" x14ac:dyDescent="0.35">
      <c r="D5873" s="11"/>
      <c r="E5873" s="11"/>
      <c r="S5873" s="1"/>
      <c r="T5873" s="1"/>
      <c r="U5873" s="1"/>
      <c r="V5873" s="1"/>
      <c r="W5873" s="16"/>
      <c r="X5873" s="16"/>
      <c r="Y5873" s="1"/>
      <c r="Z5873" s="1"/>
      <c r="AA5873" s="1"/>
      <c r="AB5873" s="1"/>
      <c r="AC5873" s="1"/>
      <c r="AD5873" s="1"/>
      <c r="AE5873" s="1"/>
    </row>
    <row r="5874" spans="4:31" x14ac:dyDescent="0.35">
      <c r="D5874" s="11"/>
      <c r="E5874" s="11"/>
      <c r="S5874" s="1"/>
      <c r="T5874" s="1"/>
      <c r="U5874" s="1"/>
      <c r="V5874" s="1"/>
      <c r="W5874" s="16"/>
      <c r="X5874" s="16"/>
      <c r="Y5874" s="1"/>
      <c r="Z5874" s="1"/>
      <c r="AA5874" s="1"/>
      <c r="AB5874" s="1"/>
      <c r="AC5874" s="1"/>
      <c r="AD5874" s="1"/>
      <c r="AE5874" s="1"/>
    </row>
    <row r="5875" spans="4:31" x14ac:dyDescent="0.35">
      <c r="D5875" s="11"/>
      <c r="E5875" s="11"/>
      <c r="S5875" s="1"/>
      <c r="T5875" s="1"/>
      <c r="U5875" s="1"/>
      <c r="V5875" s="1"/>
      <c r="W5875" s="16"/>
      <c r="X5875" s="16"/>
      <c r="Y5875" s="1"/>
      <c r="Z5875" s="1"/>
      <c r="AA5875" s="1"/>
      <c r="AB5875" s="1"/>
      <c r="AC5875" s="1"/>
      <c r="AD5875" s="1"/>
      <c r="AE5875" s="1"/>
    </row>
    <row r="5876" spans="4:31" x14ac:dyDescent="0.35">
      <c r="D5876" s="11"/>
      <c r="E5876" s="11"/>
      <c r="S5876" s="1"/>
      <c r="T5876" s="1"/>
      <c r="U5876" s="1"/>
      <c r="V5876" s="1"/>
      <c r="W5876" s="16"/>
      <c r="X5876" s="16"/>
      <c r="Y5876" s="1"/>
      <c r="Z5876" s="1"/>
      <c r="AA5876" s="1"/>
      <c r="AB5876" s="1"/>
      <c r="AC5876" s="1"/>
      <c r="AD5876" s="1"/>
      <c r="AE5876" s="1"/>
    </row>
    <row r="5877" spans="4:31" x14ac:dyDescent="0.35">
      <c r="D5877" s="11"/>
      <c r="E5877" s="11"/>
      <c r="S5877" s="1"/>
      <c r="T5877" s="1"/>
      <c r="U5877" s="1"/>
      <c r="V5877" s="1"/>
      <c r="W5877" s="16"/>
      <c r="X5877" s="16"/>
      <c r="Y5877" s="1"/>
      <c r="Z5877" s="1"/>
      <c r="AA5877" s="1"/>
      <c r="AB5877" s="1"/>
      <c r="AC5877" s="1"/>
      <c r="AD5877" s="1"/>
      <c r="AE5877" s="1"/>
    </row>
    <row r="5878" spans="4:31" x14ac:dyDescent="0.35">
      <c r="D5878" s="11"/>
      <c r="E5878" s="11"/>
      <c r="S5878" s="1"/>
      <c r="T5878" s="1"/>
      <c r="U5878" s="1"/>
      <c r="V5878" s="1"/>
      <c r="W5878" s="16"/>
      <c r="X5878" s="16"/>
      <c r="Y5878" s="1"/>
      <c r="Z5878" s="1"/>
      <c r="AA5878" s="1"/>
      <c r="AB5878" s="1"/>
      <c r="AC5878" s="1"/>
      <c r="AD5878" s="1"/>
      <c r="AE5878" s="1"/>
    </row>
    <row r="5879" spans="4:31" x14ac:dyDescent="0.35">
      <c r="D5879" s="11"/>
      <c r="E5879" s="11"/>
      <c r="S5879" s="1"/>
      <c r="T5879" s="1"/>
      <c r="U5879" s="1"/>
      <c r="V5879" s="1"/>
      <c r="W5879" s="16"/>
      <c r="X5879" s="16"/>
      <c r="Y5879" s="1"/>
      <c r="Z5879" s="1"/>
      <c r="AA5879" s="1"/>
      <c r="AB5879" s="1"/>
      <c r="AC5879" s="1"/>
      <c r="AD5879" s="1"/>
      <c r="AE5879" s="1"/>
    </row>
    <row r="5880" spans="4:31" x14ac:dyDescent="0.35">
      <c r="D5880" s="11"/>
      <c r="E5880" s="11"/>
      <c r="S5880" s="1"/>
      <c r="T5880" s="1"/>
      <c r="U5880" s="1"/>
      <c r="V5880" s="1"/>
      <c r="W5880" s="16"/>
      <c r="X5880" s="16"/>
      <c r="Y5880" s="1"/>
      <c r="Z5880" s="1"/>
      <c r="AA5880" s="1"/>
      <c r="AB5880" s="1"/>
      <c r="AC5880" s="1"/>
      <c r="AD5880" s="1"/>
      <c r="AE5880" s="1"/>
    </row>
    <row r="5881" spans="4:31" x14ac:dyDescent="0.35">
      <c r="D5881" s="11"/>
      <c r="E5881" s="11"/>
      <c r="S5881" s="1"/>
      <c r="T5881" s="1"/>
      <c r="U5881" s="1"/>
      <c r="V5881" s="1"/>
      <c r="W5881" s="16"/>
      <c r="X5881" s="16"/>
      <c r="Y5881" s="1"/>
      <c r="Z5881" s="1"/>
      <c r="AA5881" s="1"/>
      <c r="AB5881" s="1"/>
      <c r="AC5881" s="1"/>
      <c r="AD5881" s="1"/>
      <c r="AE5881" s="1"/>
    </row>
    <row r="5882" spans="4:31" x14ac:dyDescent="0.35">
      <c r="D5882" s="11"/>
      <c r="E5882" s="11"/>
      <c r="S5882" s="1"/>
      <c r="T5882" s="1"/>
      <c r="U5882" s="1"/>
      <c r="V5882" s="1"/>
      <c r="W5882" s="16"/>
      <c r="X5882" s="16"/>
      <c r="Y5882" s="1"/>
      <c r="Z5882" s="1"/>
      <c r="AA5882" s="1"/>
      <c r="AB5882" s="1"/>
      <c r="AC5882" s="1"/>
      <c r="AD5882" s="1"/>
      <c r="AE5882" s="1"/>
    </row>
    <row r="5883" spans="4:31" x14ac:dyDescent="0.35">
      <c r="D5883" s="11"/>
      <c r="E5883" s="11"/>
      <c r="S5883" s="1"/>
      <c r="T5883" s="1"/>
      <c r="U5883" s="1"/>
      <c r="V5883" s="1"/>
      <c r="W5883" s="16"/>
      <c r="X5883" s="16"/>
      <c r="Y5883" s="1"/>
      <c r="Z5883" s="1"/>
      <c r="AA5883" s="1"/>
      <c r="AB5883" s="1"/>
      <c r="AC5883" s="1"/>
      <c r="AD5883" s="1"/>
      <c r="AE5883" s="1"/>
    </row>
    <row r="5884" spans="4:31" x14ac:dyDescent="0.35">
      <c r="D5884" s="11"/>
      <c r="E5884" s="11"/>
      <c r="S5884" s="1"/>
      <c r="T5884" s="1"/>
      <c r="U5884" s="1"/>
      <c r="V5884" s="1"/>
      <c r="W5884" s="16"/>
      <c r="X5884" s="16"/>
      <c r="Y5884" s="1"/>
      <c r="Z5884" s="1"/>
      <c r="AA5884" s="1"/>
      <c r="AB5884" s="1"/>
      <c r="AC5884" s="1"/>
      <c r="AD5884" s="1"/>
      <c r="AE5884" s="1"/>
    </row>
    <row r="5885" spans="4:31" x14ac:dyDescent="0.35">
      <c r="D5885" s="11"/>
      <c r="E5885" s="11"/>
      <c r="S5885" s="1"/>
      <c r="T5885" s="1"/>
      <c r="U5885" s="1"/>
      <c r="V5885" s="1"/>
      <c r="W5885" s="16"/>
      <c r="X5885" s="16"/>
      <c r="Y5885" s="1"/>
      <c r="Z5885" s="1"/>
      <c r="AA5885" s="1"/>
      <c r="AB5885" s="1"/>
      <c r="AC5885" s="1"/>
      <c r="AD5885" s="1"/>
      <c r="AE5885" s="1"/>
    </row>
    <row r="5886" spans="4:31" x14ac:dyDescent="0.35">
      <c r="D5886" s="11"/>
      <c r="E5886" s="11"/>
      <c r="S5886" s="1"/>
      <c r="T5886" s="1"/>
      <c r="U5886" s="1"/>
      <c r="V5886" s="1"/>
      <c r="W5886" s="16"/>
      <c r="X5886" s="16"/>
      <c r="Y5886" s="1"/>
      <c r="Z5886" s="1"/>
      <c r="AA5886" s="1"/>
      <c r="AB5886" s="1"/>
      <c r="AC5886" s="1"/>
      <c r="AD5886" s="1"/>
      <c r="AE5886" s="1"/>
    </row>
    <row r="5887" spans="4:31" x14ac:dyDescent="0.35">
      <c r="D5887" s="11"/>
      <c r="E5887" s="11"/>
      <c r="S5887" s="1"/>
      <c r="T5887" s="1"/>
      <c r="U5887" s="1"/>
      <c r="V5887" s="1"/>
      <c r="W5887" s="16"/>
      <c r="X5887" s="16"/>
      <c r="Y5887" s="1"/>
      <c r="Z5887" s="1"/>
      <c r="AA5887" s="1"/>
      <c r="AB5887" s="1"/>
      <c r="AC5887" s="1"/>
      <c r="AD5887" s="1"/>
      <c r="AE5887" s="1"/>
    </row>
    <row r="5888" spans="4:31" x14ac:dyDescent="0.35">
      <c r="D5888" s="11"/>
      <c r="E5888" s="11"/>
      <c r="S5888" s="1"/>
      <c r="T5888" s="1"/>
      <c r="U5888" s="1"/>
      <c r="V5888" s="1"/>
      <c r="W5888" s="16"/>
      <c r="X5888" s="16"/>
      <c r="Y5888" s="1"/>
      <c r="Z5888" s="1"/>
      <c r="AA5888" s="1"/>
      <c r="AB5888" s="1"/>
      <c r="AC5888" s="1"/>
      <c r="AD5888" s="1"/>
      <c r="AE5888" s="1"/>
    </row>
    <row r="5889" spans="4:31" x14ac:dyDescent="0.35">
      <c r="D5889" s="11"/>
      <c r="E5889" s="11"/>
      <c r="S5889" s="1"/>
      <c r="T5889" s="1"/>
      <c r="U5889" s="1"/>
      <c r="V5889" s="1"/>
      <c r="W5889" s="16"/>
      <c r="X5889" s="16"/>
      <c r="Y5889" s="1"/>
      <c r="Z5889" s="1"/>
      <c r="AA5889" s="1"/>
      <c r="AB5889" s="1"/>
      <c r="AC5889" s="1"/>
      <c r="AD5889" s="1"/>
      <c r="AE5889" s="1"/>
    </row>
    <row r="5890" spans="4:31" x14ac:dyDescent="0.35">
      <c r="D5890" s="11"/>
      <c r="E5890" s="11"/>
      <c r="S5890" s="1"/>
      <c r="T5890" s="1"/>
      <c r="U5890" s="1"/>
      <c r="V5890" s="1"/>
      <c r="W5890" s="16"/>
      <c r="X5890" s="16"/>
      <c r="Y5890" s="1"/>
      <c r="Z5890" s="1"/>
      <c r="AA5890" s="1"/>
      <c r="AB5890" s="1"/>
      <c r="AC5890" s="1"/>
      <c r="AD5890" s="1"/>
      <c r="AE5890" s="1"/>
    </row>
    <row r="5891" spans="4:31" x14ac:dyDescent="0.35">
      <c r="D5891" s="11"/>
      <c r="E5891" s="11"/>
      <c r="S5891" s="1"/>
      <c r="T5891" s="1"/>
      <c r="U5891" s="1"/>
      <c r="V5891" s="1"/>
      <c r="W5891" s="16"/>
      <c r="X5891" s="16"/>
      <c r="Y5891" s="1"/>
      <c r="Z5891" s="1"/>
      <c r="AA5891" s="1"/>
      <c r="AB5891" s="1"/>
      <c r="AC5891" s="1"/>
      <c r="AD5891" s="1"/>
      <c r="AE5891" s="1"/>
    </row>
    <row r="5892" spans="4:31" x14ac:dyDescent="0.35">
      <c r="D5892" s="11"/>
      <c r="E5892" s="11"/>
      <c r="S5892" s="1"/>
      <c r="T5892" s="1"/>
      <c r="U5892" s="1"/>
      <c r="V5892" s="1"/>
      <c r="W5892" s="16"/>
      <c r="X5892" s="16"/>
      <c r="Y5892" s="1"/>
      <c r="Z5892" s="1"/>
      <c r="AA5892" s="1"/>
      <c r="AB5892" s="1"/>
      <c r="AC5892" s="1"/>
      <c r="AD5892" s="1"/>
      <c r="AE5892" s="1"/>
    </row>
    <row r="5893" spans="4:31" x14ac:dyDescent="0.35">
      <c r="D5893" s="11"/>
      <c r="E5893" s="11"/>
      <c r="S5893" s="1"/>
      <c r="T5893" s="1"/>
      <c r="U5893" s="1"/>
      <c r="V5893" s="1"/>
      <c r="W5893" s="16"/>
      <c r="X5893" s="16"/>
      <c r="Y5893" s="1"/>
      <c r="Z5893" s="1"/>
      <c r="AA5893" s="1"/>
      <c r="AB5893" s="1"/>
      <c r="AC5893" s="1"/>
      <c r="AD5893" s="1"/>
      <c r="AE5893" s="1"/>
    </row>
    <row r="5894" spans="4:31" x14ac:dyDescent="0.35">
      <c r="D5894" s="11"/>
      <c r="E5894" s="11"/>
      <c r="S5894" s="1"/>
      <c r="T5894" s="1"/>
      <c r="U5894" s="1"/>
      <c r="V5894" s="1"/>
      <c r="W5894" s="16"/>
      <c r="X5894" s="16"/>
      <c r="Y5894" s="1"/>
      <c r="Z5894" s="1"/>
      <c r="AA5894" s="1"/>
      <c r="AB5894" s="1"/>
      <c r="AC5894" s="1"/>
      <c r="AD5894" s="1"/>
      <c r="AE5894" s="1"/>
    </row>
    <row r="5895" spans="4:31" x14ac:dyDescent="0.35">
      <c r="D5895" s="11"/>
      <c r="E5895" s="11"/>
      <c r="S5895" s="1"/>
      <c r="T5895" s="1"/>
      <c r="U5895" s="1"/>
      <c r="V5895" s="1"/>
      <c r="W5895" s="16"/>
      <c r="X5895" s="16"/>
      <c r="Y5895" s="1"/>
      <c r="Z5895" s="1"/>
      <c r="AA5895" s="1"/>
      <c r="AB5895" s="1"/>
      <c r="AC5895" s="1"/>
      <c r="AD5895" s="1"/>
      <c r="AE5895" s="1"/>
    </row>
    <row r="5896" spans="4:31" x14ac:dyDescent="0.35">
      <c r="D5896" s="11"/>
      <c r="E5896" s="11"/>
      <c r="S5896" s="1"/>
      <c r="T5896" s="1"/>
      <c r="U5896" s="1"/>
      <c r="V5896" s="1"/>
      <c r="W5896" s="16"/>
      <c r="X5896" s="16"/>
      <c r="Y5896" s="1"/>
      <c r="Z5896" s="1"/>
      <c r="AA5896" s="1"/>
      <c r="AB5896" s="1"/>
      <c r="AC5896" s="1"/>
      <c r="AD5896" s="1"/>
      <c r="AE5896" s="1"/>
    </row>
    <row r="5897" spans="4:31" x14ac:dyDescent="0.35">
      <c r="D5897" s="11"/>
      <c r="E5897" s="11"/>
      <c r="S5897" s="1"/>
      <c r="T5897" s="1"/>
      <c r="U5897" s="1"/>
      <c r="V5897" s="1"/>
      <c r="W5897" s="16"/>
      <c r="X5897" s="16"/>
      <c r="Y5897" s="1"/>
      <c r="Z5897" s="1"/>
      <c r="AA5897" s="1"/>
      <c r="AB5897" s="1"/>
      <c r="AC5897" s="1"/>
      <c r="AD5897" s="1"/>
      <c r="AE5897" s="1"/>
    </row>
    <row r="5898" spans="4:31" x14ac:dyDescent="0.35">
      <c r="D5898" s="11"/>
      <c r="E5898" s="11"/>
      <c r="S5898" s="1"/>
      <c r="T5898" s="1"/>
      <c r="U5898" s="1"/>
      <c r="V5898" s="1"/>
      <c r="W5898" s="16"/>
      <c r="X5898" s="16"/>
      <c r="Y5898" s="1"/>
      <c r="Z5898" s="1"/>
      <c r="AA5898" s="1"/>
      <c r="AB5898" s="1"/>
      <c r="AC5898" s="1"/>
      <c r="AD5898" s="1"/>
      <c r="AE5898" s="1"/>
    </row>
    <row r="5899" spans="4:31" x14ac:dyDescent="0.35">
      <c r="D5899" s="11"/>
      <c r="E5899" s="11"/>
      <c r="S5899" s="1"/>
      <c r="T5899" s="1"/>
      <c r="U5899" s="1"/>
      <c r="V5899" s="1"/>
      <c r="W5899" s="16"/>
      <c r="X5899" s="16"/>
      <c r="Y5899" s="1"/>
      <c r="Z5899" s="1"/>
      <c r="AA5899" s="1"/>
      <c r="AB5899" s="1"/>
      <c r="AC5899" s="1"/>
      <c r="AD5899" s="1"/>
      <c r="AE5899" s="1"/>
    </row>
    <row r="5900" spans="4:31" x14ac:dyDescent="0.35">
      <c r="D5900" s="11"/>
      <c r="E5900" s="11"/>
      <c r="S5900" s="1"/>
      <c r="T5900" s="1"/>
      <c r="U5900" s="1"/>
      <c r="V5900" s="1"/>
      <c r="W5900" s="16"/>
      <c r="X5900" s="16"/>
      <c r="Y5900" s="1"/>
      <c r="Z5900" s="1"/>
      <c r="AA5900" s="1"/>
      <c r="AB5900" s="1"/>
      <c r="AC5900" s="1"/>
      <c r="AD5900" s="1"/>
      <c r="AE5900" s="1"/>
    </row>
    <row r="5901" spans="4:31" x14ac:dyDescent="0.35">
      <c r="D5901" s="11"/>
      <c r="E5901" s="11"/>
      <c r="S5901" s="1"/>
      <c r="T5901" s="1"/>
      <c r="U5901" s="1"/>
      <c r="V5901" s="1"/>
      <c r="W5901" s="16"/>
      <c r="X5901" s="16"/>
      <c r="Y5901" s="1"/>
      <c r="Z5901" s="1"/>
      <c r="AA5901" s="1"/>
      <c r="AB5901" s="1"/>
      <c r="AC5901" s="1"/>
      <c r="AD5901" s="1"/>
      <c r="AE5901" s="1"/>
    </row>
    <row r="5902" spans="4:31" x14ac:dyDescent="0.35">
      <c r="D5902" s="11"/>
      <c r="E5902" s="11"/>
      <c r="S5902" s="1"/>
      <c r="T5902" s="1"/>
      <c r="U5902" s="1"/>
      <c r="V5902" s="1"/>
      <c r="W5902" s="16"/>
      <c r="X5902" s="16"/>
      <c r="Y5902" s="1"/>
      <c r="Z5902" s="1"/>
      <c r="AA5902" s="1"/>
      <c r="AB5902" s="1"/>
      <c r="AC5902" s="1"/>
      <c r="AD5902" s="1"/>
      <c r="AE5902" s="1"/>
    </row>
    <row r="5903" spans="4:31" x14ac:dyDescent="0.35">
      <c r="D5903" s="11"/>
      <c r="E5903" s="11"/>
      <c r="S5903" s="1"/>
      <c r="T5903" s="1"/>
      <c r="U5903" s="1"/>
      <c r="V5903" s="1"/>
      <c r="W5903" s="16"/>
      <c r="X5903" s="16"/>
      <c r="Y5903" s="1"/>
      <c r="Z5903" s="1"/>
      <c r="AA5903" s="1"/>
      <c r="AB5903" s="1"/>
      <c r="AC5903" s="1"/>
      <c r="AD5903" s="1"/>
      <c r="AE5903" s="1"/>
    </row>
    <row r="5904" spans="4:31" x14ac:dyDescent="0.35">
      <c r="D5904" s="11"/>
      <c r="E5904" s="11"/>
      <c r="S5904" s="1"/>
      <c r="T5904" s="1"/>
      <c r="U5904" s="1"/>
      <c r="V5904" s="1"/>
      <c r="W5904" s="16"/>
      <c r="X5904" s="16"/>
      <c r="Y5904" s="1"/>
      <c r="Z5904" s="1"/>
      <c r="AA5904" s="1"/>
      <c r="AB5904" s="1"/>
      <c r="AC5904" s="1"/>
      <c r="AD5904" s="1"/>
      <c r="AE5904" s="1"/>
    </row>
    <row r="5905" spans="4:31" x14ac:dyDescent="0.35">
      <c r="D5905" s="11"/>
      <c r="E5905" s="11"/>
      <c r="S5905" s="1"/>
      <c r="T5905" s="1"/>
      <c r="U5905" s="1"/>
      <c r="V5905" s="1"/>
      <c r="W5905" s="16"/>
      <c r="X5905" s="16"/>
      <c r="Y5905" s="1"/>
      <c r="Z5905" s="1"/>
      <c r="AA5905" s="1"/>
      <c r="AB5905" s="1"/>
      <c r="AC5905" s="1"/>
      <c r="AD5905" s="1"/>
      <c r="AE5905" s="1"/>
    </row>
    <row r="5906" spans="4:31" x14ac:dyDescent="0.35">
      <c r="D5906" s="11"/>
      <c r="E5906" s="11"/>
      <c r="S5906" s="1"/>
      <c r="T5906" s="1"/>
      <c r="U5906" s="1"/>
      <c r="V5906" s="1"/>
      <c r="W5906" s="16"/>
      <c r="X5906" s="16"/>
      <c r="Y5906" s="1"/>
      <c r="Z5906" s="1"/>
      <c r="AA5906" s="1"/>
      <c r="AB5906" s="1"/>
      <c r="AC5906" s="1"/>
      <c r="AD5906" s="1"/>
      <c r="AE5906" s="1"/>
    </row>
    <row r="5907" spans="4:31" x14ac:dyDescent="0.35">
      <c r="D5907" s="11"/>
      <c r="E5907" s="11"/>
      <c r="S5907" s="1"/>
      <c r="T5907" s="1"/>
      <c r="U5907" s="1"/>
      <c r="V5907" s="1"/>
      <c r="W5907" s="16"/>
      <c r="X5907" s="16"/>
      <c r="Y5907" s="1"/>
      <c r="Z5907" s="1"/>
      <c r="AA5907" s="1"/>
      <c r="AB5907" s="1"/>
      <c r="AC5907" s="1"/>
      <c r="AD5907" s="1"/>
      <c r="AE5907" s="1"/>
    </row>
    <row r="5908" spans="4:31" x14ac:dyDescent="0.35">
      <c r="D5908" s="11"/>
      <c r="E5908" s="11"/>
      <c r="S5908" s="1"/>
      <c r="T5908" s="1"/>
      <c r="U5908" s="1"/>
      <c r="V5908" s="1"/>
      <c r="W5908" s="16"/>
      <c r="X5908" s="16"/>
      <c r="Y5908" s="1"/>
      <c r="Z5908" s="1"/>
      <c r="AA5908" s="1"/>
      <c r="AB5908" s="1"/>
      <c r="AC5908" s="1"/>
      <c r="AD5908" s="1"/>
      <c r="AE5908" s="1"/>
    </row>
    <row r="5909" spans="4:31" x14ac:dyDescent="0.35">
      <c r="D5909" s="11"/>
      <c r="E5909" s="11"/>
      <c r="S5909" s="1"/>
      <c r="T5909" s="1"/>
      <c r="U5909" s="1"/>
      <c r="V5909" s="1"/>
      <c r="W5909" s="16"/>
      <c r="X5909" s="16"/>
      <c r="Y5909" s="1"/>
      <c r="Z5909" s="1"/>
      <c r="AA5909" s="1"/>
      <c r="AB5909" s="1"/>
      <c r="AC5909" s="1"/>
      <c r="AD5909" s="1"/>
      <c r="AE5909" s="1"/>
    </row>
    <row r="5910" spans="4:31" x14ac:dyDescent="0.35">
      <c r="D5910" s="11"/>
      <c r="E5910" s="11"/>
      <c r="S5910" s="1"/>
      <c r="T5910" s="1"/>
      <c r="U5910" s="1"/>
      <c r="V5910" s="1"/>
      <c r="W5910" s="16"/>
      <c r="X5910" s="16"/>
      <c r="Y5910" s="1"/>
      <c r="Z5910" s="1"/>
      <c r="AA5910" s="1"/>
      <c r="AB5910" s="1"/>
      <c r="AC5910" s="1"/>
      <c r="AD5910" s="1"/>
      <c r="AE5910" s="1"/>
    </row>
    <row r="5911" spans="4:31" x14ac:dyDescent="0.35">
      <c r="D5911" s="11"/>
      <c r="E5911" s="11"/>
      <c r="S5911" s="1"/>
      <c r="T5911" s="1"/>
      <c r="U5911" s="1"/>
      <c r="V5911" s="1"/>
      <c r="W5911" s="16"/>
      <c r="X5911" s="16"/>
      <c r="Y5911" s="1"/>
      <c r="Z5911" s="1"/>
      <c r="AA5911" s="1"/>
      <c r="AB5911" s="1"/>
      <c r="AC5911" s="1"/>
      <c r="AD5911" s="1"/>
      <c r="AE5911" s="1"/>
    </row>
    <row r="5912" spans="4:31" x14ac:dyDescent="0.35">
      <c r="D5912" s="11"/>
      <c r="E5912" s="11"/>
      <c r="S5912" s="1"/>
      <c r="T5912" s="1"/>
      <c r="U5912" s="1"/>
      <c r="V5912" s="1"/>
      <c r="W5912" s="16"/>
      <c r="X5912" s="16"/>
      <c r="Y5912" s="1"/>
      <c r="Z5912" s="1"/>
      <c r="AA5912" s="1"/>
      <c r="AB5912" s="1"/>
      <c r="AC5912" s="1"/>
      <c r="AD5912" s="1"/>
      <c r="AE5912" s="1"/>
    </row>
    <row r="5913" spans="4:31" x14ac:dyDescent="0.35">
      <c r="D5913" s="11"/>
      <c r="E5913" s="11"/>
      <c r="S5913" s="1"/>
      <c r="T5913" s="1"/>
      <c r="U5913" s="1"/>
      <c r="V5913" s="1"/>
      <c r="W5913" s="16"/>
      <c r="X5913" s="16"/>
      <c r="Y5913" s="1"/>
      <c r="Z5913" s="1"/>
      <c r="AA5913" s="1"/>
      <c r="AB5913" s="1"/>
      <c r="AC5913" s="1"/>
      <c r="AD5913" s="1"/>
      <c r="AE5913" s="1"/>
    </row>
    <row r="5914" spans="4:31" x14ac:dyDescent="0.35">
      <c r="D5914" s="11"/>
      <c r="E5914" s="11"/>
      <c r="S5914" s="1"/>
      <c r="T5914" s="1"/>
      <c r="U5914" s="1"/>
      <c r="V5914" s="1"/>
      <c r="W5914" s="16"/>
      <c r="X5914" s="16"/>
      <c r="Y5914" s="1"/>
      <c r="Z5914" s="1"/>
      <c r="AA5914" s="1"/>
      <c r="AB5914" s="1"/>
      <c r="AC5914" s="1"/>
      <c r="AD5914" s="1"/>
      <c r="AE5914" s="1"/>
    </row>
    <row r="5915" spans="4:31" x14ac:dyDescent="0.35">
      <c r="D5915" s="11"/>
      <c r="E5915" s="11"/>
      <c r="S5915" s="1"/>
      <c r="T5915" s="1"/>
      <c r="U5915" s="1"/>
      <c r="V5915" s="1"/>
      <c r="W5915" s="16"/>
      <c r="X5915" s="16"/>
      <c r="Y5915" s="1"/>
      <c r="Z5915" s="1"/>
      <c r="AA5915" s="1"/>
      <c r="AB5915" s="1"/>
      <c r="AC5915" s="1"/>
      <c r="AD5915" s="1"/>
      <c r="AE5915" s="1"/>
    </row>
    <row r="5916" spans="4:31" x14ac:dyDescent="0.35">
      <c r="D5916" s="11"/>
      <c r="E5916" s="11"/>
      <c r="S5916" s="1"/>
      <c r="T5916" s="1"/>
      <c r="U5916" s="1"/>
      <c r="V5916" s="1"/>
      <c r="W5916" s="16"/>
      <c r="X5916" s="16"/>
      <c r="Y5916" s="1"/>
      <c r="Z5916" s="1"/>
      <c r="AA5916" s="1"/>
      <c r="AB5916" s="1"/>
      <c r="AC5916" s="1"/>
      <c r="AD5916" s="1"/>
      <c r="AE5916" s="1"/>
    </row>
    <row r="5917" spans="4:31" x14ac:dyDescent="0.35">
      <c r="D5917" s="11"/>
      <c r="E5917" s="11"/>
      <c r="S5917" s="1"/>
      <c r="T5917" s="1"/>
      <c r="U5917" s="1"/>
      <c r="V5917" s="1"/>
      <c r="W5917" s="16"/>
      <c r="X5917" s="16"/>
      <c r="Y5917" s="1"/>
      <c r="Z5917" s="1"/>
      <c r="AA5917" s="1"/>
      <c r="AB5917" s="1"/>
      <c r="AC5917" s="1"/>
      <c r="AD5917" s="1"/>
      <c r="AE5917" s="1"/>
    </row>
    <row r="5918" spans="4:31" x14ac:dyDescent="0.35">
      <c r="D5918" s="11"/>
      <c r="E5918" s="11"/>
      <c r="S5918" s="1"/>
      <c r="T5918" s="1"/>
      <c r="U5918" s="1"/>
      <c r="V5918" s="1"/>
      <c r="W5918" s="16"/>
      <c r="X5918" s="16"/>
      <c r="Y5918" s="1"/>
      <c r="Z5918" s="1"/>
      <c r="AA5918" s="1"/>
      <c r="AB5918" s="1"/>
      <c r="AC5918" s="1"/>
      <c r="AD5918" s="1"/>
      <c r="AE5918" s="1"/>
    </row>
    <row r="5919" spans="4:31" x14ac:dyDescent="0.35">
      <c r="D5919" s="11"/>
      <c r="E5919" s="11"/>
      <c r="S5919" s="1"/>
      <c r="T5919" s="1"/>
      <c r="U5919" s="1"/>
      <c r="V5919" s="1"/>
      <c r="W5919" s="16"/>
      <c r="X5919" s="16"/>
      <c r="Y5919" s="1"/>
      <c r="Z5919" s="1"/>
      <c r="AA5919" s="1"/>
      <c r="AB5919" s="1"/>
      <c r="AC5919" s="1"/>
      <c r="AD5919" s="1"/>
      <c r="AE5919" s="1"/>
    </row>
    <row r="5920" spans="4:31" x14ac:dyDescent="0.35">
      <c r="D5920" s="11"/>
      <c r="E5920" s="11"/>
      <c r="S5920" s="1"/>
      <c r="T5920" s="1"/>
      <c r="U5920" s="1"/>
      <c r="V5920" s="1"/>
      <c r="W5920" s="16"/>
      <c r="X5920" s="16"/>
      <c r="Y5920" s="1"/>
      <c r="Z5920" s="1"/>
      <c r="AA5920" s="1"/>
      <c r="AB5920" s="1"/>
      <c r="AC5920" s="1"/>
      <c r="AD5920" s="1"/>
      <c r="AE5920" s="1"/>
    </row>
    <row r="5921" spans="4:31" x14ac:dyDescent="0.35">
      <c r="D5921" s="11"/>
      <c r="E5921" s="11"/>
      <c r="S5921" s="1"/>
      <c r="T5921" s="1"/>
      <c r="U5921" s="1"/>
      <c r="V5921" s="1"/>
      <c r="W5921" s="16"/>
      <c r="X5921" s="16"/>
      <c r="Y5921" s="1"/>
      <c r="Z5921" s="1"/>
      <c r="AA5921" s="1"/>
      <c r="AB5921" s="1"/>
      <c r="AC5921" s="1"/>
      <c r="AD5921" s="1"/>
      <c r="AE5921" s="1"/>
    </row>
    <row r="5922" spans="4:31" x14ac:dyDescent="0.35">
      <c r="D5922" s="11"/>
      <c r="E5922" s="11"/>
      <c r="S5922" s="1"/>
      <c r="T5922" s="1"/>
      <c r="U5922" s="1"/>
      <c r="V5922" s="1"/>
      <c r="W5922" s="16"/>
      <c r="X5922" s="16"/>
      <c r="Y5922" s="1"/>
      <c r="Z5922" s="1"/>
      <c r="AA5922" s="1"/>
      <c r="AB5922" s="1"/>
      <c r="AC5922" s="1"/>
      <c r="AD5922" s="1"/>
      <c r="AE5922" s="1"/>
    </row>
    <row r="5923" spans="4:31" x14ac:dyDescent="0.35">
      <c r="D5923" s="11"/>
      <c r="E5923" s="11"/>
      <c r="S5923" s="1"/>
      <c r="T5923" s="1"/>
      <c r="U5923" s="1"/>
      <c r="V5923" s="1"/>
      <c r="W5923" s="16"/>
      <c r="X5923" s="16"/>
      <c r="Y5923" s="1"/>
      <c r="Z5923" s="1"/>
      <c r="AA5923" s="1"/>
      <c r="AB5923" s="1"/>
      <c r="AC5923" s="1"/>
      <c r="AD5923" s="1"/>
      <c r="AE5923" s="1"/>
    </row>
    <row r="5924" spans="4:31" x14ac:dyDescent="0.35">
      <c r="D5924" s="11"/>
      <c r="E5924" s="11"/>
      <c r="S5924" s="1"/>
      <c r="T5924" s="1"/>
      <c r="U5924" s="1"/>
      <c r="V5924" s="1"/>
      <c r="W5924" s="16"/>
      <c r="X5924" s="16"/>
      <c r="Y5924" s="1"/>
      <c r="Z5924" s="1"/>
      <c r="AA5924" s="1"/>
      <c r="AB5924" s="1"/>
      <c r="AC5924" s="1"/>
      <c r="AD5924" s="1"/>
      <c r="AE5924" s="1"/>
    </row>
    <row r="5925" spans="4:31" x14ac:dyDescent="0.35">
      <c r="D5925" s="11"/>
      <c r="E5925" s="11"/>
      <c r="S5925" s="1"/>
      <c r="T5925" s="1"/>
      <c r="U5925" s="1"/>
      <c r="V5925" s="1"/>
      <c r="W5925" s="16"/>
      <c r="X5925" s="16"/>
      <c r="Y5925" s="1"/>
      <c r="Z5925" s="1"/>
      <c r="AA5925" s="1"/>
      <c r="AB5925" s="1"/>
      <c r="AC5925" s="1"/>
      <c r="AD5925" s="1"/>
      <c r="AE5925" s="1"/>
    </row>
    <row r="5926" spans="4:31" x14ac:dyDescent="0.35">
      <c r="D5926" s="11"/>
      <c r="E5926" s="11"/>
      <c r="S5926" s="1"/>
      <c r="T5926" s="1"/>
      <c r="U5926" s="1"/>
      <c r="V5926" s="1"/>
      <c r="W5926" s="16"/>
      <c r="X5926" s="16"/>
      <c r="Y5926" s="1"/>
      <c r="Z5926" s="1"/>
      <c r="AA5926" s="1"/>
      <c r="AB5926" s="1"/>
      <c r="AC5926" s="1"/>
      <c r="AD5926" s="1"/>
      <c r="AE5926" s="1"/>
    </row>
    <row r="5927" spans="4:31" x14ac:dyDescent="0.35">
      <c r="D5927" s="11"/>
      <c r="E5927" s="11"/>
      <c r="S5927" s="1"/>
      <c r="T5927" s="1"/>
      <c r="U5927" s="1"/>
      <c r="V5927" s="1"/>
      <c r="W5927" s="16"/>
      <c r="X5927" s="16"/>
      <c r="Y5927" s="1"/>
      <c r="Z5927" s="1"/>
      <c r="AA5927" s="1"/>
      <c r="AB5927" s="1"/>
      <c r="AC5927" s="1"/>
      <c r="AD5927" s="1"/>
      <c r="AE5927" s="1"/>
    </row>
    <row r="5928" spans="4:31" x14ac:dyDescent="0.35">
      <c r="D5928" s="11"/>
      <c r="E5928" s="11"/>
      <c r="S5928" s="1"/>
      <c r="T5928" s="1"/>
      <c r="U5928" s="1"/>
      <c r="V5928" s="1"/>
      <c r="W5928" s="16"/>
      <c r="X5928" s="16"/>
      <c r="Y5928" s="1"/>
      <c r="Z5928" s="1"/>
      <c r="AA5928" s="1"/>
      <c r="AB5928" s="1"/>
      <c r="AC5928" s="1"/>
      <c r="AD5928" s="1"/>
      <c r="AE5928" s="1"/>
    </row>
    <row r="5929" spans="4:31" x14ac:dyDescent="0.35">
      <c r="D5929" s="11"/>
      <c r="E5929" s="11"/>
      <c r="S5929" s="1"/>
      <c r="T5929" s="1"/>
      <c r="U5929" s="1"/>
      <c r="V5929" s="1"/>
      <c r="W5929" s="16"/>
      <c r="X5929" s="16"/>
      <c r="Y5929" s="1"/>
      <c r="Z5929" s="1"/>
      <c r="AA5929" s="1"/>
      <c r="AB5929" s="1"/>
      <c r="AC5929" s="1"/>
      <c r="AD5929" s="1"/>
      <c r="AE5929" s="1"/>
    </row>
    <row r="5930" spans="4:31" x14ac:dyDescent="0.35">
      <c r="D5930" s="11"/>
      <c r="E5930" s="11"/>
      <c r="S5930" s="1"/>
      <c r="T5930" s="1"/>
      <c r="U5930" s="1"/>
      <c r="V5930" s="1"/>
      <c r="W5930" s="16"/>
      <c r="X5930" s="16"/>
      <c r="Y5930" s="1"/>
      <c r="Z5930" s="1"/>
      <c r="AA5930" s="1"/>
      <c r="AB5930" s="1"/>
      <c r="AC5930" s="1"/>
      <c r="AD5930" s="1"/>
      <c r="AE5930" s="1"/>
    </row>
    <row r="5931" spans="4:31" x14ac:dyDescent="0.35">
      <c r="D5931" s="11"/>
      <c r="E5931" s="11"/>
      <c r="S5931" s="1"/>
      <c r="T5931" s="1"/>
      <c r="U5931" s="1"/>
      <c r="V5931" s="1"/>
      <c r="W5931" s="16"/>
      <c r="X5931" s="16"/>
      <c r="Y5931" s="1"/>
      <c r="Z5931" s="1"/>
      <c r="AA5931" s="1"/>
      <c r="AB5931" s="1"/>
      <c r="AC5931" s="1"/>
      <c r="AD5931" s="1"/>
      <c r="AE5931" s="1"/>
    </row>
    <row r="5932" spans="4:31" x14ac:dyDescent="0.35">
      <c r="D5932" s="11"/>
      <c r="E5932" s="11"/>
      <c r="S5932" s="1"/>
      <c r="T5932" s="1"/>
      <c r="U5932" s="1"/>
      <c r="V5932" s="1"/>
      <c r="W5932" s="16"/>
      <c r="X5932" s="16"/>
      <c r="Y5932" s="1"/>
      <c r="Z5932" s="1"/>
      <c r="AA5932" s="1"/>
      <c r="AB5932" s="1"/>
      <c r="AC5932" s="1"/>
      <c r="AD5932" s="1"/>
      <c r="AE5932" s="1"/>
    </row>
    <row r="5933" spans="4:31" x14ac:dyDescent="0.35">
      <c r="D5933" s="11"/>
      <c r="E5933" s="11"/>
      <c r="S5933" s="1"/>
      <c r="T5933" s="1"/>
      <c r="U5933" s="1"/>
      <c r="V5933" s="1"/>
      <c r="W5933" s="16"/>
      <c r="X5933" s="16"/>
      <c r="Y5933" s="1"/>
      <c r="Z5933" s="1"/>
      <c r="AA5933" s="1"/>
      <c r="AB5933" s="1"/>
      <c r="AC5933" s="1"/>
      <c r="AD5933" s="1"/>
      <c r="AE5933" s="1"/>
    </row>
    <row r="5934" spans="4:31" x14ac:dyDescent="0.35">
      <c r="D5934" s="11"/>
      <c r="E5934" s="11"/>
      <c r="S5934" s="1"/>
      <c r="T5934" s="1"/>
      <c r="U5934" s="1"/>
      <c r="V5934" s="1"/>
      <c r="W5934" s="16"/>
      <c r="X5934" s="16"/>
      <c r="Y5934" s="1"/>
      <c r="Z5934" s="1"/>
      <c r="AA5934" s="1"/>
      <c r="AB5934" s="1"/>
      <c r="AC5934" s="1"/>
      <c r="AD5934" s="1"/>
      <c r="AE5934" s="1"/>
    </row>
    <row r="5935" spans="4:31" x14ac:dyDescent="0.35">
      <c r="D5935" s="11"/>
      <c r="E5935" s="11"/>
      <c r="S5935" s="1"/>
      <c r="T5935" s="1"/>
      <c r="U5935" s="1"/>
      <c r="V5935" s="1"/>
      <c r="W5935" s="16"/>
      <c r="X5935" s="16"/>
      <c r="Y5935" s="1"/>
      <c r="Z5935" s="1"/>
      <c r="AA5935" s="1"/>
      <c r="AB5935" s="1"/>
      <c r="AC5935" s="1"/>
      <c r="AD5935" s="1"/>
      <c r="AE5935" s="1"/>
    </row>
    <row r="5936" spans="4:31" x14ac:dyDescent="0.35">
      <c r="D5936" s="11"/>
      <c r="E5936" s="11"/>
      <c r="S5936" s="1"/>
      <c r="T5936" s="1"/>
      <c r="U5936" s="1"/>
      <c r="V5936" s="1"/>
      <c r="W5936" s="16"/>
      <c r="X5936" s="16"/>
      <c r="Y5936" s="1"/>
      <c r="Z5936" s="1"/>
      <c r="AA5936" s="1"/>
      <c r="AB5936" s="1"/>
      <c r="AC5936" s="1"/>
      <c r="AD5936" s="1"/>
      <c r="AE5936" s="1"/>
    </row>
    <row r="5937" spans="4:31" x14ac:dyDescent="0.35">
      <c r="D5937" s="11"/>
      <c r="E5937" s="11"/>
      <c r="S5937" s="1"/>
      <c r="T5937" s="1"/>
      <c r="U5937" s="1"/>
      <c r="V5937" s="1"/>
      <c r="W5937" s="16"/>
      <c r="X5937" s="16"/>
      <c r="Y5937" s="1"/>
      <c r="Z5937" s="1"/>
      <c r="AA5937" s="1"/>
      <c r="AB5937" s="1"/>
      <c r="AC5937" s="1"/>
      <c r="AD5937" s="1"/>
      <c r="AE5937" s="1"/>
    </row>
    <row r="5938" spans="4:31" x14ac:dyDescent="0.35">
      <c r="D5938" s="11"/>
      <c r="E5938" s="11"/>
      <c r="S5938" s="1"/>
      <c r="T5938" s="1"/>
      <c r="U5938" s="1"/>
      <c r="V5938" s="1"/>
      <c r="W5938" s="16"/>
      <c r="X5938" s="16"/>
      <c r="Y5938" s="1"/>
      <c r="Z5938" s="1"/>
      <c r="AA5938" s="1"/>
      <c r="AB5938" s="1"/>
      <c r="AC5938" s="1"/>
      <c r="AD5938" s="1"/>
      <c r="AE5938" s="1"/>
    </row>
    <row r="5939" spans="4:31" x14ac:dyDescent="0.35">
      <c r="D5939" s="11"/>
      <c r="E5939" s="11"/>
      <c r="S5939" s="1"/>
      <c r="T5939" s="1"/>
      <c r="U5939" s="1"/>
      <c r="V5939" s="1"/>
      <c r="W5939" s="16"/>
      <c r="X5939" s="16"/>
      <c r="Y5939" s="1"/>
      <c r="Z5939" s="1"/>
      <c r="AA5939" s="1"/>
      <c r="AB5939" s="1"/>
      <c r="AC5939" s="1"/>
      <c r="AD5939" s="1"/>
      <c r="AE5939" s="1"/>
    </row>
    <row r="5940" spans="4:31" x14ac:dyDescent="0.35">
      <c r="D5940" s="11"/>
      <c r="E5940" s="11"/>
      <c r="S5940" s="1"/>
      <c r="T5940" s="1"/>
      <c r="U5940" s="1"/>
      <c r="V5940" s="1"/>
      <c r="W5940" s="16"/>
      <c r="X5940" s="16"/>
      <c r="Y5940" s="1"/>
      <c r="Z5940" s="1"/>
      <c r="AA5940" s="1"/>
      <c r="AB5940" s="1"/>
      <c r="AC5940" s="1"/>
      <c r="AD5940" s="1"/>
      <c r="AE5940" s="1"/>
    </row>
    <row r="5941" spans="4:31" x14ac:dyDescent="0.35">
      <c r="D5941" s="11"/>
      <c r="E5941" s="11"/>
      <c r="S5941" s="1"/>
      <c r="T5941" s="1"/>
      <c r="U5941" s="1"/>
      <c r="V5941" s="1"/>
      <c r="W5941" s="16"/>
      <c r="X5941" s="16"/>
      <c r="Y5941" s="1"/>
      <c r="Z5941" s="1"/>
      <c r="AA5941" s="1"/>
      <c r="AB5941" s="1"/>
      <c r="AC5941" s="1"/>
      <c r="AD5941" s="1"/>
      <c r="AE5941" s="1"/>
    </row>
    <row r="5942" spans="4:31" x14ac:dyDescent="0.35">
      <c r="D5942" s="11"/>
      <c r="E5942" s="11"/>
      <c r="S5942" s="1"/>
      <c r="T5942" s="1"/>
      <c r="U5942" s="1"/>
      <c r="V5942" s="1"/>
      <c r="W5942" s="16"/>
      <c r="X5942" s="16"/>
      <c r="Y5942" s="1"/>
      <c r="Z5942" s="1"/>
      <c r="AA5942" s="1"/>
      <c r="AB5942" s="1"/>
      <c r="AC5942" s="1"/>
      <c r="AD5942" s="1"/>
      <c r="AE5942" s="1"/>
    </row>
    <row r="5943" spans="4:31" x14ac:dyDescent="0.35">
      <c r="D5943" s="11"/>
      <c r="E5943" s="11"/>
      <c r="S5943" s="1"/>
      <c r="T5943" s="1"/>
      <c r="U5943" s="1"/>
      <c r="V5943" s="1"/>
      <c r="W5943" s="16"/>
      <c r="X5943" s="16"/>
      <c r="Y5943" s="1"/>
      <c r="Z5943" s="1"/>
      <c r="AA5943" s="1"/>
      <c r="AB5943" s="1"/>
      <c r="AC5943" s="1"/>
      <c r="AD5943" s="1"/>
      <c r="AE5943" s="1"/>
    </row>
    <row r="5944" spans="4:31" x14ac:dyDescent="0.35">
      <c r="D5944" s="11"/>
      <c r="E5944" s="11"/>
      <c r="S5944" s="1"/>
      <c r="T5944" s="1"/>
      <c r="U5944" s="1"/>
      <c r="V5944" s="1"/>
      <c r="W5944" s="16"/>
      <c r="X5944" s="16"/>
      <c r="Y5944" s="1"/>
      <c r="Z5944" s="1"/>
      <c r="AA5944" s="1"/>
      <c r="AB5944" s="1"/>
      <c r="AC5944" s="1"/>
      <c r="AD5944" s="1"/>
      <c r="AE5944" s="1"/>
    </row>
    <row r="5945" spans="4:31" x14ac:dyDescent="0.35">
      <c r="D5945" s="11"/>
      <c r="E5945" s="11"/>
      <c r="S5945" s="1"/>
      <c r="T5945" s="1"/>
      <c r="U5945" s="1"/>
      <c r="V5945" s="1"/>
      <c r="W5945" s="16"/>
      <c r="X5945" s="16"/>
      <c r="Y5945" s="1"/>
      <c r="Z5945" s="1"/>
      <c r="AA5945" s="1"/>
      <c r="AB5945" s="1"/>
      <c r="AC5945" s="1"/>
      <c r="AD5945" s="1"/>
      <c r="AE5945" s="1"/>
    </row>
    <row r="5946" spans="4:31" x14ac:dyDescent="0.35">
      <c r="D5946" s="11"/>
      <c r="E5946" s="11"/>
      <c r="S5946" s="1"/>
      <c r="T5946" s="1"/>
      <c r="U5946" s="1"/>
      <c r="V5946" s="1"/>
      <c r="W5946" s="16"/>
      <c r="X5946" s="16"/>
      <c r="Y5946" s="1"/>
      <c r="Z5946" s="1"/>
      <c r="AA5946" s="1"/>
      <c r="AB5946" s="1"/>
      <c r="AC5946" s="1"/>
      <c r="AD5946" s="1"/>
      <c r="AE5946" s="1"/>
    </row>
    <row r="5947" spans="4:31" x14ac:dyDescent="0.35">
      <c r="D5947" s="11"/>
      <c r="E5947" s="11"/>
      <c r="S5947" s="1"/>
      <c r="T5947" s="1"/>
      <c r="U5947" s="1"/>
      <c r="V5947" s="1"/>
      <c r="W5947" s="16"/>
      <c r="X5947" s="16"/>
      <c r="Y5947" s="1"/>
      <c r="Z5947" s="1"/>
      <c r="AA5947" s="1"/>
      <c r="AB5947" s="1"/>
      <c r="AC5947" s="1"/>
      <c r="AD5947" s="1"/>
      <c r="AE5947" s="1"/>
    </row>
    <row r="5948" spans="4:31" x14ac:dyDescent="0.35">
      <c r="D5948" s="11"/>
      <c r="E5948" s="11"/>
      <c r="S5948" s="1"/>
      <c r="T5948" s="1"/>
      <c r="U5948" s="1"/>
      <c r="V5948" s="1"/>
      <c r="W5948" s="16"/>
      <c r="X5948" s="16"/>
      <c r="Y5948" s="1"/>
      <c r="Z5948" s="1"/>
      <c r="AA5948" s="1"/>
      <c r="AB5948" s="1"/>
      <c r="AC5948" s="1"/>
      <c r="AD5948" s="1"/>
      <c r="AE5948" s="1"/>
    </row>
    <row r="5949" spans="4:31" x14ac:dyDescent="0.35">
      <c r="D5949" s="11"/>
      <c r="E5949" s="11"/>
      <c r="S5949" s="1"/>
      <c r="T5949" s="1"/>
      <c r="U5949" s="1"/>
      <c r="V5949" s="1"/>
      <c r="W5949" s="16"/>
      <c r="X5949" s="16"/>
      <c r="Y5949" s="1"/>
      <c r="Z5949" s="1"/>
      <c r="AA5949" s="1"/>
      <c r="AB5949" s="1"/>
      <c r="AC5949" s="1"/>
      <c r="AD5949" s="1"/>
      <c r="AE5949" s="1"/>
    </row>
    <row r="5950" spans="4:31" x14ac:dyDescent="0.35">
      <c r="D5950" s="11"/>
      <c r="E5950" s="11"/>
      <c r="S5950" s="1"/>
      <c r="T5950" s="1"/>
      <c r="U5950" s="1"/>
      <c r="V5950" s="1"/>
      <c r="W5950" s="16"/>
      <c r="X5950" s="16"/>
      <c r="Y5950" s="1"/>
      <c r="Z5950" s="1"/>
      <c r="AA5950" s="1"/>
      <c r="AB5950" s="1"/>
      <c r="AC5950" s="1"/>
      <c r="AD5950" s="1"/>
      <c r="AE5950" s="1"/>
    </row>
    <row r="5951" spans="4:31" x14ac:dyDescent="0.35">
      <c r="D5951" s="11"/>
      <c r="E5951" s="11"/>
      <c r="S5951" s="1"/>
      <c r="T5951" s="1"/>
      <c r="U5951" s="1"/>
      <c r="V5951" s="1"/>
      <c r="W5951" s="16"/>
      <c r="X5951" s="16"/>
      <c r="Y5951" s="1"/>
      <c r="Z5951" s="1"/>
      <c r="AA5951" s="1"/>
      <c r="AB5951" s="1"/>
      <c r="AC5951" s="1"/>
      <c r="AD5951" s="1"/>
      <c r="AE5951" s="1"/>
    </row>
    <row r="5952" spans="4:31" x14ac:dyDescent="0.35">
      <c r="D5952" s="11"/>
      <c r="E5952" s="11"/>
      <c r="S5952" s="1"/>
      <c r="T5952" s="1"/>
      <c r="U5952" s="1"/>
      <c r="V5952" s="1"/>
      <c r="W5952" s="16"/>
      <c r="X5952" s="16"/>
      <c r="Y5952" s="1"/>
      <c r="Z5952" s="1"/>
      <c r="AA5952" s="1"/>
      <c r="AB5952" s="1"/>
      <c r="AC5952" s="1"/>
      <c r="AD5952" s="1"/>
      <c r="AE5952" s="1"/>
    </row>
    <row r="5953" spans="4:31" x14ac:dyDescent="0.35">
      <c r="D5953" s="11"/>
      <c r="E5953" s="11"/>
      <c r="S5953" s="1"/>
      <c r="T5953" s="1"/>
      <c r="U5953" s="1"/>
      <c r="V5953" s="1"/>
      <c r="W5953" s="16"/>
      <c r="X5953" s="16"/>
      <c r="Y5953" s="1"/>
      <c r="Z5953" s="1"/>
      <c r="AA5953" s="1"/>
      <c r="AB5953" s="1"/>
      <c r="AC5953" s="1"/>
      <c r="AD5953" s="1"/>
      <c r="AE5953" s="1"/>
    </row>
    <row r="5954" spans="4:31" x14ac:dyDescent="0.35">
      <c r="D5954" s="11"/>
      <c r="E5954" s="11"/>
      <c r="S5954" s="1"/>
      <c r="T5954" s="1"/>
      <c r="U5954" s="1"/>
      <c r="V5954" s="1"/>
      <c r="W5954" s="16"/>
      <c r="X5954" s="16"/>
      <c r="Y5954" s="1"/>
      <c r="Z5954" s="1"/>
      <c r="AA5954" s="1"/>
      <c r="AB5954" s="1"/>
      <c r="AC5954" s="1"/>
      <c r="AD5954" s="1"/>
      <c r="AE5954" s="1"/>
    </row>
    <row r="5955" spans="4:31" x14ac:dyDescent="0.35">
      <c r="D5955" s="11"/>
      <c r="E5955" s="11"/>
      <c r="S5955" s="1"/>
      <c r="T5955" s="1"/>
      <c r="U5955" s="1"/>
      <c r="V5955" s="1"/>
      <c r="W5955" s="16"/>
      <c r="X5955" s="16"/>
      <c r="Y5955" s="1"/>
      <c r="Z5955" s="1"/>
      <c r="AA5955" s="1"/>
      <c r="AB5955" s="1"/>
      <c r="AC5955" s="1"/>
      <c r="AD5955" s="1"/>
      <c r="AE5955" s="1"/>
    </row>
    <row r="5956" spans="4:31" x14ac:dyDescent="0.35">
      <c r="D5956" s="11"/>
      <c r="E5956" s="11"/>
      <c r="S5956" s="1"/>
      <c r="T5956" s="1"/>
      <c r="U5956" s="1"/>
      <c r="V5956" s="1"/>
      <c r="W5956" s="16"/>
      <c r="X5956" s="16"/>
      <c r="Y5956" s="1"/>
      <c r="Z5956" s="1"/>
      <c r="AA5956" s="1"/>
      <c r="AB5956" s="1"/>
      <c r="AC5956" s="1"/>
      <c r="AD5956" s="1"/>
      <c r="AE5956" s="1"/>
    </row>
    <row r="5957" spans="4:31" x14ac:dyDescent="0.35">
      <c r="D5957" s="11"/>
      <c r="E5957" s="11"/>
      <c r="S5957" s="1"/>
      <c r="T5957" s="1"/>
      <c r="U5957" s="1"/>
      <c r="V5957" s="1"/>
      <c r="W5957" s="16"/>
      <c r="X5957" s="16"/>
      <c r="Y5957" s="1"/>
      <c r="Z5957" s="1"/>
      <c r="AA5957" s="1"/>
      <c r="AB5957" s="1"/>
      <c r="AC5957" s="1"/>
      <c r="AD5957" s="1"/>
      <c r="AE5957" s="1"/>
    </row>
    <row r="5958" spans="4:31" x14ac:dyDescent="0.35">
      <c r="D5958" s="11"/>
      <c r="E5958" s="11"/>
      <c r="S5958" s="1"/>
      <c r="T5958" s="1"/>
      <c r="U5958" s="1"/>
      <c r="V5958" s="1"/>
      <c r="W5958" s="16"/>
      <c r="X5958" s="16"/>
      <c r="Y5958" s="1"/>
      <c r="Z5958" s="1"/>
      <c r="AA5958" s="1"/>
      <c r="AB5958" s="1"/>
      <c r="AC5958" s="1"/>
      <c r="AD5958" s="1"/>
      <c r="AE5958" s="1"/>
    </row>
    <row r="5959" spans="4:31" x14ac:dyDescent="0.35">
      <c r="D5959" s="11"/>
      <c r="E5959" s="11"/>
      <c r="S5959" s="1"/>
      <c r="T5959" s="1"/>
      <c r="U5959" s="1"/>
      <c r="V5959" s="1"/>
      <c r="W5959" s="16"/>
      <c r="X5959" s="16"/>
      <c r="Y5959" s="1"/>
      <c r="Z5959" s="1"/>
      <c r="AA5959" s="1"/>
      <c r="AB5959" s="1"/>
      <c r="AC5959" s="1"/>
      <c r="AD5959" s="1"/>
      <c r="AE5959" s="1"/>
    </row>
    <row r="5960" spans="4:31" x14ac:dyDescent="0.35">
      <c r="D5960" s="11"/>
      <c r="E5960" s="11"/>
      <c r="S5960" s="1"/>
      <c r="T5960" s="1"/>
      <c r="U5960" s="1"/>
      <c r="V5960" s="1"/>
      <c r="W5960" s="16"/>
      <c r="X5960" s="16"/>
      <c r="Y5960" s="1"/>
      <c r="Z5960" s="1"/>
      <c r="AA5960" s="1"/>
      <c r="AB5960" s="1"/>
      <c r="AC5960" s="1"/>
      <c r="AD5960" s="1"/>
      <c r="AE5960" s="1"/>
    </row>
    <row r="5961" spans="4:31" x14ac:dyDescent="0.35">
      <c r="D5961" s="11"/>
      <c r="E5961" s="11"/>
      <c r="S5961" s="1"/>
      <c r="T5961" s="1"/>
      <c r="U5961" s="1"/>
      <c r="V5961" s="1"/>
      <c r="W5961" s="16"/>
      <c r="X5961" s="16"/>
      <c r="Y5961" s="1"/>
      <c r="Z5961" s="1"/>
      <c r="AA5961" s="1"/>
      <c r="AB5961" s="1"/>
      <c r="AC5961" s="1"/>
      <c r="AD5961" s="1"/>
      <c r="AE5961" s="1"/>
    </row>
    <row r="5962" spans="4:31" x14ac:dyDescent="0.35">
      <c r="D5962" s="11"/>
      <c r="E5962" s="11"/>
      <c r="S5962" s="1"/>
      <c r="T5962" s="1"/>
      <c r="U5962" s="1"/>
      <c r="V5962" s="1"/>
      <c r="W5962" s="16"/>
      <c r="X5962" s="16"/>
      <c r="Y5962" s="1"/>
      <c r="Z5962" s="1"/>
      <c r="AA5962" s="1"/>
      <c r="AB5962" s="1"/>
      <c r="AC5962" s="1"/>
      <c r="AD5962" s="1"/>
      <c r="AE5962" s="1"/>
    </row>
    <row r="5963" spans="4:31" x14ac:dyDescent="0.35">
      <c r="D5963" s="11"/>
      <c r="E5963" s="11"/>
      <c r="S5963" s="1"/>
      <c r="T5963" s="1"/>
      <c r="U5963" s="1"/>
      <c r="V5963" s="1"/>
      <c r="W5963" s="16"/>
      <c r="X5963" s="16"/>
      <c r="Y5963" s="1"/>
      <c r="Z5963" s="1"/>
      <c r="AA5963" s="1"/>
      <c r="AB5963" s="1"/>
      <c r="AC5963" s="1"/>
      <c r="AD5963" s="1"/>
      <c r="AE5963" s="1"/>
    </row>
    <row r="5964" spans="4:31" x14ac:dyDescent="0.35">
      <c r="D5964" s="11"/>
      <c r="E5964" s="11"/>
      <c r="S5964" s="1"/>
      <c r="T5964" s="1"/>
      <c r="U5964" s="1"/>
      <c r="V5964" s="1"/>
      <c r="W5964" s="16"/>
      <c r="X5964" s="16"/>
      <c r="Y5964" s="1"/>
      <c r="Z5964" s="1"/>
      <c r="AA5964" s="1"/>
      <c r="AB5964" s="1"/>
      <c r="AC5964" s="1"/>
      <c r="AD5964" s="1"/>
      <c r="AE5964" s="1"/>
    </row>
    <row r="5965" spans="4:31" x14ac:dyDescent="0.35">
      <c r="D5965" s="11"/>
      <c r="E5965" s="11"/>
      <c r="S5965" s="1"/>
      <c r="T5965" s="1"/>
      <c r="U5965" s="1"/>
      <c r="V5965" s="1"/>
      <c r="W5965" s="16"/>
      <c r="X5965" s="16"/>
      <c r="Y5965" s="1"/>
      <c r="Z5965" s="1"/>
      <c r="AA5965" s="1"/>
      <c r="AB5965" s="1"/>
      <c r="AC5965" s="1"/>
      <c r="AD5965" s="1"/>
      <c r="AE5965" s="1"/>
    </row>
    <row r="5966" spans="4:31" x14ac:dyDescent="0.35">
      <c r="D5966" s="11"/>
      <c r="E5966" s="11"/>
      <c r="S5966" s="1"/>
      <c r="T5966" s="1"/>
      <c r="U5966" s="1"/>
      <c r="V5966" s="1"/>
      <c r="W5966" s="16"/>
      <c r="X5966" s="16"/>
      <c r="Y5966" s="1"/>
      <c r="Z5966" s="1"/>
      <c r="AA5966" s="1"/>
      <c r="AB5966" s="1"/>
      <c r="AC5966" s="1"/>
      <c r="AD5966" s="1"/>
      <c r="AE5966" s="1"/>
    </row>
    <row r="5967" spans="4:31" x14ac:dyDescent="0.35">
      <c r="D5967" s="11"/>
      <c r="E5967" s="11"/>
      <c r="S5967" s="1"/>
      <c r="T5967" s="1"/>
      <c r="U5967" s="1"/>
      <c r="V5967" s="1"/>
      <c r="W5967" s="16"/>
      <c r="X5967" s="16"/>
      <c r="Y5967" s="1"/>
      <c r="Z5967" s="1"/>
      <c r="AA5967" s="1"/>
      <c r="AB5967" s="1"/>
      <c r="AC5967" s="1"/>
      <c r="AD5967" s="1"/>
      <c r="AE5967" s="1"/>
    </row>
    <row r="5968" spans="4:31" x14ac:dyDescent="0.35">
      <c r="D5968" s="11"/>
      <c r="E5968" s="11"/>
      <c r="S5968" s="1"/>
      <c r="T5968" s="1"/>
      <c r="U5968" s="1"/>
      <c r="V5968" s="1"/>
      <c r="W5968" s="16"/>
      <c r="X5968" s="16"/>
      <c r="Y5968" s="1"/>
      <c r="Z5968" s="1"/>
      <c r="AA5968" s="1"/>
      <c r="AB5968" s="1"/>
      <c r="AC5968" s="1"/>
      <c r="AD5968" s="1"/>
      <c r="AE5968" s="1"/>
    </row>
    <row r="5969" spans="4:31" x14ac:dyDescent="0.35">
      <c r="D5969" s="11"/>
      <c r="E5969" s="11"/>
      <c r="S5969" s="1"/>
      <c r="T5969" s="1"/>
      <c r="U5969" s="1"/>
      <c r="V5969" s="1"/>
      <c r="W5969" s="16"/>
      <c r="X5969" s="16"/>
      <c r="Y5969" s="1"/>
      <c r="Z5969" s="1"/>
      <c r="AA5969" s="1"/>
      <c r="AB5969" s="1"/>
      <c r="AC5969" s="1"/>
      <c r="AD5969" s="1"/>
      <c r="AE5969" s="1"/>
    </row>
    <row r="5970" spans="4:31" x14ac:dyDescent="0.35">
      <c r="D5970" s="11"/>
      <c r="E5970" s="11"/>
      <c r="S5970" s="1"/>
      <c r="T5970" s="1"/>
      <c r="U5970" s="1"/>
      <c r="V5970" s="1"/>
      <c r="W5970" s="16"/>
      <c r="X5970" s="16"/>
      <c r="Y5970" s="1"/>
      <c r="Z5970" s="1"/>
      <c r="AA5970" s="1"/>
      <c r="AB5970" s="1"/>
      <c r="AC5970" s="1"/>
      <c r="AD5970" s="1"/>
      <c r="AE5970" s="1"/>
    </row>
    <row r="5971" spans="4:31" x14ac:dyDescent="0.35">
      <c r="D5971" s="11"/>
      <c r="E5971" s="11"/>
      <c r="S5971" s="1"/>
      <c r="T5971" s="1"/>
      <c r="U5971" s="1"/>
      <c r="V5971" s="1"/>
      <c r="W5971" s="16"/>
      <c r="X5971" s="16"/>
      <c r="Y5971" s="1"/>
      <c r="Z5971" s="1"/>
      <c r="AA5971" s="1"/>
      <c r="AB5971" s="1"/>
      <c r="AC5971" s="1"/>
      <c r="AD5971" s="1"/>
      <c r="AE5971" s="1"/>
    </row>
    <row r="5972" spans="4:31" x14ac:dyDescent="0.35">
      <c r="D5972" s="11"/>
      <c r="E5972" s="11"/>
      <c r="S5972" s="1"/>
      <c r="T5972" s="1"/>
      <c r="U5972" s="1"/>
      <c r="V5972" s="1"/>
      <c r="W5972" s="16"/>
      <c r="X5972" s="16"/>
      <c r="Y5972" s="1"/>
      <c r="Z5972" s="1"/>
      <c r="AA5972" s="1"/>
      <c r="AB5972" s="1"/>
      <c r="AC5972" s="1"/>
      <c r="AD5972" s="1"/>
      <c r="AE5972" s="1"/>
    </row>
    <row r="5973" spans="4:31" x14ac:dyDescent="0.35">
      <c r="D5973" s="11"/>
      <c r="E5973" s="11"/>
      <c r="S5973" s="1"/>
      <c r="T5973" s="1"/>
      <c r="U5973" s="1"/>
      <c r="V5973" s="1"/>
      <c r="W5973" s="16"/>
      <c r="X5973" s="16"/>
      <c r="Y5973" s="1"/>
      <c r="Z5973" s="1"/>
      <c r="AA5973" s="1"/>
      <c r="AB5973" s="1"/>
      <c r="AC5973" s="1"/>
      <c r="AD5973" s="1"/>
      <c r="AE5973" s="1"/>
    </row>
    <row r="5974" spans="4:31" x14ac:dyDescent="0.35">
      <c r="D5974" s="11"/>
      <c r="E5974" s="11"/>
      <c r="S5974" s="1"/>
      <c r="T5974" s="1"/>
      <c r="U5974" s="1"/>
      <c r="V5974" s="1"/>
      <c r="W5974" s="16"/>
      <c r="X5974" s="16"/>
      <c r="Y5974" s="1"/>
      <c r="Z5974" s="1"/>
      <c r="AA5974" s="1"/>
      <c r="AB5974" s="1"/>
      <c r="AC5974" s="1"/>
      <c r="AD5974" s="1"/>
      <c r="AE5974" s="1"/>
    </row>
    <row r="5975" spans="4:31" x14ac:dyDescent="0.35">
      <c r="D5975" s="11"/>
      <c r="E5975" s="11"/>
      <c r="S5975" s="1"/>
      <c r="T5975" s="1"/>
      <c r="U5975" s="1"/>
      <c r="V5975" s="1"/>
      <c r="W5975" s="16"/>
      <c r="X5975" s="16"/>
      <c r="Y5975" s="1"/>
      <c r="Z5975" s="1"/>
      <c r="AA5975" s="1"/>
      <c r="AB5975" s="1"/>
      <c r="AC5975" s="1"/>
      <c r="AD5975" s="1"/>
      <c r="AE5975" s="1"/>
    </row>
    <row r="5976" spans="4:31" x14ac:dyDescent="0.35">
      <c r="D5976" s="11"/>
      <c r="E5976" s="11"/>
      <c r="S5976" s="1"/>
      <c r="T5976" s="1"/>
      <c r="U5976" s="1"/>
      <c r="V5976" s="1"/>
      <c r="W5976" s="16"/>
      <c r="X5976" s="16"/>
      <c r="Y5976" s="1"/>
      <c r="Z5976" s="1"/>
      <c r="AA5976" s="1"/>
      <c r="AB5976" s="1"/>
      <c r="AC5976" s="1"/>
      <c r="AD5976" s="1"/>
      <c r="AE5976" s="1"/>
    </row>
    <row r="5977" spans="4:31" x14ac:dyDescent="0.35">
      <c r="D5977" s="11"/>
      <c r="E5977" s="11"/>
      <c r="S5977" s="1"/>
      <c r="T5977" s="1"/>
      <c r="U5977" s="1"/>
      <c r="V5977" s="1"/>
      <c r="W5977" s="16"/>
      <c r="X5977" s="16"/>
      <c r="Y5977" s="1"/>
      <c r="Z5977" s="1"/>
      <c r="AA5977" s="1"/>
      <c r="AB5977" s="1"/>
      <c r="AC5977" s="1"/>
      <c r="AD5977" s="1"/>
      <c r="AE5977" s="1"/>
    </row>
    <row r="5978" spans="4:31" x14ac:dyDescent="0.35">
      <c r="D5978" s="11"/>
      <c r="E5978" s="11"/>
      <c r="S5978" s="1"/>
      <c r="T5978" s="1"/>
      <c r="U5978" s="1"/>
      <c r="V5978" s="1"/>
      <c r="W5978" s="16"/>
      <c r="X5978" s="16"/>
      <c r="Y5978" s="1"/>
      <c r="Z5978" s="1"/>
      <c r="AA5978" s="1"/>
      <c r="AB5978" s="1"/>
      <c r="AC5978" s="1"/>
      <c r="AD5978" s="1"/>
      <c r="AE5978" s="1"/>
    </row>
    <row r="5979" spans="4:31" x14ac:dyDescent="0.35">
      <c r="D5979" s="11"/>
      <c r="E5979" s="11"/>
      <c r="S5979" s="1"/>
      <c r="T5979" s="1"/>
      <c r="U5979" s="1"/>
      <c r="V5979" s="1"/>
      <c r="W5979" s="16"/>
      <c r="X5979" s="16"/>
      <c r="Y5979" s="1"/>
      <c r="Z5979" s="1"/>
      <c r="AA5979" s="1"/>
      <c r="AB5979" s="1"/>
      <c r="AC5979" s="1"/>
      <c r="AD5979" s="1"/>
      <c r="AE5979" s="1"/>
    </row>
    <row r="5980" spans="4:31" x14ac:dyDescent="0.35">
      <c r="D5980" s="11"/>
      <c r="E5980" s="11"/>
      <c r="S5980" s="1"/>
      <c r="T5980" s="1"/>
      <c r="U5980" s="1"/>
      <c r="V5980" s="1"/>
      <c r="W5980" s="16"/>
      <c r="X5980" s="16"/>
      <c r="Y5980" s="1"/>
      <c r="Z5980" s="1"/>
      <c r="AA5980" s="1"/>
      <c r="AB5980" s="1"/>
      <c r="AC5980" s="1"/>
      <c r="AD5980" s="1"/>
      <c r="AE5980" s="1"/>
    </row>
    <row r="5981" spans="4:31" x14ac:dyDescent="0.35">
      <c r="D5981" s="11"/>
      <c r="E5981" s="11"/>
      <c r="S5981" s="1"/>
      <c r="T5981" s="1"/>
      <c r="U5981" s="1"/>
      <c r="V5981" s="1"/>
      <c r="W5981" s="16"/>
      <c r="X5981" s="16"/>
      <c r="Y5981" s="1"/>
      <c r="Z5981" s="1"/>
      <c r="AA5981" s="1"/>
      <c r="AB5981" s="1"/>
      <c r="AC5981" s="1"/>
      <c r="AD5981" s="1"/>
      <c r="AE5981" s="1"/>
    </row>
    <row r="5982" spans="4:31" x14ac:dyDescent="0.35">
      <c r="D5982" s="11"/>
      <c r="E5982" s="11"/>
      <c r="S5982" s="1"/>
      <c r="T5982" s="1"/>
      <c r="U5982" s="1"/>
      <c r="V5982" s="1"/>
      <c r="W5982" s="16"/>
      <c r="X5982" s="16"/>
      <c r="Y5982" s="1"/>
      <c r="Z5982" s="1"/>
      <c r="AA5982" s="1"/>
      <c r="AB5982" s="1"/>
      <c r="AC5982" s="1"/>
      <c r="AD5982" s="1"/>
      <c r="AE5982" s="1"/>
    </row>
    <row r="5983" spans="4:31" x14ac:dyDescent="0.35">
      <c r="D5983" s="11"/>
      <c r="E5983" s="11"/>
      <c r="S5983" s="1"/>
      <c r="T5983" s="1"/>
      <c r="U5983" s="1"/>
      <c r="V5983" s="1"/>
      <c r="W5983" s="16"/>
      <c r="X5983" s="16"/>
      <c r="Y5983" s="1"/>
      <c r="Z5983" s="1"/>
      <c r="AA5983" s="1"/>
      <c r="AB5983" s="1"/>
      <c r="AC5983" s="1"/>
      <c r="AD5983" s="1"/>
      <c r="AE5983" s="1"/>
    </row>
    <row r="5984" spans="4:31" x14ac:dyDescent="0.35">
      <c r="D5984" s="11"/>
      <c r="E5984" s="11"/>
      <c r="S5984" s="1"/>
      <c r="T5984" s="1"/>
      <c r="U5984" s="1"/>
      <c r="V5984" s="1"/>
      <c r="W5984" s="16"/>
      <c r="X5984" s="16"/>
      <c r="Y5984" s="1"/>
      <c r="Z5984" s="1"/>
      <c r="AA5984" s="1"/>
      <c r="AB5984" s="1"/>
      <c r="AC5984" s="1"/>
      <c r="AD5984" s="1"/>
      <c r="AE5984" s="1"/>
    </row>
    <row r="5985" spans="4:31" x14ac:dyDescent="0.35">
      <c r="D5985" s="11"/>
      <c r="E5985" s="11"/>
      <c r="S5985" s="1"/>
      <c r="T5985" s="1"/>
      <c r="U5985" s="1"/>
      <c r="V5985" s="1"/>
      <c r="W5985" s="16"/>
      <c r="X5985" s="16"/>
      <c r="Y5985" s="1"/>
      <c r="Z5985" s="1"/>
      <c r="AA5985" s="1"/>
      <c r="AB5985" s="1"/>
      <c r="AC5985" s="1"/>
      <c r="AD5985" s="1"/>
      <c r="AE5985" s="1"/>
    </row>
    <row r="5986" spans="4:31" x14ac:dyDescent="0.35">
      <c r="D5986" s="11"/>
      <c r="E5986" s="11"/>
      <c r="S5986" s="1"/>
      <c r="T5986" s="1"/>
      <c r="U5986" s="1"/>
      <c r="V5986" s="1"/>
      <c r="W5986" s="16"/>
      <c r="X5986" s="16"/>
      <c r="Y5986" s="1"/>
      <c r="Z5986" s="1"/>
      <c r="AA5986" s="1"/>
      <c r="AB5986" s="1"/>
      <c r="AC5986" s="1"/>
      <c r="AD5986" s="1"/>
      <c r="AE5986" s="1"/>
    </row>
    <row r="5987" spans="4:31" x14ac:dyDescent="0.35">
      <c r="D5987" s="11"/>
      <c r="E5987" s="11"/>
      <c r="S5987" s="1"/>
      <c r="T5987" s="1"/>
      <c r="U5987" s="1"/>
      <c r="V5987" s="1"/>
      <c r="W5987" s="16"/>
      <c r="X5987" s="16"/>
      <c r="Y5987" s="1"/>
      <c r="Z5987" s="1"/>
      <c r="AA5987" s="1"/>
      <c r="AB5987" s="1"/>
      <c r="AC5987" s="1"/>
      <c r="AD5987" s="1"/>
      <c r="AE5987" s="1"/>
    </row>
    <row r="5988" spans="4:31" x14ac:dyDescent="0.35">
      <c r="D5988" s="11"/>
      <c r="E5988" s="11"/>
      <c r="S5988" s="1"/>
      <c r="T5988" s="1"/>
      <c r="U5988" s="1"/>
      <c r="V5988" s="1"/>
      <c r="W5988" s="16"/>
      <c r="X5988" s="16"/>
      <c r="Y5988" s="1"/>
      <c r="Z5988" s="1"/>
      <c r="AA5988" s="1"/>
      <c r="AB5988" s="1"/>
      <c r="AC5988" s="1"/>
      <c r="AD5988" s="1"/>
      <c r="AE5988" s="1"/>
    </row>
    <row r="5989" spans="4:31" x14ac:dyDescent="0.35">
      <c r="D5989" s="11"/>
      <c r="E5989" s="11"/>
      <c r="S5989" s="1"/>
      <c r="T5989" s="1"/>
      <c r="U5989" s="1"/>
      <c r="V5989" s="1"/>
      <c r="W5989" s="16"/>
      <c r="X5989" s="16"/>
      <c r="Y5989" s="1"/>
      <c r="Z5989" s="1"/>
      <c r="AA5989" s="1"/>
      <c r="AB5989" s="1"/>
      <c r="AC5989" s="1"/>
      <c r="AD5989" s="1"/>
      <c r="AE5989" s="1"/>
    </row>
    <row r="5990" spans="4:31" x14ac:dyDescent="0.35">
      <c r="D5990" s="11"/>
      <c r="E5990" s="11"/>
      <c r="S5990" s="1"/>
      <c r="T5990" s="1"/>
      <c r="U5990" s="1"/>
      <c r="V5990" s="1"/>
      <c r="W5990" s="16"/>
      <c r="X5990" s="16"/>
      <c r="Y5990" s="1"/>
      <c r="Z5990" s="1"/>
      <c r="AA5990" s="1"/>
      <c r="AB5990" s="1"/>
      <c r="AC5990" s="1"/>
      <c r="AD5990" s="1"/>
      <c r="AE5990" s="1"/>
    </row>
    <row r="5991" spans="4:31" x14ac:dyDescent="0.35">
      <c r="D5991" s="11"/>
      <c r="E5991" s="11"/>
      <c r="S5991" s="1"/>
      <c r="T5991" s="1"/>
      <c r="U5991" s="1"/>
      <c r="V5991" s="1"/>
      <c r="W5991" s="16"/>
      <c r="X5991" s="16"/>
      <c r="Y5991" s="1"/>
      <c r="Z5991" s="1"/>
      <c r="AA5991" s="1"/>
      <c r="AB5991" s="1"/>
      <c r="AC5991" s="1"/>
      <c r="AD5991" s="1"/>
      <c r="AE5991" s="1"/>
    </row>
    <row r="5992" spans="4:31" x14ac:dyDescent="0.35">
      <c r="D5992" s="11"/>
      <c r="E5992" s="11"/>
      <c r="S5992" s="1"/>
      <c r="T5992" s="1"/>
      <c r="U5992" s="1"/>
      <c r="V5992" s="1"/>
      <c r="W5992" s="16"/>
      <c r="X5992" s="16"/>
      <c r="Y5992" s="1"/>
      <c r="Z5992" s="1"/>
      <c r="AA5992" s="1"/>
      <c r="AB5992" s="1"/>
      <c r="AC5992" s="1"/>
      <c r="AD5992" s="1"/>
      <c r="AE5992" s="1"/>
    </row>
    <row r="5993" spans="4:31" x14ac:dyDescent="0.35">
      <c r="D5993" s="11"/>
      <c r="E5993" s="11"/>
      <c r="S5993" s="1"/>
      <c r="T5993" s="1"/>
      <c r="U5993" s="1"/>
      <c r="V5993" s="1"/>
      <c r="W5993" s="16"/>
      <c r="X5993" s="16"/>
      <c r="Y5993" s="1"/>
      <c r="Z5993" s="1"/>
      <c r="AA5993" s="1"/>
      <c r="AB5993" s="1"/>
      <c r="AC5993" s="1"/>
      <c r="AD5993" s="1"/>
      <c r="AE5993" s="1"/>
    </row>
    <row r="5994" spans="4:31" x14ac:dyDescent="0.35">
      <c r="D5994" s="11"/>
      <c r="E5994" s="11"/>
      <c r="S5994" s="1"/>
      <c r="T5994" s="1"/>
      <c r="U5994" s="1"/>
      <c r="V5994" s="1"/>
      <c r="W5994" s="16"/>
      <c r="X5994" s="16"/>
      <c r="Y5994" s="1"/>
      <c r="Z5994" s="1"/>
      <c r="AA5994" s="1"/>
      <c r="AB5994" s="1"/>
      <c r="AC5994" s="1"/>
      <c r="AD5994" s="1"/>
      <c r="AE5994" s="1"/>
    </row>
    <row r="5995" spans="4:31" x14ac:dyDescent="0.35">
      <c r="D5995" s="11"/>
      <c r="E5995" s="11"/>
      <c r="S5995" s="1"/>
      <c r="T5995" s="1"/>
      <c r="U5995" s="1"/>
      <c r="V5995" s="1"/>
      <c r="W5995" s="16"/>
      <c r="X5995" s="16"/>
      <c r="Y5995" s="1"/>
      <c r="Z5995" s="1"/>
      <c r="AA5995" s="1"/>
      <c r="AB5995" s="1"/>
      <c r="AC5995" s="1"/>
      <c r="AD5995" s="1"/>
      <c r="AE5995" s="1"/>
    </row>
    <row r="5996" spans="4:31" x14ac:dyDescent="0.35">
      <c r="D5996" s="11"/>
      <c r="E5996" s="11"/>
      <c r="S5996" s="1"/>
      <c r="T5996" s="1"/>
      <c r="U5996" s="1"/>
      <c r="V5996" s="1"/>
      <c r="W5996" s="16"/>
      <c r="X5996" s="16"/>
      <c r="Y5996" s="1"/>
      <c r="Z5996" s="1"/>
      <c r="AA5996" s="1"/>
      <c r="AB5996" s="1"/>
      <c r="AC5996" s="1"/>
      <c r="AD5996" s="1"/>
      <c r="AE5996" s="1"/>
    </row>
    <row r="5997" spans="4:31" x14ac:dyDescent="0.35">
      <c r="D5997" s="11"/>
      <c r="E5997" s="11"/>
      <c r="S5997" s="1"/>
      <c r="T5997" s="1"/>
      <c r="U5997" s="1"/>
      <c r="V5997" s="1"/>
      <c r="W5997" s="16"/>
      <c r="X5997" s="16"/>
      <c r="Y5997" s="1"/>
      <c r="Z5997" s="1"/>
      <c r="AA5997" s="1"/>
      <c r="AB5997" s="1"/>
      <c r="AC5997" s="1"/>
      <c r="AD5997" s="1"/>
      <c r="AE5997" s="1"/>
    </row>
    <row r="5998" spans="4:31" x14ac:dyDescent="0.35">
      <c r="D5998" s="11"/>
      <c r="E5998" s="11"/>
      <c r="S5998" s="1"/>
      <c r="T5998" s="1"/>
      <c r="U5998" s="1"/>
      <c r="V5998" s="1"/>
      <c r="W5998" s="16"/>
      <c r="X5998" s="16"/>
      <c r="Y5998" s="1"/>
      <c r="Z5998" s="1"/>
      <c r="AA5998" s="1"/>
      <c r="AB5998" s="1"/>
      <c r="AC5998" s="1"/>
      <c r="AD5998" s="1"/>
      <c r="AE5998" s="1"/>
    </row>
    <row r="5999" spans="4:31" x14ac:dyDescent="0.35">
      <c r="D5999" s="11"/>
      <c r="E5999" s="11"/>
      <c r="S5999" s="1"/>
      <c r="T5999" s="1"/>
      <c r="U5999" s="1"/>
      <c r="V5999" s="1"/>
      <c r="W5999" s="16"/>
      <c r="X5999" s="16"/>
      <c r="Y5999" s="1"/>
      <c r="Z5999" s="1"/>
      <c r="AA5999" s="1"/>
      <c r="AB5999" s="1"/>
      <c r="AC5999" s="1"/>
      <c r="AD5999" s="1"/>
      <c r="AE5999" s="1"/>
    </row>
    <row r="6000" spans="4:31" x14ac:dyDescent="0.35">
      <c r="D6000" s="11"/>
      <c r="E6000" s="11"/>
      <c r="S6000" s="1"/>
      <c r="T6000" s="1"/>
      <c r="U6000" s="1"/>
      <c r="V6000" s="1"/>
      <c r="W6000" s="16"/>
      <c r="X6000" s="16"/>
      <c r="Y6000" s="1"/>
      <c r="Z6000" s="1"/>
      <c r="AA6000" s="1"/>
      <c r="AB6000" s="1"/>
      <c r="AC6000" s="1"/>
      <c r="AD6000" s="1"/>
      <c r="AE6000" s="1"/>
    </row>
    <row r="6001" spans="4:31" x14ac:dyDescent="0.35">
      <c r="D6001" s="11"/>
      <c r="E6001" s="11"/>
      <c r="S6001" s="1"/>
      <c r="T6001" s="1"/>
      <c r="U6001" s="1"/>
      <c r="V6001" s="1"/>
      <c r="W6001" s="16"/>
      <c r="X6001" s="16"/>
      <c r="Y6001" s="1"/>
      <c r="Z6001" s="1"/>
      <c r="AA6001" s="1"/>
      <c r="AB6001" s="1"/>
      <c r="AC6001" s="1"/>
      <c r="AD6001" s="1"/>
      <c r="AE6001" s="1"/>
    </row>
    <row r="6002" spans="4:31" x14ac:dyDescent="0.35">
      <c r="D6002" s="11"/>
      <c r="E6002" s="11"/>
      <c r="S6002" s="1"/>
      <c r="T6002" s="1"/>
      <c r="U6002" s="1"/>
      <c r="V6002" s="1"/>
      <c r="W6002" s="16"/>
      <c r="X6002" s="16"/>
      <c r="Y6002" s="1"/>
      <c r="Z6002" s="1"/>
      <c r="AA6002" s="1"/>
      <c r="AB6002" s="1"/>
      <c r="AC6002" s="1"/>
      <c r="AD6002" s="1"/>
      <c r="AE6002" s="1"/>
    </row>
    <row r="6003" spans="4:31" x14ac:dyDescent="0.35">
      <c r="D6003" s="11"/>
      <c r="E6003" s="11"/>
      <c r="S6003" s="1"/>
      <c r="T6003" s="1"/>
      <c r="U6003" s="1"/>
      <c r="V6003" s="1"/>
      <c r="W6003" s="16"/>
      <c r="X6003" s="16"/>
      <c r="Y6003" s="1"/>
      <c r="Z6003" s="1"/>
      <c r="AA6003" s="1"/>
      <c r="AB6003" s="1"/>
      <c r="AC6003" s="1"/>
      <c r="AD6003" s="1"/>
      <c r="AE6003" s="1"/>
    </row>
    <row r="6004" spans="4:31" x14ac:dyDescent="0.35">
      <c r="D6004" s="11"/>
      <c r="E6004" s="11"/>
      <c r="S6004" s="1"/>
      <c r="T6004" s="1"/>
      <c r="U6004" s="1"/>
      <c r="V6004" s="1"/>
      <c r="W6004" s="16"/>
      <c r="X6004" s="16"/>
      <c r="Y6004" s="1"/>
      <c r="Z6004" s="1"/>
      <c r="AA6004" s="1"/>
      <c r="AB6004" s="1"/>
      <c r="AC6004" s="1"/>
      <c r="AD6004" s="1"/>
      <c r="AE6004" s="1"/>
    </row>
    <row r="6005" spans="4:31" x14ac:dyDescent="0.35">
      <c r="D6005" s="11"/>
      <c r="E6005" s="11"/>
      <c r="S6005" s="1"/>
      <c r="T6005" s="1"/>
      <c r="U6005" s="1"/>
      <c r="V6005" s="1"/>
      <c r="W6005" s="16"/>
      <c r="X6005" s="16"/>
      <c r="Y6005" s="1"/>
      <c r="Z6005" s="1"/>
      <c r="AA6005" s="1"/>
      <c r="AB6005" s="1"/>
      <c r="AC6005" s="1"/>
      <c r="AD6005" s="1"/>
      <c r="AE6005" s="1"/>
    </row>
    <row r="6006" spans="4:31" x14ac:dyDescent="0.35">
      <c r="D6006" s="11"/>
      <c r="E6006" s="11"/>
      <c r="S6006" s="1"/>
      <c r="T6006" s="1"/>
      <c r="U6006" s="1"/>
      <c r="V6006" s="1"/>
      <c r="W6006" s="16"/>
      <c r="X6006" s="16"/>
      <c r="Y6006" s="1"/>
      <c r="Z6006" s="1"/>
      <c r="AA6006" s="1"/>
      <c r="AB6006" s="1"/>
      <c r="AC6006" s="1"/>
      <c r="AD6006" s="1"/>
      <c r="AE6006" s="1"/>
    </row>
    <row r="6007" spans="4:31" x14ac:dyDescent="0.35">
      <c r="D6007" s="11"/>
      <c r="E6007" s="11"/>
      <c r="S6007" s="1"/>
      <c r="T6007" s="1"/>
      <c r="U6007" s="1"/>
      <c r="V6007" s="1"/>
      <c r="W6007" s="16"/>
      <c r="X6007" s="16"/>
      <c r="Y6007" s="1"/>
      <c r="Z6007" s="1"/>
      <c r="AA6007" s="1"/>
      <c r="AB6007" s="1"/>
      <c r="AC6007" s="1"/>
      <c r="AD6007" s="1"/>
      <c r="AE6007" s="1"/>
    </row>
    <row r="6008" spans="4:31" x14ac:dyDescent="0.35">
      <c r="D6008" s="11"/>
      <c r="E6008" s="11"/>
      <c r="S6008" s="1"/>
      <c r="T6008" s="1"/>
      <c r="U6008" s="1"/>
      <c r="V6008" s="1"/>
      <c r="W6008" s="16"/>
      <c r="X6008" s="16"/>
      <c r="Y6008" s="1"/>
      <c r="Z6008" s="1"/>
      <c r="AA6008" s="1"/>
      <c r="AB6008" s="1"/>
      <c r="AC6008" s="1"/>
      <c r="AD6008" s="1"/>
      <c r="AE6008" s="1"/>
    </row>
    <row r="6009" spans="4:31" x14ac:dyDescent="0.35">
      <c r="D6009" s="11"/>
      <c r="E6009" s="11"/>
      <c r="S6009" s="1"/>
      <c r="T6009" s="1"/>
      <c r="U6009" s="1"/>
      <c r="V6009" s="1"/>
      <c r="W6009" s="16"/>
      <c r="X6009" s="16"/>
      <c r="Y6009" s="1"/>
      <c r="Z6009" s="1"/>
      <c r="AA6009" s="1"/>
      <c r="AB6009" s="1"/>
      <c r="AC6009" s="1"/>
      <c r="AD6009" s="1"/>
      <c r="AE6009" s="1"/>
    </row>
    <row r="6010" spans="4:31" x14ac:dyDescent="0.35">
      <c r="D6010" s="11"/>
      <c r="E6010" s="11"/>
      <c r="S6010" s="1"/>
      <c r="T6010" s="1"/>
      <c r="U6010" s="1"/>
      <c r="V6010" s="1"/>
      <c r="W6010" s="16"/>
      <c r="X6010" s="16"/>
      <c r="Y6010" s="1"/>
      <c r="Z6010" s="1"/>
      <c r="AA6010" s="1"/>
      <c r="AB6010" s="1"/>
      <c r="AC6010" s="1"/>
      <c r="AD6010" s="1"/>
      <c r="AE6010" s="1"/>
    </row>
    <row r="6011" spans="4:31" x14ac:dyDescent="0.35">
      <c r="D6011" s="11"/>
      <c r="E6011" s="11"/>
      <c r="S6011" s="1"/>
      <c r="T6011" s="1"/>
      <c r="U6011" s="1"/>
      <c r="V6011" s="1"/>
      <c r="W6011" s="16"/>
      <c r="X6011" s="16"/>
      <c r="Y6011" s="1"/>
      <c r="Z6011" s="1"/>
      <c r="AA6011" s="1"/>
      <c r="AB6011" s="1"/>
      <c r="AC6011" s="1"/>
      <c r="AD6011" s="1"/>
      <c r="AE6011" s="1"/>
    </row>
    <row r="6012" spans="4:31" x14ac:dyDescent="0.35">
      <c r="D6012" s="11"/>
      <c r="E6012" s="11"/>
      <c r="S6012" s="1"/>
      <c r="T6012" s="1"/>
      <c r="U6012" s="1"/>
      <c r="V6012" s="1"/>
      <c r="W6012" s="16"/>
      <c r="X6012" s="16"/>
      <c r="Y6012" s="1"/>
      <c r="Z6012" s="1"/>
      <c r="AA6012" s="1"/>
      <c r="AB6012" s="1"/>
      <c r="AC6012" s="1"/>
      <c r="AD6012" s="1"/>
      <c r="AE6012" s="1"/>
    </row>
    <row r="6013" spans="4:31" x14ac:dyDescent="0.35">
      <c r="D6013" s="11"/>
      <c r="E6013" s="11"/>
      <c r="S6013" s="1"/>
      <c r="T6013" s="1"/>
      <c r="U6013" s="1"/>
      <c r="V6013" s="1"/>
      <c r="W6013" s="16"/>
      <c r="X6013" s="16"/>
      <c r="Y6013" s="1"/>
      <c r="Z6013" s="1"/>
      <c r="AA6013" s="1"/>
      <c r="AB6013" s="1"/>
      <c r="AC6013" s="1"/>
      <c r="AD6013" s="1"/>
      <c r="AE6013" s="1"/>
    </row>
    <row r="6014" spans="4:31" x14ac:dyDescent="0.35">
      <c r="D6014" s="11"/>
      <c r="E6014" s="11"/>
      <c r="S6014" s="1"/>
      <c r="T6014" s="1"/>
      <c r="U6014" s="1"/>
      <c r="V6014" s="1"/>
      <c r="W6014" s="16"/>
      <c r="X6014" s="16"/>
      <c r="Y6014" s="1"/>
      <c r="Z6014" s="1"/>
      <c r="AA6014" s="1"/>
      <c r="AB6014" s="1"/>
      <c r="AC6014" s="1"/>
      <c r="AD6014" s="1"/>
      <c r="AE6014" s="1"/>
    </row>
    <row r="6015" spans="4:31" x14ac:dyDescent="0.35">
      <c r="D6015" s="11"/>
      <c r="E6015" s="11"/>
      <c r="S6015" s="1"/>
      <c r="T6015" s="1"/>
      <c r="U6015" s="1"/>
      <c r="V6015" s="1"/>
      <c r="W6015" s="16"/>
      <c r="X6015" s="16"/>
      <c r="Y6015" s="1"/>
      <c r="Z6015" s="1"/>
      <c r="AA6015" s="1"/>
      <c r="AB6015" s="1"/>
      <c r="AC6015" s="1"/>
      <c r="AD6015" s="1"/>
      <c r="AE6015" s="1"/>
    </row>
    <row r="6016" spans="4:31" x14ac:dyDescent="0.35">
      <c r="D6016" s="11"/>
      <c r="E6016" s="11"/>
      <c r="S6016" s="1"/>
      <c r="T6016" s="1"/>
      <c r="U6016" s="1"/>
      <c r="V6016" s="1"/>
      <c r="W6016" s="16"/>
      <c r="X6016" s="16"/>
      <c r="Y6016" s="1"/>
      <c r="Z6016" s="1"/>
      <c r="AA6016" s="1"/>
      <c r="AB6016" s="1"/>
      <c r="AC6016" s="1"/>
      <c r="AD6016" s="1"/>
      <c r="AE6016" s="1"/>
    </row>
    <row r="6017" spans="4:31" x14ac:dyDescent="0.35">
      <c r="D6017" s="11"/>
      <c r="E6017" s="11"/>
      <c r="S6017" s="1"/>
      <c r="T6017" s="1"/>
      <c r="U6017" s="1"/>
      <c r="V6017" s="1"/>
      <c r="W6017" s="16"/>
      <c r="X6017" s="16"/>
      <c r="Y6017" s="1"/>
      <c r="Z6017" s="1"/>
      <c r="AA6017" s="1"/>
      <c r="AB6017" s="1"/>
      <c r="AC6017" s="1"/>
      <c r="AD6017" s="1"/>
      <c r="AE6017" s="1"/>
    </row>
    <row r="6018" spans="4:31" x14ac:dyDescent="0.35">
      <c r="D6018" s="11"/>
      <c r="E6018" s="11"/>
      <c r="S6018" s="1"/>
      <c r="T6018" s="1"/>
      <c r="U6018" s="1"/>
      <c r="V6018" s="1"/>
      <c r="W6018" s="16"/>
      <c r="X6018" s="16"/>
      <c r="Y6018" s="1"/>
      <c r="Z6018" s="1"/>
      <c r="AA6018" s="1"/>
      <c r="AB6018" s="1"/>
      <c r="AC6018" s="1"/>
      <c r="AD6018" s="1"/>
      <c r="AE6018" s="1"/>
    </row>
    <row r="6019" spans="4:31" x14ac:dyDescent="0.35">
      <c r="D6019" s="11"/>
      <c r="E6019" s="11"/>
      <c r="S6019" s="1"/>
      <c r="T6019" s="1"/>
      <c r="U6019" s="1"/>
      <c r="V6019" s="1"/>
      <c r="W6019" s="16"/>
      <c r="X6019" s="16"/>
      <c r="Y6019" s="1"/>
      <c r="Z6019" s="1"/>
      <c r="AA6019" s="1"/>
      <c r="AB6019" s="1"/>
      <c r="AC6019" s="1"/>
      <c r="AD6019" s="1"/>
      <c r="AE6019" s="1"/>
    </row>
    <row r="6020" spans="4:31" x14ac:dyDescent="0.35">
      <c r="D6020" s="11"/>
      <c r="E6020" s="11"/>
      <c r="S6020" s="1"/>
      <c r="T6020" s="1"/>
      <c r="U6020" s="1"/>
      <c r="V6020" s="1"/>
      <c r="W6020" s="16"/>
      <c r="X6020" s="16"/>
      <c r="Y6020" s="1"/>
      <c r="Z6020" s="1"/>
      <c r="AA6020" s="1"/>
      <c r="AB6020" s="1"/>
      <c r="AC6020" s="1"/>
      <c r="AD6020" s="1"/>
      <c r="AE6020" s="1"/>
    </row>
    <row r="6021" spans="4:31" x14ac:dyDescent="0.35">
      <c r="D6021" s="11"/>
      <c r="E6021" s="11"/>
      <c r="S6021" s="1"/>
      <c r="T6021" s="1"/>
      <c r="U6021" s="1"/>
      <c r="V6021" s="1"/>
      <c r="W6021" s="16"/>
      <c r="X6021" s="16"/>
      <c r="Y6021" s="1"/>
      <c r="Z6021" s="1"/>
      <c r="AA6021" s="1"/>
      <c r="AB6021" s="1"/>
      <c r="AC6021" s="1"/>
      <c r="AD6021" s="1"/>
      <c r="AE6021" s="1"/>
    </row>
    <row r="6022" spans="4:31" x14ac:dyDescent="0.35">
      <c r="D6022" s="11"/>
      <c r="E6022" s="11"/>
      <c r="S6022" s="1"/>
      <c r="T6022" s="1"/>
      <c r="U6022" s="1"/>
      <c r="V6022" s="1"/>
      <c r="W6022" s="16"/>
      <c r="X6022" s="16"/>
      <c r="Y6022" s="1"/>
      <c r="Z6022" s="1"/>
      <c r="AA6022" s="1"/>
      <c r="AB6022" s="1"/>
      <c r="AC6022" s="1"/>
      <c r="AD6022" s="1"/>
      <c r="AE6022" s="1"/>
    </row>
    <row r="6023" spans="4:31" x14ac:dyDescent="0.35">
      <c r="D6023" s="11"/>
      <c r="E6023" s="11"/>
      <c r="S6023" s="1"/>
      <c r="T6023" s="1"/>
      <c r="U6023" s="1"/>
      <c r="V6023" s="1"/>
      <c r="W6023" s="16"/>
      <c r="X6023" s="16"/>
      <c r="Y6023" s="1"/>
      <c r="Z6023" s="1"/>
      <c r="AA6023" s="1"/>
      <c r="AB6023" s="1"/>
      <c r="AC6023" s="1"/>
      <c r="AD6023" s="1"/>
      <c r="AE6023" s="1"/>
    </row>
    <row r="6024" spans="4:31" x14ac:dyDescent="0.35">
      <c r="D6024" s="11"/>
      <c r="E6024" s="11"/>
      <c r="S6024" s="1"/>
      <c r="T6024" s="1"/>
      <c r="U6024" s="1"/>
      <c r="V6024" s="1"/>
      <c r="W6024" s="16"/>
      <c r="X6024" s="16"/>
      <c r="Y6024" s="1"/>
      <c r="Z6024" s="1"/>
      <c r="AA6024" s="1"/>
      <c r="AB6024" s="1"/>
      <c r="AC6024" s="1"/>
      <c r="AD6024" s="1"/>
      <c r="AE6024" s="1"/>
    </row>
    <row r="6025" spans="4:31" x14ac:dyDescent="0.35">
      <c r="D6025" s="11"/>
      <c r="E6025" s="11"/>
      <c r="S6025" s="1"/>
      <c r="T6025" s="1"/>
      <c r="U6025" s="1"/>
      <c r="V6025" s="1"/>
      <c r="W6025" s="16"/>
      <c r="X6025" s="16"/>
      <c r="Y6025" s="1"/>
      <c r="Z6025" s="1"/>
      <c r="AA6025" s="1"/>
      <c r="AB6025" s="1"/>
      <c r="AC6025" s="1"/>
      <c r="AD6025" s="1"/>
      <c r="AE6025" s="1"/>
    </row>
    <row r="6026" spans="4:31" x14ac:dyDescent="0.35">
      <c r="D6026" s="11"/>
      <c r="E6026" s="11"/>
      <c r="S6026" s="1"/>
      <c r="T6026" s="1"/>
      <c r="U6026" s="1"/>
      <c r="V6026" s="1"/>
      <c r="W6026" s="16"/>
      <c r="X6026" s="16"/>
      <c r="Y6026" s="1"/>
      <c r="Z6026" s="1"/>
      <c r="AA6026" s="1"/>
      <c r="AB6026" s="1"/>
      <c r="AC6026" s="1"/>
      <c r="AD6026" s="1"/>
      <c r="AE6026" s="1"/>
    </row>
    <row r="6027" spans="4:31" x14ac:dyDescent="0.35">
      <c r="D6027" s="11"/>
      <c r="E6027" s="11"/>
      <c r="S6027" s="1"/>
      <c r="T6027" s="1"/>
      <c r="U6027" s="1"/>
      <c r="V6027" s="1"/>
      <c r="W6027" s="16"/>
      <c r="X6027" s="16"/>
      <c r="Y6027" s="1"/>
      <c r="Z6027" s="1"/>
      <c r="AA6027" s="1"/>
      <c r="AB6027" s="1"/>
      <c r="AC6027" s="1"/>
      <c r="AD6027" s="1"/>
      <c r="AE6027" s="1"/>
    </row>
    <row r="6028" spans="4:31" x14ac:dyDescent="0.35">
      <c r="D6028" s="11"/>
      <c r="E6028" s="11"/>
      <c r="S6028" s="1"/>
      <c r="T6028" s="1"/>
      <c r="U6028" s="1"/>
      <c r="V6028" s="1"/>
      <c r="W6028" s="16"/>
      <c r="X6028" s="16"/>
      <c r="Y6028" s="1"/>
      <c r="Z6028" s="1"/>
      <c r="AA6028" s="1"/>
      <c r="AB6028" s="1"/>
      <c r="AC6028" s="1"/>
      <c r="AD6028" s="1"/>
      <c r="AE6028" s="1"/>
    </row>
    <row r="6029" spans="4:31" x14ac:dyDescent="0.35">
      <c r="D6029" s="11"/>
      <c r="E6029" s="11"/>
      <c r="S6029" s="1"/>
      <c r="T6029" s="1"/>
      <c r="U6029" s="1"/>
      <c r="V6029" s="1"/>
      <c r="W6029" s="16"/>
      <c r="X6029" s="16"/>
      <c r="Y6029" s="1"/>
      <c r="Z6029" s="1"/>
      <c r="AA6029" s="1"/>
      <c r="AB6029" s="1"/>
      <c r="AC6029" s="1"/>
      <c r="AD6029" s="1"/>
      <c r="AE6029" s="1"/>
    </row>
    <row r="6030" spans="4:31" x14ac:dyDescent="0.35">
      <c r="D6030" s="11"/>
      <c r="E6030" s="11"/>
      <c r="S6030" s="1"/>
      <c r="T6030" s="1"/>
      <c r="U6030" s="1"/>
      <c r="V6030" s="1"/>
      <c r="W6030" s="16"/>
      <c r="X6030" s="16"/>
      <c r="Y6030" s="1"/>
      <c r="Z6030" s="1"/>
      <c r="AA6030" s="1"/>
      <c r="AB6030" s="1"/>
      <c r="AC6030" s="1"/>
      <c r="AD6030" s="1"/>
      <c r="AE6030" s="1"/>
    </row>
    <row r="6031" spans="4:31" x14ac:dyDescent="0.35">
      <c r="D6031" s="11"/>
      <c r="E6031" s="11"/>
      <c r="S6031" s="1"/>
      <c r="T6031" s="1"/>
      <c r="U6031" s="1"/>
      <c r="V6031" s="1"/>
      <c r="W6031" s="16"/>
      <c r="X6031" s="16"/>
      <c r="Y6031" s="1"/>
      <c r="Z6031" s="1"/>
      <c r="AA6031" s="1"/>
      <c r="AB6031" s="1"/>
      <c r="AC6031" s="1"/>
      <c r="AD6031" s="1"/>
      <c r="AE6031" s="1"/>
    </row>
    <row r="6032" spans="4:31" x14ac:dyDescent="0.35">
      <c r="D6032" s="11"/>
      <c r="E6032" s="11"/>
      <c r="S6032" s="1"/>
      <c r="T6032" s="1"/>
      <c r="U6032" s="1"/>
      <c r="V6032" s="1"/>
      <c r="W6032" s="16"/>
      <c r="X6032" s="16"/>
      <c r="Y6032" s="1"/>
      <c r="Z6032" s="1"/>
      <c r="AA6032" s="1"/>
      <c r="AB6032" s="1"/>
      <c r="AC6032" s="1"/>
      <c r="AD6032" s="1"/>
      <c r="AE6032" s="1"/>
    </row>
    <row r="6033" spans="4:31" x14ac:dyDescent="0.35">
      <c r="D6033" s="11"/>
      <c r="E6033" s="11"/>
      <c r="S6033" s="1"/>
      <c r="T6033" s="1"/>
      <c r="U6033" s="1"/>
      <c r="V6033" s="1"/>
      <c r="W6033" s="16"/>
      <c r="X6033" s="16"/>
      <c r="Y6033" s="1"/>
      <c r="Z6033" s="1"/>
      <c r="AA6033" s="1"/>
      <c r="AB6033" s="1"/>
      <c r="AC6033" s="1"/>
      <c r="AD6033" s="1"/>
      <c r="AE6033" s="1"/>
    </row>
    <row r="6034" spans="4:31" x14ac:dyDescent="0.35">
      <c r="D6034" s="11"/>
      <c r="E6034" s="11"/>
      <c r="S6034" s="1"/>
      <c r="T6034" s="1"/>
      <c r="U6034" s="1"/>
      <c r="V6034" s="1"/>
      <c r="W6034" s="16"/>
      <c r="X6034" s="16"/>
      <c r="Y6034" s="1"/>
      <c r="Z6034" s="1"/>
      <c r="AA6034" s="1"/>
      <c r="AB6034" s="1"/>
      <c r="AC6034" s="1"/>
      <c r="AD6034" s="1"/>
      <c r="AE6034" s="1"/>
    </row>
    <row r="6035" spans="4:31" x14ac:dyDescent="0.35">
      <c r="D6035" s="11"/>
      <c r="E6035" s="11"/>
      <c r="S6035" s="1"/>
      <c r="T6035" s="1"/>
      <c r="U6035" s="1"/>
      <c r="V6035" s="1"/>
      <c r="W6035" s="16"/>
      <c r="X6035" s="16"/>
      <c r="Y6035" s="1"/>
      <c r="Z6035" s="1"/>
      <c r="AA6035" s="1"/>
      <c r="AB6035" s="1"/>
      <c r="AC6035" s="1"/>
      <c r="AD6035" s="1"/>
      <c r="AE6035" s="1"/>
    </row>
    <row r="6036" spans="4:31" x14ac:dyDescent="0.35">
      <c r="D6036" s="11"/>
      <c r="E6036" s="11"/>
      <c r="S6036" s="1"/>
      <c r="T6036" s="1"/>
      <c r="U6036" s="1"/>
      <c r="V6036" s="1"/>
      <c r="W6036" s="16"/>
      <c r="X6036" s="16"/>
      <c r="Y6036" s="1"/>
      <c r="Z6036" s="1"/>
      <c r="AA6036" s="1"/>
      <c r="AB6036" s="1"/>
      <c r="AC6036" s="1"/>
      <c r="AD6036" s="1"/>
      <c r="AE6036" s="1"/>
    </row>
    <row r="6037" spans="4:31" x14ac:dyDescent="0.35">
      <c r="D6037" s="11"/>
      <c r="E6037" s="11"/>
      <c r="S6037" s="1"/>
      <c r="T6037" s="1"/>
      <c r="U6037" s="1"/>
      <c r="V6037" s="1"/>
      <c r="W6037" s="16"/>
      <c r="X6037" s="16"/>
      <c r="Y6037" s="1"/>
      <c r="Z6037" s="1"/>
      <c r="AA6037" s="1"/>
      <c r="AB6037" s="1"/>
      <c r="AC6037" s="1"/>
      <c r="AD6037" s="1"/>
      <c r="AE6037" s="1"/>
    </row>
    <row r="6038" spans="4:31" x14ac:dyDescent="0.35">
      <c r="D6038" s="11"/>
      <c r="E6038" s="11"/>
      <c r="S6038" s="1"/>
      <c r="T6038" s="1"/>
      <c r="U6038" s="1"/>
      <c r="V6038" s="1"/>
      <c r="W6038" s="16"/>
      <c r="X6038" s="16"/>
      <c r="Y6038" s="1"/>
      <c r="Z6038" s="1"/>
      <c r="AA6038" s="1"/>
      <c r="AB6038" s="1"/>
      <c r="AC6038" s="1"/>
      <c r="AD6038" s="1"/>
      <c r="AE6038" s="1"/>
    </row>
    <row r="6039" spans="4:31" x14ac:dyDescent="0.35">
      <c r="D6039" s="11"/>
      <c r="E6039" s="11"/>
      <c r="S6039" s="1"/>
      <c r="T6039" s="1"/>
      <c r="U6039" s="1"/>
      <c r="V6039" s="1"/>
      <c r="W6039" s="16"/>
      <c r="X6039" s="16"/>
      <c r="Y6039" s="1"/>
      <c r="Z6039" s="1"/>
      <c r="AA6039" s="1"/>
      <c r="AB6039" s="1"/>
      <c r="AC6039" s="1"/>
      <c r="AD6039" s="1"/>
      <c r="AE6039" s="1"/>
    </row>
    <row r="6040" spans="4:31" x14ac:dyDescent="0.35">
      <c r="D6040" s="11"/>
      <c r="E6040" s="11"/>
      <c r="S6040" s="1"/>
      <c r="T6040" s="1"/>
      <c r="U6040" s="1"/>
      <c r="V6040" s="1"/>
      <c r="W6040" s="16"/>
      <c r="X6040" s="16"/>
      <c r="Y6040" s="1"/>
      <c r="Z6040" s="1"/>
      <c r="AA6040" s="1"/>
      <c r="AB6040" s="1"/>
      <c r="AC6040" s="1"/>
      <c r="AD6040" s="1"/>
      <c r="AE6040" s="1"/>
    </row>
    <row r="6041" spans="4:31" x14ac:dyDescent="0.35">
      <c r="D6041" s="11"/>
      <c r="E6041" s="11"/>
      <c r="S6041" s="1"/>
      <c r="T6041" s="1"/>
      <c r="U6041" s="1"/>
      <c r="V6041" s="1"/>
      <c r="W6041" s="16"/>
      <c r="X6041" s="16"/>
      <c r="Y6041" s="1"/>
      <c r="Z6041" s="1"/>
      <c r="AA6041" s="1"/>
      <c r="AB6041" s="1"/>
      <c r="AC6041" s="1"/>
      <c r="AD6041" s="1"/>
      <c r="AE6041" s="1"/>
    </row>
    <row r="6042" spans="4:31" x14ac:dyDescent="0.35">
      <c r="D6042" s="11"/>
      <c r="E6042" s="11"/>
      <c r="S6042" s="1"/>
      <c r="T6042" s="1"/>
      <c r="U6042" s="1"/>
      <c r="V6042" s="1"/>
      <c r="W6042" s="16"/>
      <c r="X6042" s="16"/>
      <c r="Y6042" s="1"/>
      <c r="Z6042" s="1"/>
      <c r="AA6042" s="1"/>
      <c r="AB6042" s="1"/>
      <c r="AC6042" s="1"/>
      <c r="AD6042" s="1"/>
      <c r="AE6042" s="1"/>
    </row>
    <row r="6043" spans="4:31" x14ac:dyDescent="0.35">
      <c r="D6043" s="11"/>
      <c r="E6043" s="11"/>
      <c r="S6043" s="1"/>
      <c r="T6043" s="1"/>
      <c r="U6043" s="1"/>
      <c r="V6043" s="1"/>
      <c r="W6043" s="16"/>
      <c r="X6043" s="16"/>
      <c r="Y6043" s="1"/>
      <c r="Z6043" s="1"/>
      <c r="AA6043" s="1"/>
      <c r="AB6043" s="1"/>
      <c r="AC6043" s="1"/>
      <c r="AD6043" s="1"/>
      <c r="AE6043" s="1"/>
    </row>
    <row r="6044" spans="4:31" x14ac:dyDescent="0.35">
      <c r="D6044" s="11"/>
      <c r="E6044" s="11"/>
      <c r="S6044" s="1"/>
      <c r="T6044" s="1"/>
      <c r="U6044" s="1"/>
      <c r="V6044" s="1"/>
      <c r="W6044" s="16"/>
      <c r="X6044" s="16"/>
      <c r="Y6044" s="1"/>
      <c r="Z6044" s="1"/>
      <c r="AA6044" s="1"/>
      <c r="AB6044" s="1"/>
      <c r="AC6044" s="1"/>
      <c r="AD6044" s="1"/>
      <c r="AE6044" s="1"/>
    </row>
    <row r="6045" spans="4:31" x14ac:dyDescent="0.35">
      <c r="D6045" s="11"/>
      <c r="E6045" s="11"/>
      <c r="S6045" s="1"/>
      <c r="T6045" s="1"/>
      <c r="U6045" s="1"/>
      <c r="V6045" s="1"/>
      <c r="W6045" s="16"/>
      <c r="X6045" s="16"/>
      <c r="Y6045" s="1"/>
      <c r="Z6045" s="1"/>
      <c r="AA6045" s="1"/>
      <c r="AB6045" s="1"/>
      <c r="AC6045" s="1"/>
      <c r="AD6045" s="1"/>
      <c r="AE6045" s="1"/>
    </row>
    <row r="6046" spans="4:31" x14ac:dyDescent="0.35">
      <c r="D6046" s="11"/>
      <c r="E6046" s="11"/>
      <c r="S6046" s="1"/>
      <c r="T6046" s="1"/>
      <c r="U6046" s="1"/>
      <c r="V6046" s="1"/>
      <c r="W6046" s="16"/>
      <c r="X6046" s="16"/>
      <c r="Y6046" s="1"/>
      <c r="Z6046" s="1"/>
      <c r="AA6046" s="1"/>
      <c r="AB6046" s="1"/>
      <c r="AC6046" s="1"/>
      <c r="AD6046" s="1"/>
      <c r="AE6046" s="1"/>
    </row>
    <row r="6047" spans="4:31" x14ac:dyDescent="0.35">
      <c r="D6047" s="11"/>
      <c r="E6047" s="11"/>
      <c r="S6047" s="1"/>
      <c r="T6047" s="1"/>
      <c r="U6047" s="1"/>
      <c r="V6047" s="1"/>
      <c r="W6047" s="16"/>
      <c r="X6047" s="16"/>
      <c r="Y6047" s="1"/>
      <c r="Z6047" s="1"/>
      <c r="AA6047" s="1"/>
      <c r="AB6047" s="1"/>
      <c r="AC6047" s="1"/>
      <c r="AD6047" s="1"/>
      <c r="AE6047" s="1"/>
    </row>
    <row r="6048" spans="4:31" x14ac:dyDescent="0.35">
      <c r="D6048" s="11"/>
      <c r="E6048" s="11"/>
      <c r="S6048" s="1"/>
      <c r="T6048" s="1"/>
      <c r="U6048" s="1"/>
      <c r="V6048" s="1"/>
      <c r="W6048" s="16"/>
      <c r="X6048" s="16"/>
      <c r="Y6048" s="1"/>
      <c r="Z6048" s="1"/>
      <c r="AA6048" s="1"/>
      <c r="AB6048" s="1"/>
      <c r="AC6048" s="1"/>
      <c r="AD6048" s="1"/>
      <c r="AE6048" s="1"/>
    </row>
    <row r="6049" spans="4:31" x14ac:dyDescent="0.35">
      <c r="D6049" s="11"/>
      <c r="E6049" s="11"/>
      <c r="S6049" s="1"/>
      <c r="T6049" s="1"/>
      <c r="U6049" s="1"/>
      <c r="V6049" s="1"/>
      <c r="W6049" s="16"/>
      <c r="X6049" s="16"/>
      <c r="Y6049" s="1"/>
      <c r="Z6049" s="1"/>
      <c r="AA6049" s="1"/>
      <c r="AB6049" s="1"/>
      <c r="AC6049" s="1"/>
      <c r="AD6049" s="1"/>
      <c r="AE6049" s="1"/>
    </row>
    <row r="6050" spans="4:31" x14ac:dyDescent="0.35">
      <c r="D6050" s="11"/>
      <c r="E6050" s="11"/>
      <c r="S6050" s="1"/>
      <c r="T6050" s="1"/>
      <c r="U6050" s="1"/>
      <c r="V6050" s="1"/>
      <c r="W6050" s="16"/>
      <c r="X6050" s="16"/>
      <c r="Y6050" s="1"/>
      <c r="Z6050" s="1"/>
      <c r="AA6050" s="1"/>
      <c r="AB6050" s="1"/>
      <c r="AC6050" s="1"/>
      <c r="AD6050" s="1"/>
      <c r="AE6050" s="1"/>
    </row>
    <row r="6051" spans="4:31" x14ac:dyDescent="0.35">
      <c r="D6051" s="11"/>
      <c r="E6051" s="11"/>
      <c r="S6051" s="1"/>
      <c r="T6051" s="1"/>
      <c r="U6051" s="1"/>
      <c r="V6051" s="1"/>
      <c r="W6051" s="16"/>
      <c r="X6051" s="16"/>
      <c r="Y6051" s="1"/>
      <c r="Z6051" s="1"/>
      <c r="AA6051" s="1"/>
      <c r="AB6051" s="1"/>
      <c r="AC6051" s="1"/>
      <c r="AD6051" s="1"/>
      <c r="AE6051" s="1"/>
    </row>
    <row r="6052" spans="4:31" x14ac:dyDescent="0.35">
      <c r="D6052" s="11"/>
      <c r="E6052" s="11"/>
      <c r="S6052" s="1"/>
      <c r="T6052" s="1"/>
      <c r="U6052" s="1"/>
      <c r="V6052" s="1"/>
      <c r="W6052" s="16"/>
      <c r="X6052" s="16"/>
      <c r="Y6052" s="1"/>
      <c r="Z6052" s="1"/>
      <c r="AA6052" s="1"/>
      <c r="AB6052" s="1"/>
      <c r="AC6052" s="1"/>
      <c r="AD6052" s="1"/>
      <c r="AE6052" s="1"/>
    </row>
    <row r="6053" spans="4:31" x14ac:dyDescent="0.35">
      <c r="D6053" s="11"/>
      <c r="E6053" s="11"/>
      <c r="S6053" s="1"/>
      <c r="T6053" s="1"/>
      <c r="U6053" s="1"/>
      <c r="V6053" s="1"/>
      <c r="W6053" s="16"/>
      <c r="X6053" s="16"/>
      <c r="Y6053" s="1"/>
      <c r="Z6053" s="1"/>
      <c r="AA6053" s="1"/>
      <c r="AB6053" s="1"/>
      <c r="AC6053" s="1"/>
      <c r="AD6053" s="1"/>
      <c r="AE6053" s="1"/>
    </row>
    <row r="6054" spans="4:31" x14ac:dyDescent="0.35">
      <c r="D6054" s="11"/>
      <c r="E6054" s="11"/>
      <c r="S6054" s="1"/>
      <c r="T6054" s="1"/>
      <c r="U6054" s="1"/>
      <c r="V6054" s="1"/>
      <c r="W6054" s="16"/>
      <c r="X6054" s="16"/>
      <c r="Y6054" s="1"/>
      <c r="Z6054" s="1"/>
      <c r="AA6054" s="1"/>
      <c r="AB6054" s="1"/>
      <c r="AC6054" s="1"/>
      <c r="AD6054" s="1"/>
      <c r="AE6054" s="1"/>
    </row>
    <row r="6055" spans="4:31" x14ac:dyDescent="0.35">
      <c r="D6055" s="11"/>
      <c r="E6055" s="11"/>
      <c r="S6055" s="1"/>
      <c r="T6055" s="1"/>
      <c r="U6055" s="1"/>
      <c r="V6055" s="1"/>
      <c r="W6055" s="16"/>
      <c r="X6055" s="16"/>
      <c r="Y6055" s="1"/>
      <c r="Z6055" s="1"/>
      <c r="AA6055" s="1"/>
      <c r="AB6055" s="1"/>
      <c r="AC6055" s="1"/>
      <c r="AD6055" s="1"/>
      <c r="AE6055" s="1"/>
    </row>
    <row r="6056" spans="4:31" x14ac:dyDescent="0.35">
      <c r="D6056" s="11"/>
      <c r="E6056" s="11"/>
      <c r="S6056" s="1"/>
      <c r="T6056" s="1"/>
      <c r="U6056" s="1"/>
      <c r="V6056" s="1"/>
      <c r="W6056" s="16"/>
      <c r="X6056" s="16"/>
      <c r="Y6056" s="1"/>
      <c r="Z6056" s="1"/>
      <c r="AA6056" s="1"/>
      <c r="AB6056" s="1"/>
      <c r="AC6056" s="1"/>
      <c r="AD6056" s="1"/>
      <c r="AE6056" s="1"/>
    </row>
    <row r="6057" spans="4:31" x14ac:dyDescent="0.35">
      <c r="D6057" s="11"/>
      <c r="E6057" s="11"/>
      <c r="S6057" s="1"/>
      <c r="T6057" s="1"/>
      <c r="U6057" s="1"/>
      <c r="V6057" s="1"/>
      <c r="W6057" s="16"/>
      <c r="X6057" s="16"/>
      <c r="Y6057" s="1"/>
      <c r="Z6057" s="1"/>
      <c r="AA6057" s="1"/>
      <c r="AB6057" s="1"/>
      <c r="AC6057" s="1"/>
      <c r="AD6057" s="1"/>
      <c r="AE6057" s="1"/>
    </row>
    <row r="6058" spans="4:31" x14ac:dyDescent="0.35">
      <c r="D6058" s="11"/>
      <c r="E6058" s="11"/>
      <c r="S6058" s="1"/>
      <c r="T6058" s="1"/>
      <c r="U6058" s="1"/>
      <c r="V6058" s="1"/>
      <c r="W6058" s="16"/>
      <c r="X6058" s="16"/>
      <c r="Y6058" s="1"/>
      <c r="Z6058" s="1"/>
      <c r="AA6058" s="1"/>
      <c r="AB6058" s="1"/>
      <c r="AC6058" s="1"/>
      <c r="AD6058" s="1"/>
      <c r="AE6058" s="1"/>
    </row>
    <row r="6059" spans="4:31" x14ac:dyDescent="0.35">
      <c r="D6059" s="11"/>
      <c r="E6059" s="11"/>
      <c r="S6059" s="1"/>
      <c r="T6059" s="1"/>
      <c r="U6059" s="1"/>
      <c r="V6059" s="1"/>
      <c r="W6059" s="16"/>
      <c r="X6059" s="16"/>
      <c r="Y6059" s="1"/>
      <c r="Z6059" s="1"/>
      <c r="AA6059" s="1"/>
      <c r="AB6059" s="1"/>
      <c r="AC6059" s="1"/>
      <c r="AD6059" s="1"/>
      <c r="AE6059" s="1"/>
    </row>
    <row r="6060" spans="4:31" x14ac:dyDescent="0.35">
      <c r="D6060" s="11"/>
      <c r="E6060" s="11"/>
      <c r="S6060" s="1"/>
      <c r="T6060" s="1"/>
      <c r="U6060" s="1"/>
      <c r="V6060" s="1"/>
      <c r="W6060" s="16"/>
      <c r="X6060" s="16"/>
      <c r="Y6060" s="1"/>
      <c r="Z6060" s="1"/>
      <c r="AA6060" s="1"/>
      <c r="AB6060" s="1"/>
      <c r="AC6060" s="1"/>
      <c r="AD6060" s="1"/>
      <c r="AE6060" s="1"/>
    </row>
    <row r="6061" spans="4:31" x14ac:dyDescent="0.35">
      <c r="D6061" s="11"/>
      <c r="E6061" s="11"/>
      <c r="S6061" s="1"/>
      <c r="T6061" s="1"/>
      <c r="U6061" s="1"/>
      <c r="V6061" s="1"/>
      <c r="W6061" s="16"/>
      <c r="X6061" s="16"/>
      <c r="Y6061" s="1"/>
      <c r="Z6061" s="1"/>
      <c r="AA6061" s="1"/>
      <c r="AB6061" s="1"/>
      <c r="AC6061" s="1"/>
      <c r="AD6061" s="1"/>
      <c r="AE6061" s="1"/>
    </row>
    <row r="6062" spans="4:31" x14ac:dyDescent="0.35">
      <c r="D6062" s="11"/>
      <c r="E6062" s="11"/>
      <c r="S6062" s="1"/>
      <c r="T6062" s="1"/>
      <c r="U6062" s="1"/>
      <c r="V6062" s="1"/>
      <c r="W6062" s="16"/>
      <c r="X6062" s="16"/>
      <c r="Y6062" s="1"/>
      <c r="Z6062" s="1"/>
      <c r="AA6062" s="1"/>
      <c r="AB6062" s="1"/>
      <c r="AC6062" s="1"/>
      <c r="AD6062" s="1"/>
      <c r="AE6062" s="1"/>
    </row>
    <row r="6063" spans="4:31" x14ac:dyDescent="0.35">
      <c r="D6063" s="11"/>
      <c r="E6063" s="11"/>
      <c r="S6063" s="1"/>
      <c r="T6063" s="1"/>
      <c r="U6063" s="1"/>
      <c r="V6063" s="1"/>
      <c r="W6063" s="16"/>
      <c r="X6063" s="16"/>
      <c r="Y6063" s="1"/>
      <c r="Z6063" s="1"/>
      <c r="AA6063" s="1"/>
      <c r="AB6063" s="1"/>
      <c r="AC6063" s="1"/>
      <c r="AD6063" s="1"/>
      <c r="AE6063" s="1"/>
    </row>
    <row r="6064" spans="4:31" x14ac:dyDescent="0.35">
      <c r="D6064" s="11"/>
      <c r="E6064" s="11"/>
      <c r="S6064" s="1"/>
      <c r="T6064" s="1"/>
      <c r="U6064" s="1"/>
      <c r="V6064" s="1"/>
      <c r="W6064" s="16"/>
      <c r="X6064" s="16"/>
      <c r="Y6064" s="1"/>
      <c r="Z6064" s="1"/>
      <c r="AA6064" s="1"/>
      <c r="AB6064" s="1"/>
      <c r="AC6064" s="1"/>
      <c r="AD6064" s="1"/>
      <c r="AE6064" s="1"/>
    </row>
    <row r="6065" spans="4:31" x14ac:dyDescent="0.35">
      <c r="D6065" s="11"/>
      <c r="E6065" s="11"/>
      <c r="S6065" s="1"/>
      <c r="T6065" s="1"/>
      <c r="U6065" s="1"/>
      <c r="V6065" s="1"/>
      <c r="W6065" s="16"/>
      <c r="X6065" s="16"/>
      <c r="Y6065" s="1"/>
      <c r="Z6065" s="1"/>
      <c r="AA6065" s="1"/>
      <c r="AB6065" s="1"/>
      <c r="AC6065" s="1"/>
      <c r="AD6065" s="1"/>
      <c r="AE6065" s="1"/>
    </row>
    <row r="6066" spans="4:31" x14ac:dyDescent="0.35">
      <c r="D6066" s="11"/>
      <c r="E6066" s="11"/>
      <c r="S6066" s="1"/>
      <c r="T6066" s="1"/>
      <c r="U6066" s="1"/>
      <c r="V6066" s="1"/>
      <c r="W6066" s="16"/>
      <c r="X6066" s="16"/>
      <c r="Y6066" s="1"/>
      <c r="Z6066" s="1"/>
      <c r="AA6066" s="1"/>
      <c r="AB6066" s="1"/>
      <c r="AC6066" s="1"/>
      <c r="AD6066" s="1"/>
      <c r="AE6066" s="1"/>
    </row>
    <row r="6067" spans="4:31" x14ac:dyDescent="0.35">
      <c r="D6067" s="11"/>
      <c r="E6067" s="11"/>
      <c r="S6067" s="1"/>
      <c r="T6067" s="1"/>
      <c r="U6067" s="1"/>
      <c r="V6067" s="1"/>
      <c r="W6067" s="16"/>
      <c r="X6067" s="16"/>
      <c r="Y6067" s="1"/>
      <c r="Z6067" s="1"/>
      <c r="AA6067" s="1"/>
      <c r="AB6067" s="1"/>
      <c r="AC6067" s="1"/>
      <c r="AD6067" s="1"/>
      <c r="AE6067" s="1"/>
    </row>
    <row r="6068" spans="4:31" x14ac:dyDescent="0.35">
      <c r="D6068" s="11"/>
      <c r="E6068" s="11"/>
      <c r="S6068" s="1"/>
      <c r="T6068" s="1"/>
      <c r="U6068" s="1"/>
      <c r="V6068" s="1"/>
      <c r="W6068" s="16"/>
      <c r="X6068" s="16"/>
      <c r="Y6068" s="1"/>
      <c r="Z6068" s="1"/>
      <c r="AA6068" s="1"/>
      <c r="AB6068" s="1"/>
      <c r="AC6068" s="1"/>
      <c r="AD6068" s="1"/>
      <c r="AE6068" s="1"/>
    </row>
    <row r="6069" spans="4:31" x14ac:dyDescent="0.35">
      <c r="D6069" s="11"/>
      <c r="E6069" s="11"/>
      <c r="S6069" s="1"/>
      <c r="T6069" s="1"/>
      <c r="U6069" s="1"/>
      <c r="V6069" s="1"/>
      <c r="W6069" s="16"/>
      <c r="X6069" s="16"/>
      <c r="Y6069" s="1"/>
      <c r="Z6069" s="1"/>
      <c r="AA6069" s="1"/>
      <c r="AB6069" s="1"/>
      <c r="AC6069" s="1"/>
      <c r="AD6069" s="1"/>
      <c r="AE6069" s="1"/>
    </row>
    <row r="6070" spans="4:31" x14ac:dyDescent="0.35">
      <c r="D6070" s="11"/>
      <c r="E6070" s="11"/>
      <c r="S6070" s="1"/>
      <c r="T6070" s="1"/>
      <c r="U6070" s="1"/>
      <c r="V6070" s="1"/>
      <c r="W6070" s="16"/>
      <c r="X6070" s="16"/>
      <c r="Y6070" s="1"/>
      <c r="Z6070" s="1"/>
      <c r="AA6070" s="1"/>
      <c r="AB6070" s="1"/>
      <c r="AC6070" s="1"/>
      <c r="AD6070" s="1"/>
      <c r="AE6070" s="1"/>
    </row>
    <row r="6071" spans="4:31" x14ac:dyDescent="0.35">
      <c r="D6071" s="11"/>
      <c r="E6071" s="11"/>
      <c r="S6071" s="1"/>
      <c r="T6071" s="1"/>
      <c r="U6071" s="1"/>
      <c r="V6071" s="1"/>
      <c r="W6071" s="16"/>
      <c r="X6071" s="16"/>
      <c r="Y6071" s="1"/>
      <c r="Z6071" s="1"/>
      <c r="AA6071" s="1"/>
      <c r="AB6071" s="1"/>
      <c r="AC6071" s="1"/>
      <c r="AD6071" s="1"/>
      <c r="AE6071" s="1"/>
    </row>
    <row r="6072" spans="4:31" x14ac:dyDescent="0.35">
      <c r="D6072" s="11"/>
      <c r="E6072" s="11"/>
      <c r="S6072" s="1"/>
      <c r="T6072" s="1"/>
      <c r="U6072" s="1"/>
      <c r="V6072" s="1"/>
      <c r="W6072" s="16"/>
      <c r="X6072" s="16"/>
      <c r="Y6072" s="1"/>
      <c r="Z6072" s="1"/>
      <c r="AA6072" s="1"/>
      <c r="AB6072" s="1"/>
      <c r="AC6072" s="1"/>
      <c r="AD6072" s="1"/>
      <c r="AE6072" s="1"/>
    </row>
    <row r="6073" spans="4:31" x14ac:dyDescent="0.35">
      <c r="D6073" s="11"/>
      <c r="E6073" s="11"/>
      <c r="S6073" s="1"/>
      <c r="T6073" s="1"/>
      <c r="U6073" s="1"/>
      <c r="V6073" s="1"/>
      <c r="W6073" s="16"/>
      <c r="X6073" s="16"/>
      <c r="Y6073" s="1"/>
      <c r="Z6073" s="1"/>
      <c r="AA6073" s="1"/>
      <c r="AB6073" s="1"/>
      <c r="AC6073" s="1"/>
      <c r="AD6073" s="1"/>
      <c r="AE6073" s="1"/>
    </row>
    <row r="6074" spans="4:31" x14ac:dyDescent="0.35">
      <c r="D6074" s="11"/>
      <c r="E6074" s="11"/>
      <c r="S6074" s="1"/>
      <c r="T6074" s="1"/>
      <c r="U6074" s="1"/>
      <c r="V6074" s="1"/>
      <c r="W6074" s="16"/>
      <c r="X6074" s="16"/>
      <c r="Y6074" s="1"/>
      <c r="Z6074" s="1"/>
      <c r="AA6074" s="1"/>
      <c r="AB6074" s="1"/>
      <c r="AC6074" s="1"/>
      <c r="AD6074" s="1"/>
      <c r="AE6074" s="1"/>
    </row>
    <row r="6075" spans="4:31" x14ac:dyDescent="0.35">
      <c r="D6075" s="11"/>
      <c r="E6075" s="11"/>
      <c r="S6075" s="1"/>
      <c r="T6075" s="1"/>
      <c r="U6075" s="1"/>
      <c r="V6075" s="1"/>
      <c r="W6075" s="16"/>
      <c r="X6075" s="16"/>
      <c r="Y6075" s="1"/>
      <c r="Z6075" s="1"/>
      <c r="AA6075" s="1"/>
      <c r="AB6075" s="1"/>
      <c r="AC6075" s="1"/>
      <c r="AD6075" s="1"/>
      <c r="AE6075" s="1"/>
    </row>
    <row r="6076" spans="4:31" x14ac:dyDescent="0.35">
      <c r="D6076" s="11"/>
      <c r="E6076" s="11"/>
      <c r="S6076" s="1"/>
      <c r="T6076" s="1"/>
      <c r="U6076" s="1"/>
      <c r="V6076" s="1"/>
      <c r="W6076" s="16"/>
      <c r="X6076" s="16"/>
      <c r="Y6076" s="1"/>
      <c r="Z6076" s="1"/>
      <c r="AA6076" s="1"/>
      <c r="AB6076" s="1"/>
      <c r="AC6076" s="1"/>
      <c r="AD6076" s="1"/>
      <c r="AE6076" s="1"/>
    </row>
    <row r="6077" spans="4:31" x14ac:dyDescent="0.35">
      <c r="D6077" s="11"/>
      <c r="E6077" s="11"/>
      <c r="S6077" s="1"/>
      <c r="T6077" s="1"/>
      <c r="U6077" s="1"/>
      <c r="V6077" s="1"/>
      <c r="W6077" s="16"/>
      <c r="X6077" s="16"/>
      <c r="Y6077" s="1"/>
      <c r="Z6077" s="1"/>
      <c r="AA6077" s="1"/>
      <c r="AB6077" s="1"/>
      <c r="AC6077" s="1"/>
      <c r="AD6077" s="1"/>
      <c r="AE6077" s="1"/>
    </row>
    <row r="6078" spans="4:31" x14ac:dyDescent="0.35">
      <c r="D6078" s="11"/>
      <c r="E6078" s="11"/>
      <c r="S6078" s="1"/>
      <c r="T6078" s="1"/>
      <c r="U6078" s="1"/>
      <c r="V6078" s="1"/>
      <c r="W6078" s="16"/>
      <c r="X6078" s="16"/>
      <c r="Y6078" s="1"/>
      <c r="Z6078" s="1"/>
      <c r="AA6078" s="1"/>
      <c r="AB6078" s="1"/>
      <c r="AC6078" s="1"/>
      <c r="AD6078" s="1"/>
      <c r="AE6078" s="1"/>
    </row>
    <row r="6079" spans="4:31" x14ac:dyDescent="0.35">
      <c r="D6079" s="11"/>
      <c r="E6079" s="11"/>
      <c r="S6079" s="1"/>
      <c r="T6079" s="1"/>
      <c r="U6079" s="1"/>
      <c r="V6079" s="1"/>
      <c r="W6079" s="16"/>
      <c r="X6079" s="16"/>
      <c r="Y6079" s="1"/>
      <c r="Z6079" s="1"/>
      <c r="AA6079" s="1"/>
      <c r="AB6079" s="1"/>
      <c r="AC6079" s="1"/>
      <c r="AD6079" s="1"/>
      <c r="AE6079" s="1"/>
    </row>
    <row r="6080" spans="4:31" x14ac:dyDescent="0.35">
      <c r="D6080" s="11"/>
      <c r="E6080" s="11"/>
      <c r="S6080" s="1"/>
      <c r="T6080" s="1"/>
      <c r="U6080" s="1"/>
      <c r="V6080" s="1"/>
      <c r="W6080" s="16"/>
      <c r="X6080" s="16"/>
      <c r="Y6080" s="1"/>
      <c r="Z6080" s="1"/>
      <c r="AA6080" s="1"/>
      <c r="AB6080" s="1"/>
      <c r="AC6080" s="1"/>
      <c r="AD6080" s="1"/>
      <c r="AE6080" s="1"/>
    </row>
    <row r="6081" spans="4:31" x14ac:dyDescent="0.35">
      <c r="D6081" s="11"/>
      <c r="E6081" s="11"/>
      <c r="S6081" s="1"/>
      <c r="T6081" s="1"/>
      <c r="U6081" s="1"/>
      <c r="V6081" s="1"/>
      <c r="W6081" s="16"/>
      <c r="X6081" s="16"/>
      <c r="Y6081" s="1"/>
      <c r="Z6081" s="1"/>
      <c r="AA6081" s="1"/>
      <c r="AB6081" s="1"/>
      <c r="AC6081" s="1"/>
      <c r="AD6081" s="1"/>
      <c r="AE6081" s="1"/>
    </row>
    <row r="6082" spans="4:31" x14ac:dyDescent="0.35">
      <c r="D6082" s="11"/>
      <c r="E6082" s="11"/>
      <c r="S6082" s="1"/>
      <c r="T6082" s="1"/>
      <c r="U6082" s="1"/>
      <c r="V6082" s="1"/>
      <c r="W6082" s="16"/>
      <c r="X6082" s="16"/>
      <c r="Y6082" s="1"/>
      <c r="Z6082" s="1"/>
      <c r="AA6082" s="1"/>
      <c r="AB6082" s="1"/>
      <c r="AC6082" s="1"/>
      <c r="AD6082" s="1"/>
      <c r="AE6082" s="1"/>
    </row>
    <row r="6083" spans="4:31" x14ac:dyDescent="0.35">
      <c r="D6083" s="11"/>
      <c r="E6083" s="11"/>
      <c r="S6083" s="1"/>
      <c r="T6083" s="1"/>
      <c r="U6083" s="1"/>
      <c r="V6083" s="1"/>
      <c r="W6083" s="16"/>
      <c r="X6083" s="16"/>
      <c r="Y6083" s="1"/>
      <c r="Z6083" s="1"/>
      <c r="AA6083" s="1"/>
      <c r="AB6083" s="1"/>
      <c r="AC6083" s="1"/>
      <c r="AD6083" s="1"/>
      <c r="AE6083" s="1"/>
    </row>
    <row r="6084" spans="4:31" x14ac:dyDescent="0.35">
      <c r="D6084" s="11"/>
      <c r="E6084" s="11"/>
      <c r="S6084" s="1"/>
      <c r="T6084" s="1"/>
      <c r="U6084" s="1"/>
      <c r="V6084" s="1"/>
      <c r="W6084" s="16"/>
      <c r="X6084" s="16"/>
      <c r="Y6084" s="1"/>
      <c r="Z6084" s="1"/>
      <c r="AA6084" s="1"/>
      <c r="AB6084" s="1"/>
      <c r="AC6084" s="1"/>
      <c r="AD6084" s="1"/>
      <c r="AE6084" s="1"/>
    </row>
    <row r="6085" spans="4:31" x14ac:dyDescent="0.35">
      <c r="D6085" s="11"/>
      <c r="E6085" s="11"/>
      <c r="S6085" s="1"/>
      <c r="T6085" s="1"/>
      <c r="U6085" s="1"/>
      <c r="V6085" s="1"/>
      <c r="W6085" s="16"/>
      <c r="X6085" s="16"/>
      <c r="Y6085" s="1"/>
      <c r="Z6085" s="1"/>
      <c r="AA6085" s="1"/>
      <c r="AB6085" s="1"/>
      <c r="AC6085" s="1"/>
      <c r="AD6085" s="1"/>
      <c r="AE6085" s="1"/>
    </row>
    <row r="6086" spans="4:31" x14ac:dyDescent="0.35">
      <c r="D6086" s="11"/>
      <c r="E6086" s="11"/>
      <c r="S6086" s="1"/>
      <c r="T6086" s="1"/>
      <c r="U6086" s="1"/>
      <c r="V6086" s="1"/>
      <c r="W6086" s="16"/>
      <c r="X6086" s="16"/>
      <c r="Y6086" s="1"/>
      <c r="Z6086" s="1"/>
      <c r="AA6086" s="1"/>
      <c r="AB6086" s="1"/>
      <c r="AC6086" s="1"/>
      <c r="AD6086" s="1"/>
      <c r="AE6086" s="1"/>
    </row>
    <row r="6087" spans="4:31" x14ac:dyDescent="0.35">
      <c r="D6087" s="11"/>
      <c r="E6087" s="11"/>
      <c r="S6087" s="1"/>
      <c r="T6087" s="1"/>
      <c r="U6087" s="1"/>
      <c r="V6087" s="1"/>
      <c r="W6087" s="16"/>
      <c r="X6087" s="16"/>
      <c r="Y6087" s="1"/>
      <c r="Z6087" s="1"/>
      <c r="AA6087" s="1"/>
      <c r="AB6087" s="1"/>
      <c r="AC6087" s="1"/>
      <c r="AD6087" s="1"/>
      <c r="AE6087" s="1"/>
    </row>
    <row r="6088" spans="4:31" x14ac:dyDescent="0.35">
      <c r="D6088" s="11"/>
      <c r="E6088" s="11"/>
      <c r="S6088" s="1"/>
      <c r="T6088" s="1"/>
      <c r="U6088" s="1"/>
      <c r="V6088" s="1"/>
      <c r="W6088" s="16"/>
      <c r="X6088" s="16"/>
      <c r="Y6088" s="1"/>
      <c r="Z6088" s="1"/>
      <c r="AA6088" s="1"/>
      <c r="AB6088" s="1"/>
      <c r="AC6088" s="1"/>
      <c r="AD6088" s="1"/>
      <c r="AE6088" s="1"/>
    </row>
    <row r="6089" spans="4:31" x14ac:dyDescent="0.35">
      <c r="D6089" s="11"/>
      <c r="E6089" s="11"/>
      <c r="S6089" s="1"/>
      <c r="T6089" s="1"/>
      <c r="U6089" s="1"/>
      <c r="V6089" s="1"/>
      <c r="W6089" s="16"/>
      <c r="X6089" s="16"/>
      <c r="Y6089" s="1"/>
      <c r="Z6089" s="1"/>
      <c r="AA6089" s="1"/>
      <c r="AB6089" s="1"/>
      <c r="AC6089" s="1"/>
      <c r="AD6089" s="1"/>
      <c r="AE6089" s="1"/>
    </row>
    <row r="6090" spans="4:31" x14ac:dyDescent="0.35">
      <c r="D6090" s="11"/>
      <c r="E6090" s="11"/>
      <c r="S6090" s="1"/>
      <c r="T6090" s="1"/>
      <c r="U6090" s="1"/>
      <c r="V6090" s="1"/>
      <c r="W6090" s="16"/>
      <c r="X6090" s="16"/>
      <c r="Y6090" s="1"/>
      <c r="Z6090" s="1"/>
      <c r="AA6090" s="1"/>
      <c r="AB6090" s="1"/>
      <c r="AC6090" s="1"/>
      <c r="AD6090" s="1"/>
      <c r="AE6090" s="1"/>
    </row>
    <row r="6091" spans="4:31" x14ac:dyDescent="0.35">
      <c r="D6091" s="11"/>
      <c r="E6091" s="11"/>
      <c r="S6091" s="1"/>
      <c r="T6091" s="1"/>
      <c r="U6091" s="1"/>
      <c r="V6091" s="1"/>
      <c r="W6091" s="16"/>
      <c r="X6091" s="16"/>
      <c r="Y6091" s="1"/>
      <c r="Z6091" s="1"/>
      <c r="AA6091" s="1"/>
      <c r="AB6091" s="1"/>
      <c r="AC6091" s="1"/>
      <c r="AD6091" s="1"/>
      <c r="AE6091" s="1"/>
    </row>
    <row r="6092" spans="4:31" x14ac:dyDescent="0.35">
      <c r="D6092" s="11"/>
      <c r="E6092" s="11"/>
      <c r="S6092" s="1"/>
      <c r="T6092" s="1"/>
      <c r="U6092" s="1"/>
      <c r="V6092" s="1"/>
      <c r="W6092" s="16"/>
      <c r="X6092" s="16"/>
      <c r="Y6092" s="1"/>
      <c r="Z6092" s="1"/>
      <c r="AA6092" s="1"/>
      <c r="AB6092" s="1"/>
      <c r="AC6092" s="1"/>
      <c r="AD6092" s="1"/>
      <c r="AE6092" s="1"/>
    </row>
    <row r="6093" spans="4:31" x14ac:dyDescent="0.35">
      <c r="D6093" s="11"/>
      <c r="E6093" s="11"/>
      <c r="S6093" s="1"/>
      <c r="T6093" s="1"/>
      <c r="U6093" s="1"/>
      <c r="V6093" s="1"/>
      <c r="W6093" s="16"/>
      <c r="X6093" s="16"/>
      <c r="Y6093" s="1"/>
      <c r="Z6093" s="1"/>
      <c r="AA6093" s="1"/>
      <c r="AB6093" s="1"/>
      <c r="AC6093" s="1"/>
      <c r="AD6093" s="1"/>
      <c r="AE6093" s="1"/>
    </row>
    <row r="6094" spans="4:31" x14ac:dyDescent="0.35">
      <c r="D6094" s="11"/>
      <c r="E6094" s="11"/>
      <c r="S6094" s="1"/>
      <c r="T6094" s="1"/>
      <c r="U6094" s="1"/>
      <c r="V6094" s="1"/>
      <c r="W6094" s="16"/>
      <c r="X6094" s="16"/>
      <c r="Y6094" s="1"/>
      <c r="Z6094" s="1"/>
      <c r="AA6094" s="1"/>
      <c r="AB6094" s="1"/>
      <c r="AC6094" s="1"/>
      <c r="AD6094" s="1"/>
      <c r="AE6094" s="1"/>
    </row>
    <row r="6095" spans="4:31" x14ac:dyDescent="0.35">
      <c r="D6095" s="11"/>
      <c r="E6095" s="11"/>
      <c r="S6095" s="1"/>
      <c r="T6095" s="1"/>
      <c r="U6095" s="1"/>
      <c r="V6095" s="1"/>
      <c r="W6095" s="16"/>
      <c r="X6095" s="16"/>
      <c r="Y6095" s="1"/>
      <c r="Z6095" s="1"/>
      <c r="AA6095" s="1"/>
      <c r="AB6095" s="1"/>
      <c r="AC6095" s="1"/>
      <c r="AD6095" s="1"/>
      <c r="AE6095" s="1"/>
    </row>
    <row r="6096" spans="4:31" x14ac:dyDescent="0.35">
      <c r="D6096" s="11"/>
      <c r="E6096" s="11"/>
      <c r="S6096" s="1"/>
      <c r="T6096" s="1"/>
      <c r="U6096" s="1"/>
      <c r="V6096" s="1"/>
      <c r="W6096" s="16"/>
      <c r="X6096" s="16"/>
      <c r="Y6096" s="1"/>
      <c r="Z6096" s="1"/>
      <c r="AA6096" s="1"/>
      <c r="AB6096" s="1"/>
      <c r="AC6096" s="1"/>
      <c r="AD6096" s="1"/>
      <c r="AE6096" s="1"/>
    </row>
    <row r="6097" spans="4:31" x14ac:dyDescent="0.35">
      <c r="D6097" s="11"/>
      <c r="E6097" s="11"/>
      <c r="S6097" s="1"/>
      <c r="T6097" s="1"/>
      <c r="U6097" s="1"/>
      <c r="V6097" s="1"/>
      <c r="W6097" s="16"/>
      <c r="X6097" s="16"/>
      <c r="Y6097" s="1"/>
      <c r="Z6097" s="1"/>
      <c r="AA6097" s="1"/>
      <c r="AB6097" s="1"/>
      <c r="AC6097" s="1"/>
      <c r="AD6097" s="1"/>
      <c r="AE6097" s="1"/>
    </row>
    <row r="6098" spans="4:31" x14ac:dyDescent="0.35">
      <c r="D6098" s="11"/>
      <c r="E6098" s="11"/>
      <c r="S6098" s="1"/>
      <c r="T6098" s="1"/>
      <c r="U6098" s="1"/>
      <c r="V6098" s="1"/>
      <c r="W6098" s="16"/>
      <c r="X6098" s="16"/>
      <c r="Y6098" s="1"/>
      <c r="Z6098" s="1"/>
      <c r="AA6098" s="1"/>
      <c r="AB6098" s="1"/>
      <c r="AC6098" s="1"/>
      <c r="AD6098" s="1"/>
      <c r="AE6098" s="1"/>
    </row>
    <row r="6099" spans="4:31" x14ac:dyDescent="0.35">
      <c r="D6099" s="11"/>
      <c r="E6099" s="11"/>
      <c r="S6099" s="1"/>
      <c r="T6099" s="1"/>
      <c r="U6099" s="1"/>
      <c r="V6099" s="1"/>
      <c r="W6099" s="16"/>
      <c r="X6099" s="16"/>
      <c r="Y6099" s="1"/>
      <c r="Z6099" s="1"/>
      <c r="AA6099" s="1"/>
      <c r="AB6099" s="1"/>
      <c r="AC6099" s="1"/>
      <c r="AD6099" s="1"/>
      <c r="AE6099" s="1"/>
    </row>
    <row r="6100" spans="4:31" x14ac:dyDescent="0.35">
      <c r="D6100" s="11"/>
      <c r="E6100" s="11"/>
      <c r="S6100" s="1"/>
      <c r="T6100" s="1"/>
      <c r="U6100" s="1"/>
      <c r="V6100" s="1"/>
      <c r="W6100" s="16"/>
      <c r="X6100" s="16"/>
      <c r="Y6100" s="1"/>
      <c r="Z6100" s="1"/>
      <c r="AA6100" s="1"/>
      <c r="AB6100" s="1"/>
      <c r="AC6100" s="1"/>
      <c r="AD6100" s="1"/>
      <c r="AE6100" s="1"/>
    </row>
    <row r="6101" spans="4:31" x14ac:dyDescent="0.35">
      <c r="D6101" s="11"/>
      <c r="E6101" s="11"/>
      <c r="S6101" s="1"/>
      <c r="T6101" s="1"/>
      <c r="U6101" s="1"/>
      <c r="V6101" s="1"/>
      <c r="W6101" s="16"/>
      <c r="X6101" s="16"/>
      <c r="Y6101" s="1"/>
      <c r="Z6101" s="1"/>
      <c r="AA6101" s="1"/>
      <c r="AB6101" s="1"/>
      <c r="AC6101" s="1"/>
      <c r="AD6101" s="1"/>
      <c r="AE6101" s="1"/>
    </row>
    <row r="6102" spans="4:31" x14ac:dyDescent="0.35">
      <c r="D6102" s="11"/>
      <c r="E6102" s="11"/>
      <c r="S6102" s="1"/>
      <c r="T6102" s="1"/>
      <c r="U6102" s="1"/>
      <c r="V6102" s="1"/>
      <c r="W6102" s="16"/>
      <c r="X6102" s="16"/>
      <c r="Y6102" s="1"/>
      <c r="Z6102" s="1"/>
      <c r="AA6102" s="1"/>
      <c r="AB6102" s="1"/>
      <c r="AC6102" s="1"/>
      <c r="AD6102" s="1"/>
      <c r="AE6102" s="1"/>
    </row>
    <row r="6103" spans="4:31" x14ac:dyDescent="0.35">
      <c r="D6103" s="11"/>
      <c r="E6103" s="11"/>
      <c r="S6103" s="1"/>
      <c r="T6103" s="1"/>
      <c r="U6103" s="1"/>
      <c r="V6103" s="1"/>
      <c r="W6103" s="16"/>
      <c r="X6103" s="16"/>
      <c r="Y6103" s="1"/>
      <c r="Z6103" s="1"/>
      <c r="AA6103" s="1"/>
      <c r="AB6103" s="1"/>
      <c r="AC6103" s="1"/>
      <c r="AD6103" s="1"/>
      <c r="AE6103" s="1"/>
    </row>
    <row r="6104" spans="4:31" x14ac:dyDescent="0.35">
      <c r="D6104" s="11"/>
      <c r="E6104" s="11"/>
      <c r="S6104" s="1"/>
      <c r="T6104" s="1"/>
      <c r="U6104" s="1"/>
      <c r="V6104" s="1"/>
      <c r="W6104" s="16"/>
      <c r="X6104" s="16"/>
      <c r="Y6104" s="1"/>
      <c r="Z6104" s="1"/>
      <c r="AA6104" s="1"/>
      <c r="AB6104" s="1"/>
      <c r="AC6104" s="1"/>
      <c r="AD6104" s="1"/>
      <c r="AE6104" s="1"/>
    </row>
    <row r="6105" spans="4:31" x14ac:dyDescent="0.35">
      <c r="D6105" s="11"/>
      <c r="E6105" s="11"/>
      <c r="S6105" s="1"/>
      <c r="T6105" s="1"/>
      <c r="U6105" s="1"/>
      <c r="V6105" s="1"/>
      <c r="W6105" s="16"/>
      <c r="X6105" s="16"/>
      <c r="Y6105" s="1"/>
      <c r="Z6105" s="1"/>
      <c r="AA6105" s="1"/>
      <c r="AB6105" s="1"/>
      <c r="AC6105" s="1"/>
      <c r="AD6105" s="1"/>
      <c r="AE6105" s="1"/>
    </row>
    <row r="6106" spans="4:31" x14ac:dyDescent="0.35">
      <c r="D6106" s="11"/>
      <c r="E6106" s="11"/>
      <c r="S6106" s="1"/>
      <c r="T6106" s="1"/>
      <c r="U6106" s="1"/>
      <c r="V6106" s="1"/>
      <c r="W6106" s="16"/>
      <c r="X6106" s="16"/>
      <c r="Y6106" s="1"/>
      <c r="Z6106" s="1"/>
      <c r="AA6106" s="1"/>
      <c r="AB6106" s="1"/>
      <c r="AC6106" s="1"/>
      <c r="AD6106" s="1"/>
      <c r="AE6106" s="1"/>
    </row>
    <row r="6107" spans="4:31" x14ac:dyDescent="0.35">
      <c r="D6107" s="11"/>
      <c r="E6107" s="11"/>
      <c r="S6107" s="1"/>
      <c r="T6107" s="1"/>
      <c r="U6107" s="1"/>
      <c r="V6107" s="1"/>
      <c r="W6107" s="16"/>
      <c r="X6107" s="16"/>
      <c r="Y6107" s="1"/>
      <c r="Z6107" s="1"/>
      <c r="AA6107" s="1"/>
      <c r="AB6107" s="1"/>
      <c r="AC6107" s="1"/>
      <c r="AD6107" s="1"/>
      <c r="AE6107" s="1"/>
    </row>
    <row r="6108" spans="4:31" x14ac:dyDescent="0.35">
      <c r="D6108" s="11"/>
      <c r="E6108" s="11"/>
      <c r="S6108" s="1"/>
      <c r="T6108" s="1"/>
      <c r="U6108" s="1"/>
      <c r="V6108" s="1"/>
      <c r="W6108" s="16"/>
      <c r="X6108" s="16"/>
      <c r="Y6108" s="1"/>
      <c r="Z6108" s="1"/>
      <c r="AA6108" s="1"/>
      <c r="AB6108" s="1"/>
      <c r="AC6108" s="1"/>
      <c r="AD6108" s="1"/>
      <c r="AE6108" s="1"/>
    </row>
    <row r="6109" spans="4:31" x14ac:dyDescent="0.35">
      <c r="D6109" s="11"/>
      <c r="E6109" s="11"/>
      <c r="S6109" s="1"/>
      <c r="T6109" s="1"/>
      <c r="U6109" s="1"/>
      <c r="V6109" s="1"/>
      <c r="W6109" s="16"/>
      <c r="X6109" s="16"/>
      <c r="Y6109" s="1"/>
      <c r="Z6109" s="1"/>
      <c r="AA6109" s="1"/>
      <c r="AB6109" s="1"/>
      <c r="AC6109" s="1"/>
      <c r="AD6109" s="1"/>
      <c r="AE6109" s="1"/>
    </row>
    <row r="6110" spans="4:31" x14ac:dyDescent="0.35">
      <c r="D6110" s="11"/>
      <c r="E6110" s="11"/>
      <c r="S6110" s="1"/>
      <c r="T6110" s="1"/>
      <c r="U6110" s="1"/>
      <c r="V6110" s="1"/>
      <c r="W6110" s="16"/>
      <c r="X6110" s="16"/>
      <c r="Y6110" s="1"/>
      <c r="Z6110" s="1"/>
      <c r="AA6110" s="1"/>
      <c r="AB6110" s="1"/>
      <c r="AC6110" s="1"/>
      <c r="AD6110" s="1"/>
      <c r="AE6110" s="1"/>
    </row>
    <row r="6111" spans="4:31" x14ac:dyDescent="0.35">
      <c r="D6111" s="11"/>
      <c r="E6111" s="11"/>
      <c r="S6111" s="1"/>
      <c r="T6111" s="1"/>
      <c r="U6111" s="1"/>
      <c r="V6111" s="1"/>
      <c r="W6111" s="16"/>
      <c r="X6111" s="16"/>
      <c r="Y6111" s="1"/>
      <c r="Z6111" s="1"/>
      <c r="AA6111" s="1"/>
      <c r="AB6111" s="1"/>
      <c r="AC6111" s="1"/>
      <c r="AD6111" s="1"/>
      <c r="AE6111" s="1"/>
    </row>
    <row r="6112" spans="4:31" x14ac:dyDescent="0.35">
      <c r="D6112" s="11"/>
      <c r="E6112" s="11"/>
      <c r="S6112" s="1"/>
      <c r="T6112" s="1"/>
      <c r="U6112" s="1"/>
      <c r="V6112" s="1"/>
      <c r="W6112" s="16"/>
      <c r="X6112" s="16"/>
      <c r="Y6112" s="1"/>
      <c r="Z6112" s="1"/>
      <c r="AA6112" s="1"/>
      <c r="AB6112" s="1"/>
      <c r="AC6112" s="1"/>
      <c r="AD6112" s="1"/>
      <c r="AE6112" s="1"/>
    </row>
    <row r="6113" spans="4:31" x14ac:dyDescent="0.35">
      <c r="D6113" s="11"/>
      <c r="E6113" s="11"/>
      <c r="S6113" s="1"/>
      <c r="T6113" s="1"/>
      <c r="U6113" s="1"/>
      <c r="V6113" s="1"/>
      <c r="W6113" s="16"/>
      <c r="X6113" s="16"/>
      <c r="Y6113" s="1"/>
      <c r="Z6113" s="1"/>
      <c r="AA6113" s="1"/>
      <c r="AB6113" s="1"/>
      <c r="AC6113" s="1"/>
      <c r="AD6113" s="1"/>
      <c r="AE6113" s="1"/>
    </row>
    <row r="6114" spans="4:31" x14ac:dyDescent="0.35">
      <c r="D6114" s="11"/>
      <c r="E6114" s="11"/>
      <c r="S6114" s="1"/>
      <c r="T6114" s="1"/>
      <c r="U6114" s="1"/>
      <c r="V6114" s="1"/>
      <c r="W6114" s="16"/>
      <c r="X6114" s="16"/>
      <c r="Y6114" s="1"/>
      <c r="Z6114" s="1"/>
      <c r="AA6114" s="1"/>
      <c r="AB6114" s="1"/>
      <c r="AC6114" s="1"/>
      <c r="AD6114" s="1"/>
      <c r="AE6114" s="1"/>
    </row>
    <row r="6115" spans="4:31" x14ac:dyDescent="0.35">
      <c r="D6115" s="11"/>
      <c r="E6115" s="11"/>
      <c r="S6115" s="1"/>
      <c r="T6115" s="1"/>
      <c r="U6115" s="1"/>
      <c r="V6115" s="1"/>
      <c r="W6115" s="16"/>
      <c r="X6115" s="16"/>
      <c r="Y6115" s="1"/>
      <c r="Z6115" s="1"/>
      <c r="AA6115" s="1"/>
      <c r="AB6115" s="1"/>
      <c r="AC6115" s="1"/>
      <c r="AD6115" s="1"/>
      <c r="AE6115" s="1"/>
    </row>
    <row r="6116" spans="4:31" x14ac:dyDescent="0.35">
      <c r="D6116" s="11"/>
      <c r="E6116" s="11"/>
      <c r="S6116" s="1"/>
      <c r="T6116" s="1"/>
      <c r="U6116" s="1"/>
      <c r="V6116" s="1"/>
      <c r="W6116" s="16"/>
      <c r="X6116" s="16"/>
      <c r="Y6116" s="1"/>
      <c r="Z6116" s="1"/>
      <c r="AA6116" s="1"/>
      <c r="AB6116" s="1"/>
      <c r="AC6116" s="1"/>
      <c r="AD6116" s="1"/>
      <c r="AE6116" s="1"/>
    </row>
    <row r="6117" spans="4:31" x14ac:dyDescent="0.35">
      <c r="D6117" s="11"/>
      <c r="E6117" s="11"/>
      <c r="S6117" s="1"/>
      <c r="T6117" s="1"/>
      <c r="U6117" s="1"/>
      <c r="V6117" s="1"/>
      <c r="W6117" s="16"/>
      <c r="X6117" s="16"/>
      <c r="Y6117" s="1"/>
      <c r="Z6117" s="1"/>
      <c r="AA6117" s="1"/>
      <c r="AB6117" s="1"/>
      <c r="AC6117" s="1"/>
      <c r="AD6117" s="1"/>
      <c r="AE6117" s="1"/>
    </row>
    <row r="6118" spans="4:31" x14ac:dyDescent="0.35">
      <c r="D6118" s="11"/>
      <c r="E6118" s="11"/>
      <c r="S6118" s="1"/>
      <c r="T6118" s="1"/>
      <c r="U6118" s="1"/>
      <c r="V6118" s="1"/>
      <c r="W6118" s="16"/>
      <c r="X6118" s="16"/>
      <c r="Y6118" s="1"/>
      <c r="Z6118" s="1"/>
      <c r="AA6118" s="1"/>
      <c r="AB6118" s="1"/>
      <c r="AC6118" s="1"/>
      <c r="AD6118" s="1"/>
      <c r="AE6118" s="1"/>
    </row>
    <row r="6119" spans="4:31" x14ac:dyDescent="0.35">
      <c r="D6119" s="11"/>
      <c r="E6119" s="11"/>
      <c r="S6119" s="1"/>
      <c r="T6119" s="1"/>
      <c r="U6119" s="1"/>
      <c r="V6119" s="1"/>
      <c r="W6119" s="16"/>
      <c r="X6119" s="16"/>
      <c r="Y6119" s="1"/>
      <c r="Z6119" s="1"/>
      <c r="AA6119" s="1"/>
      <c r="AB6119" s="1"/>
      <c r="AC6119" s="1"/>
      <c r="AD6119" s="1"/>
      <c r="AE6119" s="1"/>
    </row>
    <row r="6120" spans="4:31" x14ac:dyDescent="0.35">
      <c r="D6120" s="11"/>
      <c r="E6120" s="11"/>
      <c r="S6120" s="1"/>
      <c r="T6120" s="1"/>
      <c r="U6120" s="1"/>
      <c r="V6120" s="1"/>
      <c r="W6120" s="16"/>
      <c r="X6120" s="16"/>
      <c r="Y6120" s="1"/>
      <c r="Z6120" s="1"/>
      <c r="AA6120" s="1"/>
      <c r="AB6120" s="1"/>
      <c r="AC6120" s="1"/>
      <c r="AD6120" s="1"/>
      <c r="AE6120" s="1"/>
    </row>
    <row r="6121" spans="4:31" x14ac:dyDescent="0.35">
      <c r="D6121" s="11"/>
      <c r="E6121" s="11"/>
      <c r="S6121" s="1"/>
      <c r="T6121" s="1"/>
      <c r="U6121" s="1"/>
      <c r="V6121" s="1"/>
      <c r="W6121" s="16"/>
      <c r="X6121" s="16"/>
      <c r="Y6121" s="1"/>
      <c r="Z6121" s="1"/>
      <c r="AA6121" s="1"/>
      <c r="AB6121" s="1"/>
      <c r="AC6121" s="1"/>
      <c r="AD6121" s="1"/>
      <c r="AE6121" s="1"/>
    </row>
    <row r="6122" spans="4:31" x14ac:dyDescent="0.35">
      <c r="D6122" s="11"/>
      <c r="E6122" s="11"/>
      <c r="S6122" s="1"/>
      <c r="T6122" s="1"/>
      <c r="U6122" s="1"/>
      <c r="V6122" s="1"/>
      <c r="W6122" s="16"/>
      <c r="X6122" s="16"/>
      <c r="Y6122" s="1"/>
      <c r="Z6122" s="1"/>
      <c r="AA6122" s="1"/>
      <c r="AB6122" s="1"/>
      <c r="AC6122" s="1"/>
      <c r="AD6122" s="1"/>
      <c r="AE6122" s="1"/>
    </row>
    <row r="6123" spans="4:31" x14ac:dyDescent="0.35">
      <c r="D6123" s="11"/>
      <c r="E6123" s="11"/>
      <c r="S6123" s="1"/>
      <c r="T6123" s="1"/>
      <c r="U6123" s="1"/>
      <c r="V6123" s="1"/>
      <c r="W6123" s="16"/>
      <c r="X6123" s="16"/>
      <c r="Y6123" s="1"/>
      <c r="Z6123" s="1"/>
      <c r="AA6123" s="1"/>
      <c r="AB6123" s="1"/>
      <c r="AC6123" s="1"/>
      <c r="AD6123" s="1"/>
      <c r="AE6123" s="1"/>
    </row>
    <row r="6124" spans="4:31" x14ac:dyDescent="0.35">
      <c r="D6124" s="11"/>
      <c r="E6124" s="11"/>
      <c r="S6124" s="1"/>
      <c r="T6124" s="1"/>
      <c r="U6124" s="1"/>
      <c r="V6124" s="1"/>
      <c r="W6124" s="16"/>
      <c r="X6124" s="16"/>
      <c r="Y6124" s="1"/>
      <c r="Z6124" s="1"/>
      <c r="AA6124" s="1"/>
      <c r="AB6124" s="1"/>
      <c r="AC6124" s="1"/>
      <c r="AD6124" s="1"/>
      <c r="AE6124" s="1"/>
    </row>
    <row r="6125" spans="4:31" x14ac:dyDescent="0.35">
      <c r="D6125" s="11"/>
      <c r="E6125" s="11"/>
      <c r="S6125" s="1"/>
      <c r="T6125" s="1"/>
      <c r="U6125" s="1"/>
      <c r="V6125" s="1"/>
      <c r="W6125" s="16"/>
      <c r="X6125" s="16"/>
      <c r="Y6125" s="1"/>
      <c r="Z6125" s="1"/>
      <c r="AA6125" s="1"/>
      <c r="AB6125" s="1"/>
      <c r="AC6125" s="1"/>
      <c r="AD6125" s="1"/>
      <c r="AE6125" s="1"/>
    </row>
    <row r="6126" spans="4:31" x14ac:dyDescent="0.35">
      <c r="D6126" s="11"/>
      <c r="E6126" s="11"/>
      <c r="S6126" s="1"/>
      <c r="T6126" s="1"/>
      <c r="U6126" s="1"/>
      <c r="V6126" s="1"/>
      <c r="W6126" s="16"/>
      <c r="X6126" s="16"/>
      <c r="Y6126" s="1"/>
      <c r="Z6126" s="1"/>
      <c r="AA6126" s="1"/>
      <c r="AB6126" s="1"/>
      <c r="AC6126" s="1"/>
      <c r="AD6126" s="1"/>
      <c r="AE6126" s="1"/>
    </row>
    <row r="6127" spans="4:31" x14ac:dyDescent="0.35">
      <c r="D6127" s="11"/>
      <c r="E6127" s="11"/>
      <c r="S6127" s="1"/>
      <c r="T6127" s="1"/>
      <c r="U6127" s="1"/>
      <c r="V6127" s="1"/>
      <c r="W6127" s="16"/>
      <c r="X6127" s="16"/>
      <c r="Y6127" s="1"/>
      <c r="Z6127" s="1"/>
      <c r="AA6127" s="1"/>
      <c r="AB6127" s="1"/>
      <c r="AC6127" s="1"/>
      <c r="AD6127" s="1"/>
      <c r="AE6127" s="1"/>
    </row>
    <row r="6128" spans="4:31" x14ac:dyDescent="0.35">
      <c r="D6128" s="11"/>
      <c r="E6128" s="11"/>
      <c r="S6128" s="1"/>
      <c r="T6128" s="1"/>
      <c r="U6128" s="1"/>
      <c r="V6128" s="1"/>
      <c r="W6128" s="16"/>
      <c r="X6128" s="16"/>
      <c r="Y6128" s="1"/>
      <c r="Z6128" s="1"/>
      <c r="AA6128" s="1"/>
      <c r="AB6128" s="1"/>
      <c r="AC6128" s="1"/>
      <c r="AD6128" s="1"/>
      <c r="AE6128" s="1"/>
    </row>
    <row r="6129" spans="4:31" x14ac:dyDescent="0.35">
      <c r="D6129" s="11"/>
      <c r="E6129" s="11"/>
      <c r="S6129" s="1"/>
      <c r="T6129" s="1"/>
      <c r="U6129" s="1"/>
      <c r="V6129" s="1"/>
      <c r="W6129" s="16"/>
      <c r="X6129" s="16"/>
      <c r="Y6129" s="1"/>
      <c r="Z6129" s="1"/>
      <c r="AA6129" s="1"/>
      <c r="AB6129" s="1"/>
      <c r="AC6129" s="1"/>
      <c r="AD6129" s="1"/>
      <c r="AE6129" s="1"/>
    </row>
    <row r="6130" spans="4:31" x14ac:dyDescent="0.35">
      <c r="D6130" s="11"/>
      <c r="E6130" s="11"/>
      <c r="S6130" s="1"/>
      <c r="T6130" s="1"/>
      <c r="U6130" s="1"/>
      <c r="V6130" s="1"/>
      <c r="W6130" s="16"/>
      <c r="X6130" s="16"/>
      <c r="Y6130" s="1"/>
      <c r="Z6130" s="1"/>
      <c r="AA6130" s="1"/>
      <c r="AB6130" s="1"/>
      <c r="AC6130" s="1"/>
      <c r="AD6130" s="1"/>
      <c r="AE6130" s="1"/>
    </row>
    <row r="6131" spans="4:31" x14ac:dyDescent="0.35">
      <c r="D6131" s="11"/>
      <c r="E6131" s="11"/>
      <c r="S6131" s="1"/>
      <c r="T6131" s="1"/>
      <c r="U6131" s="1"/>
      <c r="V6131" s="1"/>
      <c r="W6131" s="16"/>
      <c r="X6131" s="16"/>
      <c r="Y6131" s="1"/>
      <c r="Z6131" s="1"/>
      <c r="AA6131" s="1"/>
      <c r="AB6131" s="1"/>
      <c r="AC6131" s="1"/>
      <c r="AD6131" s="1"/>
      <c r="AE6131" s="1"/>
    </row>
    <row r="6132" spans="4:31" x14ac:dyDescent="0.35">
      <c r="D6132" s="11"/>
      <c r="E6132" s="11"/>
      <c r="S6132" s="1"/>
      <c r="T6132" s="1"/>
      <c r="U6132" s="1"/>
      <c r="V6132" s="1"/>
      <c r="W6132" s="16"/>
      <c r="X6132" s="16"/>
      <c r="Y6132" s="1"/>
      <c r="Z6132" s="1"/>
      <c r="AA6132" s="1"/>
      <c r="AB6132" s="1"/>
      <c r="AC6132" s="1"/>
      <c r="AD6132" s="1"/>
      <c r="AE6132" s="1"/>
    </row>
    <row r="6133" spans="4:31" x14ac:dyDescent="0.35">
      <c r="D6133" s="11"/>
      <c r="E6133" s="11"/>
      <c r="S6133" s="1"/>
      <c r="T6133" s="1"/>
      <c r="U6133" s="1"/>
      <c r="V6133" s="1"/>
      <c r="W6133" s="16"/>
      <c r="X6133" s="16"/>
      <c r="Y6133" s="1"/>
      <c r="Z6133" s="1"/>
      <c r="AA6133" s="1"/>
      <c r="AB6133" s="1"/>
      <c r="AC6133" s="1"/>
      <c r="AD6133" s="1"/>
      <c r="AE6133" s="1"/>
    </row>
    <row r="6134" spans="4:31" x14ac:dyDescent="0.35">
      <c r="D6134" s="11"/>
      <c r="E6134" s="11"/>
      <c r="S6134" s="1"/>
      <c r="T6134" s="1"/>
      <c r="U6134" s="1"/>
      <c r="V6134" s="1"/>
      <c r="W6134" s="16"/>
      <c r="X6134" s="16"/>
      <c r="Y6134" s="1"/>
      <c r="Z6134" s="1"/>
      <c r="AA6134" s="1"/>
      <c r="AB6134" s="1"/>
      <c r="AC6134" s="1"/>
      <c r="AD6134" s="1"/>
      <c r="AE6134" s="1"/>
    </row>
    <row r="6135" spans="4:31" x14ac:dyDescent="0.35">
      <c r="D6135" s="11"/>
      <c r="E6135" s="11"/>
      <c r="S6135" s="1"/>
      <c r="T6135" s="1"/>
      <c r="U6135" s="1"/>
      <c r="V6135" s="1"/>
      <c r="W6135" s="16"/>
      <c r="X6135" s="16"/>
      <c r="Y6135" s="1"/>
      <c r="Z6135" s="1"/>
      <c r="AA6135" s="1"/>
      <c r="AB6135" s="1"/>
      <c r="AC6135" s="1"/>
      <c r="AD6135" s="1"/>
      <c r="AE6135" s="1"/>
    </row>
    <row r="6136" spans="4:31" x14ac:dyDescent="0.35">
      <c r="D6136" s="11"/>
      <c r="E6136" s="11"/>
      <c r="S6136" s="1"/>
      <c r="T6136" s="1"/>
      <c r="U6136" s="1"/>
      <c r="V6136" s="1"/>
      <c r="W6136" s="16"/>
      <c r="X6136" s="16"/>
      <c r="Y6136" s="1"/>
      <c r="Z6136" s="1"/>
      <c r="AA6136" s="1"/>
      <c r="AB6136" s="1"/>
      <c r="AC6136" s="1"/>
      <c r="AD6136" s="1"/>
      <c r="AE6136" s="1"/>
    </row>
    <row r="6137" spans="4:31" x14ac:dyDescent="0.35">
      <c r="D6137" s="11"/>
      <c r="E6137" s="11"/>
      <c r="S6137" s="1"/>
      <c r="T6137" s="1"/>
      <c r="U6137" s="1"/>
      <c r="V6137" s="1"/>
      <c r="W6137" s="16"/>
      <c r="X6137" s="16"/>
      <c r="Y6137" s="1"/>
      <c r="Z6137" s="1"/>
      <c r="AA6137" s="1"/>
      <c r="AB6137" s="1"/>
      <c r="AC6137" s="1"/>
      <c r="AD6137" s="1"/>
      <c r="AE6137" s="1"/>
    </row>
    <row r="6138" spans="4:31" x14ac:dyDescent="0.35">
      <c r="D6138" s="11"/>
      <c r="E6138" s="11"/>
      <c r="S6138" s="1"/>
      <c r="T6138" s="1"/>
      <c r="U6138" s="1"/>
      <c r="V6138" s="1"/>
      <c r="W6138" s="16"/>
      <c r="X6138" s="16"/>
      <c r="Y6138" s="1"/>
      <c r="Z6138" s="1"/>
      <c r="AA6138" s="1"/>
      <c r="AB6138" s="1"/>
      <c r="AC6138" s="1"/>
      <c r="AD6138" s="1"/>
      <c r="AE6138" s="1"/>
    </row>
    <row r="6139" spans="4:31" x14ac:dyDescent="0.35">
      <c r="D6139" s="11"/>
      <c r="E6139" s="11"/>
      <c r="S6139" s="1"/>
      <c r="T6139" s="1"/>
      <c r="U6139" s="1"/>
      <c r="V6139" s="1"/>
      <c r="W6139" s="16"/>
      <c r="X6139" s="16"/>
      <c r="Y6139" s="1"/>
      <c r="Z6139" s="1"/>
      <c r="AA6139" s="1"/>
      <c r="AB6139" s="1"/>
      <c r="AC6139" s="1"/>
      <c r="AD6139" s="1"/>
      <c r="AE6139" s="1"/>
    </row>
    <row r="6140" spans="4:31" x14ac:dyDescent="0.35">
      <c r="D6140" s="11"/>
      <c r="E6140" s="11"/>
      <c r="S6140" s="1"/>
      <c r="T6140" s="1"/>
      <c r="U6140" s="1"/>
      <c r="V6140" s="1"/>
      <c r="W6140" s="16"/>
      <c r="X6140" s="16"/>
      <c r="Y6140" s="1"/>
      <c r="Z6140" s="1"/>
      <c r="AA6140" s="1"/>
      <c r="AB6140" s="1"/>
      <c r="AC6140" s="1"/>
      <c r="AD6140" s="1"/>
      <c r="AE6140" s="1"/>
    </row>
    <row r="6141" spans="4:31" x14ac:dyDescent="0.35">
      <c r="D6141" s="11"/>
      <c r="E6141" s="11"/>
      <c r="S6141" s="1"/>
      <c r="T6141" s="1"/>
      <c r="U6141" s="1"/>
      <c r="V6141" s="1"/>
      <c r="W6141" s="16"/>
      <c r="X6141" s="16"/>
      <c r="Y6141" s="1"/>
      <c r="Z6141" s="1"/>
      <c r="AA6141" s="1"/>
      <c r="AB6141" s="1"/>
      <c r="AC6141" s="1"/>
      <c r="AD6141" s="1"/>
      <c r="AE6141" s="1"/>
    </row>
    <row r="6142" spans="4:31" x14ac:dyDescent="0.35">
      <c r="D6142" s="11"/>
      <c r="E6142" s="11"/>
      <c r="S6142" s="1"/>
      <c r="T6142" s="1"/>
      <c r="U6142" s="1"/>
      <c r="V6142" s="1"/>
      <c r="W6142" s="16"/>
      <c r="X6142" s="16"/>
      <c r="Y6142" s="1"/>
      <c r="Z6142" s="1"/>
      <c r="AA6142" s="1"/>
      <c r="AB6142" s="1"/>
      <c r="AC6142" s="1"/>
      <c r="AD6142" s="1"/>
      <c r="AE6142" s="1"/>
    </row>
    <row r="6143" spans="4:31" x14ac:dyDescent="0.35">
      <c r="D6143" s="11"/>
      <c r="E6143" s="11"/>
      <c r="S6143" s="1"/>
      <c r="T6143" s="1"/>
      <c r="U6143" s="1"/>
      <c r="V6143" s="1"/>
      <c r="W6143" s="16"/>
      <c r="X6143" s="16"/>
      <c r="Y6143" s="1"/>
      <c r="Z6143" s="1"/>
      <c r="AA6143" s="1"/>
      <c r="AB6143" s="1"/>
      <c r="AC6143" s="1"/>
      <c r="AD6143" s="1"/>
      <c r="AE6143" s="1"/>
    </row>
    <row r="6144" spans="4:31" x14ac:dyDescent="0.35">
      <c r="D6144" s="11"/>
      <c r="E6144" s="11"/>
      <c r="S6144" s="1"/>
      <c r="T6144" s="1"/>
      <c r="U6144" s="1"/>
      <c r="V6144" s="1"/>
      <c r="W6144" s="16"/>
      <c r="X6144" s="16"/>
      <c r="Y6144" s="1"/>
      <c r="Z6144" s="1"/>
      <c r="AA6144" s="1"/>
      <c r="AB6144" s="1"/>
      <c r="AC6144" s="1"/>
      <c r="AD6144" s="1"/>
      <c r="AE6144" s="1"/>
    </row>
    <row r="6145" spans="4:31" x14ac:dyDescent="0.35">
      <c r="D6145" s="11"/>
      <c r="E6145" s="11"/>
      <c r="S6145" s="1"/>
      <c r="T6145" s="1"/>
      <c r="U6145" s="1"/>
      <c r="V6145" s="1"/>
      <c r="W6145" s="16"/>
      <c r="X6145" s="16"/>
      <c r="Y6145" s="1"/>
      <c r="Z6145" s="1"/>
      <c r="AA6145" s="1"/>
      <c r="AB6145" s="1"/>
      <c r="AC6145" s="1"/>
      <c r="AD6145" s="1"/>
      <c r="AE6145" s="1"/>
    </row>
    <row r="6146" spans="4:31" x14ac:dyDescent="0.35">
      <c r="D6146" s="11"/>
      <c r="E6146" s="11"/>
      <c r="S6146" s="1"/>
      <c r="T6146" s="1"/>
      <c r="U6146" s="1"/>
      <c r="V6146" s="1"/>
      <c r="W6146" s="16"/>
      <c r="X6146" s="16"/>
      <c r="Y6146" s="1"/>
      <c r="Z6146" s="1"/>
      <c r="AA6146" s="1"/>
      <c r="AB6146" s="1"/>
      <c r="AC6146" s="1"/>
      <c r="AD6146" s="1"/>
      <c r="AE6146" s="1"/>
    </row>
    <row r="6147" spans="4:31" x14ac:dyDescent="0.35">
      <c r="D6147" s="11"/>
      <c r="E6147" s="11"/>
      <c r="S6147" s="1"/>
      <c r="T6147" s="1"/>
      <c r="U6147" s="1"/>
      <c r="V6147" s="1"/>
      <c r="W6147" s="16"/>
      <c r="X6147" s="16"/>
      <c r="Y6147" s="1"/>
      <c r="Z6147" s="1"/>
      <c r="AA6147" s="1"/>
      <c r="AB6147" s="1"/>
      <c r="AC6147" s="1"/>
      <c r="AD6147" s="1"/>
      <c r="AE6147" s="1"/>
    </row>
    <row r="6148" spans="4:31" x14ac:dyDescent="0.35">
      <c r="D6148" s="11"/>
      <c r="E6148" s="11"/>
      <c r="S6148" s="1"/>
      <c r="T6148" s="1"/>
      <c r="U6148" s="1"/>
      <c r="V6148" s="1"/>
      <c r="W6148" s="16"/>
      <c r="X6148" s="16"/>
      <c r="Y6148" s="1"/>
      <c r="Z6148" s="1"/>
      <c r="AA6148" s="1"/>
      <c r="AB6148" s="1"/>
      <c r="AC6148" s="1"/>
      <c r="AD6148" s="1"/>
      <c r="AE6148" s="1"/>
    </row>
    <row r="6149" spans="4:31" x14ac:dyDescent="0.35">
      <c r="D6149" s="11"/>
      <c r="E6149" s="11"/>
      <c r="S6149" s="1"/>
      <c r="T6149" s="1"/>
      <c r="U6149" s="1"/>
      <c r="V6149" s="1"/>
      <c r="W6149" s="16"/>
      <c r="X6149" s="16"/>
      <c r="Y6149" s="1"/>
      <c r="Z6149" s="1"/>
      <c r="AA6149" s="1"/>
      <c r="AB6149" s="1"/>
      <c r="AC6149" s="1"/>
      <c r="AD6149" s="1"/>
      <c r="AE6149" s="1"/>
    </row>
    <row r="6150" spans="4:31" x14ac:dyDescent="0.35">
      <c r="D6150" s="11"/>
      <c r="E6150" s="11"/>
      <c r="S6150" s="1"/>
      <c r="T6150" s="1"/>
      <c r="U6150" s="1"/>
      <c r="V6150" s="1"/>
      <c r="W6150" s="16"/>
      <c r="X6150" s="16"/>
      <c r="Y6150" s="1"/>
      <c r="Z6150" s="1"/>
      <c r="AA6150" s="1"/>
      <c r="AB6150" s="1"/>
      <c r="AC6150" s="1"/>
      <c r="AD6150" s="1"/>
      <c r="AE6150" s="1"/>
    </row>
    <row r="6151" spans="4:31" x14ac:dyDescent="0.35">
      <c r="D6151" s="11"/>
      <c r="E6151" s="11"/>
      <c r="S6151" s="1"/>
      <c r="T6151" s="1"/>
      <c r="U6151" s="1"/>
      <c r="V6151" s="1"/>
      <c r="W6151" s="16"/>
      <c r="X6151" s="16"/>
      <c r="Y6151" s="1"/>
      <c r="Z6151" s="1"/>
      <c r="AA6151" s="1"/>
      <c r="AB6151" s="1"/>
      <c r="AC6151" s="1"/>
      <c r="AD6151" s="1"/>
      <c r="AE6151" s="1"/>
    </row>
    <row r="6152" spans="4:31" x14ac:dyDescent="0.35">
      <c r="D6152" s="11"/>
      <c r="E6152" s="11"/>
      <c r="S6152" s="1"/>
      <c r="T6152" s="1"/>
      <c r="U6152" s="1"/>
      <c r="V6152" s="1"/>
      <c r="W6152" s="16"/>
      <c r="X6152" s="16"/>
      <c r="Y6152" s="1"/>
      <c r="Z6152" s="1"/>
      <c r="AA6152" s="1"/>
      <c r="AB6152" s="1"/>
      <c r="AC6152" s="1"/>
      <c r="AD6152" s="1"/>
      <c r="AE6152" s="1"/>
    </row>
    <row r="6153" spans="4:31" x14ac:dyDescent="0.35">
      <c r="D6153" s="11"/>
      <c r="E6153" s="11"/>
      <c r="S6153" s="1"/>
      <c r="T6153" s="1"/>
      <c r="U6153" s="1"/>
      <c r="V6153" s="1"/>
      <c r="W6153" s="16"/>
      <c r="X6153" s="16"/>
      <c r="Y6153" s="1"/>
      <c r="Z6153" s="1"/>
      <c r="AA6153" s="1"/>
      <c r="AB6153" s="1"/>
      <c r="AC6153" s="1"/>
      <c r="AD6153" s="1"/>
      <c r="AE6153" s="1"/>
    </row>
    <row r="6154" spans="4:31" x14ac:dyDescent="0.35">
      <c r="D6154" s="11"/>
      <c r="E6154" s="11"/>
      <c r="S6154" s="1"/>
      <c r="T6154" s="1"/>
      <c r="U6154" s="1"/>
      <c r="V6154" s="1"/>
      <c r="W6154" s="16"/>
      <c r="X6154" s="16"/>
      <c r="Y6154" s="1"/>
      <c r="Z6154" s="1"/>
      <c r="AA6154" s="1"/>
      <c r="AB6154" s="1"/>
      <c r="AC6154" s="1"/>
      <c r="AD6154" s="1"/>
      <c r="AE6154" s="1"/>
    </row>
    <row r="6155" spans="4:31" x14ac:dyDescent="0.35">
      <c r="D6155" s="11"/>
      <c r="E6155" s="11"/>
      <c r="S6155" s="1"/>
      <c r="T6155" s="1"/>
      <c r="U6155" s="1"/>
      <c r="V6155" s="1"/>
      <c r="W6155" s="16"/>
      <c r="X6155" s="16"/>
      <c r="Y6155" s="1"/>
      <c r="Z6155" s="1"/>
      <c r="AA6155" s="1"/>
      <c r="AB6155" s="1"/>
      <c r="AC6155" s="1"/>
      <c r="AD6155" s="1"/>
      <c r="AE6155" s="1"/>
    </row>
    <row r="6156" spans="4:31" x14ac:dyDescent="0.35">
      <c r="D6156" s="11"/>
      <c r="E6156" s="11"/>
      <c r="S6156" s="1"/>
      <c r="T6156" s="1"/>
      <c r="U6156" s="1"/>
      <c r="V6156" s="1"/>
      <c r="W6156" s="16"/>
      <c r="X6156" s="16"/>
      <c r="Y6156" s="1"/>
      <c r="Z6156" s="1"/>
      <c r="AA6156" s="1"/>
      <c r="AB6156" s="1"/>
      <c r="AC6156" s="1"/>
      <c r="AD6156" s="1"/>
      <c r="AE6156" s="1"/>
    </row>
    <row r="6157" spans="4:31" x14ac:dyDescent="0.35">
      <c r="D6157" s="11"/>
      <c r="E6157" s="11"/>
      <c r="S6157" s="1"/>
      <c r="T6157" s="1"/>
      <c r="U6157" s="1"/>
      <c r="V6157" s="1"/>
      <c r="W6157" s="16"/>
      <c r="X6157" s="16"/>
      <c r="Y6157" s="1"/>
      <c r="Z6157" s="1"/>
      <c r="AA6157" s="1"/>
      <c r="AB6157" s="1"/>
      <c r="AC6157" s="1"/>
      <c r="AD6157" s="1"/>
      <c r="AE6157" s="1"/>
    </row>
    <row r="6158" spans="4:31" x14ac:dyDescent="0.35">
      <c r="D6158" s="11"/>
      <c r="E6158" s="11"/>
      <c r="S6158" s="1"/>
      <c r="T6158" s="1"/>
      <c r="U6158" s="1"/>
      <c r="V6158" s="1"/>
      <c r="W6158" s="16"/>
      <c r="X6158" s="16"/>
      <c r="Y6158" s="1"/>
      <c r="Z6158" s="1"/>
      <c r="AA6158" s="1"/>
      <c r="AB6158" s="1"/>
      <c r="AC6158" s="1"/>
      <c r="AD6158" s="1"/>
      <c r="AE6158" s="1"/>
    </row>
    <row r="6159" spans="4:31" x14ac:dyDescent="0.35">
      <c r="D6159" s="11"/>
      <c r="E6159" s="11"/>
      <c r="S6159" s="1"/>
      <c r="T6159" s="1"/>
      <c r="U6159" s="1"/>
      <c r="V6159" s="1"/>
      <c r="W6159" s="16"/>
      <c r="X6159" s="16"/>
      <c r="Y6159" s="1"/>
      <c r="Z6159" s="1"/>
      <c r="AA6159" s="1"/>
      <c r="AB6159" s="1"/>
      <c r="AC6159" s="1"/>
      <c r="AD6159" s="1"/>
      <c r="AE6159" s="1"/>
    </row>
    <row r="6160" spans="4:31" x14ac:dyDescent="0.35">
      <c r="D6160" s="11"/>
      <c r="E6160" s="11"/>
      <c r="S6160" s="1"/>
      <c r="T6160" s="1"/>
      <c r="U6160" s="1"/>
      <c r="V6160" s="1"/>
      <c r="W6160" s="16"/>
      <c r="X6160" s="16"/>
      <c r="Y6160" s="1"/>
      <c r="Z6160" s="1"/>
      <c r="AA6160" s="1"/>
      <c r="AB6160" s="1"/>
      <c r="AC6160" s="1"/>
      <c r="AD6160" s="1"/>
      <c r="AE6160" s="1"/>
    </row>
    <row r="6161" spans="4:31" x14ac:dyDescent="0.35">
      <c r="D6161" s="11"/>
      <c r="E6161" s="11"/>
      <c r="S6161" s="1"/>
      <c r="T6161" s="1"/>
      <c r="U6161" s="1"/>
      <c r="V6161" s="1"/>
      <c r="W6161" s="16"/>
      <c r="X6161" s="16"/>
      <c r="Y6161" s="1"/>
      <c r="Z6161" s="1"/>
      <c r="AA6161" s="1"/>
      <c r="AB6161" s="1"/>
      <c r="AC6161" s="1"/>
      <c r="AD6161" s="1"/>
      <c r="AE6161" s="1"/>
    </row>
    <row r="6162" spans="4:31" x14ac:dyDescent="0.35">
      <c r="D6162" s="11"/>
      <c r="E6162" s="11"/>
      <c r="S6162" s="1"/>
      <c r="T6162" s="1"/>
      <c r="U6162" s="1"/>
      <c r="V6162" s="1"/>
      <c r="W6162" s="16"/>
      <c r="X6162" s="16"/>
      <c r="Y6162" s="1"/>
      <c r="Z6162" s="1"/>
      <c r="AA6162" s="1"/>
      <c r="AB6162" s="1"/>
      <c r="AC6162" s="1"/>
      <c r="AD6162" s="1"/>
      <c r="AE6162" s="1"/>
    </row>
    <row r="6163" spans="4:31" x14ac:dyDescent="0.35">
      <c r="D6163" s="11"/>
      <c r="E6163" s="11"/>
      <c r="S6163" s="1"/>
      <c r="T6163" s="1"/>
      <c r="U6163" s="1"/>
      <c r="V6163" s="1"/>
      <c r="W6163" s="16"/>
      <c r="X6163" s="16"/>
      <c r="Y6163" s="1"/>
      <c r="Z6163" s="1"/>
      <c r="AA6163" s="1"/>
      <c r="AB6163" s="1"/>
      <c r="AC6163" s="1"/>
      <c r="AD6163" s="1"/>
      <c r="AE6163" s="1"/>
    </row>
    <row r="6164" spans="4:31" x14ac:dyDescent="0.35">
      <c r="D6164" s="11"/>
      <c r="E6164" s="11"/>
      <c r="S6164" s="1"/>
      <c r="T6164" s="1"/>
      <c r="U6164" s="1"/>
      <c r="V6164" s="1"/>
      <c r="W6164" s="16"/>
      <c r="X6164" s="16"/>
      <c r="Y6164" s="1"/>
      <c r="Z6164" s="1"/>
      <c r="AA6164" s="1"/>
      <c r="AB6164" s="1"/>
      <c r="AC6164" s="1"/>
      <c r="AD6164" s="1"/>
      <c r="AE6164" s="1"/>
    </row>
    <row r="6165" spans="4:31" x14ac:dyDescent="0.35">
      <c r="D6165" s="11"/>
      <c r="E6165" s="11"/>
      <c r="S6165" s="1"/>
      <c r="T6165" s="1"/>
      <c r="U6165" s="1"/>
      <c r="V6165" s="1"/>
      <c r="W6165" s="16"/>
      <c r="X6165" s="16"/>
      <c r="Y6165" s="1"/>
      <c r="Z6165" s="1"/>
      <c r="AA6165" s="1"/>
      <c r="AB6165" s="1"/>
      <c r="AC6165" s="1"/>
      <c r="AD6165" s="1"/>
      <c r="AE6165" s="1"/>
    </row>
    <row r="6166" spans="4:31" x14ac:dyDescent="0.35">
      <c r="D6166" s="11"/>
      <c r="E6166" s="11"/>
      <c r="S6166" s="1"/>
      <c r="T6166" s="1"/>
      <c r="U6166" s="1"/>
      <c r="V6166" s="1"/>
      <c r="W6166" s="16"/>
      <c r="X6166" s="16"/>
      <c r="Y6166" s="1"/>
      <c r="Z6166" s="1"/>
      <c r="AA6166" s="1"/>
      <c r="AB6166" s="1"/>
      <c r="AC6166" s="1"/>
      <c r="AD6166" s="1"/>
      <c r="AE6166" s="1"/>
    </row>
    <row r="6167" spans="4:31" x14ac:dyDescent="0.35">
      <c r="D6167" s="11"/>
      <c r="E6167" s="11"/>
      <c r="S6167" s="1"/>
      <c r="T6167" s="1"/>
      <c r="U6167" s="1"/>
      <c r="V6167" s="1"/>
      <c r="W6167" s="16"/>
      <c r="X6167" s="16"/>
      <c r="Y6167" s="1"/>
      <c r="Z6167" s="1"/>
      <c r="AA6167" s="1"/>
      <c r="AB6167" s="1"/>
      <c r="AC6167" s="1"/>
      <c r="AD6167" s="1"/>
      <c r="AE6167" s="1"/>
    </row>
    <row r="6168" spans="4:31" x14ac:dyDescent="0.35">
      <c r="D6168" s="11"/>
      <c r="E6168" s="11"/>
      <c r="S6168" s="1"/>
      <c r="T6168" s="1"/>
      <c r="U6168" s="1"/>
      <c r="V6168" s="1"/>
      <c r="W6168" s="16"/>
      <c r="X6168" s="16"/>
      <c r="Y6168" s="1"/>
      <c r="Z6168" s="1"/>
      <c r="AA6168" s="1"/>
      <c r="AB6168" s="1"/>
      <c r="AC6168" s="1"/>
      <c r="AD6168" s="1"/>
      <c r="AE6168" s="1"/>
    </row>
    <row r="6169" spans="4:31" x14ac:dyDescent="0.35">
      <c r="D6169" s="11"/>
      <c r="E6169" s="11"/>
      <c r="S6169" s="1"/>
      <c r="T6169" s="1"/>
      <c r="U6169" s="1"/>
      <c r="V6169" s="1"/>
      <c r="W6169" s="16"/>
      <c r="X6169" s="16"/>
      <c r="Y6169" s="1"/>
      <c r="Z6169" s="1"/>
      <c r="AA6169" s="1"/>
      <c r="AB6169" s="1"/>
      <c r="AC6169" s="1"/>
      <c r="AD6169" s="1"/>
      <c r="AE6169" s="1"/>
    </row>
    <row r="6170" spans="4:31" x14ac:dyDescent="0.35">
      <c r="D6170" s="11"/>
      <c r="E6170" s="11"/>
      <c r="S6170" s="1"/>
      <c r="T6170" s="1"/>
      <c r="U6170" s="1"/>
      <c r="V6170" s="1"/>
      <c r="W6170" s="16"/>
      <c r="X6170" s="16"/>
      <c r="Y6170" s="1"/>
      <c r="Z6170" s="1"/>
      <c r="AA6170" s="1"/>
      <c r="AB6170" s="1"/>
      <c r="AC6170" s="1"/>
      <c r="AD6170" s="1"/>
      <c r="AE6170" s="1"/>
    </row>
    <row r="6171" spans="4:31" x14ac:dyDescent="0.35">
      <c r="D6171" s="11"/>
      <c r="E6171" s="11"/>
      <c r="S6171" s="1"/>
      <c r="T6171" s="1"/>
      <c r="U6171" s="1"/>
      <c r="V6171" s="1"/>
      <c r="W6171" s="16"/>
      <c r="X6171" s="16"/>
      <c r="Y6171" s="1"/>
      <c r="Z6171" s="1"/>
      <c r="AA6171" s="1"/>
      <c r="AB6171" s="1"/>
      <c r="AC6171" s="1"/>
      <c r="AD6171" s="1"/>
      <c r="AE6171" s="1"/>
    </row>
    <row r="6172" spans="4:31" x14ac:dyDescent="0.35">
      <c r="D6172" s="11"/>
      <c r="E6172" s="11"/>
      <c r="S6172" s="1"/>
      <c r="T6172" s="1"/>
      <c r="U6172" s="1"/>
      <c r="V6172" s="1"/>
      <c r="W6172" s="16"/>
      <c r="X6172" s="16"/>
      <c r="Y6172" s="1"/>
      <c r="Z6172" s="1"/>
      <c r="AA6172" s="1"/>
      <c r="AB6172" s="1"/>
      <c r="AC6172" s="1"/>
      <c r="AD6172" s="1"/>
      <c r="AE6172" s="1"/>
    </row>
    <row r="6173" spans="4:31" x14ac:dyDescent="0.35">
      <c r="D6173" s="11"/>
      <c r="E6173" s="11"/>
      <c r="S6173" s="1"/>
      <c r="T6173" s="1"/>
      <c r="U6173" s="1"/>
      <c r="V6173" s="1"/>
      <c r="W6173" s="16"/>
      <c r="X6173" s="16"/>
      <c r="Y6173" s="1"/>
      <c r="Z6173" s="1"/>
      <c r="AA6173" s="1"/>
      <c r="AB6173" s="1"/>
      <c r="AC6173" s="1"/>
      <c r="AD6173" s="1"/>
      <c r="AE6173" s="1"/>
    </row>
    <row r="6174" spans="4:31" x14ac:dyDescent="0.35">
      <c r="D6174" s="11"/>
      <c r="E6174" s="11"/>
      <c r="S6174" s="1"/>
      <c r="T6174" s="1"/>
      <c r="U6174" s="1"/>
      <c r="V6174" s="1"/>
      <c r="W6174" s="16"/>
      <c r="X6174" s="16"/>
      <c r="Y6174" s="1"/>
      <c r="Z6174" s="1"/>
      <c r="AA6174" s="1"/>
      <c r="AB6174" s="1"/>
      <c r="AC6174" s="1"/>
      <c r="AD6174" s="1"/>
      <c r="AE6174" s="1"/>
    </row>
    <row r="6175" spans="4:31" x14ac:dyDescent="0.35">
      <c r="D6175" s="11"/>
      <c r="E6175" s="11"/>
      <c r="S6175" s="1"/>
      <c r="T6175" s="1"/>
      <c r="U6175" s="1"/>
      <c r="V6175" s="1"/>
      <c r="W6175" s="16"/>
      <c r="X6175" s="16"/>
      <c r="Y6175" s="1"/>
      <c r="Z6175" s="1"/>
      <c r="AA6175" s="1"/>
      <c r="AB6175" s="1"/>
      <c r="AC6175" s="1"/>
      <c r="AD6175" s="1"/>
      <c r="AE6175" s="1"/>
    </row>
    <row r="6176" spans="4:31" x14ac:dyDescent="0.35">
      <c r="D6176" s="11"/>
      <c r="E6176" s="11"/>
      <c r="S6176" s="1"/>
      <c r="T6176" s="1"/>
      <c r="U6176" s="1"/>
      <c r="V6176" s="1"/>
      <c r="W6176" s="16"/>
      <c r="X6176" s="16"/>
      <c r="Y6176" s="1"/>
      <c r="Z6176" s="1"/>
      <c r="AA6176" s="1"/>
      <c r="AB6176" s="1"/>
      <c r="AC6176" s="1"/>
      <c r="AD6176" s="1"/>
      <c r="AE6176" s="1"/>
    </row>
    <row r="6177" spans="4:31" x14ac:dyDescent="0.35">
      <c r="D6177" s="11"/>
      <c r="E6177" s="11"/>
      <c r="S6177" s="1"/>
      <c r="T6177" s="1"/>
      <c r="U6177" s="1"/>
      <c r="V6177" s="1"/>
      <c r="W6177" s="16"/>
      <c r="X6177" s="16"/>
      <c r="Y6177" s="1"/>
      <c r="Z6177" s="1"/>
      <c r="AA6177" s="1"/>
      <c r="AB6177" s="1"/>
      <c r="AC6177" s="1"/>
      <c r="AD6177" s="1"/>
      <c r="AE6177" s="1"/>
    </row>
    <row r="6178" spans="4:31" x14ac:dyDescent="0.35">
      <c r="D6178" s="11"/>
      <c r="E6178" s="11"/>
      <c r="S6178" s="1"/>
      <c r="T6178" s="1"/>
      <c r="U6178" s="1"/>
      <c r="V6178" s="1"/>
      <c r="W6178" s="16"/>
      <c r="X6178" s="16"/>
      <c r="Y6178" s="1"/>
      <c r="Z6178" s="1"/>
      <c r="AA6178" s="1"/>
      <c r="AB6178" s="1"/>
      <c r="AC6178" s="1"/>
      <c r="AD6178" s="1"/>
      <c r="AE6178" s="1"/>
    </row>
    <row r="6179" spans="4:31" x14ac:dyDescent="0.35">
      <c r="D6179" s="11"/>
      <c r="E6179" s="11"/>
      <c r="S6179" s="1"/>
      <c r="T6179" s="1"/>
      <c r="U6179" s="1"/>
      <c r="V6179" s="1"/>
      <c r="W6179" s="16"/>
      <c r="X6179" s="16"/>
      <c r="Y6179" s="1"/>
      <c r="Z6179" s="1"/>
      <c r="AA6179" s="1"/>
      <c r="AB6179" s="1"/>
      <c r="AC6179" s="1"/>
      <c r="AD6179" s="1"/>
      <c r="AE6179" s="1"/>
    </row>
    <row r="6180" spans="4:31" x14ac:dyDescent="0.35">
      <c r="D6180" s="11"/>
      <c r="E6180" s="11"/>
      <c r="S6180" s="1"/>
      <c r="T6180" s="1"/>
      <c r="U6180" s="1"/>
      <c r="V6180" s="1"/>
      <c r="W6180" s="16"/>
      <c r="X6180" s="16"/>
      <c r="Y6180" s="1"/>
      <c r="Z6180" s="1"/>
      <c r="AA6180" s="1"/>
      <c r="AB6180" s="1"/>
      <c r="AC6180" s="1"/>
      <c r="AD6180" s="1"/>
      <c r="AE6180" s="1"/>
    </row>
    <row r="6181" spans="4:31" x14ac:dyDescent="0.35">
      <c r="D6181" s="11"/>
      <c r="E6181" s="11"/>
      <c r="S6181" s="1"/>
      <c r="T6181" s="1"/>
      <c r="U6181" s="1"/>
      <c r="V6181" s="1"/>
      <c r="W6181" s="16"/>
      <c r="X6181" s="16"/>
      <c r="Y6181" s="1"/>
      <c r="Z6181" s="1"/>
      <c r="AA6181" s="1"/>
      <c r="AB6181" s="1"/>
      <c r="AC6181" s="1"/>
      <c r="AD6181" s="1"/>
      <c r="AE6181" s="1"/>
    </row>
    <row r="6182" spans="4:31" x14ac:dyDescent="0.35">
      <c r="D6182" s="11"/>
      <c r="E6182" s="11"/>
      <c r="S6182" s="1"/>
      <c r="T6182" s="1"/>
      <c r="U6182" s="1"/>
      <c r="V6182" s="1"/>
      <c r="W6182" s="16"/>
      <c r="X6182" s="16"/>
      <c r="Y6182" s="1"/>
      <c r="Z6182" s="1"/>
      <c r="AA6182" s="1"/>
      <c r="AB6182" s="1"/>
      <c r="AC6182" s="1"/>
      <c r="AD6182" s="1"/>
      <c r="AE6182" s="1"/>
    </row>
    <row r="6183" spans="4:31" x14ac:dyDescent="0.35">
      <c r="D6183" s="11"/>
      <c r="E6183" s="11"/>
      <c r="S6183" s="1"/>
      <c r="T6183" s="1"/>
      <c r="U6183" s="1"/>
      <c r="V6183" s="1"/>
      <c r="W6183" s="16"/>
      <c r="X6183" s="16"/>
      <c r="Y6183" s="1"/>
      <c r="Z6183" s="1"/>
      <c r="AA6183" s="1"/>
      <c r="AB6183" s="1"/>
      <c r="AC6183" s="1"/>
      <c r="AD6183" s="1"/>
      <c r="AE6183" s="1"/>
    </row>
    <row r="6184" spans="4:31" x14ac:dyDescent="0.35">
      <c r="D6184" s="11"/>
      <c r="E6184" s="11"/>
      <c r="S6184" s="1"/>
      <c r="T6184" s="1"/>
      <c r="U6184" s="1"/>
      <c r="V6184" s="1"/>
      <c r="W6184" s="16"/>
      <c r="X6184" s="16"/>
      <c r="Y6184" s="1"/>
      <c r="Z6184" s="1"/>
      <c r="AA6184" s="1"/>
      <c r="AB6184" s="1"/>
      <c r="AC6184" s="1"/>
      <c r="AD6184" s="1"/>
      <c r="AE6184" s="1"/>
    </row>
    <row r="6185" spans="4:31" x14ac:dyDescent="0.35">
      <c r="D6185" s="11"/>
      <c r="E6185" s="11"/>
      <c r="S6185" s="1"/>
      <c r="T6185" s="1"/>
      <c r="U6185" s="1"/>
      <c r="V6185" s="1"/>
      <c r="W6185" s="16"/>
      <c r="X6185" s="16"/>
      <c r="Y6185" s="1"/>
      <c r="Z6185" s="1"/>
      <c r="AA6185" s="1"/>
      <c r="AB6185" s="1"/>
      <c r="AC6185" s="1"/>
      <c r="AD6185" s="1"/>
      <c r="AE6185" s="1"/>
    </row>
    <row r="6186" spans="4:31" x14ac:dyDescent="0.35">
      <c r="D6186" s="11"/>
      <c r="E6186" s="11"/>
      <c r="S6186" s="1"/>
      <c r="T6186" s="1"/>
      <c r="U6186" s="1"/>
      <c r="V6186" s="1"/>
      <c r="W6186" s="16"/>
      <c r="X6186" s="16"/>
      <c r="Y6186" s="1"/>
      <c r="Z6186" s="1"/>
      <c r="AA6186" s="1"/>
      <c r="AB6186" s="1"/>
      <c r="AC6186" s="1"/>
      <c r="AD6186" s="1"/>
      <c r="AE6186" s="1"/>
    </row>
    <row r="6187" spans="4:31" x14ac:dyDescent="0.35">
      <c r="D6187" s="11"/>
      <c r="E6187" s="11"/>
      <c r="S6187" s="1"/>
      <c r="T6187" s="1"/>
      <c r="U6187" s="1"/>
      <c r="V6187" s="1"/>
      <c r="W6187" s="16"/>
      <c r="X6187" s="16"/>
      <c r="Y6187" s="1"/>
      <c r="Z6187" s="1"/>
      <c r="AA6187" s="1"/>
      <c r="AB6187" s="1"/>
      <c r="AC6187" s="1"/>
      <c r="AD6187" s="1"/>
      <c r="AE6187" s="1"/>
    </row>
    <row r="6188" spans="4:31" x14ac:dyDescent="0.35">
      <c r="D6188" s="11"/>
      <c r="E6188" s="11"/>
      <c r="S6188" s="1"/>
      <c r="T6188" s="1"/>
      <c r="U6188" s="1"/>
      <c r="V6188" s="1"/>
      <c r="W6188" s="16"/>
      <c r="X6188" s="16"/>
      <c r="Y6188" s="1"/>
      <c r="Z6188" s="1"/>
      <c r="AA6188" s="1"/>
      <c r="AB6188" s="1"/>
      <c r="AC6188" s="1"/>
      <c r="AD6188" s="1"/>
      <c r="AE6188" s="1"/>
    </row>
    <row r="6189" spans="4:31" x14ac:dyDescent="0.35">
      <c r="D6189" s="11"/>
      <c r="E6189" s="11"/>
      <c r="S6189" s="1"/>
      <c r="T6189" s="1"/>
      <c r="U6189" s="1"/>
      <c r="V6189" s="1"/>
      <c r="W6189" s="16"/>
      <c r="X6189" s="16"/>
      <c r="Y6189" s="1"/>
      <c r="Z6189" s="1"/>
      <c r="AA6189" s="1"/>
      <c r="AB6189" s="1"/>
      <c r="AC6189" s="1"/>
      <c r="AD6189" s="1"/>
      <c r="AE6189" s="1"/>
    </row>
    <row r="6190" spans="4:31" x14ac:dyDescent="0.35">
      <c r="D6190" s="11"/>
      <c r="E6190" s="11"/>
      <c r="S6190" s="1"/>
      <c r="T6190" s="1"/>
      <c r="U6190" s="1"/>
      <c r="V6190" s="1"/>
      <c r="W6190" s="16"/>
      <c r="X6190" s="16"/>
      <c r="Y6190" s="1"/>
      <c r="Z6190" s="1"/>
      <c r="AA6190" s="1"/>
      <c r="AB6190" s="1"/>
      <c r="AC6190" s="1"/>
      <c r="AD6190" s="1"/>
      <c r="AE6190" s="1"/>
    </row>
    <row r="6191" spans="4:31" x14ac:dyDescent="0.35">
      <c r="D6191" s="11"/>
      <c r="E6191" s="11"/>
      <c r="S6191" s="1"/>
      <c r="T6191" s="1"/>
      <c r="U6191" s="1"/>
      <c r="V6191" s="1"/>
      <c r="W6191" s="16"/>
      <c r="X6191" s="16"/>
      <c r="Y6191" s="1"/>
      <c r="Z6191" s="1"/>
      <c r="AA6191" s="1"/>
      <c r="AB6191" s="1"/>
      <c r="AC6191" s="1"/>
      <c r="AD6191" s="1"/>
      <c r="AE6191" s="1"/>
    </row>
    <row r="6192" spans="4:31" x14ac:dyDescent="0.35">
      <c r="D6192" s="11"/>
      <c r="E6192" s="11"/>
      <c r="S6192" s="1"/>
      <c r="T6192" s="1"/>
      <c r="U6192" s="1"/>
      <c r="V6192" s="1"/>
      <c r="W6192" s="16"/>
      <c r="X6192" s="16"/>
      <c r="Y6192" s="1"/>
      <c r="Z6192" s="1"/>
      <c r="AA6192" s="1"/>
      <c r="AB6192" s="1"/>
      <c r="AC6192" s="1"/>
      <c r="AD6192" s="1"/>
      <c r="AE6192" s="1"/>
    </row>
    <row r="6193" spans="4:31" x14ac:dyDescent="0.35">
      <c r="D6193" s="11"/>
      <c r="E6193" s="11"/>
      <c r="S6193" s="1"/>
      <c r="T6193" s="1"/>
      <c r="U6193" s="1"/>
      <c r="V6193" s="1"/>
      <c r="W6193" s="16"/>
      <c r="X6193" s="16"/>
      <c r="Y6193" s="1"/>
      <c r="Z6193" s="1"/>
      <c r="AA6193" s="1"/>
      <c r="AB6193" s="1"/>
      <c r="AC6193" s="1"/>
      <c r="AD6193" s="1"/>
      <c r="AE6193" s="1"/>
    </row>
    <row r="6194" spans="4:31" x14ac:dyDescent="0.35">
      <c r="D6194" s="11"/>
      <c r="E6194" s="11"/>
      <c r="S6194" s="1"/>
      <c r="T6194" s="1"/>
      <c r="U6194" s="1"/>
      <c r="V6194" s="1"/>
      <c r="W6194" s="16"/>
      <c r="X6194" s="16"/>
      <c r="Y6194" s="1"/>
      <c r="Z6194" s="1"/>
      <c r="AA6194" s="1"/>
      <c r="AB6194" s="1"/>
      <c r="AC6194" s="1"/>
      <c r="AD6194" s="1"/>
      <c r="AE6194" s="1"/>
    </row>
    <row r="6195" spans="4:31" x14ac:dyDescent="0.35">
      <c r="D6195" s="11"/>
      <c r="E6195" s="11"/>
      <c r="S6195" s="1"/>
      <c r="T6195" s="1"/>
      <c r="U6195" s="1"/>
      <c r="V6195" s="1"/>
      <c r="W6195" s="16"/>
      <c r="X6195" s="16"/>
      <c r="Y6195" s="1"/>
      <c r="Z6195" s="1"/>
      <c r="AA6195" s="1"/>
      <c r="AB6195" s="1"/>
      <c r="AC6195" s="1"/>
      <c r="AD6195" s="1"/>
      <c r="AE6195" s="1"/>
    </row>
    <row r="6196" spans="4:31" x14ac:dyDescent="0.35">
      <c r="D6196" s="11"/>
      <c r="E6196" s="11"/>
      <c r="S6196" s="1"/>
      <c r="T6196" s="1"/>
      <c r="U6196" s="1"/>
      <c r="V6196" s="1"/>
      <c r="W6196" s="16"/>
      <c r="X6196" s="16"/>
      <c r="Y6196" s="1"/>
      <c r="Z6196" s="1"/>
      <c r="AA6196" s="1"/>
      <c r="AB6196" s="1"/>
      <c r="AC6196" s="1"/>
      <c r="AD6196" s="1"/>
      <c r="AE6196" s="1"/>
    </row>
    <row r="6197" spans="4:31" x14ac:dyDescent="0.35">
      <c r="D6197" s="11"/>
      <c r="E6197" s="11"/>
      <c r="S6197" s="1"/>
      <c r="T6197" s="1"/>
      <c r="U6197" s="1"/>
      <c r="V6197" s="1"/>
      <c r="W6197" s="16"/>
      <c r="X6197" s="16"/>
      <c r="Y6197" s="1"/>
      <c r="Z6197" s="1"/>
      <c r="AA6197" s="1"/>
      <c r="AB6197" s="1"/>
      <c r="AC6197" s="1"/>
      <c r="AD6197" s="1"/>
      <c r="AE6197" s="1"/>
    </row>
    <row r="6198" spans="4:31" x14ac:dyDescent="0.35">
      <c r="D6198" s="11"/>
      <c r="E6198" s="11"/>
      <c r="S6198" s="1"/>
      <c r="T6198" s="1"/>
      <c r="U6198" s="1"/>
      <c r="V6198" s="1"/>
      <c r="W6198" s="16"/>
      <c r="X6198" s="16"/>
      <c r="Y6198" s="1"/>
      <c r="Z6198" s="1"/>
      <c r="AA6198" s="1"/>
      <c r="AB6198" s="1"/>
      <c r="AC6198" s="1"/>
      <c r="AD6198" s="1"/>
      <c r="AE6198" s="1"/>
    </row>
    <row r="6199" spans="4:31" x14ac:dyDescent="0.35">
      <c r="D6199" s="11"/>
      <c r="E6199" s="11"/>
      <c r="S6199" s="1"/>
      <c r="T6199" s="1"/>
      <c r="U6199" s="1"/>
      <c r="V6199" s="1"/>
      <c r="W6199" s="16"/>
      <c r="X6199" s="16"/>
      <c r="Y6199" s="1"/>
      <c r="Z6199" s="1"/>
      <c r="AA6199" s="1"/>
      <c r="AB6199" s="1"/>
      <c r="AC6199" s="1"/>
      <c r="AD6199" s="1"/>
      <c r="AE6199" s="1"/>
    </row>
    <row r="6200" spans="4:31" x14ac:dyDescent="0.35">
      <c r="D6200" s="11"/>
      <c r="E6200" s="11"/>
      <c r="S6200" s="1"/>
      <c r="T6200" s="1"/>
      <c r="U6200" s="1"/>
      <c r="V6200" s="1"/>
      <c r="W6200" s="16"/>
      <c r="X6200" s="16"/>
      <c r="Y6200" s="1"/>
      <c r="Z6200" s="1"/>
      <c r="AA6200" s="1"/>
      <c r="AB6200" s="1"/>
      <c r="AC6200" s="1"/>
      <c r="AD6200" s="1"/>
      <c r="AE6200" s="1"/>
    </row>
    <row r="6201" spans="4:31" x14ac:dyDescent="0.35">
      <c r="D6201" s="11"/>
      <c r="E6201" s="11"/>
      <c r="S6201" s="1"/>
      <c r="T6201" s="1"/>
      <c r="U6201" s="1"/>
      <c r="V6201" s="1"/>
      <c r="W6201" s="16"/>
      <c r="X6201" s="16"/>
      <c r="Y6201" s="1"/>
      <c r="Z6201" s="1"/>
      <c r="AA6201" s="1"/>
      <c r="AB6201" s="1"/>
      <c r="AC6201" s="1"/>
      <c r="AD6201" s="1"/>
      <c r="AE6201" s="1"/>
    </row>
    <row r="6202" spans="4:31" x14ac:dyDescent="0.35">
      <c r="D6202" s="11"/>
      <c r="E6202" s="11"/>
      <c r="S6202" s="1"/>
      <c r="T6202" s="1"/>
      <c r="U6202" s="1"/>
      <c r="V6202" s="1"/>
      <c r="W6202" s="16"/>
      <c r="X6202" s="16"/>
      <c r="Y6202" s="1"/>
      <c r="Z6202" s="1"/>
      <c r="AA6202" s="1"/>
      <c r="AB6202" s="1"/>
      <c r="AC6202" s="1"/>
      <c r="AD6202" s="1"/>
      <c r="AE6202" s="1"/>
    </row>
    <row r="6203" spans="4:31" x14ac:dyDescent="0.35">
      <c r="D6203" s="11"/>
      <c r="E6203" s="11"/>
      <c r="S6203" s="1"/>
      <c r="T6203" s="1"/>
      <c r="U6203" s="1"/>
      <c r="V6203" s="1"/>
      <c r="W6203" s="16"/>
      <c r="X6203" s="16"/>
      <c r="Y6203" s="1"/>
      <c r="Z6203" s="1"/>
      <c r="AA6203" s="1"/>
      <c r="AB6203" s="1"/>
      <c r="AC6203" s="1"/>
      <c r="AD6203" s="1"/>
      <c r="AE6203" s="1"/>
    </row>
    <row r="6204" spans="4:31" x14ac:dyDescent="0.35">
      <c r="D6204" s="11"/>
      <c r="E6204" s="11"/>
      <c r="S6204" s="1"/>
      <c r="T6204" s="1"/>
      <c r="U6204" s="1"/>
      <c r="V6204" s="1"/>
      <c r="W6204" s="16"/>
      <c r="X6204" s="16"/>
      <c r="Y6204" s="1"/>
      <c r="Z6204" s="1"/>
      <c r="AA6204" s="1"/>
      <c r="AB6204" s="1"/>
      <c r="AC6204" s="1"/>
      <c r="AD6204" s="1"/>
      <c r="AE6204" s="1"/>
    </row>
    <row r="6205" spans="4:31" x14ac:dyDescent="0.35">
      <c r="D6205" s="11"/>
      <c r="E6205" s="11"/>
      <c r="S6205" s="1"/>
      <c r="T6205" s="1"/>
      <c r="U6205" s="1"/>
      <c r="V6205" s="1"/>
      <c r="W6205" s="16"/>
      <c r="X6205" s="16"/>
      <c r="Y6205" s="1"/>
      <c r="Z6205" s="1"/>
      <c r="AA6205" s="1"/>
      <c r="AB6205" s="1"/>
      <c r="AC6205" s="1"/>
      <c r="AD6205" s="1"/>
      <c r="AE6205" s="1"/>
    </row>
    <row r="6206" spans="4:31" x14ac:dyDescent="0.35">
      <c r="D6206" s="11"/>
      <c r="E6206" s="11"/>
      <c r="S6206" s="1"/>
      <c r="T6206" s="1"/>
      <c r="U6206" s="1"/>
      <c r="V6206" s="1"/>
      <c r="W6206" s="16"/>
      <c r="X6206" s="16"/>
      <c r="Y6206" s="1"/>
      <c r="Z6206" s="1"/>
      <c r="AA6206" s="1"/>
      <c r="AB6206" s="1"/>
      <c r="AC6206" s="1"/>
      <c r="AD6206" s="1"/>
      <c r="AE6206" s="1"/>
    </row>
    <row r="6207" spans="4:31" x14ac:dyDescent="0.35">
      <c r="D6207" s="11"/>
      <c r="E6207" s="11"/>
      <c r="S6207" s="1"/>
      <c r="T6207" s="1"/>
      <c r="U6207" s="1"/>
      <c r="V6207" s="1"/>
      <c r="W6207" s="16"/>
      <c r="X6207" s="16"/>
      <c r="Y6207" s="1"/>
      <c r="Z6207" s="1"/>
      <c r="AA6207" s="1"/>
      <c r="AB6207" s="1"/>
      <c r="AC6207" s="1"/>
      <c r="AD6207" s="1"/>
      <c r="AE6207" s="1"/>
    </row>
    <row r="6208" spans="4:31" x14ac:dyDescent="0.35">
      <c r="D6208" s="11"/>
      <c r="E6208" s="11"/>
      <c r="S6208" s="1"/>
      <c r="T6208" s="1"/>
      <c r="U6208" s="1"/>
      <c r="V6208" s="1"/>
      <c r="W6208" s="16"/>
      <c r="X6208" s="16"/>
      <c r="Y6208" s="1"/>
      <c r="Z6208" s="1"/>
      <c r="AA6208" s="1"/>
      <c r="AB6208" s="1"/>
      <c r="AC6208" s="1"/>
      <c r="AD6208" s="1"/>
      <c r="AE6208" s="1"/>
    </row>
    <row r="6209" spans="4:31" x14ac:dyDescent="0.35">
      <c r="D6209" s="11"/>
      <c r="E6209" s="11"/>
      <c r="S6209" s="1"/>
      <c r="T6209" s="1"/>
      <c r="U6209" s="1"/>
      <c r="V6209" s="1"/>
      <c r="W6209" s="16"/>
      <c r="X6209" s="16"/>
      <c r="Y6209" s="1"/>
      <c r="Z6209" s="1"/>
      <c r="AA6209" s="1"/>
      <c r="AB6209" s="1"/>
      <c r="AC6209" s="1"/>
      <c r="AD6209" s="1"/>
      <c r="AE6209" s="1"/>
    </row>
    <row r="6210" spans="4:31" x14ac:dyDescent="0.35">
      <c r="D6210" s="11"/>
      <c r="E6210" s="11"/>
      <c r="S6210" s="1"/>
      <c r="T6210" s="1"/>
      <c r="U6210" s="1"/>
      <c r="V6210" s="1"/>
      <c r="W6210" s="16"/>
      <c r="X6210" s="16"/>
      <c r="Y6210" s="1"/>
      <c r="Z6210" s="1"/>
      <c r="AA6210" s="1"/>
      <c r="AB6210" s="1"/>
      <c r="AC6210" s="1"/>
      <c r="AD6210" s="1"/>
      <c r="AE6210" s="1"/>
    </row>
    <row r="6211" spans="4:31" x14ac:dyDescent="0.35">
      <c r="D6211" s="11"/>
      <c r="E6211" s="11"/>
      <c r="S6211" s="1"/>
      <c r="T6211" s="1"/>
      <c r="U6211" s="1"/>
      <c r="V6211" s="1"/>
      <c r="W6211" s="16"/>
      <c r="X6211" s="16"/>
      <c r="Y6211" s="1"/>
      <c r="Z6211" s="1"/>
      <c r="AA6211" s="1"/>
      <c r="AB6211" s="1"/>
      <c r="AC6211" s="1"/>
      <c r="AD6211" s="1"/>
      <c r="AE6211" s="1"/>
    </row>
    <row r="6212" spans="4:31" x14ac:dyDescent="0.35">
      <c r="D6212" s="11"/>
      <c r="E6212" s="11"/>
      <c r="S6212" s="1"/>
      <c r="T6212" s="1"/>
      <c r="U6212" s="1"/>
      <c r="V6212" s="1"/>
      <c r="W6212" s="16"/>
      <c r="X6212" s="16"/>
      <c r="Y6212" s="1"/>
      <c r="Z6212" s="1"/>
      <c r="AA6212" s="1"/>
      <c r="AB6212" s="1"/>
      <c r="AC6212" s="1"/>
      <c r="AD6212" s="1"/>
      <c r="AE6212" s="1"/>
    </row>
    <row r="6213" spans="4:31" x14ac:dyDescent="0.35">
      <c r="D6213" s="11"/>
      <c r="E6213" s="11"/>
      <c r="S6213" s="1"/>
      <c r="T6213" s="1"/>
      <c r="U6213" s="1"/>
      <c r="V6213" s="1"/>
      <c r="W6213" s="16"/>
      <c r="X6213" s="16"/>
      <c r="Y6213" s="1"/>
      <c r="Z6213" s="1"/>
      <c r="AA6213" s="1"/>
      <c r="AB6213" s="1"/>
      <c r="AC6213" s="1"/>
      <c r="AD6213" s="1"/>
      <c r="AE6213" s="1"/>
    </row>
    <row r="6214" spans="4:31" x14ac:dyDescent="0.35">
      <c r="D6214" s="11"/>
      <c r="E6214" s="11"/>
      <c r="S6214" s="1"/>
      <c r="T6214" s="1"/>
      <c r="U6214" s="1"/>
      <c r="V6214" s="1"/>
      <c r="W6214" s="16"/>
      <c r="X6214" s="16"/>
      <c r="Y6214" s="1"/>
      <c r="Z6214" s="1"/>
      <c r="AA6214" s="1"/>
      <c r="AB6214" s="1"/>
      <c r="AC6214" s="1"/>
      <c r="AD6214" s="1"/>
      <c r="AE6214" s="1"/>
    </row>
    <row r="6215" spans="4:31" x14ac:dyDescent="0.35">
      <c r="D6215" s="11"/>
      <c r="E6215" s="11"/>
      <c r="S6215" s="1"/>
      <c r="T6215" s="1"/>
      <c r="U6215" s="1"/>
      <c r="V6215" s="1"/>
      <c r="W6215" s="16"/>
      <c r="X6215" s="16"/>
      <c r="Y6215" s="1"/>
      <c r="Z6215" s="1"/>
      <c r="AA6215" s="1"/>
      <c r="AB6215" s="1"/>
      <c r="AC6215" s="1"/>
      <c r="AD6215" s="1"/>
      <c r="AE6215" s="1"/>
    </row>
    <row r="6216" spans="4:31" x14ac:dyDescent="0.35">
      <c r="D6216" s="11"/>
      <c r="E6216" s="11"/>
      <c r="S6216" s="1"/>
      <c r="T6216" s="1"/>
      <c r="U6216" s="1"/>
      <c r="V6216" s="1"/>
      <c r="W6216" s="16"/>
      <c r="X6216" s="16"/>
      <c r="Y6216" s="1"/>
      <c r="Z6216" s="1"/>
      <c r="AA6216" s="1"/>
      <c r="AB6216" s="1"/>
      <c r="AC6216" s="1"/>
      <c r="AD6216" s="1"/>
      <c r="AE6216" s="1"/>
    </row>
    <row r="6217" spans="4:31" x14ac:dyDescent="0.35">
      <c r="D6217" s="11"/>
      <c r="E6217" s="11"/>
      <c r="S6217" s="1"/>
      <c r="T6217" s="1"/>
      <c r="U6217" s="1"/>
      <c r="V6217" s="1"/>
      <c r="W6217" s="16"/>
      <c r="X6217" s="16"/>
      <c r="Y6217" s="1"/>
      <c r="Z6217" s="1"/>
      <c r="AA6217" s="1"/>
      <c r="AB6217" s="1"/>
      <c r="AC6217" s="1"/>
      <c r="AD6217" s="1"/>
      <c r="AE6217" s="1"/>
    </row>
    <row r="6218" spans="4:31" x14ac:dyDescent="0.35">
      <c r="D6218" s="11"/>
      <c r="E6218" s="11"/>
      <c r="S6218" s="1"/>
      <c r="T6218" s="1"/>
      <c r="U6218" s="1"/>
      <c r="V6218" s="1"/>
      <c r="W6218" s="16"/>
      <c r="X6218" s="16"/>
      <c r="Y6218" s="1"/>
      <c r="Z6218" s="1"/>
      <c r="AA6218" s="1"/>
      <c r="AB6218" s="1"/>
      <c r="AC6218" s="1"/>
      <c r="AD6218" s="1"/>
      <c r="AE6218" s="1"/>
    </row>
    <row r="6219" spans="4:31" x14ac:dyDescent="0.35">
      <c r="D6219" s="11"/>
      <c r="E6219" s="11"/>
      <c r="S6219" s="1"/>
      <c r="T6219" s="1"/>
      <c r="U6219" s="1"/>
      <c r="V6219" s="1"/>
      <c r="W6219" s="16"/>
      <c r="X6219" s="16"/>
      <c r="Y6219" s="1"/>
      <c r="Z6219" s="1"/>
      <c r="AA6219" s="1"/>
      <c r="AB6219" s="1"/>
      <c r="AC6219" s="1"/>
      <c r="AD6219" s="1"/>
      <c r="AE6219" s="1"/>
    </row>
    <row r="6220" spans="4:31" x14ac:dyDescent="0.35">
      <c r="D6220" s="11"/>
      <c r="E6220" s="11"/>
      <c r="S6220" s="1"/>
      <c r="T6220" s="1"/>
      <c r="U6220" s="1"/>
      <c r="V6220" s="1"/>
      <c r="W6220" s="16"/>
      <c r="X6220" s="16"/>
      <c r="Y6220" s="1"/>
      <c r="Z6220" s="1"/>
      <c r="AA6220" s="1"/>
      <c r="AB6220" s="1"/>
      <c r="AC6220" s="1"/>
      <c r="AD6220" s="1"/>
      <c r="AE6220" s="1"/>
    </row>
    <row r="6221" spans="4:31" x14ac:dyDescent="0.35">
      <c r="D6221" s="11"/>
      <c r="E6221" s="11"/>
      <c r="S6221" s="1"/>
      <c r="T6221" s="1"/>
      <c r="U6221" s="1"/>
      <c r="V6221" s="1"/>
      <c r="W6221" s="16"/>
      <c r="X6221" s="16"/>
      <c r="Y6221" s="1"/>
      <c r="Z6221" s="1"/>
      <c r="AA6221" s="1"/>
      <c r="AB6221" s="1"/>
      <c r="AC6221" s="1"/>
      <c r="AD6221" s="1"/>
      <c r="AE6221" s="1"/>
    </row>
    <row r="6222" spans="4:31" x14ac:dyDescent="0.35">
      <c r="D6222" s="11"/>
      <c r="E6222" s="11"/>
      <c r="S6222" s="1"/>
      <c r="T6222" s="1"/>
      <c r="U6222" s="1"/>
      <c r="V6222" s="1"/>
      <c r="W6222" s="16"/>
      <c r="X6222" s="16"/>
      <c r="Y6222" s="1"/>
      <c r="Z6222" s="1"/>
      <c r="AA6222" s="1"/>
      <c r="AB6222" s="1"/>
      <c r="AC6222" s="1"/>
      <c r="AD6222" s="1"/>
      <c r="AE6222" s="1"/>
    </row>
    <row r="6223" spans="4:31" x14ac:dyDescent="0.35">
      <c r="D6223" s="11"/>
      <c r="E6223" s="11"/>
      <c r="S6223" s="1"/>
      <c r="T6223" s="1"/>
      <c r="U6223" s="1"/>
      <c r="V6223" s="1"/>
      <c r="W6223" s="16"/>
      <c r="X6223" s="16"/>
      <c r="Y6223" s="1"/>
      <c r="Z6223" s="1"/>
      <c r="AA6223" s="1"/>
      <c r="AB6223" s="1"/>
      <c r="AC6223" s="1"/>
      <c r="AD6223" s="1"/>
      <c r="AE6223" s="1"/>
    </row>
    <row r="6224" spans="4:31" x14ac:dyDescent="0.35">
      <c r="D6224" s="11"/>
      <c r="E6224" s="11"/>
      <c r="S6224" s="1"/>
      <c r="T6224" s="1"/>
      <c r="U6224" s="1"/>
      <c r="V6224" s="1"/>
      <c r="W6224" s="16"/>
      <c r="X6224" s="16"/>
      <c r="Y6224" s="1"/>
      <c r="Z6224" s="1"/>
      <c r="AA6224" s="1"/>
      <c r="AB6224" s="1"/>
      <c r="AC6224" s="1"/>
      <c r="AD6224" s="1"/>
      <c r="AE6224" s="1"/>
    </row>
    <row r="6225" spans="4:31" x14ac:dyDescent="0.35">
      <c r="D6225" s="11"/>
      <c r="E6225" s="11"/>
      <c r="S6225" s="1"/>
      <c r="T6225" s="1"/>
      <c r="U6225" s="1"/>
      <c r="V6225" s="1"/>
      <c r="W6225" s="16"/>
      <c r="X6225" s="16"/>
      <c r="Y6225" s="1"/>
      <c r="Z6225" s="1"/>
      <c r="AA6225" s="1"/>
      <c r="AB6225" s="1"/>
      <c r="AC6225" s="1"/>
      <c r="AD6225" s="1"/>
      <c r="AE6225" s="1"/>
    </row>
    <row r="6226" spans="4:31" x14ac:dyDescent="0.35">
      <c r="D6226" s="11"/>
      <c r="E6226" s="11"/>
      <c r="S6226" s="1"/>
      <c r="T6226" s="1"/>
      <c r="U6226" s="1"/>
      <c r="V6226" s="1"/>
      <c r="W6226" s="16"/>
      <c r="X6226" s="16"/>
      <c r="Y6226" s="1"/>
      <c r="Z6226" s="1"/>
      <c r="AA6226" s="1"/>
      <c r="AB6226" s="1"/>
      <c r="AC6226" s="1"/>
      <c r="AD6226" s="1"/>
      <c r="AE6226" s="1"/>
    </row>
    <row r="6227" spans="4:31" x14ac:dyDescent="0.35">
      <c r="D6227" s="11"/>
      <c r="E6227" s="11"/>
      <c r="S6227" s="1"/>
      <c r="T6227" s="1"/>
      <c r="U6227" s="1"/>
      <c r="V6227" s="1"/>
      <c r="W6227" s="16"/>
      <c r="X6227" s="16"/>
      <c r="Y6227" s="1"/>
      <c r="Z6227" s="1"/>
      <c r="AA6227" s="1"/>
      <c r="AB6227" s="1"/>
      <c r="AC6227" s="1"/>
      <c r="AD6227" s="1"/>
      <c r="AE6227" s="1"/>
    </row>
    <row r="6228" spans="4:31" x14ac:dyDescent="0.35">
      <c r="D6228" s="11"/>
      <c r="E6228" s="11"/>
      <c r="S6228" s="1"/>
      <c r="T6228" s="1"/>
      <c r="U6228" s="1"/>
      <c r="V6228" s="1"/>
      <c r="W6228" s="16"/>
      <c r="X6228" s="16"/>
      <c r="Y6228" s="1"/>
      <c r="Z6228" s="1"/>
      <c r="AA6228" s="1"/>
      <c r="AB6228" s="1"/>
      <c r="AC6228" s="1"/>
      <c r="AD6228" s="1"/>
      <c r="AE6228" s="1"/>
    </row>
    <row r="6229" spans="4:31" x14ac:dyDescent="0.35">
      <c r="D6229" s="11"/>
      <c r="E6229" s="11"/>
      <c r="S6229" s="1"/>
      <c r="T6229" s="1"/>
      <c r="U6229" s="1"/>
      <c r="V6229" s="1"/>
      <c r="W6229" s="16"/>
      <c r="X6229" s="16"/>
      <c r="Y6229" s="1"/>
      <c r="Z6229" s="1"/>
      <c r="AA6229" s="1"/>
      <c r="AB6229" s="1"/>
      <c r="AC6229" s="1"/>
      <c r="AD6229" s="1"/>
      <c r="AE6229" s="1"/>
    </row>
    <row r="6230" spans="4:31" x14ac:dyDescent="0.35">
      <c r="D6230" s="11"/>
      <c r="E6230" s="11"/>
      <c r="S6230" s="1"/>
      <c r="T6230" s="1"/>
      <c r="U6230" s="1"/>
      <c r="V6230" s="1"/>
      <c r="W6230" s="16"/>
      <c r="X6230" s="16"/>
      <c r="Y6230" s="1"/>
      <c r="Z6230" s="1"/>
      <c r="AA6230" s="1"/>
      <c r="AB6230" s="1"/>
      <c r="AC6230" s="1"/>
      <c r="AD6230" s="1"/>
      <c r="AE6230" s="1"/>
    </row>
    <row r="6231" spans="4:31" x14ac:dyDescent="0.35">
      <c r="D6231" s="11"/>
      <c r="E6231" s="11"/>
      <c r="S6231" s="1"/>
      <c r="T6231" s="1"/>
      <c r="U6231" s="1"/>
      <c r="V6231" s="1"/>
      <c r="W6231" s="16"/>
      <c r="X6231" s="16"/>
      <c r="Y6231" s="1"/>
      <c r="Z6231" s="1"/>
      <c r="AA6231" s="1"/>
      <c r="AB6231" s="1"/>
      <c r="AC6231" s="1"/>
      <c r="AD6231" s="1"/>
      <c r="AE6231" s="1"/>
    </row>
    <row r="6232" spans="4:31" x14ac:dyDescent="0.35">
      <c r="D6232" s="11"/>
      <c r="E6232" s="11"/>
      <c r="S6232" s="1"/>
      <c r="T6232" s="1"/>
      <c r="U6232" s="1"/>
      <c r="V6232" s="1"/>
      <c r="W6232" s="16"/>
      <c r="X6232" s="16"/>
      <c r="Y6232" s="1"/>
      <c r="Z6232" s="1"/>
      <c r="AA6232" s="1"/>
      <c r="AB6232" s="1"/>
      <c r="AC6232" s="1"/>
      <c r="AD6232" s="1"/>
      <c r="AE6232" s="1"/>
    </row>
    <row r="6233" spans="4:31" x14ac:dyDescent="0.35">
      <c r="D6233" s="11"/>
      <c r="E6233" s="11"/>
      <c r="S6233" s="1"/>
      <c r="T6233" s="1"/>
      <c r="U6233" s="1"/>
      <c r="V6233" s="1"/>
      <c r="W6233" s="16"/>
      <c r="X6233" s="16"/>
      <c r="Y6233" s="1"/>
      <c r="Z6233" s="1"/>
      <c r="AA6233" s="1"/>
      <c r="AB6233" s="1"/>
      <c r="AC6233" s="1"/>
      <c r="AD6233" s="1"/>
      <c r="AE6233" s="1"/>
    </row>
    <row r="6234" spans="4:31" x14ac:dyDescent="0.35">
      <c r="D6234" s="11"/>
      <c r="E6234" s="11"/>
      <c r="S6234" s="1"/>
      <c r="T6234" s="1"/>
      <c r="U6234" s="1"/>
      <c r="V6234" s="1"/>
      <c r="W6234" s="16"/>
      <c r="X6234" s="16"/>
      <c r="Y6234" s="1"/>
      <c r="Z6234" s="1"/>
      <c r="AA6234" s="1"/>
      <c r="AB6234" s="1"/>
      <c r="AC6234" s="1"/>
      <c r="AD6234" s="1"/>
      <c r="AE6234" s="1"/>
    </row>
    <row r="6235" spans="4:31" x14ac:dyDescent="0.35">
      <c r="D6235" s="11"/>
      <c r="E6235" s="11"/>
      <c r="S6235" s="1"/>
      <c r="T6235" s="1"/>
      <c r="U6235" s="1"/>
      <c r="V6235" s="1"/>
      <c r="W6235" s="16"/>
      <c r="X6235" s="16"/>
      <c r="Y6235" s="1"/>
      <c r="Z6235" s="1"/>
      <c r="AA6235" s="1"/>
      <c r="AB6235" s="1"/>
      <c r="AC6235" s="1"/>
      <c r="AD6235" s="1"/>
      <c r="AE6235" s="1"/>
    </row>
    <row r="6236" spans="4:31" x14ac:dyDescent="0.35">
      <c r="D6236" s="11"/>
      <c r="E6236" s="11"/>
      <c r="S6236" s="1"/>
      <c r="T6236" s="1"/>
      <c r="U6236" s="1"/>
      <c r="V6236" s="1"/>
      <c r="W6236" s="16"/>
      <c r="X6236" s="16"/>
      <c r="Y6236" s="1"/>
      <c r="Z6236" s="1"/>
      <c r="AA6236" s="1"/>
      <c r="AB6236" s="1"/>
      <c r="AC6236" s="1"/>
      <c r="AD6236" s="1"/>
      <c r="AE6236" s="1"/>
    </row>
    <row r="6237" spans="4:31" x14ac:dyDescent="0.35">
      <c r="D6237" s="11"/>
      <c r="E6237" s="11"/>
      <c r="S6237" s="1"/>
      <c r="T6237" s="1"/>
      <c r="U6237" s="1"/>
      <c r="V6237" s="1"/>
      <c r="W6237" s="16"/>
      <c r="X6237" s="16"/>
      <c r="Y6237" s="1"/>
      <c r="Z6237" s="1"/>
      <c r="AA6237" s="1"/>
      <c r="AB6237" s="1"/>
      <c r="AC6237" s="1"/>
      <c r="AD6237" s="1"/>
      <c r="AE6237" s="1"/>
    </row>
    <row r="6238" spans="4:31" x14ac:dyDescent="0.35">
      <c r="D6238" s="11"/>
      <c r="E6238" s="11"/>
      <c r="S6238" s="1"/>
      <c r="T6238" s="1"/>
      <c r="U6238" s="1"/>
      <c r="V6238" s="1"/>
      <c r="W6238" s="16"/>
      <c r="X6238" s="16"/>
      <c r="Y6238" s="1"/>
      <c r="Z6238" s="1"/>
      <c r="AA6238" s="1"/>
      <c r="AB6238" s="1"/>
      <c r="AC6238" s="1"/>
      <c r="AD6238" s="1"/>
      <c r="AE6238" s="1"/>
    </row>
    <row r="6239" spans="4:31" x14ac:dyDescent="0.35">
      <c r="D6239" s="11"/>
      <c r="E6239" s="11"/>
      <c r="S6239" s="1"/>
      <c r="T6239" s="1"/>
      <c r="U6239" s="1"/>
      <c r="V6239" s="1"/>
      <c r="W6239" s="16"/>
      <c r="X6239" s="16"/>
      <c r="Y6239" s="1"/>
      <c r="Z6239" s="1"/>
      <c r="AA6239" s="1"/>
      <c r="AB6239" s="1"/>
      <c r="AC6239" s="1"/>
      <c r="AD6239" s="1"/>
      <c r="AE6239" s="1"/>
    </row>
    <row r="6240" spans="4:31" x14ac:dyDescent="0.35">
      <c r="D6240" s="11"/>
      <c r="E6240" s="11"/>
      <c r="S6240" s="1"/>
      <c r="T6240" s="1"/>
      <c r="U6240" s="1"/>
      <c r="V6240" s="1"/>
      <c r="W6240" s="16"/>
      <c r="X6240" s="16"/>
      <c r="Y6240" s="1"/>
      <c r="Z6240" s="1"/>
      <c r="AA6240" s="1"/>
      <c r="AB6240" s="1"/>
      <c r="AC6240" s="1"/>
      <c r="AD6240" s="1"/>
      <c r="AE6240" s="1"/>
    </row>
    <row r="6241" spans="4:31" x14ac:dyDescent="0.35">
      <c r="D6241" s="11"/>
      <c r="E6241" s="11"/>
      <c r="S6241" s="1"/>
      <c r="T6241" s="1"/>
      <c r="U6241" s="1"/>
      <c r="V6241" s="1"/>
      <c r="W6241" s="16"/>
      <c r="X6241" s="16"/>
      <c r="Y6241" s="1"/>
      <c r="Z6241" s="1"/>
      <c r="AA6241" s="1"/>
      <c r="AB6241" s="1"/>
      <c r="AC6241" s="1"/>
      <c r="AD6241" s="1"/>
      <c r="AE6241" s="1"/>
    </row>
    <row r="6242" spans="4:31" x14ac:dyDescent="0.35">
      <c r="D6242" s="11"/>
      <c r="E6242" s="11"/>
      <c r="S6242" s="1"/>
      <c r="T6242" s="1"/>
      <c r="U6242" s="1"/>
      <c r="V6242" s="1"/>
      <c r="W6242" s="16"/>
      <c r="X6242" s="16"/>
      <c r="Y6242" s="1"/>
      <c r="Z6242" s="1"/>
      <c r="AA6242" s="1"/>
      <c r="AB6242" s="1"/>
      <c r="AC6242" s="1"/>
      <c r="AD6242" s="1"/>
      <c r="AE6242" s="1"/>
    </row>
    <row r="6243" spans="4:31" x14ac:dyDescent="0.35">
      <c r="D6243" s="11"/>
      <c r="E6243" s="11"/>
      <c r="S6243" s="1"/>
      <c r="T6243" s="1"/>
      <c r="U6243" s="1"/>
      <c r="V6243" s="1"/>
      <c r="W6243" s="16"/>
      <c r="X6243" s="16"/>
      <c r="Y6243" s="1"/>
      <c r="Z6243" s="1"/>
      <c r="AA6243" s="1"/>
      <c r="AB6243" s="1"/>
      <c r="AC6243" s="1"/>
      <c r="AD6243" s="1"/>
      <c r="AE6243" s="1"/>
    </row>
    <row r="6244" spans="4:31" x14ac:dyDescent="0.35">
      <c r="D6244" s="11"/>
      <c r="E6244" s="11"/>
      <c r="S6244" s="1"/>
      <c r="T6244" s="1"/>
      <c r="U6244" s="1"/>
      <c r="V6244" s="1"/>
      <c r="W6244" s="16"/>
      <c r="X6244" s="16"/>
      <c r="Y6244" s="1"/>
      <c r="Z6244" s="1"/>
      <c r="AA6244" s="1"/>
      <c r="AB6244" s="1"/>
      <c r="AC6244" s="1"/>
      <c r="AD6244" s="1"/>
      <c r="AE6244" s="1"/>
    </row>
    <row r="6245" spans="4:31" x14ac:dyDescent="0.35">
      <c r="D6245" s="11"/>
      <c r="E6245" s="11"/>
      <c r="S6245" s="1"/>
      <c r="T6245" s="1"/>
      <c r="U6245" s="1"/>
      <c r="V6245" s="1"/>
      <c r="W6245" s="16"/>
      <c r="X6245" s="16"/>
      <c r="Y6245" s="1"/>
      <c r="Z6245" s="1"/>
      <c r="AA6245" s="1"/>
      <c r="AB6245" s="1"/>
      <c r="AC6245" s="1"/>
      <c r="AD6245" s="1"/>
      <c r="AE6245" s="1"/>
    </row>
    <row r="6246" spans="4:31" x14ac:dyDescent="0.35">
      <c r="D6246" s="11"/>
      <c r="E6246" s="11"/>
      <c r="S6246" s="1"/>
      <c r="T6246" s="1"/>
      <c r="U6246" s="1"/>
      <c r="V6246" s="1"/>
      <c r="W6246" s="16"/>
      <c r="X6246" s="16"/>
      <c r="Y6246" s="1"/>
      <c r="Z6246" s="1"/>
      <c r="AA6246" s="1"/>
      <c r="AB6246" s="1"/>
      <c r="AC6246" s="1"/>
      <c r="AD6246" s="1"/>
      <c r="AE6246" s="1"/>
    </row>
    <row r="6247" spans="4:31" x14ac:dyDescent="0.35">
      <c r="D6247" s="11"/>
      <c r="E6247" s="11"/>
      <c r="S6247" s="1"/>
      <c r="T6247" s="1"/>
      <c r="U6247" s="1"/>
      <c r="V6247" s="1"/>
      <c r="W6247" s="16"/>
      <c r="X6247" s="16"/>
      <c r="Y6247" s="1"/>
      <c r="Z6247" s="1"/>
      <c r="AA6247" s="1"/>
      <c r="AB6247" s="1"/>
      <c r="AC6247" s="1"/>
      <c r="AD6247" s="1"/>
      <c r="AE6247" s="1"/>
    </row>
    <row r="6248" spans="4:31" x14ac:dyDescent="0.35">
      <c r="D6248" s="11"/>
      <c r="E6248" s="11"/>
      <c r="S6248" s="1"/>
      <c r="T6248" s="1"/>
      <c r="U6248" s="1"/>
      <c r="V6248" s="1"/>
      <c r="W6248" s="16"/>
      <c r="X6248" s="16"/>
      <c r="Y6248" s="1"/>
      <c r="Z6248" s="1"/>
      <c r="AA6248" s="1"/>
      <c r="AB6248" s="1"/>
      <c r="AC6248" s="1"/>
      <c r="AD6248" s="1"/>
      <c r="AE6248" s="1"/>
    </row>
    <row r="6249" spans="4:31" x14ac:dyDescent="0.35">
      <c r="D6249" s="11"/>
      <c r="E6249" s="11"/>
      <c r="S6249" s="1"/>
      <c r="T6249" s="1"/>
      <c r="U6249" s="1"/>
      <c r="V6249" s="1"/>
      <c r="W6249" s="16"/>
      <c r="X6249" s="16"/>
      <c r="Y6249" s="1"/>
      <c r="Z6249" s="1"/>
      <c r="AA6249" s="1"/>
      <c r="AB6249" s="1"/>
      <c r="AC6249" s="1"/>
      <c r="AD6249" s="1"/>
      <c r="AE6249" s="1"/>
    </row>
    <row r="6250" spans="4:31" x14ac:dyDescent="0.35">
      <c r="D6250" s="11"/>
      <c r="E6250" s="11"/>
      <c r="S6250" s="1"/>
      <c r="T6250" s="1"/>
      <c r="U6250" s="1"/>
      <c r="V6250" s="1"/>
      <c r="W6250" s="16"/>
      <c r="X6250" s="16"/>
      <c r="Y6250" s="1"/>
      <c r="Z6250" s="1"/>
      <c r="AA6250" s="1"/>
      <c r="AB6250" s="1"/>
      <c r="AC6250" s="1"/>
      <c r="AD6250" s="1"/>
      <c r="AE6250" s="1"/>
    </row>
    <row r="6251" spans="4:31" x14ac:dyDescent="0.35">
      <c r="D6251" s="11"/>
      <c r="E6251" s="11"/>
      <c r="S6251" s="1"/>
      <c r="T6251" s="1"/>
      <c r="U6251" s="1"/>
      <c r="V6251" s="1"/>
      <c r="W6251" s="16"/>
      <c r="X6251" s="16"/>
      <c r="Y6251" s="1"/>
      <c r="Z6251" s="1"/>
      <c r="AA6251" s="1"/>
      <c r="AB6251" s="1"/>
      <c r="AC6251" s="1"/>
      <c r="AD6251" s="1"/>
      <c r="AE6251" s="1"/>
    </row>
    <row r="6252" spans="4:31" x14ac:dyDescent="0.35">
      <c r="D6252" s="11"/>
      <c r="E6252" s="11"/>
      <c r="S6252" s="1"/>
      <c r="T6252" s="1"/>
      <c r="U6252" s="1"/>
      <c r="V6252" s="1"/>
      <c r="W6252" s="16"/>
      <c r="X6252" s="16"/>
      <c r="Y6252" s="1"/>
      <c r="Z6252" s="1"/>
      <c r="AA6252" s="1"/>
      <c r="AB6252" s="1"/>
      <c r="AC6252" s="1"/>
      <c r="AD6252" s="1"/>
      <c r="AE6252" s="1"/>
    </row>
    <row r="6253" spans="4:31" x14ac:dyDescent="0.35">
      <c r="D6253" s="11"/>
      <c r="E6253" s="11"/>
      <c r="S6253" s="1"/>
      <c r="T6253" s="1"/>
      <c r="U6253" s="1"/>
      <c r="V6253" s="1"/>
      <c r="W6253" s="16"/>
      <c r="X6253" s="16"/>
      <c r="Y6253" s="1"/>
      <c r="Z6253" s="1"/>
      <c r="AA6253" s="1"/>
      <c r="AB6253" s="1"/>
      <c r="AC6253" s="1"/>
      <c r="AD6253" s="1"/>
      <c r="AE6253" s="1"/>
    </row>
    <row r="6254" spans="4:31" x14ac:dyDescent="0.35">
      <c r="D6254" s="11"/>
      <c r="E6254" s="11"/>
      <c r="S6254" s="1"/>
      <c r="T6254" s="1"/>
      <c r="U6254" s="1"/>
      <c r="V6254" s="1"/>
      <c r="W6254" s="16"/>
      <c r="X6254" s="16"/>
      <c r="Y6254" s="1"/>
      <c r="Z6254" s="1"/>
      <c r="AA6254" s="1"/>
      <c r="AB6254" s="1"/>
      <c r="AC6254" s="1"/>
      <c r="AD6254" s="1"/>
      <c r="AE6254" s="1"/>
    </row>
    <row r="6255" spans="4:31" x14ac:dyDescent="0.35">
      <c r="D6255" s="11"/>
      <c r="E6255" s="11"/>
      <c r="S6255" s="1"/>
      <c r="T6255" s="1"/>
      <c r="U6255" s="1"/>
      <c r="V6255" s="1"/>
      <c r="W6255" s="16"/>
      <c r="X6255" s="16"/>
      <c r="Y6255" s="1"/>
      <c r="Z6255" s="1"/>
      <c r="AA6255" s="1"/>
      <c r="AB6255" s="1"/>
      <c r="AC6255" s="1"/>
      <c r="AD6255" s="1"/>
      <c r="AE6255" s="1"/>
    </row>
    <row r="6256" spans="4:31" x14ac:dyDescent="0.35">
      <c r="D6256" s="11"/>
      <c r="E6256" s="11"/>
      <c r="S6256" s="1"/>
      <c r="T6256" s="1"/>
      <c r="U6256" s="1"/>
      <c r="V6256" s="1"/>
      <c r="W6256" s="16"/>
      <c r="X6256" s="16"/>
      <c r="Y6256" s="1"/>
      <c r="Z6256" s="1"/>
      <c r="AA6256" s="1"/>
      <c r="AB6256" s="1"/>
      <c r="AC6256" s="1"/>
      <c r="AD6256" s="1"/>
      <c r="AE6256" s="1"/>
    </row>
    <row r="6257" spans="4:31" x14ac:dyDescent="0.35">
      <c r="D6257" s="11"/>
      <c r="E6257" s="11"/>
      <c r="S6257" s="1"/>
      <c r="T6257" s="1"/>
      <c r="U6257" s="1"/>
      <c r="V6257" s="1"/>
      <c r="W6257" s="16"/>
      <c r="X6257" s="16"/>
      <c r="Y6257" s="1"/>
      <c r="Z6257" s="1"/>
      <c r="AA6257" s="1"/>
      <c r="AB6257" s="1"/>
      <c r="AC6257" s="1"/>
      <c r="AD6257" s="1"/>
      <c r="AE6257" s="1"/>
    </row>
    <row r="6258" spans="4:31" x14ac:dyDescent="0.35">
      <c r="D6258" s="11"/>
      <c r="E6258" s="11"/>
      <c r="S6258" s="1"/>
      <c r="T6258" s="1"/>
      <c r="U6258" s="1"/>
      <c r="V6258" s="1"/>
      <c r="W6258" s="16"/>
      <c r="X6258" s="16"/>
      <c r="Y6258" s="1"/>
      <c r="Z6258" s="1"/>
      <c r="AA6258" s="1"/>
      <c r="AB6258" s="1"/>
      <c r="AC6258" s="1"/>
      <c r="AD6258" s="1"/>
      <c r="AE6258" s="1"/>
    </row>
    <row r="6259" spans="4:31" x14ac:dyDescent="0.35">
      <c r="D6259" s="11"/>
      <c r="E6259" s="11"/>
      <c r="S6259" s="1"/>
      <c r="T6259" s="1"/>
      <c r="U6259" s="1"/>
      <c r="V6259" s="1"/>
      <c r="W6259" s="16"/>
      <c r="X6259" s="16"/>
      <c r="Y6259" s="1"/>
      <c r="Z6259" s="1"/>
      <c r="AA6259" s="1"/>
      <c r="AB6259" s="1"/>
      <c r="AC6259" s="1"/>
      <c r="AD6259" s="1"/>
      <c r="AE6259" s="1"/>
    </row>
    <row r="6260" spans="4:31" x14ac:dyDescent="0.35">
      <c r="D6260" s="11"/>
      <c r="E6260" s="11"/>
      <c r="S6260" s="1"/>
      <c r="T6260" s="1"/>
      <c r="U6260" s="1"/>
      <c r="V6260" s="1"/>
      <c r="W6260" s="16"/>
      <c r="X6260" s="16"/>
      <c r="Y6260" s="1"/>
      <c r="Z6260" s="1"/>
      <c r="AA6260" s="1"/>
      <c r="AB6260" s="1"/>
      <c r="AC6260" s="1"/>
      <c r="AD6260" s="1"/>
      <c r="AE6260" s="1"/>
    </row>
    <row r="6261" spans="4:31" x14ac:dyDescent="0.35">
      <c r="D6261" s="11"/>
      <c r="E6261" s="11"/>
      <c r="S6261" s="1"/>
      <c r="T6261" s="1"/>
      <c r="U6261" s="1"/>
      <c r="V6261" s="1"/>
      <c r="W6261" s="16"/>
      <c r="X6261" s="16"/>
      <c r="Y6261" s="1"/>
      <c r="Z6261" s="1"/>
      <c r="AA6261" s="1"/>
      <c r="AB6261" s="1"/>
      <c r="AC6261" s="1"/>
      <c r="AD6261" s="1"/>
      <c r="AE6261" s="1"/>
    </row>
    <row r="6262" spans="4:31" x14ac:dyDescent="0.35">
      <c r="D6262" s="11"/>
      <c r="E6262" s="11"/>
      <c r="S6262" s="1"/>
      <c r="T6262" s="1"/>
      <c r="U6262" s="1"/>
      <c r="V6262" s="1"/>
      <c r="W6262" s="16"/>
      <c r="X6262" s="16"/>
      <c r="Y6262" s="1"/>
      <c r="Z6262" s="1"/>
      <c r="AA6262" s="1"/>
      <c r="AB6262" s="1"/>
      <c r="AC6262" s="1"/>
      <c r="AD6262" s="1"/>
      <c r="AE6262" s="1"/>
    </row>
    <row r="6263" spans="4:31" x14ac:dyDescent="0.35">
      <c r="D6263" s="11"/>
      <c r="E6263" s="11"/>
      <c r="S6263" s="1"/>
      <c r="T6263" s="1"/>
      <c r="U6263" s="1"/>
      <c r="V6263" s="1"/>
      <c r="W6263" s="16"/>
      <c r="X6263" s="16"/>
      <c r="Y6263" s="1"/>
      <c r="Z6263" s="1"/>
      <c r="AA6263" s="1"/>
      <c r="AB6263" s="1"/>
      <c r="AC6263" s="1"/>
      <c r="AD6263" s="1"/>
      <c r="AE6263" s="1"/>
    </row>
    <row r="6264" spans="4:31" x14ac:dyDescent="0.35">
      <c r="D6264" s="11"/>
      <c r="E6264" s="11"/>
      <c r="S6264" s="1"/>
      <c r="T6264" s="1"/>
      <c r="U6264" s="1"/>
      <c r="V6264" s="1"/>
      <c r="W6264" s="16"/>
      <c r="X6264" s="16"/>
      <c r="Y6264" s="1"/>
      <c r="Z6264" s="1"/>
      <c r="AA6264" s="1"/>
      <c r="AB6264" s="1"/>
      <c r="AC6264" s="1"/>
      <c r="AD6264" s="1"/>
      <c r="AE6264" s="1"/>
    </row>
    <row r="6265" spans="4:31" x14ac:dyDescent="0.35">
      <c r="D6265" s="11"/>
      <c r="E6265" s="11"/>
      <c r="S6265" s="1"/>
      <c r="T6265" s="1"/>
      <c r="U6265" s="1"/>
      <c r="V6265" s="1"/>
      <c r="W6265" s="16"/>
      <c r="X6265" s="16"/>
      <c r="Y6265" s="1"/>
      <c r="Z6265" s="1"/>
      <c r="AA6265" s="1"/>
      <c r="AB6265" s="1"/>
      <c r="AC6265" s="1"/>
      <c r="AD6265" s="1"/>
      <c r="AE6265" s="1"/>
    </row>
    <row r="6266" spans="4:31" x14ac:dyDescent="0.35">
      <c r="D6266" s="11"/>
      <c r="E6266" s="11"/>
      <c r="S6266" s="1"/>
      <c r="T6266" s="1"/>
      <c r="U6266" s="1"/>
      <c r="V6266" s="1"/>
      <c r="W6266" s="16"/>
      <c r="X6266" s="16"/>
      <c r="Y6266" s="1"/>
      <c r="Z6266" s="1"/>
      <c r="AA6266" s="1"/>
      <c r="AB6266" s="1"/>
      <c r="AC6266" s="1"/>
      <c r="AD6266" s="1"/>
      <c r="AE6266" s="1"/>
    </row>
    <row r="6267" spans="4:31" x14ac:dyDescent="0.35">
      <c r="D6267" s="11"/>
      <c r="E6267" s="11"/>
      <c r="S6267" s="1"/>
      <c r="T6267" s="1"/>
      <c r="U6267" s="1"/>
      <c r="V6267" s="1"/>
      <c r="W6267" s="16"/>
      <c r="X6267" s="16"/>
      <c r="Y6267" s="1"/>
      <c r="Z6267" s="1"/>
      <c r="AA6267" s="1"/>
      <c r="AB6267" s="1"/>
      <c r="AC6267" s="1"/>
      <c r="AD6267" s="1"/>
      <c r="AE6267" s="1"/>
    </row>
    <row r="6268" spans="4:31" x14ac:dyDescent="0.35">
      <c r="D6268" s="11"/>
      <c r="E6268" s="11"/>
      <c r="S6268" s="1"/>
      <c r="T6268" s="1"/>
      <c r="U6268" s="1"/>
      <c r="V6268" s="1"/>
      <c r="W6268" s="16"/>
      <c r="X6268" s="16"/>
      <c r="Y6268" s="1"/>
      <c r="Z6268" s="1"/>
      <c r="AA6268" s="1"/>
      <c r="AB6268" s="1"/>
      <c r="AC6268" s="1"/>
      <c r="AD6268" s="1"/>
      <c r="AE6268" s="1"/>
    </row>
    <row r="6269" spans="4:31" x14ac:dyDescent="0.35">
      <c r="D6269" s="11"/>
      <c r="E6269" s="11"/>
      <c r="S6269" s="1"/>
      <c r="T6269" s="1"/>
      <c r="U6269" s="1"/>
      <c r="V6269" s="1"/>
      <c r="W6269" s="16"/>
      <c r="X6269" s="16"/>
      <c r="Y6269" s="1"/>
      <c r="Z6269" s="1"/>
      <c r="AA6269" s="1"/>
      <c r="AB6269" s="1"/>
      <c r="AC6269" s="1"/>
      <c r="AD6269" s="1"/>
      <c r="AE6269" s="1"/>
    </row>
    <row r="6270" spans="4:31" x14ac:dyDescent="0.35">
      <c r="D6270" s="11"/>
      <c r="E6270" s="11"/>
      <c r="S6270" s="1"/>
      <c r="T6270" s="1"/>
      <c r="U6270" s="1"/>
      <c r="V6270" s="1"/>
      <c r="W6270" s="16"/>
      <c r="X6270" s="16"/>
      <c r="Y6270" s="1"/>
      <c r="Z6270" s="1"/>
      <c r="AA6270" s="1"/>
      <c r="AB6270" s="1"/>
      <c r="AC6270" s="1"/>
      <c r="AD6270" s="1"/>
      <c r="AE6270" s="1"/>
    </row>
    <row r="6271" spans="4:31" x14ac:dyDescent="0.35">
      <c r="D6271" s="11"/>
      <c r="E6271" s="11"/>
      <c r="S6271" s="1"/>
      <c r="T6271" s="1"/>
      <c r="U6271" s="1"/>
      <c r="V6271" s="1"/>
      <c r="W6271" s="16"/>
      <c r="X6271" s="16"/>
      <c r="Y6271" s="1"/>
      <c r="Z6271" s="1"/>
      <c r="AA6271" s="1"/>
      <c r="AB6271" s="1"/>
      <c r="AC6271" s="1"/>
      <c r="AD6271" s="1"/>
      <c r="AE6271" s="1"/>
    </row>
    <row r="6272" spans="4:31" x14ac:dyDescent="0.35">
      <c r="D6272" s="11"/>
      <c r="E6272" s="11"/>
      <c r="S6272" s="1"/>
      <c r="T6272" s="1"/>
      <c r="U6272" s="1"/>
      <c r="V6272" s="1"/>
      <c r="W6272" s="16"/>
      <c r="X6272" s="16"/>
      <c r="Y6272" s="1"/>
      <c r="Z6272" s="1"/>
      <c r="AA6272" s="1"/>
      <c r="AB6272" s="1"/>
      <c r="AC6272" s="1"/>
      <c r="AD6272" s="1"/>
      <c r="AE6272" s="1"/>
    </row>
    <row r="6273" spans="4:31" x14ac:dyDescent="0.35">
      <c r="D6273" s="11"/>
      <c r="E6273" s="11"/>
      <c r="S6273" s="1"/>
      <c r="T6273" s="1"/>
      <c r="U6273" s="1"/>
      <c r="V6273" s="1"/>
      <c r="W6273" s="16"/>
      <c r="X6273" s="16"/>
      <c r="Y6273" s="1"/>
      <c r="Z6273" s="1"/>
      <c r="AA6273" s="1"/>
      <c r="AB6273" s="1"/>
      <c r="AC6273" s="1"/>
      <c r="AD6273" s="1"/>
      <c r="AE6273" s="1"/>
    </row>
    <row r="6274" spans="4:31" x14ac:dyDescent="0.35">
      <c r="D6274" s="11"/>
      <c r="E6274" s="11"/>
      <c r="S6274" s="1"/>
      <c r="T6274" s="1"/>
      <c r="U6274" s="1"/>
      <c r="V6274" s="1"/>
      <c r="W6274" s="16"/>
      <c r="X6274" s="16"/>
      <c r="Y6274" s="1"/>
      <c r="Z6274" s="1"/>
      <c r="AA6274" s="1"/>
      <c r="AB6274" s="1"/>
      <c r="AC6274" s="1"/>
      <c r="AD6274" s="1"/>
      <c r="AE6274" s="1"/>
    </row>
    <row r="6275" spans="4:31" x14ac:dyDescent="0.35">
      <c r="D6275" s="11"/>
      <c r="E6275" s="11"/>
      <c r="S6275" s="1"/>
      <c r="T6275" s="1"/>
      <c r="U6275" s="1"/>
      <c r="V6275" s="1"/>
      <c r="W6275" s="16"/>
      <c r="X6275" s="16"/>
      <c r="Y6275" s="1"/>
      <c r="Z6275" s="1"/>
      <c r="AA6275" s="1"/>
      <c r="AB6275" s="1"/>
      <c r="AC6275" s="1"/>
      <c r="AD6275" s="1"/>
      <c r="AE6275" s="1"/>
    </row>
    <row r="6276" spans="4:31" x14ac:dyDescent="0.35">
      <c r="D6276" s="11"/>
      <c r="E6276" s="11"/>
      <c r="S6276" s="1"/>
      <c r="T6276" s="1"/>
      <c r="U6276" s="1"/>
      <c r="V6276" s="1"/>
      <c r="W6276" s="16"/>
      <c r="X6276" s="16"/>
      <c r="Y6276" s="1"/>
      <c r="Z6276" s="1"/>
      <c r="AA6276" s="1"/>
      <c r="AB6276" s="1"/>
      <c r="AC6276" s="1"/>
      <c r="AD6276" s="1"/>
      <c r="AE6276" s="1"/>
    </row>
    <row r="6277" spans="4:31" x14ac:dyDescent="0.35">
      <c r="D6277" s="11"/>
      <c r="E6277" s="11"/>
      <c r="S6277" s="1"/>
      <c r="T6277" s="1"/>
      <c r="U6277" s="1"/>
      <c r="V6277" s="1"/>
      <c r="W6277" s="16"/>
      <c r="X6277" s="16"/>
      <c r="Y6277" s="1"/>
      <c r="Z6277" s="1"/>
      <c r="AA6277" s="1"/>
      <c r="AB6277" s="1"/>
      <c r="AC6277" s="1"/>
      <c r="AD6277" s="1"/>
      <c r="AE6277" s="1"/>
    </row>
    <row r="6278" spans="4:31" x14ac:dyDescent="0.35">
      <c r="D6278" s="11"/>
      <c r="E6278" s="11"/>
      <c r="S6278" s="1"/>
      <c r="T6278" s="1"/>
      <c r="U6278" s="1"/>
      <c r="V6278" s="1"/>
      <c r="W6278" s="16"/>
      <c r="X6278" s="16"/>
      <c r="Y6278" s="1"/>
      <c r="Z6278" s="1"/>
      <c r="AA6278" s="1"/>
      <c r="AB6278" s="1"/>
      <c r="AC6278" s="1"/>
      <c r="AD6278" s="1"/>
      <c r="AE6278" s="1"/>
    </row>
    <row r="6279" spans="4:31" x14ac:dyDescent="0.35">
      <c r="D6279" s="11"/>
      <c r="E6279" s="11"/>
      <c r="S6279" s="1"/>
      <c r="T6279" s="1"/>
      <c r="U6279" s="1"/>
      <c r="V6279" s="1"/>
      <c r="W6279" s="16"/>
      <c r="X6279" s="16"/>
      <c r="Y6279" s="1"/>
      <c r="Z6279" s="1"/>
      <c r="AA6279" s="1"/>
      <c r="AB6279" s="1"/>
      <c r="AC6279" s="1"/>
      <c r="AD6279" s="1"/>
      <c r="AE6279" s="1"/>
    </row>
    <row r="6280" spans="4:31" x14ac:dyDescent="0.35">
      <c r="D6280" s="11"/>
      <c r="E6280" s="11"/>
      <c r="S6280" s="1"/>
      <c r="T6280" s="1"/>
      <c r="U6280" s="1"/>
      <c r="V6280" s="1"/>
      <c r="W6280" s="16"/>
      <c r="X6280" s="16"/>
      <c r="Y6280" s="1"/>
      <c r="Z6280" s="1"/>
      <c r="AA6280" s="1"/>
      <c r="AB6280" s="1"/>
      <c r="AC6280" s="1"/>
      <c r="AD6280" s="1"/>
      <c r="AE6280" s="1"/>
    </row>
    <row r="6281" spans="4:31" x14ac:dyDescent="0.35">
      <c r="D6281" s="11"/>
      <c r="E6281" s="11"/>
      <c r="S6281" s="1"/>
      <c r="T6281" s="1"/>
      <c r="U6281" s="1"/>
      <c r="V6281" s="1"/>
      <c r="W6281" s="16"/>
      <c r="X6281" s="16"/>
      <c r="Y6281" s="1"/>
      <c r="Z6281" s="1"/>
      <c r="AA6281" s="1"/>
      <c r="AB6281" s="1"/>
      <c r="AC6281" s="1"/>
      <c r="AD6281" s="1"/>
      <c r="AE6281" s="1"/>
    </row>
    <row r="6282" spans="4:31" x14ac:dyDescent="0.35">
      <c r="D6282" s="11"/>
      <c r="E6282" s="11"/>
      <c r="S6282" s="1"/>
      <c r="T6282" s="1"/>
      <c r="U6282" s="1"/>
      <c r="V6282" s="1"/>
      <c r="W6282" s="16"/>
      <c r="X6282" s="16"/>
      <c r="Y6282" s="1"/>
      <c r="Z6282" s="1"/>
      <c r="AA6282" s="1"/>
      <c r="AB6282" s="1"/>
      <c r="AC6282" s="1"/>
      <c r="AD6282" s="1"/>
      <c r="AE6282" s="1"/>
    </row>
    <row r="6283" spans="4:31" x14ac:dyDescent="0.35">
      <c r="D6283" s="11"/>
      <c r="E6283" s="11"/>
      <c r="S6283" s="1"/>
      <c r="T6283" s="1"/>
      <c r="U6283" s="1"/>
      <c r="V6283" s="1"/>
      <c r="W6283" s="16"/>
      <c r="X6283" s="16"/>
      <c r="Y6283" s="1"/>
      <c r="Z6283" s="1"/>
      <c r="AA6283" s="1"/>
      <c r="AB6283" s="1"/>
      <c r="AC6283" s="1"/>
      <c r="AD6283" s="1"/>
      <c r="AE6283" s="1"/>
    </row>
    <row r="6284" spans="4:31" x14ac:dyDescent="0.35">
      <c r="D6284" s="11"/>
      <c r="E6284" s="11"/>
      <c r="S6284" s="1"/>
      <c r="T6284" s="1"/>
      <c r="U6284" s="1"/>
      <c r="V6284" s="1"/>
      <c r="W6284" s="16"/>
      <c r="X6284" s="16"/>
      <c r="Y6284" s="1"/>
      <c r="Z6284" s="1"/>
      <c r="AA6284" s="1"/>
      <c r="AB6284" s="1"/>
      <c r="AC6284" s="1"/>
      <c r="AD6284" s="1"/>
      <c r="AE6284" s="1"/>
    </row>
    <row r="6285" spans="4:31" x14ac:dyDescent="0.35">
      <c r="D6285" s="11"/>
      <c r="E6285" s="11"/>
      <c r="S6285" s="1"/>
      <c r="T6285" s="1"/>
      <c r="U6285" s="1"/>
      <c r="V6285" s="1"/>
      <c r="W6285" s="16"/>
      <c r="X6285" s="16"/>
      <c r="Y6285" s="1"/>
      <c r="Z6285" s="1"/>
      <c r="AA6285" s="1"/>
      <c r="AB6285" s="1"/>
      <c r="AC6285" s="1"/>
      <c r="AD6285" s="1"/>
      <c r="AE6285" s="1"/>
    </row>
    <row r="6286" spans="4:31" x14ac:dyDescent="0.35">
      <c r="D6286" s="11"/>
      <c r="E6286" s="11"/>
      <c r="S6286" s="1"/>
      <c r="T6286" s="1"/>
      <c r="U6286" s="1"/>
      <c r="V6286" s="1"/>
      <c r="W6286" s="16"/>
      <c r="X6286" s="16"/>
      <c r="Y6286" s="1"/>
      <c r="Z6286" s="1"/>
      <c r="AA6286" s="1"/>
      <c r="AB6286" s="1"/>
      <c r="AC6286" s="1"/>
      <c r="AD6286" s="1"/>
      <c r="AE6286" s="1"/>
    </row>
    <row r="6287" spans="4:31" x14ac:dyDescent="0.35">
      <c r="D6287" s="11"/>
      <c r="E6287" s="11"/>
      <c r="S6287" s="1"/>
      <c r="T6287" s="1"/>
      <c r="U6287" s="1"/>
      <c r="V6287" s="1"/>
      <c r="W6287" s="16"/>
      <c r="X6287" s="16"/>
      <c r="Y6287" s="1"/>
      <c r="Z6287" s="1"/>
      <c r="AA6287" s="1"/>
      <c r="AB6287" s="1"/>
      <c r="AC6287" s="1"/>
      <c r="AD6287" s="1"/>
      <c r="AE6287" s="1"/>
    </row>
    <row r="6288" spans="4:31" x14ac:dyDescent="0.35">
      <c r="D6288" s="11"/>
      <c r="E6288" s="11"/>
      <c r="S6288" s="1"/>
      <c r="T6288" s="1"/>
      <c r="U6288" s="1"/>
      <c r="V6288" s="1"/>
      <c r="W6288" s="16"/>
      <c r="X6288" s="16"/>
      <c r="Y6288" s="1"/>
      <c r="Z6288" s="1"/>
      <c r="AA6288" s="1"/>
      <c r="AB6288" s="1"/>
      <c r="AC6288" s="1"/>
      <c r="AD6288" s="1"/>
      <c r="AE6288" s="1"/>
    </row>
    <row r="6289" spans="4:31" x14ac:dyDescent="0.35">
      <c r="D6289" s="11"/>
      <c r="E6289" s="11"/>
      <c r="S6289" s="1"/>
      <c r="T6289" s="1"/>
      <c r="U6289" s="1"/>
      <c r="V6289" s="1"/>
      <c r="W6289" s="16"/>
      <c r="X6289" s="16"/>
      <c r="Y6289" s="1"/>
      <c r="Z6289" s="1"/>
      <c r="AA6289" s="1"/>
      <c r="AB6289" s="1"/>
      <c r="AC6289" s="1"/>
      <c r="AD6289" s="1"/>
      <c r="AE6289" s="1"/>
    </row>
    <row r="6290" spans="4:31" x14ac:dyDescent="0.35">
      <c r="D6290" s="11"/>
      <c r="E6290" s="11"/>
      <c r="S6290" s="1"/>
      <c r="T6290" s="1"/>
      <c r="U6290" s="1"/>
      <c r="V6290" s="1"/>
      <c r="W6290" s="16"/>
      <c r="X6290" s="16"/>
      <c r="Y6290" s="1"/>
      <c r="Z6290" s="1"/>
      <c r="AA6290" s="1"/>
      <c r="AB6290" s="1"/>
      <c r="AC6290" s="1"/>
      <c r="AD6290" s="1"/>
      <c r="AE6290" s="1"/>
    </row>
    <row r="6291" spans="4:31" x14ac:dyDescent="0.35">
      <c r="D6291" s="11"/>
      <c r="E6291" s="11"/>
      <c r="S6291" s="1"/>
      <c r="T6291" s="1"/>
      <c r="U6291" s="1"/>
      <c r="V6291" s="1"/>
      <c r="W6291" s="16"/>
      <c r="X6291" s="16"/>
      <c r="Y6291" s="1"/>
      <c r="Z6291" s="1"/>
      <c r="AA6291" s="1"/>
      <c r="AB6291" s="1"/>
      <c r="AC6291" s="1"/>
      <c r="AD6291" s="1"/>
      <c r="AE6291" s="1"/>
    </row>
    <row r="6292" spans="4:31" x14ac:dyDescent="0.35">
      <c r="D6292" s="11"/>
      <c r="E6292" s="11"/>
      <c r="S6292" s="1"/>
      <c r="T6292" s="1"/>
      <c r="U6292" s="1"/>
      <c r="V6292" s="1"/>
      <c r="W6292" s="16"/>
      <c r="X6292" s="16"/>
      <c r="Y6292" s="1"/>
      <c r="Z6292" s="1"/>
      <c r="AA6292" s="1"/>
      <c r="AB6292" s="1"/>
      <c r="AC6292" s="1"/>
      <c r="AD6292" s="1"/>
      <c r="AE6292" s="1"/>
    </row>
    <row r="6293" spans="4:31" x14ac:dyDescent="0.35">
      <c r="D6293" s="11"/>
      <c r="E6293" s="11"/>
      <c r="S6293" s="1"/>
      <c r="T6293" s="1"/>
      <c r="U6293" s="1"/>
      <c r="V6293" s="1"/>
      <c r="W6293" s="16"/>
      <c r="X6293" s="16"/>
      <c r="Y6293" s="1"/>
      <c r="Z6293" s="1"/>
      <c r="AA6293" s="1"/>
      <c r="AB6293" s="1"/>
      <c r="AC6293" s="1"/>
      <c r="AD6293" s="1"/>
      <c r="AE6293" s="1"/>
    </row>
    <row r="6294" spans="4:31" x14ac:dyDescent="0.35">
      <c r="D6294" s="11"/>
      <c r="E6294" s="11"/>
      <c r="S6294" s="1"/>
      <c r="T6294" s="1"/>
      <c r="U6294" s="1"/>
      <c r="V6294" s="1"/>
      <c r="W6294" s="16"/>
      <c r="X6294" s="16"/>
      <c r="Y6294" s="1"/>
      <c r="Z6294" s="1"/>
      <c r="AA6294" s="1"/>
      <c r="AB6294" s="1"/>
      <c r="AC6294" s="1"/>
      <c r="AD6294" s="1"/>
      <c r="AE6294" s="1"/>
    </row>
    <row r="6295" spans="4:31" x14ac:dyDescent="0.35">
      <c r="D6295" s="11"/>
      <c r="E6295" s="11"/>
      <c r="S6295" s="1"/>
      <c r="T6295" s="1"/>
      <c r="U6295" s="1"/>
      <c r="V6295" s="1"/>
      <c r="W6295" s="16"/>
      <c r="X6295" s="16"/>
      <c r="Y6295" s="1"/>
      <c r="Z6295" s="1"/>
      <c r="AA6295" s="1"/>
      <c r="AB6295" s="1"/>
      <c r="AC6295" s="1"/>
      <c r="AD6295" s="1"/>
      <c r="AE6295" s="1"/>
    </row>
    <row r="6296" spans="4:31" x14ac:dyDescent="0.35">
      <c r="D6296" s="11"/>
      <c r="E6296" s="11"/>
      <c r="S6296" s="1"/>
      <c r="T6296" s="1"/>
      <c r="U6296" s="1"/>
      <c r="V6296" s="1"/>
      <c r="W6296" s="16"/>
      <c r="X6296" s="16"/>
      <c r="Y6296" s="1"/>
      <c r="Z6296" s="1"/>
      <c r="AA6296" s="1"/>
      <c r="AB6296" s="1"/>
      <c r="AC6296" s="1"/>
      <c r="AD6296" s="1"/>
      <c r="AE6296" s="1"/>
    </row>
    <row r="6297" spans="4:31" x14ac:dyDescent="0.35">
      <c r="D6297" s="11"/>
      <c r="E6297" s="11"/>
      <c r="S6297" s="1"/>
      <c r="T6297" s="1"/>
      <c r="U6297" s="1"/>
      <c r="V6297" s="1"/>
      <c r="W6297" s="16"/>
      <c r="X6297" s="16"/>
      <c r="Y6297" s="1"/>
      <c r="Z6297" s="1"/>
      <c r="AA6297" s="1"/>
      <c r="AB6297" s="1"/>
      <c r="AC6297" s="1"/>
      <c r="AD6297" s="1"/>
      <c r="AE6297" s="1"/>
    </row>
    <row r="6298" spans="4:31" x14ac:dyDescent="0.35">
      <c r="D6298" s="11"/>
      <c r="E6298" s="11"/>
      <c r="S6298" s="1"/>
      <c r="T6298" s="1"/>
      <c r="U6298" s="1"/>
      <c r="V6298" s="1"/>
      <c r="W6298" s="16"/>
      <c r="X6298" s="16"/>
      <c r="Y6298" s="1"/>
      <c r="Z6298" s="1"/>
      <c r="AA6298" s="1"/>
      <c r="AB6298" s="1"/>
      <c r="AC6298" s="1"/>
      <c r="AD6298" s="1"/>
      <c r="AE6298" s="1"/>
    </row>
    <row r="6299" spans="4:31" x14ac:dyDescent="0.35">
      <c r="D6299" s="11"/>
      <c r="E6299" s="11"/>
      <c r="S6299" s="1"/>
      <c r="T6299" s="1"/>
      <c r="U6299" s="1"/>
      <c r="V6299" s="1"/>
      <c r="W6299" s="16"/>
      <c r="X6299" s="16"/>
      <c r="Y6299" s="1"/>
      <c r="Z6299" s="1"/>
      <c r="AA6299" s="1"/>
      <c r="AB6299" s="1"/>
      <c r="AC6299" s="1"/>
      <c r="AD6299" s="1"/>
      <c r="AE6299" s="1"/>
    </row>
    <row r="6300" spans="4:31" x14ac:dyDescent="0.35">
      <c r="D6300" s="11"/>
      <c r="E6300" s="11"/>
      <c r="S6300" s="1"/>
      <c r="T6300" s="1"/>
      <c r="U6300" s="1"/>
      <c r="V6300" s="1"/>
      <c r="W6300" s="16"/>
      <c r="X6300" s="16"/>
      <c r="Y6300" s="1"/>
      <c r="Z6300" s="1"/>
      <c r="AA6300" s="1"/>
      <c r="AB6300" s="1"/>
      <c r="AC6300" s="1"/>
      <c r="AD6300" s="1"/>
      <c r="AE6300" s="1"/>
    </row>
    <row r="6301" spans="4:31" x14ac:dyDescent="0.35">
      <c r="D6301" s="11"/>
      <c r="E6301" s="11"/>
      <c r="S6301" s="1"/>
      <c r="T6301" s="1"/>
      <c r="U6301" s="1"/>
      <c r="V6301" s="1"/>
      <c r="W6301" s="16"/>
      <c r="X6301" s="16"/>
      <c r="Y6301" s="1"/>
      <c r="Z6301" s="1"/>
      <c r="AA6301" s="1"/>
      <c r="AB6301" s="1"/>
      <c r="AC6301" s="1"/>
      <c r="AD6301" s="1"/>
      <c r="AE6301" s="1"/>
    </row>
    <row r="6302" spans="4:31" x14ac:dyDescent="0.35">
      <c r="D6302" s="11"/>
      <c r="E6302" s="11"/>
      <c r="S6302" s="1"/>
      <c r="T6302" s="1"/>
      <c r="U6302" s="1"/>
      <c r="V6302" s="1"/>
      <c r="W6302" s="16"/>
      <c r="X6302" s="16"/>
      <c r="Y6302" s="1"/>
      <c r="Z6302" s="1"/>
      <c r="AA6302" s="1"/>
      <c r="AB6302" s="1"/>
      <c r="AC6302" s="1"/>
      <c r="AD6302" s="1"/>
      <c r="AE6302" s="1"/>
    </row>
    <row r="6303" spans="4:31" x14ac:dyDescent="0.35">
      <c r="D6303" s="11"/>
      <c r="E6303" s="11"/>
      <c r="S6303" s="1"/>
      <c r="T6303" s="1"/>
      <c r="U6303" s="1"/>
      <c r="V6303" s="1"/>
      <c r="W6303" s="16"/>
      <c r="X6303" s="16"/>
      <c r="Y6303" s="1"/>
      <c r="Z6303" s="1"/>
      <c r="AA6303" s="1"/>
      <c r="AB6303" s="1"/>
      <c r="AC6303" s="1"/>
      <c r="AD6303" s="1"/>
      <c r="AE6303" s="1"/>
    </row>
    <row r="6304" spans="4:31" x14ac:dyDescent="0.35">
      <c r="D6304" s="11"/>
      <c r="E6304" s="11"/>
      <c r="S6304" s="1"/>
      <c r="T6304" s="1"/>
      <c r="U6304" s="1"/>
      <c r="V6304" s="1"/>
      <c r="W6304" s="16"/>
      <c r="X6304" s="16"/>
      <c r="Y6304" s="1"/>
      <c r="Z6304" s="1"/>
      <c r="AA6304" s="1"/>
      <c r="AB6304" s="1"/>
      <c r="AC6304" s="1"/>
      <c r="AD6304" s="1"/>
      <c r="AE6304" s="1"/>
    </row>
    <row r="6305" spans="4:31" x14ac:dyDescent="0.35">
      <c r="D6305" s="11"/>
      <c r="E6305" s="11"/>
      <c r="S6305" s="1"/>
      <c r="T6305" s="1"/>
      <c r="U6305" s="1"/>
      <c r="V6305" s="1"/>
      <c r="W6305" s="16"/>
      <c r="X6305" s="16"/>
      <c r="Y6305" s="1"/>
      <c r="Z6305" s="1"/>
      <c r="AA6305" s="1"/>
      <c r="AB6305" s="1"/>
      <c r="AC6305" s="1"/>
      <c r="AD6305" s="1"/>
      <c r="AE6305" s="1"/>
    </row>
    <row r="6306" spans="4:31" x14ac:dyDescent="0.35">
      <c r="D6306" s="11"/>
      <c r="E6306" s="11"/>
      <c r="S6306" s="1"/>
      <c r="T6306" s="1"/>
      <c r="U6306" s="1"/>
      <c r="V6306" s="1"/>
      <c r="W6306" s="16"/>
      <c r="X6306" s="16"/>
      <c r="Y6306" s="1"/>
      <c r="Z6306" s="1"/>
      <c r="AA6306" s="1"/>
      <c r="AB6306" s="1"/>
      <c r="AC6306" s="1"/>
      <c r="AD6306" s="1"/>
      <c r="AE6306" s="1"/>
    </row>
    <row r="6307" spans="4:31" x14ac:dyDescent="0.35">
      <c r="D6307" s="11"/>
      <c r="E6307" s="11"/>
      <c r="S6307" s="1"/>
      <c r="T6307" s="1"/>
      <c r="U6307" s="1"/>
      <c r="V6307" s="1"/>
      <c r="W6307" s="16"/>
      <c r="X6307" s="16"/>
      <c r="Y6307" s="1"/>
      <c r="Z6307" s="1"/>
      <c r="AA6307" s="1"/>
      <c r="AB6307" s="1"/>
      <c r="AC6307" s="1"/>
      <c r="AD6307" s="1"/>
      <c r="AE6307" s="1"/>
    </row>
    <row r="6308" spans="4:31" x14ac:dyDescent="0.35">
      <c r="D6308" s="11"/>
      <c r="E6308" s="11"/>
      <c r="S6308" s="1"/>
      <c r="T6308" s="1"/>
      <c r="U6308" s="1"/>
      <c r="V6308" s="1"/>
      <c r="W6308" s="16"/>
      <c r="X6308" s="16"/>
      <c r="Y6308" s="1"/>
      <c r="Z6308" s="1"/>
      <c r="AA6308" s="1"/>
      <c r="AB6308" s="1"/>
      <c r="AC6308" s="1"/>
      <c r="AD6308" s="1"/>
      <c r="AE6308" s="1"/>
    </row>
    <row r="6309" spans="4:31" x14ac:dyDescent="0.35">
      <c r="D6309" s="11"/>
      <c r="E6309" s="11"/>
      <c r="S6309" s="1"/>
      <c r="T6309" s="1"/>
      <c r="U6309" s="1"/>
      <c r="V6309" s="1"/>
      <c r="W6309" s="16"/>
      <c r="X6309" s="16"/>
      <c r="Y6309" s="1"/>
      <c r="Z6309" s="1"/>
      <c r="AA6309" s="1"/>
      <c r="AB6309" s="1"/>
      <c r="AC6309" s="1"/>
      <c r="AD6309" s="1"/>
      <c r="AE6309" s="1"/>
    </row>
    <row r="6310" spans="4:31" x14ac:dyDescent="0.35">
      <c r="D6310" s="11"/>
      <c r="E6310" s="11"/>
      <c r="S6310" s="1"/>
      <c r="T6310" s="1"/>
      <c r="U6310" s="1"/>
      <c r="V6310" s="1"/>
      <c r="W6310" s="16"/>
      <c r="X6310" s="16"/>
      <c r="Y6310" s="1"/>
      <c r="Z6310" s="1"/>
      <c r="AA6310" s="1"/>
      <c r="AB6310" s="1"/>
      <c r="AC6310" s="1"/>
      <c r="AD6310" s="1"/>
      <c r="AE6310" s="1"/>
    </row>
    <row r="6311" spans="4:31" x14ac:dyDescent="0.35">
      <c r="D6311" s="11"/>
      <c r="E6311" s="11"/>
      <c r="S6311" s="1"/>
      <c r="T6311" s="1"/>
      <c r="U6311" s="1"/>
      <c r="V6311" s="1"/>
      <c r="W6311" s="16"/>
      <c r="X6311" s="16"/>
      <c r="Y6311" s="1"/>
      <c r="Z6311" s="1"/>
      <c r="AA6311" s="1"/>
      <c r="AB6311" s="1"/>
      <c r="AC6311" s="1"/>
      <c r="AD6311" s="1"/>
      <c r="AE6311" s="1"/>
    </row>
    <row r="6312" spans="4:31" x14ac:dyDescent="0.35">
      <c r="D6312" s="11"/>
      <c r="E6312" s="11"/>
      <c r="S6312" s="1"/>
      <c r="T6312" s="1"/>
      <c r="U6312" s="1"/>
      <c r="V6312" s="1"/>
      <c r="W6312" s="16"/>
      <c r="X6312" s="16"/>
      <c r="Y6312" s="1"/>
      <c r="Z6312" s="1"/>
      <c r="AA6312" s="1"/>
      <c r="AB6312" s="1"/>
      <c r="AC6312" s="1"/>
      <c r="AD6312" s="1"/>
      <c r="AE6312" s="1"/>
    </row>
    <row r="6313" spans="4:31" x14ac:dyDescent="0.35">
      <c r="D6313" s="11"/>
      <c r="E6313" s="11"/>
      <c r="S6313" s="1"/>
      <c r="T6313" s="1"/>
      <c r="U6313" s="1"/>
      <c r="V6313" s="1"/>
      <c r="W6313" s="16"/>
      <c r="X6313" s="16"/>
      <c r="Y6313" s="1"/>
      <c r="Z6313" s="1"/>
      <c r="AA6313" s="1"/>
      <c r="AB6313" s="1"/>
      <c r="AC6313" s="1"/>
      <c r="AD6313" s="1"/>
      <c r="AE6313" s="1"/>
    </row>
    <row r="6314" spans="4:31" x14ac:dyDescent="0.35">
      <c r="D6314" s="11"/>
      <c r="E6314" s="11"/>
      <c r="S6314" s="1"/>
      <c r="T6314" s="1"/>
      <c r="U6314" s="1"/>
      <c r="V6314" s="1"/>
      <c r="W6314" s="16"/>
      <c r="X6314" s="16"/>
      <c r="Y6314" s="1"/>
      <c r="Z6314" s="1"/>
      <c r="AA6314" s="1"/>
      <c r="AB6314" s="1"/>
      <c r="AC6314" s="1"/>
      <c r="AD6314" s="1"/>
      <c r="AE6314" s="1"/>
    </row>
    <row r="6315" spans="4:31" x14ac:dyDescent="0.35">
      <c r="D6315" s="11"/>
      <c r="E6315" s="11"/>
      <c r="S6315" s="1"/>
      <c r="T6315" s="1"/>
      <c r="U6315" s="1"/>
      <c r="V6315" s="1"/>
      <c r="W6315" s="16"/>
      <c r="X6315" s="16"/>
      <c r="Y6315" s="1"/>
      <c r="Z6315" s="1"/>
      <c r="AA6315" s="1"/>
      <c r="AB6315" s="1"/>
      <c r="AC6315" s="1"/>
      <c r="AD6315" s="1"/>
      <c r="AE6315" s="1"/>
    </row>
    <row r="6316" spans="4:31" x14ac:dyDescent="0.35">
      <c r="D6316" s="11"/>
      <c r="E6316" s="11"/>
      <c r="S6316" s="1"/>
      <c r="T6316" s="1"/>
      <c r="U6316" s="1"/>
      <c r="V6316" s="1"/>
      <c r="W6316" s="16"/>
      <c r="X6316" s="16"/>
      <c r="Y6316" s="1"/>
      <c r="Z6316" s="1"/>
      <c r="AA6316" s="1"/>
      <c r="AB6316" s="1"/>
      <c r="AC6316" s="1"/>
      <c r="AD6316" s="1"/>
      <c r="AE6316" s="1"/>
    </row>
    <row r="6317" spans="4:31" x14ac:dyDescent="0.35">
      <c r="D6317" s="11"/>
      <c r="E6317" s="11"/>
      <c r="S6317" s="1"/>
      <c r="T6317" s="1"/>
      <c r="U6317" s="1"/>
      <c r="V6317" s="1"/>
      <c r="W6317" s="16"/>
      <c r="X6317" s="16"/>
      <c r="Y6317" s="1"/>
      <c r="Z6317" s="1"/>
      <c r="AA6317" s="1"/>
      <c r="AB6317" s="1"/>
      <c r="AC6317" s="1"/>
      <c r="AD6317" s="1"/>
      <c r="AE6317" s="1"/>
    </row>
    <row r="6318" spans="4:31" x14ac:dyDescent="0.35">
      <c r="D6318" s="11"/>
      <c r="E6318" s="11"/>
      <c r="S6318" s="1"/>
      <c r="T6318" s="1"/>
      <c r="U6318" s="1"/>
      <c r="V6318" s="1"/>
      <c r="W6318" s="16"/>
      <c r="X6318" s="16"/>
      <c r="Y6318" s="1"/>
      <c r="Z6318" s="1"/>
      <c r="AA6318" s="1"/>
      <c r="AB6318" s="1"/>
      <c r="AC6318" s="1"/>
      <c r="AD6318" s="1"/>
      <c r="AE6318" s="1"/>
    </row>
    <row r="6319" spans="4:31" x14ac:dyDescent="0.35">
      <c r="D6319" s="11"/>
      <c r="E6319" s="11"/>
      <c r="S6319" s="1"/>
      <c r="T6319" s="1"/>
      <c r="U6319" s="1"/>
      <c r="V6319" s="1"/>
      <c r="W6319" s="16"/>
      <c r="X6319" s="16"/>
      <c r="Y6319" s="1"/>
      <c r="Z6319" s="1"/>
      <c r="AA6319" s="1"/>
      <c r="AB6319" s="1"/>
      <c r="AC6319" s="1"/>
      <c r="AD6319" s="1"/>
      <c r="AE6319" s="1"/>
    </row>
    <row r="6320" spans="4:31" x14ac:dyDescent="0.35">
      <c r="D6320" s="11"/>
      <c r="E6320" s="11"/>
      <c r="S6320" s="1"/>
      <c r="T6320" s="1"/>
      <c r="U6320" s="1"/>
      <c r="V6320" s="1"/>
      <c r="W6320" s="16"/>
      <c r="X6320" s="16"/>
      <c r="Y6320" s="1"/>
      <c r="Z6320" s="1"/>
      <c r="AA6320" s="1"/>
      <c r="AB6320" s="1"/>
      <c r="AC6320" s="1"/>
      <c r="AD6320" s="1"/>
      <c r="AE6320" s="1"/>
    </row>
    <row r="6321" spans="4:31" x14ac:dyDescent="0.35">
      <c r="D6321" s="11"/>
      <c r="E6321" s="11"/>
      <c r="S6321" s="1"/>
      <c r="T6321" s="1"/>
      <c r="U6321" s="1"/>
      <c r="V6321" s="1"/>
      <c r="W6321" s="16"/>
      <c r="X6321" s="16"/>
      <c r="Y6321" s="1"/>
      <c r="Z6321" s="1"/>
      <c r="AA6321" s="1"/>
      <c r="AB6321" s="1"/>
      <c r="AC6321" s="1"/>
      <c r="AD6321" s="1"/>
      <c r="AE6321" s="1"/>
    </row>
    <row r="6322" spans="4:31" x14ac:dyDescent="0.35">
      <c r="D6322" s="11"/>
      <c r="E6322" s="11"/>
      <c r="S6322" s="1"/>
      <c r="T6322" s="1"/>
      <c r="U6322" s="1"/>
      <c r="V6322" s="1"/>
      <c r="W6322" s="16"/>
      <c r="X6322" s="16"/>
      <c r="Y6322" s="1"/>
      <c r="Z6322" s="1"/>
      <c r="AA6322" s="1"/>
      <c r="AB6322" s="1"/>
      <c r="AC6322" s="1"/>
      <c r="AD6322" s="1"/>
      <c r="AE6322" s="1"/>
    </row>
    <row r="6323" spans="4:31" x14ac:dyDescent="0.35">
      <c r="D6323" s="11"/>
      <c r="E6323" s="11"/>
      <c r="S6323" s="1"/>
      <c r="T6323" s="1"/>
      <c r="U6323" s="1"/>
      <c r="V6323" s="1"/>
      <c r="W6323" s="16"/>
      <c r="X6323" s="16"/>
      <c r="Y6323" s="1"/>
      <c r="Z6323" s="1"/>
      <c r="AA6323" s="1"/>
      <c r="AB6323" s="1"/>
      <c r="AC6323" s="1"/>
      <c r="AD6323" s="1"/>
      <c r="AE6323" s="1"/>
    </row>
    <row r="6324" spans="4:31" x14ac:dyDescent="0.35">
      <c r="D6324" s="11"/>
      <c r="E6324" s="11"/>
      <c r="S6324" s="1"/>
      <c r="T6324" s="1"/>
      <c r="U6324" s="1"/>
      <c r="V6324" s="1"/>
      <c r="W6324" s="16"/>
      <c r="X6324" s="16"/>
      <c r="Y6324" s="1"/>
      <c r="Z6324" s="1"/>
      <c r="AA6324" s="1"/>
      <c r="AB6324" s="1"/>
      <c r="AC6324" s="1"/>
      <c r="AD6324" s="1"/>
      <c r="AE6324" s="1"/>
    </row>
    <row r="6325" spans="4:31" x14ac:dyDescent="0.35">
      <c r="D6325" s="11"/>
      <c r="E6325" s="11"/>
      <c r="S6325" s="1"/>
      <c r="T6325" s="1"/>
      <c r="U6325" s="1"/>
      <c r="V6325" s="1"/>
      <c r="W6325" s="16"/>
      <c r="X6325" s="16"/>
      <c r="Y6325" s="1"/>
      <c r="Z6325" s="1"/>
      <c r="AA6325" s="1"/>
      <c r="AB6325" s="1"/>
      <c r="AC6325" s="1"/>
      <c r="AD6325" s="1"/>
      <c r="AE6325" s="1"/>
    </row>
    <row r="6326" spans="4:31" x14ac:dyDescent="0.35">
      <c r="D6326" s="11"/>
      <c r="E6326" s="11"/>
      <c r="S6326" s="1"/>
      <c r="T6326" s="1"/>
      <c r="U6326" s="1"/>
      <c r="V6326" s="1"/>
      <c r="W6326" s="16"/>
      <c r="X6326" s="16"/>
      <c r="Y6326" s="1"/>
      <c r="Z6326" s="1"/>
      <c r="AA6326" s="1"/>
      <c r="AB6326" s="1"/>
      <c r="AC6326" s="1"/>
      <c r="AD6326" s="1"/>
      <c r="AE6326" s="1"/>
    </row>
    <row r="6327" spans="4:31" x14ac:dyDescent="0.35">
      <c r="D6327" s="11"/>
      <c r="E6327" s="11"/>
      <c r="S6327" s="1"/>
      <c r="T6327" s="1"/>
      <c r="U6327" s="1"/>
      <c r="V6327" s="1"/>
      <c r="W6327" s="16"/>
      <c r="X6327" s="16"/>
      <c r="Y6327" s="1"/>
      <c r="Z6327" s="1"/>
      <c r="AA6327" s="1"/>
      <c r="AB6327" s="1"/>
      <c r="AC6327" s="1"/>
      <c r="AD6327" s="1"/>
      <c r="AE6327" s="1"/>
    </row>
    <row r="6328" spans="4:31" x14ac:dyDescent="0.35">
      <c r="D6328" s="11"/>
      <c r="E6328" s="11"/>
      <c r="S6328" s="1"/>
      <c r="T6328" s="1"/>
      <c r="U6328" s="1"/>
      <c r="V6328" s="1"/>
      <c r="W6328" s="16"/>
      <c r="X6328" s="16"/>
      <c r="Y6328" s="1"/>
      <c r="Z6328" s="1"/>
      <c r="AA6328" s="1"/>
      <c r="AB6328" s="1"/>
      <c r="AC6328" s="1"/>
      <c r="AD6328" s="1"/>
      <c r="AE6328" s="1"/>
    </row>
    <row r="6329" spans="4:31" x14ac:dyDescent="0.35">
      <c r="D6329" s="11"/>
      <c r="E6329" s="11"/>
      <c r="S6329" s="1"/>
      <c r="T6329" s="1"/>
      <c r="U6329" s="1"/>
      <c r="V6329" s="1"/>
      <c r="W6329" s="16"/>
      <c r="X6329" s="16"/>
      <c r="Y6329" s="1"/>
      <c r="Z6329" s="1"/>
      <c r="AA6329" s="1"/>
      <c r="AB6329" s="1"/>
      <c r="AC6329" s="1"/>
      <c r="AD6329" s="1"/>
      <c r="AE6329" s="1"/>
    </row>
    <row r="6330" spans="4:31" x14ac:dyDescent="0.35">
      <c r="D6330" s="11"/>
      <c r="E6330" s="11"/>
      <c r="S6330" s="1"/>
      <c r="T6330" s="1"/>
      <c r="U6330" s="1"/>
      <c r="V6330" s="1"/>
      <c r="W6330" s="16"/>
      <c r="X6330" s="16"/>
      <c r="Y6330" s="1"/>
      <c r="Z6330" s="1"/>
      <c r="AA6330" s="1"/>
      <c r="AB6330" s="1"/>
      <c r="AC6330" s="1"/>
      <c r="AD6330" s="1"/>
      <c r="AE6330" s="1"/>
    </row>
    <row r="6331" spans="4:31" x14ac:dyDescent="0.35">
      <c r="D6331" s="11"/>
      <c r="E6331" s="11"/>
      <c r="S6331" s="1"/>
      <c r="T6331" s="1"/>
      <c r="U6331" s="1"/>
      <c r="V6331" s="1"/>
      <c r="W6331" s="16"/>
      <c r="X6331" s="16"/>
      <c r="Y6331" s="1"/>
      <c r="Z6331" s="1"/>
      <c r="AA6331" s="1"/>
      <c r="AB6331" s="1"/>
      <c r="AC6331" s="1"/>
      <c r="AD6331" s="1"/>
      <c r="AE6331" s="1"/>
    </row>
    <row r="6332" spans="4:31" x14ac:dyDescent="0.35">
      <c r="D6332" s="11"/>
      <c r="E6332" s="11"/>
      <c r="S6332" s="1"/>
      <c r="T6332" s="1"/>
      <c r="U6332" s="1"/>
      <c r="V6332" s="1"/>
      <c r="W6332" s="16"/>
      <c r="X6332" s="16"/>
      <c r="Y6332" s="1"/>
      <c r="Z6332" s="1"/>
      <c r="AA6332" s="1"/>
      <c r="AB6332" s="1"/>
      <c r="AC6332" s="1"/>
      <c r="AD6332" s="1"/>
      <c r="AE6332" s="1"/>
    </row>
    <row r="6333" spans="4:31" x14ac:dyDescent="0.35">
      <c r="D6333" s="11"/>
      <c r="E6333" s="11"/>
      <c r="S6333" s="1"/>
      <c r="T6333" s="1"/>
      <c r="U6333" s="1"/>
      <c r="V6333" s="1"/>
      <c r="W6333" s="16"/>
      <c r="X6333" s="16"/>
      <c r="Y6333" s="1"/>
      <c r="Z6333" s="1"/>
      <c r="AA6333" s="1"/>
      <c r="AB6333" s="1"/>
      <c r="AC6333" s="1"/>
      <c r="AD6333" s="1"/>
      <c r="AE6333" s="1"/>
    </row>
    <row r="6334" spans="4:31" x14ac:dyDescent="0.35">
      <c r="D6334" s="11"/>
      <c r="E6334" s="11"/>
      <c r="S6334" s="1"/>
      <c r="T6334" s="1"/>
      <c r="U6334" s="1"/>
      <c r="V6334" s="1"/>
      <c r="W6334" s="16"/>
      <c r="X6334" s="16"/>
      <c r="Y6334" s="1"/>
      <c r="Z6334" s="1"/>
      <c r="AA6334" s="1"/>
      <c r="AB6334" s="1"/>
      <c r="AC6334" s="1"/>
      <c r="AD6334" s="1"/>
      <c r="AE6334" s="1"/>
    </row>
    <row r="6335" spans="4:31" x14ac:dyDescent="0.35">
      <c r="D6335" s="11"/>
      <c r="E6335" s="11"/>
      <c r="S6335" s="1"/>
      <c r="T6335" s="1"/>
      <c r="U6335" s="1"/>
      <c r="V6335" s="1"/>
      <c r="W6335" s="16"/>
      <c r="X6335" s="16"/>
      <c r="Y6335" s="1"/>
      <c r="Z6335" s="1"/>
      <c r="AA6335" s="1"/>
      <c r="AB6335" s="1"/>
      <c r="AC6335" s="1"/>
      <c r="AD6335" s="1"/>
      <c r="AE6335" s="1"/>
    </row>
    <row r="6336" spans="4:31" x14ac:dyDescent="0.35">
      <c r="D6336" s="11"/>
      <c r="E6336" s="11"/>
      <c r="S6336" s="1"/>
      <c r="T6336" s="1"/>
      <c r="U6336" s="1"/>
      <c r="V6336" s="1"/>
      <c r="W6336" s="16"/>
      <c r="X6336" s="16"/>
      <c r="Y6336" s="1"/>
      <c r="Z6336" s="1"/>
      <c r="AA6336" s="1"/>
      <c r="AB6336" s="1"/>
      <c r="AC6336" s="1"/>
      <c r="AD6336" s="1"/>
      <c r="AE6336" s="1"/>
    </row>
    <row r="6337" spans="4:31" x14ac:dyDescent="0.35">
      <c r="D6337" s="11"/>
      <c r="E6337" s="11"/>
      <c r="S6337" s="1"/>
      <c r="T6337" s="1"/>
      <c r="U6337" s="1"/>
      <c r="V6337" s="1"/>
      <c r="W6337" s="16"/>
      <c r="X6337" s="16"/>
      <c r="Y6337" s="1"/>
      <c r="Z6337" s="1"/>
      <c r="AA6337" s="1"/>
      <c r="AB6337" s="1"/>
      <c r="AC6337" s="1"/>
      <c r="AD6337" s="1"/>
      <c r="AE6337" s="1"/>
    </row>
    <row r="6338" spans="4:31" x14ac:dyDescent="0.35">
      <c r="D6338" s="11"/>
      <c r="E6338" s="11"/>
      <c r="S6338" s="1"/>
      <c r="T6338" s="1"/>
      <c r="U6338" s="1"/>
      <c r="V6338" s="1"/>
      <c r="W6338" s="16"/>
      <c r="X6338" s="16"/>
      <c r="Y6338" s="1"/>
      <c r="Z6338" s="1"/>
      <c r="AA6338" s="1"/>
      <c r="AB6338" s="1"/>
      <c r="AC6338" s="1"/>
      <c r="AD6338" s="1"/>
      <c r="AE6338" s="1"/>
    </row>
    <row r="6339" spans="4:31" x14ac:dyDescent="0.35">
      <c r="D6339" s="11"/>
      <c r="E6339" s="11"/>
      <c r="S6339" s="1"/>
      <c r="T6339" s="1"/>
      <c r="U6339" s="1"/>
      <c r="V6339" s="1"/>
      <c r="W6339" s="16"/>
      <c r="X6339" s="16"/>
      <c r="Y6339" s="1"/>
      <c r="Z6339" s="1"/>
      <c r="AA6339" s="1"/>
      <c r="AB6339" s="1"/>
      <c r="AC6339" s="1"/>
      <c r="AD6339" s="1"/>
      <c r="AE6339" s="1"/>
    </row>
    <row r="6340" spans="4:31" x14ac:dyDescent="0.35">
      <c r="D6340" s="11"/>
      <c r="E6340" s="11"/>
      <c r="S6340" s="1"/>
      <c r="T6340" s="1"/>
      <c r="U6340" s="1"/>
      <c r="V6340" s="1"/>
      <c r="W6340" s="16"/>
      <c r="X6340" s="16"/>
      <c r="Y6340" s="1"/>
      <c r="Z6340" s="1"/>
      <c r="AA6340" s="1"/>
      <c r="AB6340" s="1"/>
      <c r="AC6340" s="1"/>
      <c r="AD6340" s="1"/>
      <c r="AE6340" s="1"/>
    </row>
    <row r="6341" spans="4:31" x14ac:dyDescent="0.35">
      <c r="D6341" s="11"/>
      <c r="E6341" s="11"/>
      <c r="S6341" s="1"/>
      <c r="T6341" s="1"/>
      <c r="U6341" s="1"/>
      <c r="V6341" s="1"/>
      <c r="W6341" s="16"/>
      <c r="X6341" s="16"/>
      <c r="Y6341" s="1"/>
      <c r="Z6341" s="1"/>
      <c r="AA6341" s="1"/>
      <c r="AB6341" s="1"/>
      <c r="AC6341" s="1"/>
      <c r="AD6341" s="1"/>
      <c r="AE6341" s="1"/>
    </row>
    <row r="6342" spans="4:31" x14ac:dyDescent="0.35">
      <c r="D6342" s="11"/>
      <c r="E6342" s="11"/>
      <c r="S6342" s="1"/>
      <c r="T6342" s="1"/>
      <c r="U6342" s="1"/>
      <c r="V6342" s="1"/>
      <c r="W6342" s="16"/>
      <c r="X6342" s="16"/>
      <c r="Y6342" s="1"/>
      <c r="Z6342" s="1"/>
      <c r="AA6342" s="1"/>
      <c r="AB6342" s="1"/>
      <c r="AC6342" s="1"/>
      <c r="AD6342" s="1"/>
      <c r="AE6342" s="1"/>
    </row>
    <row r="6343" spans="4:31" x14ac:dyDescent="0.35">
      <c r="D6343" s="11"/>
      <c r="E6343" s="11"/>
      <c r="S6343" s="1"/>
      <c r="T6343" s="1"/>
      <c r="U6343" s="1"/>
      <c r="V6343" s="1"/>
      <c r="W6343" s="16"/>
      <c r="X6343" s="16"/>
      <c r="Y6343" s="1"/>
      <c r="Z6343" s="1"/>
      <c r="AA6343" s="1"/>
      <c r="AB6343" s="1"/>
      <c r="AC6343" s="1"/>
      <c r="AD6343" s="1"/>
      <c r="AE6343" s="1"/>
    </row>
    <row r="6344" spans="4:31" x14ac:dyDescent="0.35">
      <c r="D6344" s="11"/>
      <c r="E6344" s="11"/>
      <c r="S6344" s="1"/>
      <c r="T6344" s="1"/>
      <c r="U6344" s="1"/>
      <c r="V6344" s="1"/>
      <c r="W6344" s="16"/>
      <c r="X6344" s="16"/>
      <c r="Y6344" s="1"/>
      <c r="Z6344" s="1"/>
      <c r="AA6344" s="1"/>
      <c r="AB6344" s="1"/>
      <c r="AC6344" s="1"/>
      <c r="AD6344" s="1"/>
      <c r="AE6344" s="1"/>
    </row>
    <row r="6345" spans="4:31" x14ac:dyDescent="0.35">
      <c r="D6345" s="11"/>
      <c r="E6345" s="11"/>
      <c r="S6345" s="1"/>
      <c r="T6345" s="1"/>
      <c r="U6345" s="1"/>
      <c r="V6345" s="1"/>
      <c r="W6345" s="16"/>
      <c r="X6345" s="16"/>
      <c r="Y6345" s="1"/>
      <c r="Z6345" s="1"/>
      <c r="AA6345" s="1"/>
      <c r="AB6345" s="1"/>
      <c r="AC6345" s="1"/>
      <c r="AD6345" s="1"/>
      <c r="AE6345" s="1"/>
    </row>
    <row r="6346" spans="4:31" x14ac:dyDescent="0.35">
      <c r="D6346" s="11"/>
      <c r="E6346" s="11"/>
      <c r="S6346" s="1"/>
      <c r="T6346" s="1"/>
      <c r="U6346" s="1"/>
      <c r="V6346" s="1"/>
      <c r="W6346" s="16"/>
      <c r="X6346" s="16"/>
      <c r="Y6346" s="1"/>
      <c r="Z6346" s="1"/>
      <c r="AA6346" s="1"/>
      <c r="AB6346" s="1"/>
      <c r="AC6346" s="1"/>
      <c r="AD6346" s="1"/>
      <c r="AE6346" s="1"/>
    </row>
    <row r="6347" spans="4:31" x14ac:dyDescent="0.35">
      <c r="D6347" s="11"/>
      <c r="E6347" s="11"/>
      <c r="S6347" s="1"/>
      <c r="T6347" s="1"/>
      <c r="U6347" s="1"/>
      <c r="V6347" s="1"/>
      <c r="W6347" s="16"/>
      <c r="X6347" s="16"/>
      <c r="Y6347" s="1"/>
      <c r="Z6347" s="1"/>
      <c r="AA6347" s="1"/>
      <c r="AB6347" s="1"/>
      <c r="AC6347" s="1"/>
      <c r="AD6347" s="1"/>
      <c r="AE6347" s="1"/>
    </row>
    <row r="6348" spans="4:31" x14ac:dyDescent="0.35">
      <c r="D6348" s="11"/>
      <c r="E6348" s="11"/>
      <c r="S6348" s="1"/>
      <c r="T6348" s="1"/>
      <c r="U6348" s="1"/>
      <c r="V6348" s="1"/>
      <c r="W6348" s="16"/>
      <c r="X6348" s="16"/>
      <c r="Y6348" s="1"/>
      <c r="Z6348" s="1"/>
      <c r="AA6348" s="1"/>
      <c r="AB6348" s="1"/>
      <c r="AC6348" s="1"/>
      <c r="AD6348" s="1"/>
      <c r="AE6348" s="1"/>
    </row>
    <row r="6349" spans="4:31" x14ac:dyDescent="0.35">
      <c r="D6349" s="11"/>
      <c r="E6349" s="11"/>
      <c r="S6349" s="1"/>
      <c r="T6349" s="1"/>
      <c r="U6349" s="1"/>
      <c r="V6349" s="1"/>
      <c r="W6349" s="16"/>
      <c r="X6349" s="16"/>
      <c r="Y6349" s="1"/>
      <c r="Z6349" s="1"/>
      <c r="AA6349" s="1"/>
      <c r="AB6349" s="1"/>
      <c r="AC6349" s="1"/>
      <c r="AD6349" s="1"/>
      <c r="AE6349" s="1"/>
    </row>
    <row r="6350" spans="4:31" x14ac:dyDescent="0.35">
      <c r="D6350" s="11"/>
      <c r="E6350" s="11"/>
      <c r="S6350" s="1"/>
      <c r="T6350" s="1"/>
      <c r="U6350" s="1"/>
      <c r="V6350" s="1"/>
      <c r="W6350" s="16"/>
      <c r="X6350" s="16"/>
      <c r="Y6350" s="1"/>
      <c r="Z6350" s="1"/>
      <c r="AA6350" s="1"/>
      <c r="AB6350" s="1"/>
      <c r="AC6350" s="1"/>
      <c r="AD6350" s="1"/>
      <c r="AE6350" s="1"/>
    </row>
    <row r="6351" spans="4:31" x14ac:dyDescent="0.35">
      <c r="D6351" s="11"/>
      <c r="E6351" s="11"/>
      <c r="S6351" s="1"/>
      <c r="T6351" s="1"/>
      <c r="U6351" s="1"/>
      <c r="V6351" s="1"/>
      <c r="W6351" s="16"/>
      <c r="X6351" s="16"/>
      <c r="Y6351" s="1"/>
      <c r="Z6351" s="1"/>
      <c r="AA6351" s="1"/>
      <c r="AB6351" s="1"/>
      <c r="AC6351" s="1"/>
      <c r="AD6351" s="1"/>
      <c r="AE6351" s="1"/>
    </row>
    <row r="6352" spans="4:31" x14ac:dyDescent="0.35">
      <c r="D6352" s="11"/>
      <c r="E6352" s="11"/>
      <c r="S6352" s="1"/>
      <c r="T6352" s="1"/>
      <c r="U6352" s="1"/>
      <c r="V6352" s="1"/>
      <c r="W6352" s="16"/>
      <c r="X6352" s="16"/>
      <c r="Y6352" s="1"/>
      <c r="Z6352" s="1"/>
      <c r="AA6352" s="1"/>
      <c r="AB6352" s="1"/>
      <c r="AC6352" s="1"/>
      <c r="AD6352" s="1"/>
      <c r="AE6352" s="1"/>
    </row>
    <row r="6353" spans="4:31" x14ac:dyDescent="0.35">
      <c r="D6353" s="11"/>
      <c r="E6353" s="11"/>
      <c r="S6353" s="1"/>
      <c r="T6353" s="1"/>
      <c r="U6353" s="1"/>
      <c r="V6353" s="1"/>
      <c r="W6353" s="16"/>
      <c r="X6353" s="16"/>
      <c r="Y6353" s="1"/>
      <c r="Z6353" s="1"/>
      <c r="AA6353" s="1"/>
      <c r="AB6353" s="1"/>
      <c r="AC6353" s="1"/>
      <c r="AD6353" s="1"/>
      <c r="AE6353" s="1"/>
    </row>
    <row r="6354" spans="4:31" x14ac:dyDescent="0.35">
      <c r="D6354" s="11"/>
      <c r="E6354" s="11"/>
      <c r="S6354" s="1"/>
      <c r="T6354" s="1"/>
      <c r="U6354" s="1"/>
      <c r="V6354" s="1"/>
      <c r="W6354" s="16"/>
      <c r="X6354" s="16"/>
      <c r="Y6354" s="1"/>
      <c r="Z6354" s="1"/>
      <c r="AA6354" s="1"/>
      <c r="AB6354" s="1"/>
      <c r="AC6354" s="1"/>
      <c r="AD6354" s="1"/>
      <c r="AE6354" s="1"/>
    </row>
    <row r="6355" spans="4:31" x14ac:dyDescent="0.35">
      <c r="D6355" s="11"/>
      <c r="E6355" s="11"/>
      <c r="S6355" s="1"/>
      <c r="T6355" s="1"/>
      <c r="U6355" s="1"/>
      <c r="V6355" s="1"/>
      <c r="W6355" s="16"/>
      <c r="X6355" s="16"/>
      <c r="Y6355" s="1"/>
      <c r="Z6355" s="1"/>
      <c r="AA6355" s="1"/>
      <c r="AB6355" s="1"/>
      <c r="AC6355" s="1"/>
      <c r="AD6355" s="1"/>
      <c r="AE6355" s="1"/>
    </row>
    <row r="6356" spans="4:31" x14ac:dyDescent="0.35">
      <c r="D6356" s="11"/>
      <c r="E6356" s="11"/>
      <c r="S6356" s="1"/>
      <c r="T6356" s="1"/>
      <c r="U6356" s="1"/>
      <c r="V6356" s="1"/>
      <c r="W6356" s="16"/>
      <c r="X6356" s="16"/>
      <c r="Y6356" s="1"/>
      <c r="Z6356" s="1"/>
      <c r="AA6356" s="1"/>
      <c r="AB6356" s="1"/>
      <c r="AC6356" s="1"/>
      <c r="AD6356" s="1"/>
      <c r="AE6356" s="1"/>
    </row>
    <row r="6357" spans="4:31" x14ac:dyDescent="0.35">
      <c r="D6357" s="11"/>
      <c r="E6357" s="11"/>
      <c r="S6357" s="1"/>
      <c r="T6357" s="1"/>
      <c r="U6357" s="1"/>
      <c r="V6357" s="1"/>
      <c r="W6357" s="16"/>
      <c r="X6357" s="16"/>
      <c r="Y6357" s="1"/>
      <c r="Z6357" s="1"/>
      <c r="AA6357" s="1"/>
      <c r="AB6357" s="1"/>
      <c r="AC6357" s="1"/>
      <c r="AD6357" s="1"/>
      <c r="AE6357" s="1"/>
    </row>
    <row r="6358" spans="4:31" x14ac:dyDescent="0.35">
      <c r="D6358" s="11"/>
      <c r="E6358" s="11"/>
      <c r="S6358" s="1"/>
      <c r="T6358" s="1"/>
      <c r="U6358" s="1"/>
      <c r="V6358" s="1"/>
      <c r="W6358" s="16"/>
      <c r="X6358" s="16"/>
      <c r="Y6358" s="1"/>
      <c r="Z6358" s="1"/>
      <c r="AA6358" s="1"/>
      <c r="AB6358" s="1"/>
      <c r="AC6358" s="1"/>
      <c r="AD6358" s="1"/>
      <c r="AE6358" s="1"/>
    </row>
    <row r="6359" spans="4:31" x14ac:dyDescent="0.35">
      <c r="D6359" s="11"/>
      <c r="E6359" s="11"/>
      <c r="S6359" s="1"/>
      <c r="T6359" s="1"/>
      <c r="U6359" s="1"/>
      <c r="V6359" s="1"/>
      <c r="W6359" s="16"/>
      <c r="X6359" s="16"/>
      <c r="Y6359" s="1"/>
      <c r="Z6359" s="1"/>
      <c r="AA6359" s="1"/>
      <c r="AB6359" s="1"/>
      <c r="AC6359" s="1"/>
      <c r="AD6359" s="1"/>
      <c r="AE6359" s="1"/>
    </row>
    <row r="6360" spans="4:31" x14ac:dyDescent="0.35">
      <c r="D6360" s="11"/>
      <c r="E6360" s="11"/>
      <c r="S6360" s="1"/>
      <c r="T6360" s="1"/>
      <c r="U6360" s="1"/>
      <c r="V6360" s="1"/>
      <c r="W6360" s="16"/>
      <c r="X6360" s="16"/>
      <c r="Y6360" s="1"/>
      <c r="Z6360" s="1"/>
      <c r="AA6360" s="1"/>
      <c r="AB6360" s="1"/>
      <c r="AC6360" s="1"/>
      <c r="AD6360" s="1"/>
      <c r="AE6360" s="1"/>
    </row>
    <row r="6361" spans="4:31" x14ac:dyDescent="0.35">
      <c r="D6361" s="11"/>
      <c r="E6361" s="11"/>
      <c r="S6361" s="1"/>
      <c r="T6361" s="1"/>
      <c r="U6361" s="1"/>
      <c r="V6361" s="1"/>
      <c r="W6361" s="16"/>
      <c r="X6361" s="16"/>
      <c r="Y6361" s="1"/>
      <c r="Z6361" s="1"/>
      <c r="AA6361" s="1"/>
      <c r="AB6361" s="1"/>
      <c r="AC6361" s="1"/>
      <c r="AD6361" s="1"/>
      <c r="AE6361" s="1"/>
    </row>
    <row r="6362" spans="4:31" x14ac:dyDescent="0.35">
      <c r="D6362" s="11"/>
      <c r="E6362" s="11"/>
      <c r="S6362" s="1"/>
      <c r="T6362" s="1"/>
      <c r="U6362" s="1"/>
      <c r="V6362" s="1"/>
      <c r="W6362" s="16"/>
      <c r="X6362" s="16"/>
      <c r="Y6362" s="1"/>
      <c r="Z6362" s="1"/>
      <c r="AA6362" s="1"/>
      <c r="AB6362" s="1"/>
      <c r="AC6362" s="1"/>
      <c r="AD6362" s="1"/>
      <c r="AE6362" s="1"/>
    </row>
    <row r="6363" spans="4:31" x14ac:dyDescent="0.35">
      <c r="D6363" s="11"/>
      <c r="E6363" s="11"/>
      <c r="S6363" s="1"/>
      <c r="T6363" s="1"/>
      <c r="U6363" s="1"/>
      <c r="V6363" s="1"/>
      <c r="W6363" s="16"/>
      <c r="X6363" s="16"/>
      <c r="Y6363" s="1"/>
      <c r="Z6363" s="1"/>
      <c r="AA6363" s="1"/>
      <c r="AB6363" s="1"/>
      <c r="AC6363" s="1"/>
      <c r="AD6363" s="1"/>
      <c r="AE6363" s="1"/>
    </row>
    <row r="6364" spans="4:31" x14ac:dyDescent="0.35">
      <c r="D6364" s="11"/>
      <c r="E6364" s="11"/>
      <c r="S6364" s="1"/>
      <c r="T6364" s="1"/>
      <c r="U6364" s="1"/>
      <c r="V6364" s="1"/>
      <c r="W6364" s="16"/>
      <c r="X6364" s="16"/>
      <c r="Y6364" s="1"/>
      <c r="Z6364" s="1"/>
      <c r="AA6364" s="1"/>
      <c r="AB6364" s="1"/>
      <c r="AC6364" s="1"/>
      <c r="AD6364" s="1"/>
      <c r="AE6364" s="1"/>
    </row>
    <row r="6365" spans="4:31" x14ac:dyDescent="0.35">
      <c r="D6365" s="11"/>
      <c r="E6365" s="11"/>
      <c r="S6365" s="1"/>
      <c r="T6365" s="1"/>
      <c r="U6365" s="1"/>
      <c r="V6365" s="1"/>
      <c r="W6365" s="16"/>
      <c r="X6365" s="16"/>
      <c r="Y6365" s="1"/>
      <c r="Z6365" s="1"/>
      <c r="AA6365" s="1"/>
      <c r="AB6365" s="1"/>
      <c r="AC6365" s="1"/>
      <c r="AD6365" s="1"/>
      <c r="AE6365" s="1"/>
    </row>
    <row r="6366" spans="4:31" x14ac:dyDescent="0.35">
      <c r="D6366" s="11"/>
      <c r="E6366" s="11"/>
      <c r="S6366" s="1"/>
      <c r="T6366" s="1"/>
      <c r="U6366" s="1"/>
      <c r="V6366" s="1"/>
      <c r="W6366" s="16"/>
      <c r="X6366" s="16"/>
      <c r="Y6366" s="1"/>
      <c r="Z6366" s="1"/>
      <c r="AA6366" s="1"/>
      <c r="AB6366" s="1"/>
      <c r="AC6366" s="1"/>
      <c r="AD6366" s="1"/>
      <c r="AE6366" s="1"/>
    </row>
    <row r="6367" spans="4:31" x14ac:dyDescent="0.35">
      <c r="D6367" s="11"/>
      <c r="E6367" s="11"/>
      <c r="S6367" s="1"/>
      <c r="T6367" s="1"/>
      <c r="U6367" s="1"/>
      <c r="V6367" s="1"/>
      <c r="W6367" s="16"/>
      <c r="X6367" s="16"/>
      <c r="Y6367" s="1"/>
      <c r="Z6367" s="1"/>
      <c r="AA6367" s="1"/>
      <c r="AB6367" s="1"/>
      <c r="AC6367" s="1"/>
      <c r="AD6367" s="1"/>
      <c r="AE6367" s="1"/>
    </row>
    <row r="6368" spans="4:31" x14ac:dyDescent="0.35">
      <c r="D6368" s="11"/>
      <c r="E6368" s="11"/>
      <c r="S6368" s="1"/>
      <c r="T6368" s="1"/>
      <c r="U6368" s="1"/>
      <c r="V6368" s="1"/>
      <c r="W6368" s="16"/>
      <c r="X6368" s="16"/>
      <c r="Y6368" s="1"/>
      <c r="Z6368" s="1"/>
      <c r="AA6368" s="1"/>
      <c r="AB6368" s="1"/>
      <c r="AC6368" s="1"/>
      <c r="AD6368" s="1"/>
      <c r="AE6368" s="1"/>
    </row>
    <row r="6369" spans="4:31" x14ac:dyDescent="0.35">
      <c r="D6369" s="11"/>
      <c r="E6369" s="11"/>
      <c r="S6369" s="1"/>
      <c r="T6369" s="1"/>
      <c r="U6369" s="1"/>
      <c r="V6369" s="1"/>
      <c r="W6369" s="16"/>
      <c r="X6369" s="16"/>
      <c r="Y6369" s="1"/>
      <c r="Z6369" s="1"/>
      <c r="AA6369" s="1"/>
      <c r="AB6369" s="1"/>
      <c r="AC6369" s="1"/>
      <c r="AD6369" s="1"/>
      <c r="AE6369" s="1"/>
    </row>
    <row r="6370" spans="4:31" x14ac:dyDescent="0.35">
      <c r="D6370" s="11"/>
      <c r="E6370" s="11"/>
      <c r="S6370" s="1"/>
      <c r="T6370" s="1"/>
      <c r="U6370" s="1"/>
      <c r="V6370" s="1"/>
      <c r="W6370" s="16"/>
      <c r="X6370" s="16"/>
      <c r="Y6370" s="1"/>
      <c r="Z6370" s="1"/>
      <c r="AA6370" s="1"/>
      <c r="AB6370" s="1"/>
      <c r="AC6370" s="1"/>
      <c r="AD6370" s="1"/>
      <c r="AE6370" s="1"/>
    </row>
    <row r="6371" spans="4:31" x14ac:dyDescent="0.35">
      <c r="D6371" s="11"/>
      <c r="E6371" s="11"/>
      <c r="S6371" s="1"/>
      <c r="T6371" s="1"/>
      <c r="U6371" s="1"/>
      <c r="V6371" s="1"/>
      <c r="W6371" s="16"/>
      <c r="X6371" s="16"/>
      <c r="Y6371" s="1"/>
      <c r="Z6371" s="1"/>
      <c r="AA6371" s="1"/>
      <c r="AB6371" s="1"/>
      <c r="AC6371" s="1"/>
      <c r="AD6371" s="1"/>
      <c r="AE6371" s="1"/>
    </row>
    <row r="6372" spans="4:31" x14ac:dyDescent="0.35">
      <c r="D6372" s="11"/>
      <c r="E6372" s="11"/>
      <c r="S6372" s="1"/>
      <c r="T6372" s="1"/>
      <c r="U6372" s="1"/>
      <c r="V6372" s="1"/>
      <c r="W6372" s="16"/>
      <c r="X6372" s="16"/>
      <c r="Y6372" s="1"/>
      <c r="Z6372" s="1"/>
      <c r="AA6372" s="1"/>
      <c r="AB6372" s="1"/>
      <c r="AC6372" s="1"/>
      <c r="AD6372" s="1"/>
      <c r="AE6372" s="1"/>
    </row>
    <row r="6373" spans="4:31" x14ac:dyDescent="0.35">
      <c r="D6373" s="11"/>
      <c r="E6373" s="11"/>
      <c r="S6373" s="1"/>
      <c r="T6373" s="1"/>
      <c r="U6373" s="1"/>
      <c r="V6373" s="1"/>
      <c r="W6373" s="16"/>
      <c r="X6373" s="16"/>
      <c r="Y6373" s="1"/>
      <c r="Z6373" s="1"/>
      <c r="AA6373" s="1"/>
      <c r="AB6373" s="1"/>
      <c r="AC6373" s="1"/>
      <c r="AD6373" s="1"/>
      <c r="AE6373" s="1"/>
    </row>
    <row r="6374" spans="4:31" x14ac:dyDescent="0.35">
      <c r="D6374" s="11"/>
      <c r="E6374" s="11"/>
      <c r="S6374" s="1"/>
      <c r="T6374" s="1"/>
      <c r="U6374" s="1"/>
      <c r="V6374" s="1"/>
      <c r="W6374" s="16"/>
      <c r="X6374" s="16"/>
      <c r="Y6374" s="1"/>
      <c r="Z6374" s="1"/>
      <c r="AA6374" s="1"/>
      <c r="AB6374" s="1"/>
      <c r="AC6374" s="1"/>
      <c r="AD6374" s="1"/>
      <c r="AE6374" s="1"/>
    </row>
    <row r="6375" spans="4:31" x14ac:dyDescent="0.35">
      <c r="D6375" s="11"/>
      <c r="E6375" s="11"/>
      <c r="S6375" s="1"/>
      <c r="T6375" s="1"/>
      <c r="U6375" s="1"/>
      <c r="V6375" s="1"/>
      <c r="W6375" s="16"/>
      <c r="X6375" s="16"/>
      <c r="Y6375" s="1"/>
      <c r="Z6375" s="1"/>
      <c r="AA6375" s="1"/>
      <c r="AB6375" s="1"/>
      <c r="AC6375" s="1"/>
      <c r="AD6375" s="1"/>
      <c r="AE6375" s="1"/>
    </row>
    <row r="6376" spans="4:31" x14ac:dyDescent="0.35">
      <c r="D6376" s="11"/>
      <c r="E6376" s="11"/>
      <c r="S6376" s="1"/>
      <c r="T6376" s="1"/>
      <c r="U6376" s="1"/>
      <c r="V6376" s="1"/>
      <c r="W6376" s="16"/>
      <c r="X6376" s="16"/>
      <c r="Y6376" s="1"/>
      <c r="Z6376" s="1"/>
      <c r="AA6376" s="1"/>
      <c r="AB6376" s="1"/>
      <c r="AC6376" s="1"/>
      <c r="AD6376" s="1"/>
      <c r="AE6376" s="1"/>
    </row>
    <row r="6377" spans="4:31" x14ac:dyDescent="0.35">
      <c r="D6377" s="11"/>
      <c r="E6377" s="11"/>
      <c r="S6377" s="1"/>
      <c r="T6377" s="1"/>
      <c r="U6377" s="1"/>
      <c r="V6377" s="1"/>
      <c r="W6377" s="16"/>
      <c r="X6377" s="16"/>
      <c r="Y6377" s="1"/>
      <c r="Z6377" s="1"/>
      <c r="AA6377" s="1"/>
      <c r="AB6377" s="1"/>
      <c r="AC6377" s="1"/>
      <c r="AD6377" s="1"/>
      <c r="AE6377" s="1"/>
    </row>
    <row r="6378" spans="4:31" x14ac:dyDescent="0.35">
      <c r="D6378" s="11"/>
      <c r="E6378" s="11"/>
      <c r="S6378" s="1"/>
      <c r="T6378" s="1"/>
      <c r="U6378" s="1"/>
      <c r="V6378" s="1"/>
      <c r="W6378" s="16"/>
      <c r="X6378" s="16"/>
      <c r="Y6378" s="1"/>
      <c r="Z6378" s="1"/>
      <c r="AA6378" s="1"/>
      <c r="AB6378" s="1"/>
      <c r="AC6378" s="1"/>
      <c r="AD6378" s="1"/>
      <c r="AE6378" s="1"/>
    </row>
    <row r="6379" spans="4:31" x14ac:dyDescent="0.35">
      <c r="D6379" s="11"/>
      <c r="E6379" s="11"/>
      <c r="S6379" s="1"/>
      <c r="T6379" s="1"/>
      <c r="U6379" s="1"/>
      <c r="V6379" s="1"/>
      <c r="W6379" s="16"/>
      <c r="X6379" s="16"/>
      <c r="Y6379" s="1"/>
      <c r="Z6379" s="1"/>
      <c r="AA6379" s="1"/>
      <c r="AB6379" s="1"/>
      <c r="AC6379" s="1"/>
      <c r="AD6379" s="1"/>
      <c r="AE6379" s="1"/>
    </row>
    <row r="6380" spans="4:31" x14ac:dyDescent="0.35">
      <c r="D6380" s="11"/>
      <c r="E6380" s="11"/>
      <c r="S6380" s="1"/>
      <c r="T6380" s="1"/>
      <c r="U6380" s="1"/>
      <c r="V6380" s="1"/>
      <c r="W6380" s="16"/>
      <c r="X6380" s="16"/>
      <c r="Y6380" s="1"/>
      <c r="Z6380" s="1"/>
      <c r="AA6380" s="1"/>
      <c r="AB6380" s="1"/>
      <c r="AC6380" s="1"/>
      <c r="AD6380" s="1"/>
      <c r="AE6380" s="1"/>
    </row>
    <row r="6381" spans="4:31" x14ac:dyDescent="0.35">
      <c r="D6381" s="11"/>
      <c r="E6381" s="11"/>
      <c r="S6381" s="1"/>
      <c r="T6381" s="1"/>
      <c r="U6381" s="1"/>
      <c r="V6381" s="1"/>
      <c r="W6381" s="16"/>
      <c r="X6381" s="16"/>
      <c r="Y6381" s="1"/>
      <c r="Z6381" s="1"/>
      <c r="AA6381" s="1"/>
      <c r="AB6381" s="1"/>
      <c r="AC6381" s="1"/>
      <c r="AD6381" s="1"/>
      <c r="AE6381" s="1"/>
    </row>
    <row r="6382" spans="4:31" x14ac:dyDescent="0.35">
      <c r="D6382" s="11"/>
      <c r="E6382" s="11"/>
      <c r="S6382" s="1"/>
      <c r="T6382" s="1"/>
      <c r="U6382" s="1"/>
      <c r="V6382" s="1"/>
      <c r="W6382" s="16"/>
      <c r="X6382" s="16"/>
      <c r="Y6382" s="1"/>
      <c r="Z6382" s="1"/>
      <c r="AA6382" s="1"/>
      <c r="AB6382" s="1"/>
      <c r="AC6382" s="1"/>
      <c r="AD6382" s="1"/>
      <c r="AE6382" s="1"/>
    </row>
    <row r="6383" spans="4:31" x14ac:dyDescent="0.35">
      <c r="D6383" s="11"/>
      <c r="E6383" s="11"/>
      <c r="S6383" s="1"/>
      <c r="T6383" s="1"/>
      <c r="U6383" s="1"/>
      <c r="V6383" s="1"/>
      <c r="W6383" s="16"/>
      <c r="X6383" s="16"/>
      <c r="Y6383" s="1"/>
      <c r="Z6383" s="1"/>
      <c r="AA6383" s="1"/>
      <c r="AB6383" s="1"/>
      <c r="AC6383" s="1"/>
      <c r="AD6383" s="1"/>
      <c r="AE6383" s="1"/>
    </row>
    <row r="6384" spans="4:31" x14ac:dyDescent="0.35">
      <c r="D6384" s="11"/>
      <c r="E6384" s="11"/>
      <c r="S6384" s="1"/>
      <c r="T6384" s="1"/>
      <c r="U6384" s="1"/>
      <c r="V6384" s="1"/>
      <c r="W6384" s="16"/>
      <c r="X6384" s="16"/>
      <c r="Y6384" s="1"/>
      <c r="Z6384" s="1"/>
      <c r="AA6384" s="1"/>
      <c r="AB6384" s="1"/>
      <c r="AC6384" s="1"/>
      <c r="AD6384" s="1"/>
      <c r="AE6384" s="1"/>
    </row>
    <row r="6385" spans="4:31" x14ac:dyDescent="0.35">
      <c r="D6385" s="11"/>
      <c r="E6385" s="11"/>
      <c r="S6385" s="1"/>
      <c r="T6385" s="1"/>
      <c r="U6385" s="1"/>
      <c r="V6385" s="1"/>
      <c r="W6385" s="16"/>
      <c r="X6385" s="16"/>
      <c r="Y6385" s="1"/>
      <c r="Z6385" s="1"/>
      <c r="AA6385" s="1"/>
      <c r="AB6385" s="1"/>
      <c r="AC6385" s="1"/>
      <c r="AD6385" s="1"/>
      <c r="AE6385" s="1"/>
    </row>
    <row r="6386" spans="4:31" x14ac:dyDescent="0.35">
      <c r="D6386" s="11"/>
      <c r="E6386" s="11"/>
      <c r="S6386" s="1"/>
      <c r="T6386" s="1"/>
      <c r="U6386" s="1"/>
      <c r="V6386" s="1"/>
      <c r="W6386" s="16"/>
      <c r="X6386" s="16"/>
      <c r="Y6386" s="1"/>
      <c r="Z6386" s="1"/>
      <c r="AA6386" s="1"/>
      <c r="AB6386" s="1"/>
      <c r="AC6386" s="1"/>
      <c r="AD6386" s="1"/>
      <c r="AE6386" s="1"/>
    </row>
    <row r="6387" spans="4:31" x14ac:dyDescent="0.35">
      <c r="D6387" s="11"/>
      <c r="E6387" s="11"/>
      <c r="S6387" s="1"/>
      <c r="T6387" s="1"/>
      <c r="U6387" s="1"/>
      <c r="V6387" s="1"/>
      <c r="W6387" s="16"/>
      <c r="X6387" s="16"/>
      <c r="Y6387" s="1"/>
      <c r="Z6387" s="1"/>
      <c r="AA6387" s="1"/>
      <c r="AB6387" s="1"/>
      <c r="AC6387" s="1"/>
      <c r="AD6387" s="1"/>
      <c r="AE6387" s="1"/>
    </row>
    <row r="6388" spans="4:31" x14ac:dyDescent="0.35">
      <c r="D6388" s="11"/>
      <c r="E6388" s="11"/>
      <c r="S6388" s="1"/>
      <c r="T6388" s="1"/>
      <c r="U6388" s="1"/>
      <c r="V6388" s="1"/>
      <c r="W6388" s="16"/>
      <c r="X6388" s="16"/>
      <c r="Y6388" s="1"/>
      <c r="Z6388" s="1"/>
      <c r="AA6388" s="1"/>
      <c r="AB6388" s="1"/>
      <c r="AC6388" s="1"/>
      <c r="AD6388" s="1"/>
      <c r="AE6388" s="1"/>
    </row>
    <row r="6389" spans="4:31" x14ac:dyDescent="0.35">
      <c r="D6389" s="11"/>
      <c r="E6389" s="11"/>
      <c r="S6389" s="1"/>
      <c r="T6389" s="1"/>
      <c r="U6389" s="1"/>
      <c r="V6389" s="1"/>
      <c r="W6389" s="16"/>
      <c r="X6389" s="16"/>
      <c r="Y6389" s="1"/>
      <c r="Z6389" s="1"/>
      <c r="AA6389" s="1"/>
      <c r="AB6389" s="1"/>
      <c r="AC6389" s="1"/>
      <c r="AD6389" s="1"/>
      <c r="AE6389" s="1"/>
    </row>
    <row r="6390" spans="4:31" x14ac:dyDescent="0.35">
      <c r="D6390" s="11"/>
      <c r="E6390" s="11"/>
      <c r="S6390" s="1"/>
      <c r="T6390" s="1"/>
      <c r="U6390" s="1"/>
      <c r="V6390" s="1"/>
      <c r="W6390" s="16"/>
      <c r="X6390" s="16"/>
      <c r="Y6390" s="1"/>
      <c r="Z6390" s="1"/>
      <c r="AA6390" s="1"/>
      <c r="AB6390" s="1"/>
      <c r="AC6390" s="1"/>
      <c r="AD6390" s="1"/>
      <c r="AE6390" s="1"/>
    </row>
    <row r="6391" spans="4:31" x14ac:dyDescent="0.35">
      <c r="D6391" s="11"/>
      <c r="E6391" s="11"/>
      <c r="S6391" s="1"/>
      <c r="T6391" s="1"/>
      <c r="U6391" s="1"/>
      <c r="V6391" s="1"/>
      <c r="W6391" s="16"/>
      <c r="X6391" s="16"/>
      <c r="Y6391" s="1"/>
      <c r="Z6391" s="1"/>
      <c r="AA6391" s="1"/>
      <c r="AB6391" s="1"/>
      <c r="AC6391" s="1"/>
      <c r="AD6391" s="1"/>
      <c r="AE6391" s="1"/>
    </row>
    <row r="6392" spans="4:31" x14ac:dyDescent="0.35">
      <c r="D6392" s="11"/>
      <c r="E6392" s="11"/>
      <c r="S6392" s="1"/>
      <c r="T6392" s="1"/>
      <c r="U6392" s="1"/>
      <c r="V6392" s="1"/>
      <c r="W6392" s="16"/>
      <c r="X6392" s="16"/>
      <c r="Y6392" s="1"/>
      <c r="Z6392" s="1"/>
      <c r="AA6392" s="1"/>
      <c r="AB6392" s="1"/>
      <c r="AC6392" s="1"/>
      <c r="AD6392" s="1"/>
      <c r="AE6392" s="1"/>
    </row>
    <row r="6393" spans="4:31" x14ac:dyDescent="0.35">
      <c r="D6393" s="11"/>
      <c r="E6393" s="11"/>
      <c r="S6393" s="1"/>
      <c r="T6393" s="1"/>
      <c r="U6393" s="1"/>
      <c r="V6393" s="1"/>
      <c r="W6393" s="16"/>
      <c r="X6393" s="16"/>
      <c r="Y6393" s="1"/>
      <c r="Z6393" s="1"/>
      <c r="AA6393" s="1"/>
      <c r="AB6393" s="1"/>
      <c r="AC6393" s="1"/>
      <c r="AD6393" s="1"/>
      <c r="AE6393" s="1"/>
    </row>
    <row r="6394" spans="4:31" x14ac:dyDescent="0.35">
      <c r="D6394" s="11"/>
      <c r="E6394" s="11"/>
      <c r="S6394" s="1"/>
      <c r="T6394" s="1"/>
      <c r="U6394" s="1"/>
      <c r="V6394" s="1"/>
      <c r="W6394" s="16"/>
      <c r="X6394" s="16"/>
      <c r="Y6394" s="1"/>
      <c r="Z6394" s="1"/>
      <c r="AA6394" s="1"/>
      <c r="AB6394" s="1"/>
      <c r="AC6394" s="1"/>
      <c r="AD6394" s="1"/>
      <c r="AE6394" s="1"/>
    </row>
    <row r="6395" spans="4:31" x14ac:dyDescent="0.35">
      <c r="D6395" s="11"/>
      <c r="E6395" s="11"/>
      <c r="S6395" s="1"/>
      <c r="T6395" s="1"/>
      <c r="U6395" s="1"/>
      <c r="V6395" s="1"/>
      <c r="W6395" s="16"/>
      <c r="X6395" s="16"/>
      <c r="Y6395" s="1"/>
      <c r="Z6395" s="1"/>
      <c r="AA6395" s="1"/>
      <c r="AB6395" s="1"/>
      <c r="AC6395" s="1"/>
      <c r="AD6395" s="1"/>
      <c r="AE6395" s="1"/>
    </row>
    <row r="6396" spans="4:31" x14ac:dyDescent="0.35">
      <c r="D6396" s="11"/>
      <c r="E6396" s="11"/>
      <c r="S6396" s="1"/>
      <c r="T6396" s="1"/>
      <c r="U6396" s="1"/>
      <c r="V6396" s="1"/>
      <c r="W6396" s="16"/>
      <c r="X6396" s="16"/>
      <c r="Y6396" s="1"/>
      <c r="Z6396" s="1"/>
      <c r="AA6396" s="1"/>
      <c r="AB6396" s="1"/>
      <c r="AC6396" s="1"/>
      <c r="AD6396" s="1"/>
      <c r="AE6396" s="1"/>
    </row>
    <row r="6397" spans="4:31" x14ac:dyDescent="0.35">
      <c r="D6397" s="11"/>
      <c r="E6397" s="11"/>
      <c r="S6397" s="1"/>
      <c r="T6397" s="1"/>
      <c r="U6397" s="1"/>
      <c r="V6397" s="1"/>
      <c r="W6397" s="16"/>
      <c r="X6397" s="16"/>
      <c r="Y6397" s="1"/>
      <c r="Z6397" s="1"/>
      <c r="AA6397" s="1"/>
      <c r="AB6397" s="1"/>
      <c r="AC6397" s="1"/>
      <c r="AD6397" s="1"/>
      <c r="AE6397" s="1"/>
    </row>
    <row r="6398" spans="4:31" x14ac:dyDescent="0.35">
      <c r="D6398" s="11"/>
      <c r="E6398" s="11"/>
      <c r="S6398" s="1"/>
      <c r="T6398" s="1"/>
      <c r="U6398" s="1"/>
      <c r="V6398" s="1"/>
      <c r="W6398" s="16"/>
      <c r="X6398" s="16"/>
      <c r="Y6398" s="1"/>
      <c r="Z6398" s="1"/>
      <c r="AA6398" s="1"/>
      <c r="AB6398" s="1"/>
      <c r="AC6398" s="1"/>
      <c r="AD6398" s="1"/>
      <c r="AE6398" s="1"/>
    </row>
    <row r="6399" spans="4:31" x14ac:dyDescent="0.35">
      <c r="D6399" s="11"/>
      <c r="E6399" s="11"/>
      <c r="S6399" s="1"/>
      <c r="T6399" s="1"/>
      <c r="U6399" s="1"/>
      <c r="V6399" s="1"/>
      <c r="W6399" s="16"/>
      <c r="X6399" s="16"/>
      <c r="Y6399" s="1"/>
      <c r="Z6399" s="1"/>
      <c r="AA6399" s="1"/>
      <c r="AB6399" s="1"/>
      <c r="AC6399" s="1"/>
      <c r="AD6399" s="1"/>
      <c r="AE6399" s="1"/>
    </row>
    <row r="6400" spans="4:31" x14ac:dyDescent="0.35">
      <c r="D6400" s="11"/>
      <c r="E6400" s="11"/>
      <c r="S6400" s="1"/>
      <c r="T6400" s="1"/>
      <c r="U6400" s="1"/>
      <c r="V6400" s="1"/>
      <c r="W6400" s="16"/>
      <c r="X6400" s="16"/>
      <c r="Y6400" s="1"/>
      <c r="Z6400" s="1"/>
      <c r="AA6400" s="1"/>
      <c r="AB6400" s="1"/>
      <c r="AC6400" s="1"/>
      <c r="AD6400" s="1"/>
      <c r="AE6400" s="1"/>
    </row>
    <row r="6401" spans="4:31" x14ac:dyDescent="0.35">
      <c r="D6401" s="11"/>
      <c r="E6401" s="11"/>
      <c r="S6401" s="1"/>
      <c r="T6401" s="1"/>
      <c r="U6401" s="1"/>
      <c r="V6401" s="1"/>
      <c r="W6401" s="16"/>
      <c r="X6401" s="16"/>
      <c r="Y6401" s="1"/>
      <c r="Z6401" s="1"/>
      <c r="AA6401" s="1"/>
      <c r="AB6401" s="1"/>
      <c r="AC6401" s="1"/>
      <c r="AD6401" s="1"/>
      <c r="AE6401" s="1"/>
    </row>
    <row r="6402" spans="4:31" x14ac:dyDescent="0.35">
      <c r="D6402" s="11"/>
      <c r="E6402" s="11"/>
      <c r="S6402" s="1"/>
      <c r="T6402" s="1"/>
      <c r="U6402" s="1"/>
      <c r="V6402" s="1"/>
      <c r="W6402" s="16"/>
      <c r="X6402" s="16"/>
      <c r="Y6402" s="1"/>
      <c r="Z6402" s="1"/>
      <c r="AA6402" s="1"/>
      <c r="AB6402" s="1"/>
      <c r="AC6402" s="1"/>
      <c r="AD6402" s="1"/>
      <c r="AE6402" s="1"/>
    </row>
    <row r="6403" spans="4:31" x14ac:dyDescent="0.35">
      <c r="D6403" s="11"/>
      <c r="E6403" s="11"/>
      <c r="S6403" s="1"/>
      <c r="T6403" s="1"/>
      <c r="U6403" s="1"/>
      <c r="V6403" s="1"/>
      <c r="W6403" s="16"/>
      <c r="X6403" s="16"/>
      <c r="Y6403" s="1"/>
      <c r="Z6403" s="1"/>
      <c r="AA6403" s="1"/>
      <c r="AB6403" s="1"/>
      <c r="AC6403" s="1"/>
      <c r="AD6403" s="1"/>
      <c r="AE6403" s="1"/>
    </row>
    <row r="6404" spans="4:31" x14ac:dyDescent="0.35">
      <c r="D6404" s="11"/>
      <c r="E6404" s="11"/>
      <c r="S6404" s="1"/>
      <c r="T6404" s="1"/>
      <c r="U6404" s="1"/>
      <c r="V6404" s="1"/>
      <c r="W6404" s="16"/>
      <c r="X6404" s="16"/>
      <c r="Y6404" s="1"/>
      <c r="Z6404" s="1"/>
      <c r="AA6404" s="1"/>
      <c r="AB6404" s="1"/>
      <c r="AC6404" s="1"/>
      <c r="AD6404" s="1"/>
      <c r="AE6404" s="1"/>
    </row>
    <row r="6405" spans="4:31" x14ac:dyDescent="0.35">
      <c r="D6405" s="11"/>
      <c r="E6405" s="11"/>
      <c r="S6405" s="1"/>
      <c r="T6405" s="1"/>
      <c r="U6405" s="1"/>
      <c r="V6405" s="1"/>
      <c r="W6405" s="16"/>
      <c r="X6405" s="16"/>
      <c r="Y6405" s="1"/>
      <c r="Z6405" s="1"/>
      <c r="AA6405" s="1"/>
      <c r="AB6405" s="1"/>
      <c r="AC6405" s="1"/>
      <c r="AD6405" s="1"/>
      <c r="AE6405" s="1"/>
    </row>
    <row r="6406" spans="4:31" x14ac:dyDescent="0.35">
      <c r="D6406" s="11"/>
      <c r="E6406" s="11"/>
      <c r="S6406" s="1"/>
      <c r="T6406" s="1"/>
      <c r="U6406" s="1"/>
      <c r="V6406" s="1"/>
      <c r="W6406" s="16"/>
      <c r="X6406" s="16"/>
      <c r="Y6406" s="1"/>
      <c r="Z6406" s="1"/>
      <c r="AA6406" s="1"/>
      <c r="AB6406" s="1"/>
      <c r="AC6406" s="1"/>
      <c r="AD6406" s="1"/>
      <c r="AE6406" s="1"/>
    </row>
    <row r="6407" spans="4:31" x14ac:dyDescent="0.35">
      <c r="D6407" s="11"/>
      <c r="E6407" s="11"/>
      <c r="S6407" s="1"/>
      <c r="T6407" s="1"/>
      <c r="U6407" s="1"/>
      <c r="V6407" s="1"/>
      <c r="W6407" s="16"/>
      <c r="X6407" s="16"/>
      <c r="Y6407" s="1"/>
      <c r="Z6407" s="1"/>
      <c r="AA6407" s="1"/>
      <c r="AB6407" s="1"/>
      <c r="AC6407" s="1"/>
      <c r="AD6407" s="1"/>
      <c r="AE6407" s="1"/>
    </row>
    <row r="6408" spans="4:31" x14ac:dyDescent="0.35">
      <c r="D6408" s="11"/>
      <c r="E6408" s="11"/>
      <c r="S6408" s="1"/>
      <c r="T6408" s="1"/>
      <c r="U6408" s="1"/>
      <c r="V6408" s="1"/>
      <c r="W6408" s="16"/>
      <c r="X6408" s="16"/>
      <c r="Y6408" s="1"/>
      <c r="Z6408" s="1"/>
      <c r="AA6408" s="1"/>
      <c r="AB6408" s="1"/>
      <c r="AC6408" s="1"/>
      <c r="AD6408" s="1"/>
      <c r="AE6408" s="1"/>
    </row>
    <row r="6409" spans="4:31" x14ac:dyDescent="0.35">
      <c r="D6409" s="11"/>
      <c r="E6409" s="11"/>
      <c r="S6409" s="1"/>
      <c r="T6409" s="1"/>
      <c r="U6409" s="1"/>
      <c r="V6409" s="1"/>
      <c r="W6409" s="16"/>
      <c r="X6409" s="16"/>
      <c r="Y6409" s="1"/>
      <c r="Z6409" s="1"/>
      <c r="AA6409" s="1"/>
      <c r="AB6409" s="1"/>
      <c r="AC6409" s="1"/>
      <c r="AD6409" s="1"/>
      <c r="AE6409" s="1"/>
    </row>
    <row r="6410" spans="4:31" x14ac:dyDescent="0.35">
      <c r="D6410" s="11"/>
      <c r="E6410" s="11"/>
      <c r="S6410" s="1"/>
      <c r="T6410" s="1"/>
      <c r="U6410" s="1"/>
      <c r="V6410" s="1"/>
      <c r="W6410" s="16"/>
      <c r="X6410" s="16"/>
      <c r="Y6410" s="1"/>
      <c r="Z6410" s="1"/>
      <c r="AA6410" s="1"/>
      <c r="AB6410" s="1"/>
      <c r="AC6410" s="1"/>
      <c r="AD6410" s="1"/>
      <c r="AE6410" s="1"/>
    </row>
    <row r="6411" spans="4:31" x14ac:dyDescent="0.35">
      <c r="D6411" s="11"/>
      <c r="E6411" s="11"/>
      <c r="S6411" s="1"/>
      <c r="T6411" s="1"/>
      <c r="U6411" s="1"/>
      <c r="V6411" s="1"/>
      <c r="W6411" s="16"/>
      <c r="X6411" s="16"/>
      <c r="Y6411" s="1"/>
      <c r="Z6411" s="1"/>
      <c r="AA6411" s="1"/>
      <c r="AB6411" s="1"/>
      <c r="AC6411" s="1"/>
      <c r="AD6411" s="1"/>
      <c r="AE6411" s="1"/>
    </row>
    <row r="6412" spans="4:31" x14ac:dyDescent="0.35">
      <c r="D6412" s="11"/>
      <c r="E6412" s="11"/>
      <c r="S6412" s="1"/>
      <c r="T6412" s="1"/>
      <c r="U6412" s="1"/>
      <c r="V6412" s="1"/>
      <c r="W6412" s="16"/>
      <c r="X6412" s="16"/>
      <c r="Y6412" s="1"/>
      <c r="Z6412" s="1"/>
      <c r="AA6412" s="1"/>
      <c r="AB6412" s="1"/>
      <c r="AC6412" s="1"/>
      <c r="AD6412" s="1"/>
      <c r="AE6412" s="1"/>
    </row>
    <row r="6413" spans="4:31" x14ac:dyDescent="0.35">
      <c r="D6413" s="11"/>
      <c r="E6413" s="11"/>
      <c r="S6413" s="1"/>
      <c r="T6413" s="1"/>
      <c r="U6413" s="1"/>
      <c r="V6413" s="1"/>
      <c r="W6413" s="16"/>
      <c r="X6413" s="16"/>
      <c r="Y6413" s="1"/>
      <c r="Z6413" s="1"/>
      <c r="AA6413" s="1"/>
      <c r="AB6413" s="1"/>
      <c r="AC6413" s="1"/>
      <c r="AD6413" s="1"/>
      <c r="AE6413" s="1"/>
    </row>
    <row r="6414" spans="4:31" x14ac:dyDescent="0.35">
      <c r="D6414" s="11"/>
      <c r="E6414" s="11"/>
      <c r="S6414" s="1"/>
      <c r="T6414" s="1"/>
      <c r="U6414" s="1"/>
      <c r="V6414" s="1"/>
      <c r="W6414" s="16"/>
      <c r="X6414" s="16"/>
      <c r="Y6414" s="1"/>
      <c r="Z6414" s="1"/>
      <c r="AA6414" s="1"/>
      <c r="AB6414" s="1"/>
      <c r="AC6414" s="1"/>
      <c r="AD6414" s="1"/>
      <c r="AE6414" s="1"/>
    </row>
    <row r="6415" spans="4:31" x14ac:dyDescent="0.35">
      <c r="D6415" s="11"/>
      <c r="E6415" s="11"/>
      <c r="S6415" s="1"/>
      <c r="T6415" s="1"/>
      <c r="U6415" s="1"/>
      <c r="V6415" s="1"/>
      <c r="W6415" s="16"/>
      <c r="X6415" s="16"/>
      <c r="Y6415" s="1"/>
      <c r="Z6415" s="1"/>
      <c r="AA6415" s="1"/>
      <c r="AB6415" s="1"/>
      <c r="AC6415" s="1"/>
      <c r="AD6415" s="1"/>
      <c r="AE6415" s="1"/>
    </row>
    <row r="6416" spans="4:31" x14ac:dyDescent="0.35">
      <c r="D6416" s="11"/>
      <c r="E6416" s="11"/>
      <c r="S6416" s="1"/>
      <c r="T6416" s="1"/>
      <c r="U6416" s="1"/>
      <c r="V6416" s="1"/>
      <c r="W6416" s="16"/>
      <c r="X6416" s="16"/>
      <c r="Y6416" s="1"/>
      <c r="Z6416" s="1"/>
      <c r="AA6416" s="1"/>
      <c r="AB6416" s="1"/>
      <c r="AC6416" s="1"/>
      <c r="AD6416" s="1"/>
      <c r="AE6416" s="1"/>
    </row>
    <row r="6417" spans="4:31" x14ac:dyDescent="0.35">
      <c r="D6417" s="11"/>
      <c r="E6417" s="11"/>
      <c r="S6417" s="1"/>
      <c r="T6417" s="1"/>
      <c r="U6417" s="1"/>
      <c r="V6417" s="1"/>
      <c r="W6417" s="16"/>
      <c r="X6417" s="16"/>
      <c r="Y6417" s="1"/>
      <c r="Z6417" s="1"/>
      <c r="AA6417" s="1"/>
      <c r="AB6417" s="1"/>
      <c r="AC6417" s="1"/>
      <c r="AD6417" s="1"/>
      <c r="AE6417" s="1"/>
    </row>
    <row r="6418" spans="4:31" x14ac:dyDescent="0.35">
      <c r="D6418" s="11"/>
      <c r="E6418" s="11"/>
      <c r="S6418" s="1"/>
      <c r="T6418" s="1"/>
      <c r="U6418" s="1"/>
      <c r="V6418" s="1"/>
      <c r="W6418" s="16"/>
      <c r="X6418" s="16"/>
      <c r="Y6418" s="1"/>
      <c r="Z6418" s="1"/>
      <c r="AA6418" s="1"/>
      <c r="AB6418" s="1"/>
      <c r="AC6418" s="1"/>
      <c r="AD6418" s="1"/>
      <c r="AE6418" s="1"/>
    </row>
    <row r="6419" spans="4:31" x14ac:dyDescent="0.35">
      <c r="D6419" s="11"/>
      <c r="E6419" s="11"/>
      <c r="S6419" s="1"/>
      <c r="T6419" s="1"/>
      <c r="U6419" s="1"/>
      <c r="V6419" s="1"/>
      <c r="W6419" s="16"/>
      <c r="X6419" s="16"/>
      <c r="Y6419" s="1"/>
      <c r="Z6419" s="1"/>
      <c r="AA6419" s="1"/>
      <c r="AB6419" s="1"/>
      <c r="AC6419" s="1"/>
      <c r="AD6419" s="1"/>
      <c r="AE6419" s="1"/>
    </row>
    <row r="6420" spans="4:31" x14ac:dyDescent="0.35">
      <c r="D6420" s="11"/>
      <c r="E6420" s="11"/>
      <c r="S6420" s="1"/>
      <c r="T6420" s="1"/>
      <c r="U6420" s="1"/>
      <c r="V6420" s="1"/>
      <c r="W6420" s="16"/>
      <c r="X6420" s="16"/>
      <c r="Y6420" s="1"/>
      <c r="Z6420" s="1"/>
      <c r="AA6420" s="1"/>
      <c r="AB6420" s="1"/>
      <c r="AC6420" s="1"/>
      <c r="AD6420" s="1"/>
      <c r="AE6420" s="1"/>
    </row>
    <row r="6421" spans="4:31" x14ac:dyDescent="0.35">
      <c r="D6421" s="11"/>
      <c r="E6421" s="11"/>
      <c r="S6421" s="1"/>
      <c r="T6421" s="1"/>
      <c r="U6421" s="1"/>
      <c r="V6421" s="1"/>
      <c r="W6421" s="16"/>
      <c r="X6421" s="16"/>
      <c r="Y6421" s="1"/>
      <c r="Z6421" s="1"/>
      <c r="AA6421" s="1"/>
      <c r="AB6421" s="1"/>
      <c r="AC6421" s="1"/>
      <c r="AD6421" s="1"/>
      <c r="AE6421" s="1"/>
    </row>
    <row r="6422" spans="4:31" x14ac:dyDescent="0.35">
      <c r="D6422" s="11"/>
      <c r="E6422" s="11"/>
      <c r="S6422" s="1"/>
      <c r="T6422" s="1"/>
      <c r="U6422" s="1"/>
      <c r="V6422" s="1"/>
      <c r="W6422" s="16"/>
      <c r="X6422" s="16"/>
      <c r="Y6422" s="1"/>
      <c r="Z6422" s="1"/>
      <c r="AA6422" s="1"/>
      <c r="AB6422" s="1"/>
      <c r="AC6422" s="1"/>
      <c r="AD6422" s="1"/>
      <c r="AE6422" s="1"/>
    </row>
    <row r="6423" spans="4:31" x14ac:dyDescent="0.35">
      <c r="D6423" s="11"/>
      <c r="E6423" s="11"/>
      <c r="S6423" s="1"/>
      <c r="T6423" s="1"/>
      <c r="U6423" s="1"/>
      <c r="V6423" s="1"/>
      <c r="W6423" s="16"/>
      <c r="X6423" s="16"/>
      <c r="Y6423" s="1"/>
      <c r="Z6423" s="1"/>
      <c r="AA6423" s="1"/>
      <c r="AB6423" s="1"/>
      <c r="AC6423" s="1"/>
      <c r="AD6423" s="1"/>
      <c r="AE6423" s="1"/>
    </row>
    <row r="6424" spans="4:31" x14ac:dyDescent="0.35">
      <c r="D6424" s="11"/>
      <c r="E6424" s="11"/>
      <c r="S6424" s="1"/>
      <c r="T6424" s="1"/>
      <c r="U6424" s="1"/>
      <c r="V6424" s="1"/>
      <c r="W6424" s="16"/>
      <c r="X6424" s="16"/>
      <c r="Y6424" s="1"/>
      <c r="Z6424" s="1"/>
      <c r="AA6424" s="1"/>
      <c r="AB6424" s="1"/>
      <c r="AC6424" s="1"/>
      <c r="AD6424" s="1"/>
      <c r="AE6424" s="1"/>
    </row>
    <row r="6425" spans="4:31" x14ac:dyDescent="0.35">
      <c r="D6425" s="11"/>
      <c r="E6425" s="11"/>
      <c r="S6425" s="1"/>
      <c r="T6425" s="1"/>
      <c r="U6425" s="1"/>
      <c r="V6425" s="1"/>
      <c r="W6425" s="16"/>
      <c r="X6425" s="16"/>
      <c r="Y6425" s="1"/>
      <c r="Z6425" s="1"/>
      <c r="AA6425" s="1"/>
      <c r="AB6425" s="1"/>
      <c r="AC6425" s="1"/>
      <c r="AD6425" s="1"/>
      <c r="AE6425" s="1"/>
    </row>
    <row r="6426" spans="4:31" x14ac:dyDescent="0.35">
      <c r="D6426" s="11"/>
      <c r="E6426" s="11"/>
      <c r="S6426" s="1"/>
      <c r="T6426" s="1"/>
      <c r="U6426" s="1"/>
      <c r="V6426" s="1"/>
      <c r="W6426" s="16"/>
      <c r="X6426" s="16"/>
      <c r="Y6426" s="1"/>
      <c r="Z6426" s="1"/>
      <c r="AA6426" s="1"/>
      <c r="AB6426" s="1"/>
      <c r="AC6426" s="1"/>
      <c r="AD6426" s="1"/>
      <c r="AE6426" s="1"/>
    </row>
    <row r="6427" spans="4:31" x14ac:dyDescent="0.35">
      <c r="D6427" s="11"/>
      <c r="E6427" s="11"/>
      <c r="S6427" s="1"/>
      <c r="T6427" s="1"/>
      <c r="U6427" s="1"/>
      <c r="V6427" s="1"/>
      <c r="W6427" s="16"/>
      <c r="X6427" s="16"/>
      <c r="Y6427" s="1"/>
      <c r="Z6427" s="1"/>
      <c r="AA6427" s="1"/>
      <c r="AB6427" s="1"/>
      <c r="AC6427" s="1"/>
      <c r="AD6427" s="1"/>
      <c r="AE6427" s="1"/>
    </row>
    <row r="6428" spans="4:31" x14ac:dyDescent="0.35">
      <c r="D6428" s="11"/>
      <c r="E6428" s="11"/>
      <c r="S6428" s="1"/>
      <c r="T6428" s="1"/>
      <c r="U6428" s="1"/>
      <c r="V6428" s="1"/>
      <c r="W6428" s="16"/>
      <c r="X6428" s="16"/>
      <c r="Y6428" s="1"/>
      <c r="Z6428" s="1"/>
      <c r="AA6428" s="1"/>
      <c r="AB6428" s="1"/>
      <c r="AC6428" s="1"/>
      <c r="AD6428" s="1"/>
      <c r="AE6428" s="1"/>
    </row>
    <row r="6429" spans="4:31" x14ac:dyDescent="0.35">
      <c r="D6429" s="11"/>
      <c r="E6429" s="11"/>
      <c r="S6429" s="1"/>
      <c r="T6429" s="1"/>
      <c r="U6429" s="1"/>
      <c r="V6429" s="1"/>
      <c r="W6429" s="16"/>
      <c r="X6429" s="16"/>
      <c r="Y6429" s="1"/>
      <c r="Z6429" s="1"/>
      <c r="AA6429" s="1"/>
      <c r="AB6429" s="1"/>
      <c r="AC6429" s="1"/>
      <c r="AD6429" s="1"/>
      <c r="AE6429" s="1"/>
    </row>
    <row r="6430" spans="4:31" x14ac:dyDescent="0.35">
      <c r="D6430" s="11"/>
      <c r="E6430" s="11"/>
      <c r="S6430" s="1"/>
      <c r="T6430" s="1"/>
      <c r="U6430" s="1"/>
      <c r="V6430" s="1"/>
      <c r="W6430" s="16"/>
      <c r="X6430" s="16"/>
      <c r="Y6430" s="1"/>
      <c r="Z6430" s="1"/>
      <c r="AA6430" s="1"/>
      <c r="AB6430" s="1"/>
      <c r="AC6430" s="1"/>
      <c r="AD6430" s="1"/>
      <c r="AE6430" s="1"/>
    </row>
    <row r="6431" spans="4:31" x14ac:dyDescent="0.35">
      <c r="D6431" s="11"/>
      <c r="E6431" s="11"/>
      <c r="S6431" s="1"/>
      <c r="T6431" s="1"/>
      <c r="U6431" s="1"/>
      <c r="V6431" s="1"/>
      <c r="W6431" s="16"/>
      <c r="X6431" s="16"/>
      <c r="Y6431" s="1"/>
      <c r="Z6431" s="1"/>
      <c r="AA6431" s="1"/>
      <c r="AB6431" s="1"/>
      <c r="AC6431" s="1"/>
      <c r="AD6431" s="1"/>
      <c r="AE6431" s="1"/>
    </row>
    <row r="6432" spans="4:31" x14ac:dyDescent="0.35">
      <c r="D6432" s="11"/>
      <c r="E6432" s="11"/>
      <c r="S6432" s="1"/>
      <c r="T6432" s="1"/>
      <c r="U6432" s="1"/>
      <c r="V6432" s="1"/>
      <c r="W6432" s="16"/>
      <c r="X6432" s="16"/>
      <c r="Y6432" s="1"/>
      <c r="Z6432" s="1"/>
      <c r="AA6432" s="1"/>
      <c r="AB6432" s="1"/>
      <c r="AC6432" s="1"/>
      <c r="AD6432" s="1"/>
      <c r="AE6432" s="1"/>
    </row>
    <row r="6433" spans="4:31" x14ac:dyDescent="0.35">
      <c r="D6433" s="11"/>
      <c r="E6433" s="11"/>
      <c r="S6433" s="1"/>
      <c r="T6433" s="1"/>
      <c r="U6433" s="1"/>
      <c r="V6433" s="1"/>
      <c r="W6433" s="16"/>
      <c r="X6433" s="16"/>
      <c r="Y6433" s="1"/>
      <c r="Z6433" s="1"/>
      <c r="AA6433" s="1"/>
      <c r="AB6433" s="1"/>
      <c r="AC6433" s="1"/>
      <c r="AD6433" s="1"/>
      <c r="AE6433" s="1"/>
    </row>
    <row r="6434" spans="4:31" x14ac:dyDescent="0.35">
      <c r="D6434" s="11"/>
      <c r="E6434" s="11"/>
      <c r="S6434" s="1"/>
      <c r="T6434" s="1"/>
      <c r="U6434" s="1"/>
      <c r="V6434" s="1"/>
      <c r="W6434" s="16"/>
      <c r="X6434" s="16"/>
      <c r="Y6434" s="1"/>
      <c r="Z6434" s="1"/>
      <c r="AA6434" s="1"/>
      <c r="AB6434" s="1"/>
      <c r="AC6434" s="1"/>
      <c r="AD6434" s="1"/>
      <c r="AE6434" s="1"/>
    </row>
    <row r="6435" spans="4:31" x14ac:dyDescent="0.35">
      <c r="D6435" s="11"/>
      <c r="E6435" s="11"/>
      <c r="S6435" s="1"/>
      <c r="T6435" s="1"/>
      <c r="U6435" s="1"/>
      <c r="V6435" s="1"/>
      <c r="W6435" s="16"/>
      <c r="X6435" s="16"/>
      <c r="Y6435" s="1"/>
      <c r="Z6435" s="1"/>
      <c r="AA6435" s="1"/>
      <c r="AB6435" s="1"/>
      <c r="AC6435" s="1"/>
      <c r="AD6435" s="1"/>
      <c r="AE6435" s="1"/>
    </row>
    <row r="6436" spans="4:31" x14ac:dyDescent="0.35">
      <c r="D6436" s="11"/>
      <c r="E6436" s="11"/>
      <c r="S6436" s="1"/>
      <c r="T6436" s="1"/>
      <c r="U6436" s="1"/>
      <c r="V6436" s="1"/>
      <c r="W6436" s="16"/>
      <c r="X6436" s="16"/>
      <c r="Y6436" s="1"/>
      <c r="Z6436" s="1"/>
      <c r="AA6436" s="1"/>
      <c r="AB6436" s="1"/>
      <c r="AC6436" s="1"/>
      <c r="AD6436" s="1"/>
      <c r="AE6436" s="1"/>
    </row>
    <row r="6437" spans="4:31" x14ac:dyDescent="0.35">
      <c r="D6437" s="11"/>
      <c r="E6437" s="11"/>
      <c r="S6437" s="1"/>
      <c r="T6437" s="1"/>
      <c r="U6437" s="1"/>
      <c r="V6437" s="1"/>
      <c r="W6437" s="16"/>
      <c r="X6437" s="16"/>
      <c r="Y6437" s="1"/>
      <c r="Z6437" s="1"/>
      <c r="AA6437" s="1"/>
      <c r="AB6437" s="1"/>
      <c r="AC6437" s="1"/>
      <c r="AD6437" s="1"/>
      <c r="AE6437" s="1"/>
    </row>
    <row r="6438" spans="4:31" x14ac:dyDescent="0.35">
      <c r="D6438" s="11"/>
      <c r="E6438" s="11"/>
      <c r="S6438" s="1"/>
      <c r="T6438" s="1"/>
      <c r="U6438" s="1"/>
      <c r="V6438" s="1"/>
      <c r="W6438" s="16"/>
      <c r="X6438" s="16"/>
      <c r="Y6438" s="1"/>
      <c r="Z6438" s="1"/>
      <c r="AA6438" s="1"/>
      <c r="AB6438" s="1"/>
      <c r="AC6438" s="1"/>
      <c r="AD6438" s="1"/>
      <c r="AE6438" s="1"/>
    </row>
    <row r="6439" spans="4:31" x14ac:dyDescent="0.35">
      <c r="D6439" s="11"/>
      <c r="E6439" s="11"/>
      <c r="S6439" s="1"/>
      <c r="T6439" s="1"/>
      <c r="U6439" s="1"/>
      <c r="V6439" s="1"/>
      <c r="W6439" s="16"/>
      <c r="X6439" s="16"/>
      <c r="Y6439" s="1"/>
      <c r="Z6439" s="1"/>
      <c r="AA6439" s="1"/>
      <c r="AB6439" s="1"/>
      <c r="AC6439" s="1"/>
      <c r="AD6439" s="1"/>
      <c r="AE6439" s="1"/>
    </row>
    <row r="6440" spans="4:31" x14ac:dyDescent="0.35">
      <c r="D6440" s="11"/>
      <c r="E6440" s="11"/>
      <c r="S6440" s="1"/>
      <c r="T6440" s="1"/>
      <c r="U6440" s="1"/>
      <c r="V6440" s="1"/>
      <c r="W6440" s="16"/>
      <c r="X6440" s="16"/>
      <c r="Y6440" s="1"/>
      <c r="Z6440" s="1"/>
      <c r="AA6440" s="1"/>
      <c r="AB6440" s="1"/>
      <c r="AC6440" s="1"/>
      <c r="AD6440" s="1"/>
      <c r="AE6440" s="1"/>
    </row>
    <row r="6441" spans="4:31" x14ac:dyDescent="0.35">
      <c r="D6441" s="11"/>
      <c r="E6441" s="11"/>
      <c r="S6441" s="1"/>
      <c r="T6441" s="1"/>
      <c r="U6441" s="1"/>
      <c r="V6441" s="1"/>
      <c r="W6441" s="16"/>
      <c r="X6441" s="16"/>
      <c r="Y6441" s="1"/>
      <c r="Z6441" s="1"/>
      <c r="AA6441" s="1"/>
      <c r="AB6441" s="1"/>
      <c r="AC6441" s="1"/>
      <c r="AD6441" s="1"/>
      <c r="AE6441" s="1"/>
    </row>
    <row r="6442" spans="4:31" x14ac:dyDescent="0.35">
      <c r="D6442" s="11"/>
      <c r="E6442" s="11"/>
      <c r="S6442" s="1"/>
      <c r="T6442" s="1"/>
      <c r="U6442" s="1"/>
      <c r="V6442" s="1"/>
      <c r="W6442" s="16"/>
      <c r="X6442" s="16"/>
      <c r="Y6442" s="1"/>
      <c r="Z6442" s="1"/>
      <c r="AA6442" s="1"/>
      <c r="AB6442" s="1"/>
      <c r="AC6442" s="1"/>
      <c r="AD6442" s="1"/>
      <c r="AE6442" s="1"/>
    </row>
    <row r="6443" spans="4:31" x14ac:dyDescent="0.35">
      <c r="D6443" s="11"/>
      <c r="E6443" s="11"/>
      <c r="S6443" s="1"/>
      <c r="T6443" s="1"/>
      <c r="U6443" s="1"/>
      <c r="V6443" s="1"/>
      <c r="W6443" s="16"/>
      <c r="X6443" s="16"/>
      <c r="Y6443" s="1"/>
      <c r="Z6443" s="1"/>
      <c r="AA6443" s="1"/>
      <c r="AB6443" s="1"/>
      <c r="AC6443" s="1"/>
      <c r="AD6443" s="1"/>
      <c r="AE6443" s="1"/>
    </row>
    <row r="6444" spans="4:31" x14ac:dyDescent="0.35">
      <c r="D6444" s="11"/>
      <c r="E6444" s="11"/>
      <c r="S6444" s="1"/>
      <c r="T6444" s="1"/>
      <c r="U6444" s="1"/>
      <c r="V6444" s="1"/>
      <c r="W6444" s="16"/>
      <c r="X6444" s="16"/>
      <c r="Y6444" s="1"/>
      <c r="Z6444" s="1"/>
      <c r="AA6444" s="1"/>
      <c r="AB6444" s="1"/>
      <c r="AC6444" s="1"/>
      <c r="AD6444" s="1"/>
      <c r="AE6444" s="1"/>
    </row>
    <row r="6445" spans="4:31" x14ac:dyDescent="0.35">
      <c r="D6445" s="11"/>
      <c r="E6445" s="11"/>
      <c r="S6445" s="1"/>
      <c r="T6445" s="1"/>
      <c r="U6445" s="1"/>
      <c r="V6445" s="1"/>
      <c r="W6445" s="16"/>
      <c r="X6445" s="16"/>
      <c r="Y6445" s="1"/>
      <c r="Z6445" s="1"/>
      <c r="AA6445" s="1"/>
      <c r="AB6445" s="1"/>
      <c r="AC6445" s="1"/>
      <c r="AD6445" s="1"/>
      <c r="AE6445" s="1"/>
    </row>
    <row r="6446" spans="4:31" x14ac:dyDescent="0.35">
      <c r="D6446" s="11"/>
      <c r="E6446" s="11"/>
      <c r="S6446" s="1"/>
      <c r="T6446" s="1"/>
      <c r="U6446" s="1"/>
      <c r="V6446" s="1"/>
      <c r="W6446" s="16"/>
      <c r="X6446" s="16"/>
      <c r="Y6446" s="1"/>
      <c r="Z6446" s="1"/>
      <c r="AA6446" s="1"/>
      <c r="AB6446" s="1"/>
      <c r="AC6446" s="1"/>
      <c r="AD6446" s="1"/>
      <c r="AE6446" s="1"/>
    </row>
    <row r="6447" spans="4:31" x14ac:dyDescent="0.35">
      <c r="D6447" s="11"/>
      <c r="E6447" s="11"/>
      <c r="S6447" s="1"/>
      <c r="T6447" s="1"/>
      <c r="U6447" s="1"/>
      <c r="V6447" s="1"/>
      <c r="W6447" s="16"/>
      <c r="X6447" s="16"/>
      <c r="Y6447" s="1"/>
      <c r="Z6447" s="1"/>
      <c r="AA6447" s="1"/>
      <c r="AB6447" s="1"/>
      <c r="AC6447" s="1"/>
      <c r="AD6447" s="1"/>
      <c r="AE6447" s="1"/>
    </row>
    <row r="6448" spans="4:31" x14ac:dyDescent="0.35">
      <c r="D6448" s="11"/>
      <c r="E6448" s="11"/>
      <c r="S6448" s="1"/>
      <c r="T6448" s="1"/>
      <c r="U6448" s="1"/>
      <c r="V6448" s="1"/>
      <c r="W6448" s="16"/>
      <c r="X6448" s="16"/>
      <c r="Y6448" s="1"/>
      <c r="Z6448" s="1"/>
      <c r="AA6448" s="1"/>
      <c r="AB6448" s="1"/>
      <c r="AC6448" s="1"/>
      <c r="AD6448" s="1"/>
      <c r="AE6448" s="1"/>
    </row>
    <row r="6449" spans="4:31" x14ac:dyDescent="0.35">
      <c r="D6449" s="11"/>
      <c r="E6449" s="11"/>
      <c r="S6449" s="1"/>
      <c r="T6449" s="1"/>
      <c r="U6449" s="1"/>
      <c r="V6449" s="1"/>
      <c r="W6449" s="16"/>
      <c r="X6449" s="16"/>
      <c r="Y6449" s="1"/>
      <c r="Z6449" s="1"/>
      <c r="AA6449" s="1"/>
      <c r="AB6449" s="1"/>
      <c r="AC6449" s="1"/>
      <c r="AD6449" s="1"/>
      <c r="AE6449" s="1"/>
    </row>
    <row r="6450" spans="4:31" x14ac:dyDescent="0.35">
      <c r="D6450" s="11"/>
      <c r="E6450" s="11"/>
      <c r="S6450" s="1"/>
      <c r="T6450" s="1"/>
      <c r="U6450" s="1"/>
      <c r="V6450" s="1"/>
      <c r="W6450" s="16"/>
      <c r="X6450" s="16"/>
      <c r="Y6450" s="1"/>
      <c r="Z6450" s="1"/>
      <c r="AA6450" s="1"/>
      <c r="AB6450" s="1"/>
      <c r="AC6450" s="1"/>
      <c r="AD6450" s="1"/>
      <c r="AE6450" s="1"/>
    </row>
    <row r="6451" spans="4:31" x14ac:dyDescent="0.35">
      <c r="D6451" s="11"/>
      <c r="E6451" s="11"/>
      <c r="S6451" s="1"/>
      <c r="T6451" s="1"/>
      <c r="U6451" s="1"/>
      <c r="V6451" s="1"/>
      <c r="W6451" s="16"/>
      <c r="X6451" s="16"/>
      <c r="Y6451" s="1"/>
      <c r="Z6451" s="1"/>
      <c r="AA6451" s="1"/>
      <c r="AB6451" s="1"/>
      <c r="AC6451" s="1"/>
      <c r="AD6451" s="1"/>
      <c r="AE6451" s="1"/>
    </row>
    <row r="6452" spans="4:31" x14ac:dyDescent="0.35">
      <c r="D6452" s="11"/>
      <c r="E6452" s="11"/>
      <c r="S6452" s="1"/>
      <c r="T6452" s="1"/>
      <c r="U6452" s="1"/>
      <c r="V6452" s="1"/>
      <c r="W6452" s="16"/>
      <c r="X6452" s="16"/>
      <c r="Y6452" s="1"/>
      <c r="Z6452" s="1"/>
      <c r="AA6452" s="1"/>
      <c r="AB6452" s="1"/>
      <c r="AC6452" s="1"/>
      <c r="AD6452" s="1"/>
      <c r="AE6452" s="1"/>
    </row>
    <row r="6453" spans="4:31" x14ac:dyDescent="0.35">
      <c r="D6453" s="11"/>
      <c r="E6453" s="11"/>
      <c r="S6453" s="1"/>
      <c r="T6453" s="1"/>
      <c r="U6453" s="1"/>
      <c r="V6453" s="1"/>
      <c r="W6453" s="16"/>
      <c r="X6453" s="16"/>
      <c r="Y6453" s="1"/>
      <c r="Z6453" s="1"/>
      <c r="AA6453" s="1"/>
      <c r="AB6453" s="1"/>
      <c r="AC6453" s="1"/>
      <c r="AD6453" s="1"/>
      <c r="AE6453" s="1"/>
    </row>
    <row r="6454" spans="4:31" x14ac:dyDescent="0.35">
      <c r="D6454" s="11"/>
      <c r="E6454" s="11"/>
      <c r="S6454" s="1"/>
      <c r="T6454" s="1"/>
      <c r="U6454" s="1"/>
      <c r="V6454" s="1"/>
      <c r="W6454" s="16"/>
      <c r="X6454" s="16"/>
      <c r="Y6454" s="1"/>
      <c r="Z6454" s="1"/>
      <c r="AA6454" s="1"/>
      <c r="AB6454" s="1"/>
      <c r="AC6454" s="1"/>
      <c r="AD6454" s="1"/>
      <c r="AE6454" s="1"/>
    </row>
    <row r="6455" spans="4:31" x14ac:dyDescent="0.35">
      <c r="D6455" s="11"/>
      <c r="E6455" s="11"/>
      <c r="S6455" s="1"/>
      <c r="T6455" s="1"/>
      <c r="U6455" s="1"/>
      <c r="V6455" s="1"/>
      <c r="W6455" s="16"/>
      <c r="X6455" s="16"/>
      <c r="Y6455" s="1"/>
      <c r="Z6455" s="1"/>
      <c r="AA6455" s="1"/>
      <c r="AB6455" s="1"/>
      <c r="AC6455" s="1"/>
      <c r="AD6455" s="1"/>
      <c r="AE6455" s="1"/>
    </row>
    <row r="6456" spans="4:31" x14ac:dyDescent="0.35">
      <c r="D6456" s="11"/>
      <c r="E6456" s="11"/>
      <c r="S6456" s="1"/>
      <c r="T6456" s="1"/>
      <c r="U6456" s="1"/>
      <c r="V6456" s="1"/>
      <c r="W6456" s="16"/>
      <c r="X6456" s="16"/>
      <c r="Y6456" s="1"/>
      <c r="Z6456" s="1"/>
      <c r="AA6456" s="1"/>
      <c r="AB6456" s="1"/>
      <c r="AC6456" s="1"/>
      <c r="AD6456" s="1"/>
      <c r="AE6456" s="1"/>
    </row>
    <row r="6457" spans="4:31" x14ac:dyDescent="0.35">
      <c r="D6457" s="11"/>
      <c r="E6457" s="11"/>
      <c r="S6457" s="1"/>
      <c r="T6457" s="1"/>
      <c r="U6457" s="1"/>
      <c r="V6457" s="1"/>
      <c r="W6457" s="16"/>
      <c r="X6457" s="16"/>
      <c r="Y6457" s="1"/>
      <c r="Z6457" s="1"/>
      <c r="AA6457" s="1"/>
      <c r="AB6457" s="1"/>
      <c r="AC6457" s="1"/>
      <c r="AD6457" s="1"/>
      <c r="AE6457" s="1"/>
    </row>
    <row r="6458" spans="4:31" x14ac:dyDescent="0.35">
      <c r="D6458" s="11"/>
      <c r="E6458" s="11"/>
      <c r="S6458" s="1"/>
      <c r="T6458" s="1"/>
      <c r="U6458" s="1"/>
      <c r="V6458" s="1"/>
      <c r="W6458" s="16"/>
      <c r="X6458" s="16"/>
      <c r="Y6458" s="1"/>
      <c r="Z6458" s="1"/>
      <c r="AA6458" s="1"/>
      <c r="AB6458" s="1"/>
      <c r="AC6458" s="1"/>
      <c r="AD6458" s="1"/>
      <c r="AE6458" s="1"/>
    </row>
    <row r="6459" spans="4:31" x14ac:dyDescent="0.35">
      <c r="D6459" s="11"/>
      <c r="E6459" s="11"/>
      <c r="S6459" s="1"/>
      <c r="T6459" s="1"/>
      <c r="U6459" s="1"/>
      <c r="V6459" s="1"/>
      <c r="W6459" s="16"/>
      <c r="X6459" s="16"/>
      <c r="Y6459" s="1"/>
      <c r="Z6459" s="1"/>
      <c r="AA6459" s="1"/>
      <c r="AB6459" s="1"/>
      <c r="AC6459" s="1"/>
      <c r="AD6459" s="1"/>
      <c r="AE6459" s="1"/>
    </row>
    <row r="6460" spans="4:31" x14ac:dyDescent="0.35">
      <c r="D6460" s="11"/>
      <c r="E6460" s="11"/>
      <c r="S6460" s="1"/>
      <c r="T6460" s="1"/>
      <c r="U6460" s="1"/>
      <c r="V6460" s="1"/>
      <c r="W6460" s="16"/>
      <c r="X6460" s="16"/>
      <c r="Y6460" s="1"/>
      <c r="Z6460" s="1"/>
      <c r="AA6460" s="1"/>
      <c r="AB6460" s="1"/>
      <c r="AC6460" s="1"/>
      <c r="AD6460" s="1"/>
      <c r="AE6460" s="1"/>
    </row>
    <row r="6461" spans="4:31" x14ac:dyDescent="0.35">
      <c r="D6461" s="11"/>
      <c r="E6461" s="11"/>
      <c r="S6461" s="1"/>
      <c r="T6461" s="1"/>
      <c r="U6461" s="1"/>
      <c r="V6461" s="1"/>
      <c r="W6461" s="16"/>
      <c r="X6461" s="16"/>
      <c r="Y6461" s="1"/>
      <c r="Z6461" s="1"/>
      <c r="AA6461" s="1"/>
      <c r="AB6461" s="1"/>
      <c r="AC6461" s="1"/>
      <c r="AD6461" s="1"/>
      <c r="AE6461" s="1"/>
    </row>
    <row r="6462" spans="4:31" x14ac:dyDescent="0.35">
      <c r="D6462" s="11"/>
      <c r="E6462" s="11"/>
      <c r="S6462" s="1"/>
      <c r="T6462" s="1"/>
      <c r="U6462" s="1"/>
      <c r="V6462" s="1"/>
      <c r="W6462" s="16"/>
      <c r="X6462" s="16"/>
      <c r="Y6462" s="1"/>
      <c r="Z6462" s="1"/>
      <c r="AA6462" s="1"/>
      <c r="AB6462" s="1"/>
      <c r="AC6462" s="1"/>
      <c r="AD6462" s="1"/>
      <c r="AE6462" s="1"/>
    </row>
    <row r="6463" spans="4:31" x14ac:dyDescent="0.35">
      <c r="D6463" s="11"/>
      <c r="E6463" s="11"/>
      <c r="S6463" s="1"/>
      <c r="T6463" s="1"/>
      <c r="U6463" s="1"/>
      <c r="V6463" s="1"/>
      <c r="W6463" s="16"/>
      <c r="X6463" s="16"/>
      <c r="Y6463" s="1"/>
      <c r="Z6463" s="1"/>
      <c r="AA6463" s="1"/>
      <c r="AB6463" s="1"/>
      <c r="AC6463" s="1"/>
      <c r="AD6463" s="1"/>
      <c r="AE6463" s="1"/>
    </row>
    <row r="6464" spans="4:31" x14ac:dyDescent="0.35">
      <c r="D6464" s="11"/>
      <c r="E6464" s="11"/>
      <c r="S6464" s="1"/>
      <c r="T6464" s="1"/>
      <c r="U6464" s="1"/>
      <c r="V6464" s="1"/>
      <c r="W6464" s="16"/>
      <c r="X6464" s="16"/>
      <c r="Y6464" s="1"/>
      <c r="Z6464" s="1"/>
      <c r="AA6464" s="1"/>
      <c r="AB6464" s="1"/>
      <c r="AC6464" s="1"/>
      <c r="AD6464" s="1"/>
      <c r="AE6464" s="1"/>
    </row>
    <row r="6465" spans="4:31" x14ac:dyDescent="0.35">
      <c r="D6465" s="11"/>
      <c r="E6465" s="11"/>
      <c r="S6465" s="1"/>
      <c r="T6465" s="1"/>
      <c r="U6465" s="1"/>
      <c r="V6465" s="1"/>
      <c r="W6465" s="16"/>
      <c r="X6465" s="16"/>
      <c r="Y6465" s="1"/>
      <c r="Z6465" s="1"/>
      <c r="AA6465" s="1"/>
      <c r="AB6465" s="1"/>
      <c r="AC6465" s="1"/>
      <c r="AD6465" s="1"/>
      <c r="AE6465" s="1"/>
    </row>
    <row r="6466" spans="4:31" x14ac:dyDescent="0.35">
      <c r="D6466" s="11"/>
      <c r="E6466" s="11"/>
      <c r="S6466" s="1"/>
      <c r="T6466" s="1"/>
      <c r="U6466" s="1"/>
      <c r="V6466" s="1"/>
      <c r="W6466" s="16"/>
      <c r="X6466" s="16"/>
      <c r="Y6466" s="1"/>
      <c r="Z6466" s="1"/>
      <c r="AA6466" s="1"/>
      <c r="AB6466" s="1"/>
      <c r="AC6466" s="1"/>
      <c r="AD6466" s="1"/>
      <c r="AE6466" s="1"/>
    </row>
    <row r="6467" spans="4:31" x14ac:dyDescent="0.35">
      <c r="D6467" s="11"/>
      <c r="E6467" s="11"/>
      <c r="S6467" s="1"/>
      <c r="T6467" s="1"/>
      <c r="U6467" s="1"/>
      <c r="V6467" s="1"/>
      <c r="W6467" s="16"/>
      <c r="X6467" s="16"/>
      <c r="Y6467" s="1"/>
      <c r="Z6467" s="1"/>
      <c r="AA6467" s="1"/>
      <c r="AB6467" s="1"/>
      <c r="AC6467" s="1"/>
      <c r="AD6467" s="1"/>
      <c r="AE6467" s="1"/>
    </row>
    <row r="6468" spans="4:31" x14ac:dyDescent="0.35">
      <c r="D6468" s="11"/>
      <c r="E6468" s="11"/>
      <c r="S6468" s="1"/>
      <c r="T6468" s="1"/>
      <c r="U6468" s="1"/>
      <c r="V6468" s="1"/>
      <c r="W6468" s="16"/>
      <c r="X6468" s="16"/>
      <c r="Y6468" s="1"/>
      <c r="Z6468" s="1"/>
      <c r="AA6468" s="1"/>
      <c r="AB6468" s="1"/>
      <c r="AC6468" s="1"/>
      <c r="AD6468" s="1"/>
      <c r="AE6468" s="1"/>
    </row>
    <row r="6469" spans="4:31" x14ac:dyDescent="0.35">
      <c r="D6469" s="11"/>
      <c r="E6469" s="11"/>
      <c r="S6469" s="1"/>
      <c r="T6469" s="1"/>
      <c r="U6469" s="1"/>
      <c r="V6469" s="1"/>
      <c r="W6469" s="16"/>
      <c r="X6469" s="16"/>
      <c r="Y6469" s="1"/>
      <c r="Z6469" s="1"/>
      <c r="AA6469" s="1"/>
      <c r="AB6469" s="1"/>
      <c r="AC6469" s="1"/>
      <c r="AD6469" s="1"/>
      <c r="AE6469" s="1"/>
    </row>
    <row r="6470" spans="4:31" x14ac:dyDescent="0.35">
      <c r="D6470" s="11"/>
      <c r="E6470" s="11"/>
      <c r="S6470" s="1"/>
      <c r="T6470" s="1"/>
      <c r="U6470" s="1"/>
      <c r="V6470" s="1"/>
      <c r="W6470" s="16"/>
      <c r="X6470" s="16"/>
      <c r="Y6470" s="1"/>
      <c r="Z6470" s="1"/>
      <c r="AA6470" s="1"/>
      <c r="AB6470" s="1"/>
      <c r="AC6470" s="1"/>
      <c r="AD6470" s="1"/>
      <c r="AE6470" s="1"/>
    </row>
    <row r="6471" spans="4:31" x14ac:dyDescent="0.35">
      <c r="D6471" s="11"/>
      <c r="E6471" s="11"/>
      <c r="S6471" s="1"/>
      <c r="T6471" s="1"/>
      <c r="U6471" s="1"/>
      <c r="V6471" s="1"/>
      <c r="W6471" s="16"/>
      <c r="X6471" s="16"/>
      <c r="Y6471" s="1"/>
      <c r="Z6471" s="1"/>
      <c r="AA6471" s="1"/>
      <c r="AB6471" s="1"/>
      <c r="AC6471" s="1"/>
      <c r="AD6471" s="1"/>
      <c r="AE6471" s="1"/>
    </row>
    <row r="6472" spans="4:31" x14ac:dyDescent="0.35">
      <c r="D6472" s="11"/>
      <c r="E6472" s="11"/>
      <c r="S6472" s="1"/>
      <c r="T6472" s="1"/>
      <c r="U6472" s="1"/>
      <c r="V6472" s="1"/>
      <c r="W6472" s="16"/>
      <c r="X6472" s="16"/>
      <c r="Y6472" s="1"/>
      <c r="Z6472" s="1"/>
      <c r="AA6472" s="1"/>
      <c r="AB6472" s="1"/>
      <c r="AC6472" s="1"/>
      <c r="AD6472" s="1"/>
      <c r="AE6472" s="1"/>
    </row>
    <row r="6473" spans="4:31" x14ac:dyDescent="0.35">
      <c r="D6473" s="11"/>
      <c r="E6473" s="11"/>
      <c r="S6473" s="1"/>
      <c r="T6473" s="1"/>
      <c r="U6473" s="1"/>
      <c r="V6473" s="1"/>
      <c r="W6473" s="16"/>
      <c r="X6473" s="16"/>
      <c r="Y6473" s="1"/>
      <c r="Z6473" s="1"/>
      <c r="AA6473" s="1"/>
      <c r="AB6473" s="1"/>
      <c r="AC6473" s="1"/>
      <c r="AD6473" s="1"/>
      <c r="AE6473" s="1"/>
    </row>
    <row r="6474" spans="4:31" x14ac:dyDescent="0.35">
      <c r="D6474" s="11"/>
      <c r="E6474" s="11"/>
      <c r="S6474" s="1"/>
      <c r="T6474" s="1"/>
      <c r="U6474" s="1"/>
      <c r="V6474" s="1"/>
      <c r="W6474" s="16"/>
      <c r="X6474" s="16"/>
      <c r="Y6474" s="1"/>
      <c r="Z6474" s="1"/>
      <c r="AA6474" s="1"/>
      <c r="AB6474" s="1"/>
      <c r="AC6474" s="1"/>
      <c r="AD6474" s="1"/>
      <c r="AE6474" s="1"/>
    </row>
    <row r="6475" spans="4:31" x14ac:dyDescent="0.35">
      <c r="D6475" s="11"/>
      <c r="E6475" s="11"/>
      <c r="S6475" s="1"/>
      <c r="T6475" s="1"/>
      <c r="U6475" s="1"/>
      <c r="V6475" s="1"/>
      <c r="W6475" s="16"/>
      <c r="X6475" s="16"/>
      <c r="Y6475" s="1"/>
      <c r="Z6475" s="1"/>
      <c r="AA6475" s="1"/>
      <c r="AB6475" s="1"/>
      <c r="AC6475" s="1"/>
      <c r="AD6475" s="1"/>
      <c r="AE6475" s="1"/>
    </row>
    <row r="6476" spans="4:31" x14ac:dyDescent="0.35">
      <c r="D6476" s="11"/>
      <c r="E6476" s="11"/>
      <c r="S6476" s="1"/>
      <c r="T6476" s="1"/>
      <c r="U6476" s="1"/>
      <c r="V6476" s="1"/>
      <c r="W6476" s="16"/>
      <c r="X6476" s="16"/>
      <c r="Y6476" s="1"/>
      <c r="Z6476" s="1"/>
      <c r="AA6476" s="1"/>
      <c r="AB6476" s="1"/>
      <c r="AC6476" s="1"/>
      <c r="AD6476" s="1"/>
      <c r="AE6476" s="1"/>
    </row>
    <row r="6477" spans="4:31" x14ac:dyDescent="0.35">
      <c r="D6477" s="11"/>
      <c r="E6477" s="11"/>
      <c r="S6477" s="1"/>
      <c r="T6477" s="1"/>
      <c r="U6477" s="1"/>
      <c r="V6477" s="1"/>
      <c r="W6477" s="16"/>
      <c r="X6477" s="16"/>
      <c r="Y6477" s="1"/>
      <c r="Z6477" s="1"/>
      <c r="AA6477" s="1"/>
      <c r="AB6477" s="1"/>
      <c r="AC6477" s="1"/>
      <c r="AD6477" s="1"/>
      <c r="AE6477" s="1"/>
    </row>
    <row r="6478" spans="4:31" x14ac:dyDescent="0.35">
      <c r="D6478" s="11"/>
      <c r="E6478" s="11"/>
      <c r="S6478" s="1"/>
      <c r="T6478" s="1"/>
      <c r="U6478" s="1"/>
      <c r="V6478" s="1"/>
      <c r="W6478" s="16"/>
      <c r="X6478" s="16"/>
      <c r="Y6478" s="1"/>
      <c r="Z6478" s="1"/>
      <c r="AA6478" s="1"/>
      <c r="AB6478" s="1"/>
      <c r="AC6478" s="1"/>
      <c r="AD6478" s="1"/>
      <c r="AE6478" s="1"/>
    </row>
    <row r="6479" spans="4:31" x14ac:dyDescent="0.35">
      <c r="D6479" s="11"/>
      <c r="E6479" s="11"/>
      <c r="S6479" s="1"/>
      <c r="T6479" s="1"/>
      <c r="U6479" s="1"/>
      <c r="V6479" s="1"/>
      <c r="W6479" s="16"/>
      <c r="X6479" s="16"/>
      <c r="Y6479" s="1"/>
      <c r="Z6479" s="1"/>
      <c r="AA6479" s="1"/>
      <c r="AB6479" s="1"/>
      <c r="AC6479" s="1"/>
      <c r="AD6479" s="1"/>
      <c r="AE6479" s="1"/>
    </row>
    <row r="6480" spans="4:31" x14ac:dyDescent="0.35">
      <c r="D6480" s="11"/>
      <c r="E6480" s="11"/>
      <c r="S6480" s="1"/>
      <c r="T6480" s="1"/>
      <c r="U6480" s="1"/>
      <c r="V6480" s="1"/>
      <c r="W6480" s="16"/>
      <c r="X6480" s="16"/>
      <c r="Y6480" s="1"/>
      <c r="Z6480" s="1"/>
      <c r="AA6480" s="1"/>
      <c r="AB6480" s="1"/>
      <c r="AC6480" s="1"/>
      <c r="AD6480" s="1"/>
      <c r="AE6480" s="1"/>
    </row>
    <row r="6481" spans="4:31" x14ac:dyDescent="0.35">
      <c r="D6481" s="11"/>
      <c r="E6481" s="11"/>
      <c r="S6481" s="1"/>
      <c r="T6481" s="1"/>
      <c r="U6481" s="1"/>
      <c r="V6481" s="1"/>
      <c r="W6481" s="16"/>
      <c r="X6481" s="16"/>
      <c r="Y6481" s="1"/>
      <c r="Z6481" s="1"/>
      <c r="AA6481" s="1"/>
      <c r="AB6481" s="1"/>
      <c r="AC6481" s="1"/>
      <c r="AD6481" s="1"/>
      <c r="AE6481" s="1"/>
    </row>
    <row r="6482" spans="4:31" x14ac:dyDescent="0.35">
      <c r="D6482" s="11"/>
      <c r="E6482" s="11"/>
      <c r="S6482" s="1"/>
      <c r="T6482" s="1"/>
      <c r="U6482" s="1"/>
      <c r="V6482" s="1"/>
      <c r="W6482" s="16"/>
      <c r="X6482" s="16"/>
      <c r="Y6482" s="1"/>
      <c r="Z6482" s="1"/>
      <c r="AA6482" s="1"/>
      <c r="AB6482" s="1"/>
      <c r="AC6482" s="1"/>
      <c r="AD6482" s="1"/>
      <c r="AE6482" s="1"/>
    </row>
    <row r="6483" spans="4:31" x14ac:dyDescent="0.35">
      <c r="D6483" s="11"/>
      <c r="E6483" s="11"/>
      <c r="S6483" s="1"/>
      <c r="T6483" s="1"/>
      <c r="U6483" s="1"/>
      <c r="V6483" s="1"/>
      <c r="W6483" s="16"/>
      <c r="X6483" s="16"/>
      <c r="Y6483" s="1"/>
      <c r="Z6483" s="1"/>
      <c r="AA6483" s="1"/>
      <c r="AB6483" s="1"/>
      <c r="AC6483" s="1"/>
      <c r="AD6483" s="1"/>
      <c r="AE6483" s="1"/>
    </row>
    <row r="6484" spans="4:31" x14ac:dyDescent="0.35">
      <c r="D6484" s="11"/>
      <c r="E6484" s="11"/>
      <c r="S6484" s="1"/>
      <c r="T6484" s="1"/>
      <c r="U6484" s="1"/>
      <c r="V6484" s="1"/>
      <c r="W6484" s="16"/>
      <c r="X6484" s="16"/>
      <c r="Y6484" s="1"/>
      <c r="Z6484" s="1"/>
      <c r="AA6484" s="1"/>
      <c r="AB6484" s="1"/>
      <c r="AC6484" s="1"/>
      <c r="AD6484" s="1"/>
      <c r="AE6484" s="1"/>
    </row>
    <row r="6485" spans="4:31" x14ac:dyDescent="0.35">
      <c r="D6485" s="11"/>
      <c r="E6485" s="11"/>
      <c r="S6485" s="1"/>
      <c r="T6485" s="1"/>
      <c r="U6485" s="1"/>
      <c r="V6485" s="1"/>
      <c r="W6485" s="16"/>
      <c r="X6485" s="16"/>
      <c r="Y6485" s="1"/>
      <c r="Z6485" s="1"/>
      <c r="AA6485" s="1"/>
      <c r="AB6485" s="1"/>
      <c r="AC6485" s="1"/>
      <c r="AD6485" s="1"/>
      <c r="AE6485" s="1"/>
    </row>
    <row r="6486" spans="4:31" x14ac:dyDescent="0.35">
      <c r="D6486" s="11"/>
      <c r="E6486" s="11"/>
      <c r="S6486" s="1"/>
      <c r="T6486" s="1"/>
      <c r="U6486" s="1"/>
      <c r="V6486" s="1"/>
      <c r="W6486" s="16"/>
      <c r="X6486" s="16"/>
      <c r="Y6486" s="1"/>
      <c r="Z6486" s="1"/>
      <c r="AA6486" s="1"/>
      <c r="AB6486" s="1"/>
      <c r="AC6486" s="1"/>
      <c r="AD6486" s="1"/>
      <c r="AE6486" s="1"/>
    </row>
    <row r="6487" spans="4:31" x14ac:dyDescent="0.35">
      <c r="D6487" s="11"/>
      <c r="E6487" s="11"/>
      <c r="S6487" s="1"/>
      <c r="T6487" s="1"/>
      <c r="U6487" s="1"/>
      <c r="V6487" s="1"/>
      <c r="W6487" s="16"/>
      <c r="X6487" s="16"/>
      <c r="Y6487" s="1"/>
      <c r="Z6487" s="1"/>
      <c r="AA6487" s="1"/>
      <c r="AB6487" s="1"/>
      <c r="AC6487" s="1"/>
      <c r="AD6487" s="1"/>
      <c r="AE6487" s="1"/>
    </row>
    <row r="6488" spans="4:31" x14ac:dyDescent="0.35">
      <c r="D6488" s="11"/>
      <c r="E6488" s="11"/>
      <c r="S6488" s="1"/>
      <c r="T6488" s="1"/>
      <c r="U6488" s="1"/>
      <c r="V6488" s="1"/>
      <c r="W6488" s="16"/>
      <c r="X6488" s="16"/>
      <c r="Y6488" s="1"/>
      <c r="Z6488" s="1"/>
      <c r="AA6488" s="1"/>
      <c r="AB6488" s="1"/>
      <c r="AC6488" s="1"/>
      <c r="AD6488" s="1"/>
      <c r="AE6488" s="1"/>
    </row>
    <row r="6489" spans="4:31" x14ac:dyDescent="0.35">
      <c r="D6489" s="11"/>
      <c r="E6489" s="11"/>
      <c r="S6489" s="1"/>
      <c r="T6489" s="1"/>
      <c r="U6489" s="1"/>
      <c r="V6489" s="1"/>
      <c r="W6489" s="16"/>
      <c r="X6489" s="16"/>
      <c r="Y6489" s="1"/>
      <c r="Z6489" s="1"/>
      <c r="AA6489" s="1"/>
      <c r="AB6489" s="1"/>
      <c r="AC6489" s="1"/>
      <c r="AD6489" s="1"/>
      <c r="AE6489" s="1"/>
    </row>
    <row r="6490" spans="4:31" x14ac:dyDescent="0.35">
      <c r="D6490" s="11"/>
      <c r="E6490" s="11"/>
      <c r="S6490" s="1"/>
      <c r="T6490" s="1"/>
      <c r="U6490" s="1"/>
      <c r="V6490" s="1"/>
      <c r="W6490" s="16"/>
      <c r="X6490" s="16"/>
      <c r="Y6490" s="1"/>
      <c r="Z6490" s="1"/>
      <c r="AA6490" s="1"/>
      <c r="AB6490" s="1"/>
      <c r="AC6490" s="1"/>
      <c r="AD6490" s="1"/>
      <c r="AE6490" s="1"/>
    </row>
    <row r="6491" spans="4:31" x14ac:dyDescent="0.35">
      <c r="D6491" s="11"/>
      <c r="E6491" s="11"/>
      <c r="S6491" s="1"/>
      <c r="T6491" s="1"/>
      <c r="U6491" s="1"/>
      <c r="V6491" s="1"/>
      <c r="W6491" s="16"/>
      <c r="X6491" s="16"/>
      <c r="Y6491" s="1"/>
      <c r="Z6491" s="1"/>
      <c r="AA6491" s="1"/>
      <c r="AB6491" s="1"/>
      <c r="AC6491" s="1"/>
      <c r="AD6491" s="1"/>
      <c r="AE6491" s="1"/>
    </row>
    <row r="6492" spans="4:31" x14ac:dyDescent="0.35">
      <c r="D6492" s="11"/>
      <c r="E6492" s="11"/>
      <c r="S6492" s="1"/>
      <c r="T6492" s="1"/>
      <c r="U6492" s="1"/>
      <c r="V6492" s="1"/>
      <c r="W6492" s="16"/>
      <c r="X6492" s="16"/>
      <c r="Y6492" s="1"/>
      <c r="Z6492" s="1"/>
      <c r="AA6492" s="1"/>
      <c r="AB6492" s="1"/>
      <c r="AC6492" s="1"/>
      <c r="AD6492" s="1"/>
      <c r="AE6492" s="1"/>
    </row>
    <row r="6493" spans="4:31" x14ac:dyDescent="0.35">
      <c r="D6493" s="11"/>
      <c r="E6493" s="11"/>
      <c r="S6493" s="1"/>
      <c r="T6493" s="1"/>
      <c r="U6493" s="1"/>
      <c r="V6493" s="1"/>
      <c r="W6493" s="16"/>
      <c r="X6493" s="16"/>
      <c r="Y6493" s="1"/>
      <c r="Z6493" s="1"/>
      <c r="AA6493" s="1"/>
      <c r="AB6493" s="1"/>
      <c r="AC6493" s="1"/>
      <c r="AD6493" s="1"/>
      <c r="AE6493" s="1"/>
    </row>
    <row r="6494" spans="4:31" x14ac:dyDescent="0.35">
      <c r="D6494" s="11"/>
      <c r="E6494" s="11"/>
      <c r="S6494" s="1"/>
      <c r="T6494" s="1"/>
      <c r="U6494" s="1"/>
      <c r="V6494" s="1"/>
      <c r="W6494" s="16"/>
      <c r="X6494" s="16"/>
      <c r="Y6494" s="1"/>
      <c r="Z6494" s="1"/>
      <c r="AA6494" s="1"/>
      <c r="AB6494" s="1"/>
      <c r="AC6494" s="1"/>
      <c r="AD6494" s="1"/>
      <c r="AE6494" s="1"/>
    </row>
    <row r="6495" spans="4:31" x14ac:dyDescent="0.35">
      <c r="D6495" s="11"/>
      <c r="E6495" s="11"/>
      <c r="S6495" s="1"/>
      <c r="T6495" s="1"/>
      <c r="U6495" s="1"/>
      <c r="V6495" s="1"/>
      <c r="W6495" s="16"/>
      <c r="X6495" s="16"/>
      <c r="Y6495" s="1"/>
      <c r="Z6495" s="1"/>
      <c r="AA6495" s="1"/>
      <c r="AB6495" s="1"/>
      <c r="AC6495" s="1"/>
      <c r="AD6495" s="1"/>
      <c r="AE6495" s="1"/>
    </row>
    <row r="6496" spans="4:31" x14ac:dyDescent="0.35">
      <c r="D6496" s="11"/>
      <c r="E6496" s="11"/>
      <c r="S6496" s="1"/>
      <c r="T6496" s="1"/>
      <c r="U6496" s="1"/>
      <c r="V6496" s="1"/>
      <c r="W6496" s="16"/>
      <c r="X6496" s="16"/>
      <c r="Y6496" s="1"/>
      <c r="Z6496" s="1"/>
      <c r="AA6496" s="1"/>
      <c r="AB6496" s="1"/>
      <c r="AC6496" s="1"/>
      <c r="AD6496" s="1"/>
      <c r="AE6496" s="1"/>
    </row>
    <row r="6497" spans="4:31" x14ac:dyDescent="0.35">
      <c r="D6497" s="11"/>
      <c r="E6497" s="11"/>
      <c r="S6497" s="1"/>
      <c r="T6497" s="1"/>
      <c r="U6497" s="1"/>
      <c r="V6497" s="1"/>
      <c r="W6497" s="16"/>
      <c r="X6497" s="16"/>
      <c r="Y6497" s="1"/>
      <c r="Z6497" s="1"/>
      <c r="AA6497" s="1"/>
      <c r="AB6497" s="1"/>
      <c r="AC6497" s="1"/>
      <c r="AD6497" s="1"/>
      <c r="AE6497" s="1"/>
    </row>
    <row r="6498" spans="4:31" x14ac:dyDescent="0.35">
      <c r="D6498" s="11"/>
      <c r="E6498" s="11"/>
      <c r="S6498" s="1"/>
      <c r="T6498" s="1"/>
      <c r="U6498" s="1"/>
      <c r="V6498" s="1"/>
      <c r="W6498" s="16"/>
      <c r="X6498" s="16"/>
      <c r="Y6498" s="1"/>
      <c r="Z6498" s="1"/>
      <c r="AA6498" s="1"/>
      <c r="AB6498" s="1"/>
      <c r="AC6498" s="1"/>
      <c r="AD6498" s="1"/>
      <c r="AE6498" s="1"/>
    </row>
    <row r="6499" spans="4:31" x14ac:dyDescent="0.35">
      <c r="D6499" s="11"/>
      <c r="E6499" s="11"/>
      <c r="S6499" s="1"/>
      <c r="T6499" s="1"/>
      <c r="U6499" s="1"/>
      <c r="V6499" s="1"/>
      <c r="W6499" s="16"/>
      <c r="X6499" s="16"/>
      <c r="Y6499" s="1"/>
      <c r="Z6499" s="1"/>
      <c r="AA6499" s="1"/>
      <c r="AB6499" s="1"/>
      <c r="AC6499" s="1"/>
      <c r="AD6499" s="1"/>
      <c r="AE6499" s="1"/>
    </row>
    <row r="6500" spans="4:31" x14ac:dyDescent="0.35">
      <c r="D6500" s="11"/>
      <c r="E6500" s="11"/>
      <c r="S6500" s="1"/>
      <c r="T6500" s="1"/>
      <c r="U6500" s="1"/>
      <c r="V6500" s="1"/>
      <c r="W6500" s="16"/>
      <c r="X6500" s="16"/>
      <c r="Y6500" s="1"/>
      <c r="Z6500" s="1"/>
      <c r="AA6500" s="1"/>
      <c r="AB6500" s="1"/>
      <c r="AC6500" s="1"/>
      <c r="AD6500" s="1"/>
      <c r="AE6500" s="1"/>
    </row>
    <row r="6501" spans="4:31" x14ac:dyDescent="0.35">
      <c r="D6501" s="11"/>
      <c r="E6501" s="11"/>
      <c r="S6501" s="1"/>
      <c r="T6501" s="1"/>
      <c r="U6501" s="1"/>
      <c r="V6501" s="1"/>
      <c r="W6501" s="16"/>
      <c r="X6501" s="16"/>
      <c r="Y6501" s="1"/>
      <c r="Z6501" s="1"/>
      <c r="AA6501" s="1"/>
      <c r="AB6501" s="1"/>
      <c r="AC6501" s="1"/>
      <c r="AD6501" s="1"/>
      <c r="AE6501" s="1"/>
    </row>
    <row r="6502" spans="4:31" x14ac:dyDescent="0.35">
      <c r="D6502" s="11"/>
      <c r="E6502" s="11"/>
      <c r="S6502" s="1"/>
      <c r="T6502" s="1"/>
      <c r="U6502" s="1"/>
      <c r="V6502" s="1"/>
      <c r="W6502" s="16"/>
      <c r="X6502" s="16"/>
      <c r="Y6502" s="1"/>
      <c r="Z6502" s="1"/>
      <c r="AA6502" s="1"/>
      <c r="AB6502" s="1"/>
      <c r="AC6502" s="1"/>
      <c r="AD6502" s="1"/>
      <c r="AE6502" s="1"/>
    </row>
    <row r="6503" spans="4:31" x14ac:dyDescent="0.35">
      <c r="D6503" s="11"/>
      <c r="E6503" s="11"/>
      <c r="S6503" s="1"/>
      <c r="T6503" s="1"/>
      <c r="U6503" s="1"/>
      <c r="V6503" s="1"/>
      <c r="W6503" s="16"/>
      <c r="X6503" s="16"/>
      <c r="Y6503" s="1"/>
      <c r="Z6503" s="1"/>
      <c r="AA6503" s="1"/>
      <c r="AB6503" s="1"/>
      <c r="AC6503" s="1"/>
      <c r="AD6503" s="1"/>
      <c r="AE6503" s="1"/>
    </row>
    <row r="6504" spans="4:31" x14ac:dyDescent="0.35">
      <c r="D6504" s="11"/>
      <c r="E6504" s="11"/>
      <c r="S6504" s="1"/>
      <c r="T6504" s="1"/>
      <c r="U6504" s="1"/>
      <c r="V6504" s="1"/>
      <c r="W6504" s="16"/>
      <c r="X6504" s="16"/>
      <c r="Y6504" s="1"/>
      <c r="Z6504" s="1"/>
      <c r="AA6504" s="1"/>
      <c r="AB6504" s="1"/>
      <c r="AC6504" s="1"/>
      <c r="AD6504" s="1"/>
      <c r="AE6504" s="1"/>
    </row>
    <row r="6505" spans="4:31" x14ac:dyDescent="0.35">
      <c r="D6505" s="11"/>
      <c r="E6505" s="11"/>
      <c r="S6505" s="1"/>
      <c r="T6505" s="1"/>
      <c r="U6505" s="1"/>
      <c r="V6505" s="1"/>
      <c r="W6505" s="16"/>
      <c r="X6505" s="16"/>
      <c r="Y6505" s="1"/>
      <c r="Z6505" s="1"/>
      <c r="AA6505" s="1"/>
      <c r="AB6505" s="1"/>
      <c r="AC6505" s="1"/>
      <c r="AD6505" s="1"/>
      <c r="AE6505" s="1"/>
    </row>
    <row r="6506" spans="4:31" x14ac:dyDescent="0.35">
      <c r="D6506" s="11"/>
      <c r="E6506" s="11"/>
      <c r="S6506" s="1"/>
      <c r="T6506" s="1"/>
      <c r="U6506" s="1"/>
      <c r="V6506" s="1"/>
      <c r="W6506" s="16"/>
      <c r="X6506" s="16"/>
      <c r="Y6506" s="1"/>
      <c r="Z6506" s="1"/>
      <c r="AA6506" s="1"/>
      <c r="AB6506" s="1"/>
      <c r="AC6506" s="1"/>
      <c r="AD6506" s="1"/>
      <c r="AE6506" s="1"/>
    </row>
    <row r="6507" spans="4:31" x14ac:dyDescent="0.35">
      <c r="D6507" s="11"/>
      <c r="E6507" s="11"/>
      <c r="S6507" s="1"/>
      <c r="T6507" s="1"/>
      <c r="U6507" s="1"/>
      <c r="V6507" s="1"/>
      <c r="W6507" s="16"/>
      <c r="X6507" s="16"/>
      <c r="Y6507" s="1"/>
      <c r="Z6507" s="1"/>
      <c r="AA6507" s="1"/>
      <c r="AB6507" s="1"/>
      <c r="AC6507" s="1"/>
      <c r="AD6507" s="1"/>
      <c r="AE6507" s="1"/>
    </row>
    <row r="6508" spans="4:31" x14ac:dyDescent="0.35">
      <c r="D6508" s="11"/>
      <c r="E6508" s="11"/>
      <c r="S6508" s="1"/>
      <c r="T6508" s="1"/>
      <c r="U6508" s="1"/>
      <c r="V6508" s="1"/>
      <c r="W6508" s="16"/>
      <c r="X6508" s="16"/>
      <c r="Y6508" s="1"/>
      <c r="Z6508" s="1"/>
      <c r="AA6508" s="1"/>
      <c r="AB6508" s="1"/>
      <c r="AC6508" s="1"/>
      <c r="AD6508" s="1"/>
      <c r="AE6508" s="1"/>
    </row>
    <row r="6509" spans="4:31" x14ac:dyDescent="0.35">
      <c r="D6509" s="11"/>
      <c r="E6509" s="11"/>
      <c r="S6509" s="1"/>
      <c r="T6509" s="1"/>
      <c r="U6509" s="1"/>
      <c r="V6509" s="1"/>
      <c r="W6509" s="16"/>
      <c r="X6509" s="16"/>
      <c r="Y6509" s="1"/>
      <c r="Z6509" s="1"/>
      <c r="AA6509" s="1"/>
      <c r="AB6509" s="1"/>
      <c r="AC6509" s="1"/>
      <c r="AD6509" s="1"/>
      <c r="AE6509" s="1"/>
    </row>
    <row r="6510" spans="4:31" x14ac:dyDescent="0.35">
      <c r="D6510" s="11"/>
      <c r="E6510" s="11"/>
      <c r="S6510" s="1"/>
      <c r="T6510" s="1"/>
      <c r="U6510" s="1"/>
      <c r="V6510" s="1"/>
      <c r="W6510" s="16"/>
      <c r="X6510" s="16"/>
      <c r="Y6510" s="1"/>
      <c r="Z6510" s="1"/>
      <c r="AA6510" s="1"/>
      <c r="AB6510" s="1"/>
      <c r="AC6510" s="1"/>
      <c r="AD6510" s="1"/>
      <c r="AE6510" s="1"/>
    </row>
    <row r="6511" spans="4:31" x14ac:dyDescent="0.35">
      <c r="D6511" s="11"/>
      <c r="E6511" s="11"/>
      <c r="S6511" s="1"/>
      <c r="T6511" s="1"/>
      <c r="U6511" s="1"/>
      <c r="V6511" s="1"/>
      <c r="W6511" s="16"/>
      <c r="X6511" s="16"/>
      <c r="Y6511" s="1"/>
      <c r="Z6511" s="1"/>
      <c r="AA6511" s="1"/>
      <c r="AB6511" s="1"/>
      <c r="AC6511" s="1"/>
      <c r="AD6511" s="1"/>
      <c r="AE6511" s="1"/>
    </row>
    <row r="6512" spans="4:31" x14ac:dyDescent="0.35">
      <c r="D6512" s="11"/>
      <c r="E6512" s="11"/>
      <c r="S6512" s="1"/>
      <c r="T6512" s="1"/>
      <c r="U6512" s="1"/>
      <c r="V6512" s="1"/>
      <c r="W6512" s="16"/>
      <c r="X6512" s="16"/>
      <c r="Y6512" s="1"/>
      <c r="Z6512" s="1"/>
      <c r="AA6512" s="1"/>
      <c r="AB6512" s="1"/>
      <c r="AC6512" s="1"/>
      <c r="AD6512" s="1"/>
      <c r="AE6512" s="1"/>
    </row>
    <row r="6513" spans="4:31" x14ac:dyDescent="0.35">
      <c r="D6513" s="11"/>
      <c r="E6513" s="11"/>
      <c r="S6513" s="1"/>
      <c r="T6513" s="1"/>
      <c r="U6513" s="1"/>
      <c r="V6513" s="1"/>
      <c r="W6513" s="16"/>
      <c r="X6513" s="16"/>
      <c r="Y6513" s="1"/>
      <c r="Z6513" s="1"/>
      <c r="AA6513" s="1"/>
      <c r="AB6513" s="1"/>
      <c r="AC6513" s="1"/>
      <c r="AD6513" s="1"/>
      <c r="AE6513" s="1"/>
    </row>
    <row r="6514" spans="4:31" x14ac:dyDescent="0.35">
      <c r="D6514" s="11"/>
      <c r="E6514" s="11"/>
      <c r="S6514" s="1"/>
      <c r="T6514" s="1"/>
      <c r="U6514" s="1"/>
      <c r="V6514" s="1"/>
      <c r="W6514" s="16"/>
      <c r="X6514" s="16"/>
      <c r="Y6514" s="1"/>
      <c r="Z6514" s="1"/>
      <c r="AA6514" s="1"/>
      <c r="AB6514" s="1"/>
      <c r="AC6514" s="1"/>
      <c r="AD6514" s="1"/>
      <c r="AE6514" s="1"/>
    </row>
    <row r="6515" spans="4:31" x14ac:dyDescent="0.35">
      <c r="D6515" s="11"/>
      <c r="E6515" s="11"/>
      <c r="S6515" s="1"/>
      <c r="T6515" s="1"/>
      <c r="U6515" s="1"/>
      <c r="V6515" s="1"/>
      <c r="W6515" s="16"/>
      <c r="X6515" s="16"/>
      <c r="Y6515" s="1"/>
      <c r="Z6515" s="1"/>
      <c r="AA6515" s="1"/>
      <c r="AB6515" s="1"/>
      <c r="AC6515" s="1"/>
      <c r="AD6515" s="1"/>
      <c r="AE6515" s="1"/>
    </row>
    <row r="6516" spans="4:31" x14ac:dyDescent="0.35">
      <c r="D6516" s="11"/>
      <c r="E6516" s="11"/>
      <c r="S6516" s="1"/>
      <c r="T6516" s="1"/>
      <c r="U6516" s="1"/>
      <c r="V6516" s="1"/>
      <c r="W6516" s="16"/>
      <c r="X6516" s="16"/>
      <c r="Y6516" s="1"/>
      <c r="Z6516" s="1"/>
      <c r="AA6516" s="1"/>
      <c r="AB6516" s="1"/>
      <c r="AC6516" s="1"/>
      <c r="AD6516" s="1"/>
      <c r="AE6516" s="1"/>
    </row>
    <row r="6517" spans="4:31" x14ac:dyDescent="0.35">
      <c r="D6517" s="11"/>
      <c r="E6517" s="11"/>
      <c r="S6517" s="1"/>
      <c r="T6517" s="1"/>
      <c r="U6517" s="1"/>
      <c r="V6517" s="1"/>
      <c r="W6517" s="16"/>
      <c r="X6517" s="16"/>
      <c r="Y6517" s="1"/>
      <c r="Z6517" s="1"/>
      <c r="AA6517" s="1"/>
      <c r="AB6517" s="1"/>
      <c r="AC6517" s="1"/>
      <c r="AD6517" s="1"/>
      <c r="AE6517" s="1"/>
    </row>
    <row r="6518" spans="4:31" x14ac:dyDescent="0.35">
      <c r="D6518" s="11"/>
      <c r="E6518" s="11"/>
      <c r="S6518" s="1"/>
      <c r="T6518" s="1"/>
      <c r="U6518" s="1"/>
      <c r="V6518" s="1"/>
      <c r="W6518" s="16"/>
      <c r="X6518" s="16"/>
      <c r="Y6518" s="1"/>
      <c r="Z6518" s="1"/>
      <c r="AA6518" s="1"/>
      <c r="AB6518" s="1"/>
      <c r="AC6518" s="1"/>
      <c r="AD6518" s="1"/>
      <c r="AE6518" s="1"/>
    </row>
    <row r="6519" spans="4:31" x14ac:dyDescent="0.35">
      <c r="D6519" s="11"/>
      <c r="E6519" s="11"/>
      <c r="S6519" s="1"/>
      <c r="T6519" s="1"/>
      <c r="U6519" s="1"/>
      <c r="V6519" s="1"/>
      <c r="W6519" s="16"/>
      <c r="X6519" s="16"/>
      <c r="Y6519" s="1"/>
      <c r="Z6519" s="1"/>
      <c r="AA6519" s="1"/>
      <c r="AB6519" s="1"/>
      <c r="AC6519" s="1"/>
      <c r="AD6519" s="1"/>
      <c r="AE6519" s="1"/>
    </row>
    <row r="6520" spans="4:31" x14ac:dyDescent="0.35">
      <c r="D6520" s="11"/>
      <c r="E6520" s="11"/>
      <c r="S6520" s="1"/>
      <c r="T6520" s="1"/>
      <c r="U6520" s="1"/>
      <c r="V6520" s="1"/>
      <c r="W6520" s="16"/>
      <c r="X6520" s="16"/>
      <c r="Y6520" s="1"/>
      <c r="Z6520" s="1"/>
      <c r="AA6520" s="1"/>
      <c r="AB6520" s="1"/>
      <c r="AC6520" s="1"/>
      <c r="AD6520" s="1"/>
      <c r="AE6520" s="1"/>
    </row>
    <row r="6521" spans="4:31" x14ac:dyDescent="0.35">
      <c r="D6521" s="11"/>
      <c r="E6521" s="11"/>
      <c r="S6521" s="1"/>
      <c r="T6521" s="1"/>
      <c r="U6521" s="1"/>
      <c r="V6521" s="1"/>
      <c r="W6521" s="16"/>
      <c r="X6521" s="16"/>
      <c r="Y6521" s="1"/>
      <c r="Z6521" s="1"/>
      <c r="AA6521" s="1"/>
      <c r="AB6521" s="1"/>
      <c r="AC6521" s="1"/>
      <c r="AD6521" s="1"/>
      <c r="AE6521" s="1"/>
    </row>
    <row r="6522" spans="4:31" x14ac:dyDescent="0.35">
      <c r="D6522" s="11"/>
      <c r="E6522" s="11"/>
      <c r="S6522" s="1"/>
      <c r="T6522" s="1"/>
      <c r="U6522" s="1"/>
      <c r="V6522" s="1"/>
      <c r="W6522" s="16"/>
      <c r="X6522" s="16"/>
      <c r="Y6522" s="1"/>
      <c r="Z6522" s="1"/>
      <c r="AA6522" s="1"/>
      <c r="AB6522" s="1"/>
      <c r="AC6522" s="1"/>
      <c r="AD6522" s="1"/>
      <c r="AE6522" s="1"/>
    </row>
    <row r="6523" spans="4:31" x14ac:dyDescent="0.35">
      <c r="D6523" s="11"/>
      <c r="E6523" s="11"/>
      <c r="S6523" s="1"/>
      <c r="T6523" s="1"/>
      <c r="U6523" s="1"/>
      <c r="V6523" s="1"/>
      <c r="W6523" s="16"/>
      <c r="X6523" s="16"/>
      <c r="Y6523" s="1"/>
      <c r="Z6523" s="1"/>
      <c r="AA6523" s="1"/>
      <c r="AB6523" s="1"/>
      <c r="AC6523" s="1"/>
      <c r="AD6523" s="1"/>
      <c r="AE6523" s="1"/>
    </row>
    <row r="6524" spans="4:31" x14ac:dyDescent="0.35">
      <c r="D6524" s="11"/>
      <c r="E6524" s="11"/>
      <c r="S6524" s="1"/>
      <c r="T6524" s="1"/>
      <c r="U6524" s="1"/>
      <c r="V6524" s="1"/>
      <c r="W6524" s="16"/>
      <c r="X6524" s="16"/>
      <c r="Y6524" s="1"/>
      <c r="Z6524" s="1"/>
      <c r="AA6524" s="1"/>
      <c r="AB6524" s="1"/>
      <c r="AC6524" s="1"/>
      <c r="AD6524" s="1"/>
      <c r="AE6524" s="1"/>
    </row>
    <row r="6525" spans="4:31" x14ac:dyDescent="0.35">
      <c r="D6525" s="11"/>
      <c r="E6525" s="11"/>
      <c r="S6525" s="1"/>
      <c r="T6525" s="1"/>
      <c r="U6525" s="1"/>
      <c r="V6525" s="1"/>
      <c r="W6525" s="16"/>
      <c r="X6525" s="16"/>
      <c r="Y6525" s="1"/>
      <c r="Z6525" s="1"/>
      <c r="AA6525" s="1"/>
      <c r="AB6525" s="1"/>
      <c r="AC6525" s="1"/>
      <c r="AD6525" s="1"/>
      <c r="AE6525" s="1"/>
    </row>
    <row r="6526" spans="4:31" x14ac:dyDescent="0.35">
      <c r="D6526" s="11"/>
      <c r="E6526" s="11"/>
      <c r="S6526" s="1"/>
      <c r="T6526" s="1"/>
      <c r="U6526" s="1"/>
      <c r="V6526" s="1"/>
      <c r="W6526" s="16"/>
      <c r="X6526" s="16"/>
      <c r="Y6526" s="1"/>
      <c r="Z6526" s="1"/>
      <c r="AA6526" s="1"/>
      <c r="AB6526" s="1"/>
      <c r="AC6526" s="1"/>
      <c r="AD6526" s="1"/>
      <c r="AE6526" s="1"/>
    </row>
    <row r="6527" spans="4:31" x14ac:dyDescent="0.35">
      <c r="D6527" s="11"/>
      <c r="E6527" s="11"/>
      <c r="S6527" s="1"/>
      <c r="T6527" s="1"/>
      <c r="U6527" s="1"/>
      <c r="V6527" s="1"/>
      <c r="W6527" s="16"/>
      <c r="X6527" s="16"/>
      <c r="Y6527" s="1"/>
      <c r="Z6527" s="1"/>
      <c r="AA6527" s="1"/>
      <c r="AB6527" s="1"/>
      <c r="AC6527" s="1"/>
      <c r="AD6527" s="1"/>
      <c r="AE6527" s="1"/>
    </row>
    <row r="6528" spans="4:31" x14ac:dyDescent="0.35">
      <c r="D6528" s="11"/>
      <c r="E6528" s="11"/>
      <c r="S6528" s="1"/>
      <c r="T6528" s="1"/>
      <c r="U6528" s="1"/>
      <c r="V6528" s="1"/>
      <c r="W6528" s="16"/>
      <c r="X6528" s="16"/>
      <c r="Y6528" s="1"/>
      <c r="Z6528" s="1"/>
      <c r="AA6528" s="1"/>
      <c r="AB6528" s="1"/>
      <c r="AC6528" s="1"/>
      <c r="AD6528" s="1"/>
      <c r="AE6528" s="1"/>
    </row>
    <row r="6529" spans="4:31" x14ac:dyDescent="0.35">
      <c r="D6529" s="11"/>
      <c r="E6529" s="11"/>
      <c r="S6529" s="1"/>
      <c r="T6529" s="1"/>
      <c r="U6529" s="1"/>
      <c r="V6529" s="1"/>
      <c r="W6529" s="16"/>
      <c r="X6529" s="16"/>
      <c r="Y6529" s="1"/>
      <c r="Z6529" s="1"/>
      <c r="AA6529" s="1"/>
      <c r="AB6529" s="1"/>
      <c r="AC6529" s="1"/>
      <c r="AD6529" s="1"/>
      <c r="AE6529" s="1"/>
    </row>
    <row r="6530" spans="4:31" x14ac:dyDescent="0.35">
      <c r="D6530" s="11"/>
      <c r="E6530" s="11"/>
      <c r="S6530" s="1"/>
      <c r="T6530" s="1"/>
      <c r="U6530" s="1"/>
      <c r="V6530" s="1"/>
      <c r="W6530" s="16"/>
      <c r="X6530" s="16"/>
      <c r="Y6530" s="1"/>
      <c r="Z6530" s="1"/>
      <c r="AA6530" s="1"/>
      <c r="AB6530" s="1"/>
      <c r="AC6530" s="1"/>
      <c r="AD6530" s="1"/>
      <c r="AE6530" s="1"/>
    </row>
    <row r="6531" spans="4:31" x14ac:dyDescent="0.35">
      <c r="D6531" s="11"/>
      <c r="E6531" s="11"/>
      <c r="S6531" s="1"/>
      <c r="T6531" s="1"/>
      <c r="U6531" s="1"/>
      <c r="V6531" s="1"/>
      <c r="W6531" s="16"/>
      <c r="X6531" s="16"/>
      <c r="Y6531" s="1"/>
      <c r="Z6531" s="1"/>
      <c r="AA6531" s="1"/>
      <c r="AB6531" s="1"/>
      <c r="AC6531" s="1"/>
      <c r="AD6531" s="1"/>
      <c r="AE6531" s="1"/>
    </row>
    <row r="6532" spans="4:31" x14ac:dyDescent="0.35">
      <c r="D6532" s="11"/>
      <c r="E6532" s="11"/>
      <c r="S6532" s="1"/>
      <c r="T6532" s="1"/>
      <c r="U6532" s="1"/>
      <c r="V6532" s="1"/>
      <c r="W6532" s="16"/>
      <c r="X6532" s="16"/>
      <c r="Y6532" s="1"/>
      <c r="Z6532" s="1"/>
      <c r="AA6532" s="1"/>
      <c r="AB6532" s="1"/>
      <c r="AC6532" s="1"/>
      <c r="AD6532" s="1"/>
      <c r="AE6532" s="1"/>
    </row>
    <row r="6533" spans="4:31" x14ac:dyDescent="0.35">
      <c r="D6533" s="11"/>
      <c r="E6533" s="11"/>
      <c r="S6533" s="1"/>
      <c r="T6533" s="1"/>
      <c r="U6533" s="1"/>
      <c r="V6533" s="1"/>
      <c r="W6533" s="16"/>
      <c r="X6533" s="16"/>
      <c r="Y6533" s="1"/>
      <c r="Z6533" s="1"/>
      <c r="AA6533" s="1"/>
      <c r="AB6533" s="1"/>
      <c r="AC6533" s="1"/>
      <c r="AD6533" s="1"/>
      <c r="AE6533" s="1"/>
    </row>
    <row r="6534" spans="4:31" x14ac:dyDescent="0.35">
      <c r="D6534" s="11"/>
      <c r="E6534" s="11"/>
      <c r="S6534" s="1"/>
      <c r="T6534" s="1"/>
      <c r="U6534" s="1"/>
      <c r="V6534" s="1"/>
      <c r="W6534" s="16"/>
      <c r="X6534" s="16"/>
      <c r="Y6534" s="1"/>
      <c r="Z6534" s="1"/>
      <c r="AA6534" s="1"/>
      <c r="AB6534" s="1"/>
      <c r="AC6534" s="1"/>
      <c r="AD6534" s="1"/>
      <c r="AE6534" s="1"/>
    </row>
    <row r="6535" spans="4:31" x14ac:dyDescent="0.35">
      <c r="D6535" s="11"/>
      <c r="E6535" s="11"/>
      <c r="S6535" s="1"/>
      <c r="T6535" s="1"/>
      <c r="U6535" s="1"/>
      <c r="V6535" s="1"/>
      <c r="W6535" s="16"/>
      <c r="X6535" s="16"/>
      <c r="Y6535" s="1"/>
      <c r="Z6535" s="1"/>
      <c r="AA6535" s="1"/>
      <c r="AB6535" s="1"/>
      <c r="AC6535" s="1"/>
      <c r="AD6535" s="1"/>
      <c r="AE6535" s="1"/>
    </row>
    <row r="6536" spans="4:31" x14ac:dyDescent="0.35">
      <c r="D6536" s="11"/>
      <c r="E6536" s="11"/>
      <c r="S6536" s="1"/>
      <c r="T6536" s="1"/>
      <c r="U6536" s="1"/>
      <c r="V6536" s="1"/>
      <c r="W6536" s="16"/>
      <c r="X6536" s="16"/>
      <c r="Y6536" s="1"/>
      <c r="Z6536" s="1"/>
      <c r="AA6536" s="1"/>
      <c r="AB6536" s="1"/>
      <c r="AC6536" s="1"/>
      <c r="AD6536" s="1"/>
      <c r="AE6536" s="1"/>
    </row>
    <row r="6537" spans="4:31" x14ac:dyDescent="0.35">
      <c r="D6537" s="11"/>
      <c r="E6537" s="11"/>
      <c r="S6537" s="1"/>
      <c r="T6537" s="1"/>
      <c r="U6537" s="1"/>
      <c r="V6537" s="1"/>
      <c r="W6537" s="16"/>
      <c r="X6537" s="16"/>
      <c r="Y6537" s="1"/>
      <c r="Z6537" s="1"/>
      <c r="AA6537" s="1"/>
      <c r="AB6537" s="1"/>
      <c r="AC6537" s="1"/>
      <c r="AD6537" s="1"/>
      <c r="AE6537" s="1"/>
    </row>
    <row r="6538" spans="4:31" x14ac:dyDescent="0.35">
      <c r="D6538" s="11"/>
      <c r="E6538" s="11"/>
      <c r="S6538" s="1"/>
      <c r="T6538" s="1"/>
      <c r="U6538" s="1"/>
      <c r="V6538" s="1"/>
      <c r="W6538" s="16"/>
      <c r="X6538" s="16"/>
      <c r="Y6538" s="1"/>
      <c r="Z6538" s="1"/>
      <c r="AA6538" s="1"/>
      <c r="AB6538" s="1"/>
      <c r="AC6538" s="1"/>
      <c r="AD6538" s="1"/>
      <c r="AE6538" s="1"/>
    </row>
    <row r="6539" spans="4:31" x14ac:dyDescent="0.35">
      <c r="D6539" s="11"/>
      <c r="E6539" s="11"/>
      <c r="S6539" s="1"/>
      <c r="T6539" s="1"/>
      <c r="U6539" s="1"/>
      <c r="V6539" s="1"/>
      <c r="W6539" s="16"/>
      <c r="X6539" s="16"/>
      <c r="Y6539" s="1"/>
      <c r="Z6539" s="1"/>
      <c r="AA6539" s="1"/>
      <c r="AB6539" s="1"/>
      <c r="AC6539" s="1"/>
      <c r="AD6539" s="1"/>
      <c r="AE6539" s="1"/>
    </row>
    <row r="6540" spans="4:31" x14ac:dyDescent="0.35">
      <c r="D6540" s="11"/>
      <c r="E6540" s="11"/>
      <c r="S6540" s="1"/>
      <c r="T6540" s="1"/>
      <c r="U6540" s="1"/>
      <c r="V6540" s="1"/>
      <c r="W6540" s="16"/>
      <c r="X6540" s="16"/>
      <c r="Y6540" s="1"/>
      <c r="Z6540" s="1"/>
      <c r="AA6540" s="1"/>
      <c r="AB6540" s="1"/>
      <c r="AC6540" s="1"/>
      <c r="AD6540" s="1"/>
      <c r="AE6540" s="1"/>
    </row>
    <row r="6541" spans="4:31" x14ac:dyDescent="0.35">
      <c r="D6541" s="11"/>
      <c r="E6541" s="11"/>
      <c r="S6541" s="1"/>
      <c r="T6541" s="1"/>
      <c r="U6541" s="1"/>
      <c r="V6541" s="1"/>
      <c r="W6541" s="16"/>
      <c r="X6541" s="16"/>
      <c r="Y6541" s="1"/>
      <c r="Z6541" s="1"/>
      <c r="AA6541" s="1"/>
      <c r="AB6541" s="1"/>
      <c r="AC6541" s="1"/>
      <c r="AD6541" s="1"/>
      <c r="AE6541" s="1"/>
    </row>
    <row r="6542" spans="4:31" x14ac:dyDescent="0.35">
      <c r="D6542" s="11"/>
      <c r="E6542" s="11"/>
      <c r="S6542" s="1"/>
      <c r="T6542" s="1"/>
      <c r="U6542" s="1"/>
      <c r="V6542" s="1"/>
      <c r="W6542" s="16"/>
      <c r="X6542" s="16"/>
      <c r="Y6542" s="1"/>
      <c r="Z6542" s="1"/>
      <c r="AA6542" s="1"/>
      <c r="AB6542" s="1"/>
      <c r="AC6542" s="1"/>
      <c r="AD6542" s="1"/>
      <c r="AE6542" s="1"/>
    </row>
    <row r="6543" spans="4:31" x14ac:dyDescent="0.35">
      <c r="D6543" s="11"/>
      <c r="E6543" s="11"/>
      <c r="S6543" s="1"/>
      <c r="T6543" s="1"/>
      <c r="U6543" s="1"/>
      <c r="V6543" s="1"/>
      <c r="W6543" s="16"/>
      <c r="X6543" s="16"/>
      <c r="Y6543" s="1"/>
      <c r="Z6543" s="1"/>
      <c r="AA6543" s="1"/>
      <c r="AB6543" s="1"/>
      <c r="AC6543" s="1"/>
      <c r="AD6543" s="1"/>
      <c r="AE6543" s="1"/>
    </row>
    <row r="6544" spans="4:31" x14ac:dyDescent="0.35">
      <c r="D6544" s="11"/>
      <c r="E6544" s="11"/>
      <c r="S6544" s="1"/>
      <c r="T6544" s="1"/>
      <c r="U6544" s="1"/>
      <c r="V6544" s="1"/>
      <c r="W6544" s="16"/>
      <c r="X6544" s="16"/>
      <c r="Y6544" s="1"/>
      <c r="Z6544" s="1"/>
      <c r="AA6544" s="1"/>
      <c r="AB6544" s="1"/>
      <c r="AC6544" s="1"/>
      <c r="AD6544" s="1"/>
      <c r="AE6544" s="1"/>
    </row>
    <row r="6545" spans="4:31" x14ac:dyDescent="0.35">
      <c r="D6545" s="11"/>
      <c r="E6545" s="11"/>
      <c r="S6545" s="1"/>
      <c r="T6545" s="1"/>
      <c r="U6545" s="1"/>
      <c r="V6545" s="1"/>
      <c r="W6545" s="16"/>
      <c r="X6545" s="16"/>
      <c r="Y6545" s="1"/>
      <c r="Z6545" s="1"/>
      <c r="AA6545" s="1"/>
      <c r="AB6545" s="1"/>
      <c r="AC6545" s="1"/>
      <c r="AD6545" s="1"/>
      <c r="AE6545" s="1"/>
    </row>
    <row r="6546" spans="4:31" x14ac:dyDescent="0.35">
      <c r="D6546" s="11"/>
      <c r="E6546" s="11"/>
      <c r="S6546" s="1"/>
      <c r="T6546" s="1"/>
      <c r="U6546" s="1"/>
      <c r="V6546" s="1"/>
      <c r="W6546" s="16"/>
      <c r="X6546" s="16"/>
      <c r="Y6546" s="1"/>
      <c r="Z6546" s="1"/>
      <c r="AA6546" s="1"/>
      <c r="AB6546" s="1"/>
      <c r="AC6546" s="1"/>
      <c r="AD6546" s="1"/>
      <c r="AE6546" s="1"/>
    </row>
    <row r="6547" spans="4:31" x14ac:dyDescent="0.35">
      <c r="D6547" s="11"/>
      <c r="E6547" s="11"/>
      <c r="S6547" s="1"/>
      <c r="T6547" s="1"/>
      <c r="U6547" s="1"/>
      <c r="V6547" s="1"/>
      <c r="W6547" s="16"/>
      <c r="X6547" s="16"/>
      <c r="Y6547" s="1"/>
      <c r="Z6547" s="1"/>
      <c r="AA6547" s="1"/>
      <c r="AB6547" s="1"/>
      <c r="AC6547" s="1"/>
      <c r="AD6547" s="1"/>
      <c r="AE6547" s="1"/>
    </row>
    <row r="6548" spans="4:31" x14ac:dyDescent="0.35">
      <c r="D6548" s="11"/>
      <c r="E6548" s="11"/>
      <c r="S6548" s="1"/>
      <c r="T6548" s="1"/>
      <c r="U6548" s="1"/>
      <c r="V6548" s="1"/>
      <c r="W6548" s="16"/>
      <c r="X6548" s="16"/>
      <c r="Y6548" s="1"/>
      <c r="Z6548" s="1"/>
      <c r="AA6548" s="1"/>
      <c r="AB6548" s="1"/>
      <c r="AC6548" s="1"/>
      <c r="AD6548" s="1"/>
      <c r="AE6548" s="1"/>
    </row>
    <row r="6549" spans="4:31" x14ac:dyDescent="0.35">
      <c r="D6549" s="11"/>
      <c r="E6549" s="11"/>
      <c r="S6549" s="1"/>
      <c r="T6549" s="1"/>
      <c r="U6549" s="1"/>
      <c r="V6549" s="1"/>
      <c r="W6549" s="16"/>
      <c r="X6549" s="16"/>
      <c r="Y6549" s="1"/>
      <c r="Z6549" s="1"/>
      <c r="AA6549" s="1"/>
      <c r="AB6549" s="1"/>
      <c r="AC6549" s="1"/>
      <c r="AD6549" s="1"/>
      <c r="AE6549" s="1"/>
    </row>
    <row r="6550" spans="4:31" x14ac:dyDescent="0.35">
      <c r="D6550" s="11"/>
      <c r="E6550" s="11"/>
      <c r="S6550" s="1"/>
      <c r="T6550" s="1"/>
      <c r="U6550" s="1"/>
      <c r="V6550" s="1"/>
      <c r="W6550" s="16"/>
      <c r="X6550" s="16"/>
      <c r="Y6550" s="1"/>
      <c r="Z6550" s="1"/>
      <c r="AA6550" s="1"/>
      <c r="AB6550" s="1"/>
      <c r="AC6550" s="1"/>
      <c r="AD6550" s="1"/>
      <c r="AE6550" s="1"/>
    </row>
    <row r="6551" spans="4:31" x14ac:dyDescent="0.35">
      <c r="D6551" s="11"/>
      <c r="E6551" s="11"/>
      <c r="S6551" s="1"/>
      <c r="T6551" s="1"/>
      <c r="U6551" s="1"/>
      <c r="V6551" s="1"/>
      <c r="W6551" s="16"/>
      <c r="X6551" s="16"/>
      <c r="Y6551" s="1"/>
      <c r="Z6551" s="1"/>
      <c r="AA6551" s="1"/>
      <c r="AB6551" s="1"/>
      <c r="AC6551" s="1"/>
      <c r="AD6551" s="1"/>
      <c r="AE6551" s="1"/>
    </row>
    <row r="6552" spans="4:31" x14ac:dyDescent="0.35">
      <c r="D6552" s="11"/>
      <c r="E6552" s="11"/>
      <c r="S6552" s="1"/>
      <c r="T6552" s="1"/>
      <c r="U6552" s="1"/>
      <c r="V6552" s="1"/>
      <c r="W6552" s="16"/>
      <c r="X6552" s="16"/>
      <c r="Y6552" s="1"/>
      <c r="Z6552" s="1"/>
      <c r="AA6552" s="1"/>
      <c r="AB6552" s="1"/>
      <c r="AC6552" s="1"/>
      <c r="AD6552" s="1"/>
      <c r="AE6552" s="1"/>
    </row>
    <row r="6553" spans="4:31" x14ac:dyDescent="0.35">
      <c r="D6553" s="11"/>
      <c r="E6553" s="11"/>
      <c r="S6553" s="1"/>
      <c r="T6553" s="1"/>
      <c r="U6553" s="1"/>
      <c r="V6553" s="1"/>
      <c r="W6553" s="16"/>
      <c r="X6553" s="16"/>
      <c r="Y6553" s="1"/>
      <c r="Z6553" s="1"/>
      <c r="AA6553" s="1"/>
      <c r="AB6553" s="1"/>
      <c r="AC6553" s="1"/>
      <c r="AD6553" s="1"/>
      <c r="AE6553" s="1"/>
    </row>
    <row r="6554" spans="4:31" x14ac:dyDescent="0.35">
      <c r="D6554" s="11"/>
      <c r="E6554" s="11"/>
      <c r="S6554" s="1"/>
      <c r="T6554" s="1"/>
      <c r="U6554" s="1"/>
      <c r="V6554" s="1"/>
      <c r="W6554" s="16"/>
      <c r="X6554" s="16"/>
      <c r="Y6554" s="1"/>
      <c r="Z6554" s="1"/>
      <c r="AA6554" s="1"/>
      <c r="AB6554" s="1"/>
      <c r="AC6554" s="1"/>
      <c r="AD6554" s="1"/>
      <c r="AE6554" s="1"/>
    </row>
    <row r="6555" spans="4:31" x14ac:dyDescent="0.35">
      <c r="D6555" s="11"/>
      <c r="E6555" s="11"/>
      <c r="S6555" s="1"/>
      <c r="T6555" s="1"/>
      <c r="U6555" s="1"/>
      <c r="V6555" s="1"/>
      <c r="W6555" s="16"/>
      <c r="X6555" s="16"/>
      <c r="Y6555" s="1"/>
      <c r="Z6555" s="1"/>
      <c r="AA6555" s="1"/>
      <c r="AB6555" s="1"/>
      <c r="AC6555" s="1"/>
      <c r="AD6555" s="1"/>
      <c r="AE6555" s="1"/>
    </row>
    <row r="6556" spans="4:31" x14ac:dyDescent="0.35">
      <c r="D6556" s="11"/>
      <c r="E6556" s="11"/>
      <c r="S6556" s="1"/>
      <c r="T6556" s="1"/>
      <c r="U6556" s="1"/>
      <c r="V6556" s="1"/>
      <c r="W6556" s="16"/>
      <c r="X6556" s="16"/>
      <c r="Y6556" s="1"/>
      <c r="Z6556" s="1"/>
      <c r="AA6556" s="1"/>
      <c r="AB6556" s="1"/>
      <c r="AC6556" s="1"/>
      <c r="AD6556" s="1"/>
      <c r="AE6556" s="1"/>
    </row>
    <row r="6557" spans="4:31" x14ac:dyDescent="0.35">
      <c r="D6557" s="11"/>
      <c r="E6557" s="11"/>
      <c r="S6557" s="1"/>
      <c r="T6557" s="1"/>
      <c r="U6557" s="1"/>
      <c r="V6557" s="1"/>
      <c r="W6557" s="16"/>
      <c r="X6557" s="16"/>
      <c r="Y6557" s="1"/>
      <c r="Z6557" s="1"/>
      <c r="AA6557" s="1"/>
      <c r="AB6557" s="1"/>
      <c r="AC6557" s="1"/>
      <c r="AD6557" s="1"/>
      <c r="AE6557" s="1"/>
    </row>
    <row r="6558" spans="4:31" x14ac:dyDescent="0.35">
      <c r="D6558" s="11"/>
      <c r="E6558" s="11"/>
      <c r="S6558" s="1"/>
      <c r="T6558" s="1"/>
      <c r="U6558" s="1"/>
      <c r="V6558" s="1"/>
      <c r="W6558" s="16"/>
      <c r="X6558" s="16"/>
      <c r="Y6558" s="1"/>
      <c r="Z6558" s="1"/>
      <c r="AA6558" s="1"/>
      <c r="AB6558" s="1"/>
      <c r="AC6558" s="1"/>
      <c r="AD6558" s="1"/>
      <c r="AE6558" s="1"/>
    </row>
    <row r="6559" spans="4:31" x14ac:dyDescent="0.35">
      <c r="D6559" s="11"/>
      <c r="E6559" s="11"/>
      <c r="S6559" s="1"/>
      <c r="T6559" s="1"/>
      <c r="U6559" s="1"/>
      <c r="V6559" s="1"/>
      <c r="W6559" s="16"/>
      <c r="X6559" s="16"/>
      <c r="Y6559" s="1"/>
      <c r="Z6559" s="1"/>
      <c r="AA6559" s="1"/>
      <c r="AB6559" s="1"/>
      <c r="AC6559" s="1"/>
      <c r="AD6559" s="1"/>
      <c r="AE6559" s="1"/>
    </row>
    <row r="6560" spans="4:31" x14ac:dyDescent="0.35">
      <c r="D6560" s="11"/>
      <c r="E6560" s="11"/>
      <c r="S6560" s="1"/>
      <c r="T6560" s="1"/>
      <c r="U6560" s="1"/>
      <c r="V6560" s="1"/>
      <c r="W6560" s="16"/>
      <c r="X6560" s="16"/>
      <c r="Y6560" s="1"/>
      <c r="Z6560" s="1"/>
      <c r="AA6560" s="1"/>
      <c r="AB6560" s="1"/>
      <c r="AC6560" s="1"/>
      <c r="AD6560" s="1"/>
      <c r="AE6560" s="1"/>
    </row>
    <row r="6561" spans="4:31" x14ac:dyDescent="0.35">
      <c r="D6561" s="11"/>
      <c r="E6561" s="11"/>
      <c r="S6561" s="1"/>
      <c r="T6561" s="1"/>
      <c r="U6561" s="1"/>
      <c r="V6561" s="1"/>
      <c r="W6561" s="16"/>
      <c r="X6561" s="16"/>
      <c r="Y6561" s="1"/>
      <c r="Z6561" s="1"/>
      <c r="AA6561" s="1"/>
      <c r="AB6561" s="1"/>
      <c r="AC6561" s="1"/>
      <c r="AD6561" s="1"/>
      <c r="AE6561" s="1"/>
    </row>
    <row r="6562" spans="4:31" x14ac:dyDescent="0.35">
      <c r="D6562" s="11"/>
      <c r="E6562" s="11"/>
      <c r="S6562" s="1"/>
      <c r="T6562" s="1"/>
      <c r="U6562" s="1"/>
      <c r="V6562" s="1"/>
      <c r="W6562" s="16"/>
      <c r="X6562" s="16"/>
      <c r="Y6562" s="1"/>
      <c r="Z6562" s="1"/>
      <c r="AA6562" s="1"/>
      <c r="AB6562" s="1"/>
      <c r="AC6562" s="1"/>
      <c r="AD6562" s="1"/>
      <c r="AE6562" s="1"/>
    </row>
    <row r="6563" spans="4:31" x14ac:dyDescent="0.35">
      <c r="D6563" s="11"/>
      <c r="E6563" s="11"/>
      <c r="S6563" s="1"/>
      <c r="T6563" s="1"/>
      <c r="U6563" s="1"/>
      <c r="V6563" s="1"/>
      <c r="W6563" s="16"/>
      <c r="X6563" s="16"/>
      <c r="Y6563" s="1"/>
      <c r="Z6563" s="1"/>
      <c r="AA6563" s="1"/>
      <c r="AB6563" s="1"/>
      <c r="AC6563" s="1"/>
      <c r="AD6563" s="1"/>
      <c r="AE6563" s="1"/>
    </row>
    <row r="6564" spans="4:31" x14ac:dyDescent="0.35">
      <c r="D6564" s="11"/>
      <c r="E6564" s="11"/>
      <c r="S6564" s="1"/>
      <c r="T6564" s="1"/>
      <c r="U6564" s="1"/>
      <c r="V6564" s="1"/>
      <c r="W6564" s="16"/>
      <c r="X6564" s="16"/>
      <c r="Y6564" s="1"/>
      <c r="Z6564" s="1"/>
      <c r="AA6564" s="1"/>
      <c r="AB6564" s="1"/>
      <c r="AC6564" s="1"/>
      <c r="AD6564" s="1"/>
      <c r="AE6564" s="1"/>
    </row>
    <row r="6565" spans="4:31" x14ac:dyDescent="0.35">
      <c r="D6565" s="11"/>
      <c r="E6565" s="11"/>
      <c r="S6565" s="1"/>
      <c r="T6565" s="1"/>
      <c r="U6565" s="1"/>
      <c r="V6565" s="1"/>
      <c r="W6565" s="16"/>
      <c r="X6565" s="16"/>
      <c r="Y6565" s="1"/>
      <c r="Z6565" s="1"/>
      <c r="AA6565" s="1"/>
      <c r="AB6565" s="1"/>
      <c r="AC6565" s="1"/>
      <c r="AD6565" s="1"/>
      <c r="AE6565" s="1"/>
    </row>
    <row r="6566" spans="4:31" x14ac:dyDescent="0.35">
      <c r="D6566" s="11"/>
      <c r="E6566" s="11"/>
      <c r="S6566" s="1"/>
      <c r="T6566" s="1"/>
      <c r="U6566" s="1"/>
      <c r="V6566" s="1"/>
      <c r="W6566" s="16"/>
      <c r="X6566" s="16"/>
      <c r="Y6566" s="1"/>
      <c r="Z6566" s="1"/>
      <c r="AA6566" s="1"/>
      <c r="AB6566" s="1"/>
      <c r="AC6566" s="1"/>
      <c r="AD6566" s="1"/>
      <c r="AE6566" s="1"/>
    </row>
    <row r="6567" spans="4:31" x14ac:dyDescent="0.35">
      <c r="D6567" s="11"/>
      <c r="E6567" s="11"/>
      <c r="S6567" s="1"/>
      <c r="T6567" s="1"/>
      <c r="U6567" s="1"/>
      <c r="V6567" s="1"/>
      <c r="W6567" s="16"/>
      <c r="X6567" s="16"/>
      <c r="Y6567" s="1"/>
      <c r="Z6567" s="1"/>
      <c r="AA6567" s="1"/>
      <c r="AB6567" s="1"/>
      <c r="AC6567" s="1"/>
      <c r="AD6567" s="1"/>
      <c r="AE6567" s="1"/>
    </row>
    <row r="6568" spans="4:31" x14ac:dyDescent="0.35">
      <c r="D6568" s="11"/>
      <c r="E6568" s="11"/>
      <c r="S6568" s="1"/>
      <c r="T6568" s="1"/>
      <c r="U6568" s="1"/>
      <c r="V6568" s="1"/>
      <c r="W6568" s="16"/>
      <c r="X6568" s="16"/>
      <c r="Y6568" s="1"/>
      <c r="Z6568" s="1"/>
      <c r="AA6568" s="1"/>
      <c r="AB6568" s="1"/>
      <c r="AC6568" s="1"/>
      <c r="AD6568" s="1"/>
      <c r="AE6568" s="1"/>
    </row>
    <row r="6569" spans="4:31" x14ac:dyDescent="0.35">
      <c r="D6569" s="11"/>
      <c r="E6569" s="11"/>
      <c r="S6569" s="1"/>
      <c r="T6569" s="1"/>
      <c r="U6569" s="1"/>
      <c r="V6569" s="1"/>
      <c r="W6569" s="16"/>
      <c r="X6569" s="16"/>
      <c r="Y6569" s="1"/>
      <c r="Z6569" s="1"/>
      <c r="AA6569" s="1"/>
      <c r="AB6569" s="1"/>
      <c r="AC6569" s="1"/>
      <c r="AD6569" s="1"/>
      <c r="AE6569" s="1"/>
    </row>
    <row r="6570" spans="4:31" x14ac:dyDescent="0.35">
      <c r="D6570" s="11"/>
      <c r="E6570" s="11"/>
      <c r="S6570" s="1"/>
      <c r="T6570" s="1"/>
      <c r="U6570" s="1"/>
      <c r="V6570" s="1"/>
      <c r="W6570" s="16"/>
      <c r="X6570" s="16"/>
      <c r="Y6570" s="1"/>
      <c r="Z6570" s="1"/>
      <c r="AA6570" s="1"/>
      <c r="AB6570" s="1"/>
      <c r="AC6570" s="1"/>
      <c r="AD6570" s="1"/>
      <c r="AE6570" s="1"/>
    </row>
    <row r="6571" spans="4:31" x14ac:dyDescent="0.35">
      <c r="D6571" s="11"/>
      <c r="E6571" s="11"/>
      <c r="S6571" s="1"/>
      <c r="T6571" s="1"/>
      <c r="U6571" s="1"/>
      <c r="V6571" s="1"/>
      <c r="W6571" s="16"/>
      <c r="X6571" s="16"/>
      <c r="Y6571" s="1"/>
      <c r="Z6571" s="1"/>
      <c r="AA6571" s="1"/>
      <c r="AB6571" s="1"/>
      <c r="AC6571" s="1"/>
      <c r="AD6571" s="1"/>
      <c r="AE6571" s="1"/>
    </row>
    <row r="6572" spans="4:31" x14ac:dyDescent="0.35">
      <c r="D6572" s="11"/>
      <c r="E6572" s="11"/>
      <c r="S6572" s="1"/>
      <c r="T6572" s="1"/>
      <c r="U6572" s="1"/>
      <c r="V6572" s="1"/>
      <c r="W6572" s="16"/>
      <c r="X6572" s="16"/>
      <c r="Y6572" s="1"/>
      <c r="Z6572" s="1"/>
      <c r="AA6572" s="1"/>
      <c r="AB6572" s="1"/>
      <c r="AC6572" s="1"/>
      <c r="AD6572" s="1"/>
      <c r="AE6572" s="1"/>
    </row>
    <row r="6573" spans="4:31" x14ac:dyDescent="0.35">
      <c r="D6573" s="11"/>
      <c r="E6573" s="11"/>
      <c r="S6573" s="1"/>
      <c r="T6573" s="1"/>
      <c r="U6573" s="1"/>
      <c r="V6573" s="1"/>
      <c r="W6573" s="16"/>
      <c r="X6573" s="16"/>
      <c r="Y6573" s="1"/>
      <c r="Z6573" s="1"/>
      <c r="AA6573" s="1"/>
      <c r="AB6573" s="1"/>
      <c r="AC6573" s="1"/>
      <c r="AD6573" s="1"/>
      <c r="AE6573" s="1"/>
    </row>
    <row r="6574" spans="4:31" x14ac:dyDescent="0.35">
      <c r="D6574" s="11"/>
      <c r="E6574" s="11"/>
      <c r="S6574" s="1"/>
      <c r="T6574" s="1"/>
      <c r="U6574" s="1"/>
      <c r="V6574" s="1"/>
      <c r="W6574" s="16"/>
      <c r="X6574" s="16"/>
      <c r="Y6574" s="1"/>
      <c r="Z6574" s="1"/>
      <c r="AA6574" s="1"/>
      <c r="AB6574" s="1"/>
      <c r="AC6574" s="1"/>
      <c r="AD6574" s="1"/>
      <c r="AE6574" s="1"/>
    </row>
    <row r="6575" spans="4:31" x14ac:dyDescent="0.35">
      <c r="D6575" s="11"/>
      <c r="E6575" s="11"/>
      <c r="S6575" s="1"/>
      <c r="T6575" s="1"/>
      <c r="U6575" s="1"/>
      <c r="V6575" s="1"/>
      <c r="W6575" s="16"/>
      <c r="X6575" s="16"/>
      <c r="Y6575" s="1"/>
      <c r="Z6575" s="1"/>
      <c r="AA6575" s="1"/>
      <c r="AB6575" s="1"/>
      <c r="AC6575" s="1"/>
      <c r="AD6575" s="1"/>
      <c r="AE6575" s="1"/>
    </row>
    <row r="6576" spans="4:31" x14ac:dyDescent="0.35">
      <c r="D6576" s="11"/>
      <c r="E6576" s="11"/>
      <c r="S6576" s="1"/>
      <c r="T6576" s="1"/>
      <c r="U6576" s="1"/>
      <c r="V6576" s="1"/>
      <c r="W6576" s="16"/>
      <c r="X6576" s="16"/>
      <c r="Y6576" s="1"/>
      <c r="Z6576" s="1"/>
      <c r="AA6576" s="1"/>
      <c r="AB6576" s="1"/>
      <c r="AC6576" s="1"/>
      <c r="AD6576" s="1"/>
      <c r="AE6576" s="1"/>
    </row>
    <row r="6577" spans="4:31" x14ac:dyDescent="0.35">
      <c r="D6577" s="11"/>
      <c r="E6577" s="11"/>
      <c r="S6577" s="1"/>
      <c r="T6577" s="1"/>
      <c r="U6577" s="1"/>
      <c r="V6577" s="1"/>
      <c r="W6577" s="16"/>
      <c r="X6577" s="16"/>
      <c r="Y6577" s="1"/>
      <c r="Z6577" s="1"/>
      <c r="AA6577" s="1"/>
      <c r="AB6577" s="1"/>
      <c r="AC6577" s="1"/>
      <c r="AD6577" s="1"/>
      <c r="AE6577" s="1"/>
    </row>
    <row r="6578" spans="4:31" x14ac:dyDescent="0.35">
      <c r="D6578" s="11"/>
      <c r="E6578" s="11"/>
      <c r="S6578" s="1"/>
      <c r="T6578" s="1"/>
      <c r="U6578" s="1"/>
      <c r="V6578" s="1"/>
      <c r="W6578" s="16"/>
      <c r="X6578" s="16"/>
      <c r="Y6578" s="1"/>
      <c r="Z6578" s="1"/>
      <c r="AA6578" s="1"/>
      <c r="AB6578" s="1"/>
      <c r="AC6578" s="1"/>
      <c r="AD6578" s="1"/>
      <c r="AE6578" s="1"/>
    </row>
    <row r="6579" spans="4:31" x14ac:dyDescent="0.35">
      <c r="D6579" s="11"/>
      <c r="E6579" s="11"/>
      <c r="S6579" s="1"/>
      <c r="T6579" s="1"/>
      <c r="U6579" s="1"/>
      <c r="V6579" s="1"/>
      <c r="W6579" s="16"/>
      <c r="X6579" s="16"/>
      <c r="Y6579" s="1"/>
      <c r="Z6579" s="1"/>
      <c r="AA6579" s="1"/>
      <c r="AB6579" s="1"/>
      <c r="AC6579" s="1"/>
      <c r="AD6579" s="1"/>
      <c r="AE6579" s="1"/>
    </row>
    <row r="6580" spans="4:31" x14ac:dyDescent="0.35">
      <c r="D6580" s="11"/>
      <c r="E6580" s="11"/>
      <c r="S6580" s="1"/>
      <c r="T6580" s="1"/>
      <c r="U6580" s="1"/>
      <c r="V6580" s="1"/>
      <c r="W6580" s="16"/>
      <c r="X6580" s="16"/>
      <c r="Y6580" s="1"/>
      <c r="Z6580" s="1"/>
      <c r="AA6580" s="1"/>
      <c r="AB6580" s="1"/>
      <c r="AC6580" s="1"/>
      <c r="AD6580" s="1"/>
      <c r="AE6580" s="1"/>
    </row>
    <row r="6581" spans="4:31" x14ac:dyDescent="0.35">
      <c r="D6581" s="11"/>
      <c r="E6581" s="11"/>
      <c r="S6581" s="1"/>
      <c r="T6581" s="1"/>
      <c r="U6581" s="1"/>
      <c r="V6581" s="1"/>
      <c r="W6581" s="16"/>
      <c r="X6581" s="16"/>
      <c r="Y6581" s="1"/>
      <c r="Z6581" s="1"/>
      <c r="AA6581" s="1"/>
      <c r="AB6581" s="1"/>
      <c r="AC6581" s="1"/>
      <c r="AD6581" s="1"/>
      <c r="AE6581" s="1"/>
    </row>
    <row r="6582" spans="4:31" x14ac:dyDescent="0.35">
      <c r="D6582" s="11"/>
      <c r="E6582" s="11"/>
      <c r="S6582" s="1"/>
      <c r="T6582" s="1"/>
      <c r="U6582" s="1"/>
      <c r="V6582" s="1"/>
      <c r="W6582" s="16"/>
      <c r="X6582" s="16"/>
      <c r="Y6582" s="1"/>
      <c r="Z6582" s="1"/>
      <c r="AA6582" s="1"/>
      <c r="AB6582" s="1"/>
      <c r="AC6582" s="1"/>
      <c r="AD6582" s="1"/>
      <c r="AE6582" s="1"/>
    </row>
    <row r="6583" spans="4:31" x14ac:dyDescent="0.35">
      <c r="D6583" s="11"/>
      <c r="E6583" s="11"/>
      <c r="S6583" s="1"/>
      <c r="T6583" s="1"/>
      <c r="U6583" s="1"/>
      <c r="V6583" s="1"/>
      <c r="W6583" s="16"/>
      <c r="X6583" s="16"/>
      <c r="Y6583" s="1"/>
      <c r="Z6583" s="1"/>
      <c r="AA6583" s="1"/>
      <c r="AB6583" s="1"/>
      <c r="AC6583" s="1"/>
      <c r="AD6583" s="1"/>
      <c r="AE6583" s="1"/>
    </row>
    <row r="6584" spans="4:31" x14ac:dyDescent="0.35">
      <c r="D6584" s="11"/>
      <c r="E6584" s="11"/>
      <c r="S6584" s="1"/>
      <c r="T6584" s="1"/>
      <c r="U6584" s="1"/>
      <c r="V6584" s="1"/>
      <c r="W6584" s="16"/>
      <c r="X6584" s="16"/>
      <c r="Y6584" s="1"/>
      <c r="Z6584" s="1"/>
      <c r="AA6584" s="1"/>
      <c r="AB6584" s="1"/>
      <c r="AC6584" s="1"/>
      <c r="AD6584" s="1"/>
      <c r="AE6584" s="1"/>
    </row>
    <row r="6585" spans="4:31" x14ac:dyDescent="0.35">
      <c r="D6585" s="11"/>
      <c r="E6585" s="11"/>
      <c r="S6585" s="1"/>
      <c r="T6585" s="1"/>
      <c r="U6585" s="1"/>
      <c r="V6585" s="1"/>
      <c r="W6585" s="16"/>
      <c r="X6585" s="16"/>
      <c r="Y6585" s="1"/>
      <c r="Z6585" s="1"/>
      <c r="AA6585" s="1"/>
      <c r="AB6585" s="1"/>
      <c r="AC6585" s="1"/>
      <c r="AD6585" s="1"/>
      <c r="AE6585" s="1"/>
    </row>
    <row r="6586" spans="4:31" x14ac:dyDescent="0.35">
      <c r="D6586" s="11"/>
      <c r="E6586" s="11"/>
      <c r="S6586" s="1"/>
      <c r="T6586" s="1"/>
      <c r="U6586" s="1"/>
      <c r="V6586" s="1"/>
      <c r="W6586" s="16"/>
      <c r="X6586" s="16"/>
      <c r="Y6586" s="1"/>
      <c r="Z6586" s="1"/>
      <c r="AA6586" s="1"/>
      <c r="AB6586" s="1"/>
      <c r="AC6586" s="1"/>
      <c r="AD6586" s="1"/>
      <c r="AE6586" s="1"/>
    </row>
    <row r="6587" spans="4:31" x14ac:dyDescent="0.35">
      <c r="D6587" s="11"/>
      <c r="E6587" s="11"/>
      <c r="S6587" s="1"/>
      <c r="T6587" s="1"/>
      <c r="U6587" s="1"/>
      <c r="V6587" s="1"/>
      <c r="W6587" s="16"/>
      <c r="X6587" s="16"/>
      <c r="Y6587" s="1"/>
      <c r="Z6587" s="1"/>
      <c r="AA6587" s="1"/>
      <c r="AB6587" s="1"/>
      <c r="AC6587" s="1"/>
      <c r="AD6587" s="1"/>
      <c r="AE6587" s="1"/>
    </row>
    <row r="6588" spans="4:31" x14ac:dyDescent="0.35">
      <c r="D6588" s="11"/>
      <c r="E6588" s="11"/>
      <c r="S6588" s="1"/>
      <c r="T6588" s="1"/>
      <c r="U6588" s="1"/>
      <c r="V6588" s="1"/>
      <c r="W6588" s="16"/>
      <c r="X6588" s="16"/>
      <c r="Y6588" s="1"/>
      <c r="Z6588" s="1"/>
      <c r="AA6588" s="1"/>
      <c r="AB6588" s="1"/>
      <c r="AC6588" s="1"/>
      <c r="AD6588" s="1"/>
      <c r="AE6588" s="1"/>
    </row>
    <row r="6589" spans="4:31" x14ac:dyDescent="0.35">
      <c r="D6589" s="11"/>
      <c r="E6589" s="11"/>
      <c r="S6589" s="1"/>
      <c r="T6589" s="1"/>
      <c r="U6589" s="1"/>
      <c r="V6589" s="1"/>
      <c r="W6589" s="16"/>
      <c r="X6589" s="16"/>
      <c r="Y6589" s="1"/>
      <c r="Z6589" s="1"/>
      <c r="AA6589" s="1"/>
      <c r="AB6589" s="1"/>
      <c r="AC6589" s="1"/>
      <c r="AD6589" s="1"/>
      <c r="AE6589" s="1"/>
    </row>
    <row r="6590" spans="4:31" x14ac:dyDescent="0.35">
      <c r="D6590" s="11"/>
      <c r="E6590" s="11"/>
      <c r="S6590" s="1"/>
      <c r="T6590" s="1"/>
      <c r="U6590" s="1"/>
      <c r="V6590" s="1"/>
      <c r="W6590" s="16"/>
      <c r="X6590" s="16"/>
      <c r="Y6590" s="1"/>
      <c r="Z6590" s="1"/>
      <c r="AA6590" s="1"/>
      <c r="AB6590" s="1"/>
      <c r="AC6590" s="1"/>
      <c r="AD6590" s="1"/>
      <c r="AE6590" s="1"/>
    </row>
    <row r="6591" spans="4:31" x14ac:dyDescent="0.35">
      <c r="D6591" s="11"/>
      <c r="E6591" s="11"/>
      <c r="S6591" s="1"/>
      <c r="T6591" s="1"/>
      <c r="U6591" s="1"/>
      <c r="V6591" s="1"/>
      <c r="W6591" s="16"/>
      <c r="X6591" s="16"/>
      <c r="Y6591" s="1"/>
      <c r="Z6591" s="1"/>
      <c r="AA6591" s="1"/>
      <c r="AB6591" s="1"/>
      <c r="AC6591" s="1"/>
      <c r="AD6591" s="1"/>
      <c r="AE6591" s="1"/>
    </row>
    <row r="6592" spans="4:31" x14ac:dyDescent="0.35">
      <c r="D6592" s="11"/>
      <c r="E6592" s="11"/>
      <c r="S6592" s="1"/>
      <c r="T6592" s="1"/>
      <c r="U6592" s="1"/>
      <c r="V6592" s="1"/>
      <c r="W6592" s="16"/>
      <c r="X6592" s="16"/>
      <c r="Y6592" s="1"/>
      <c r="Z6592" s="1"/>
      <c r="AA6592" s="1"/>
      <c r="AB6592" s="1"/>
      <c r="AC6592" s="1"/>
      <c r="AD6592" s="1"/>
      <c r="AE6592" s="1"/>
    </row>
    <row r="6593" spans="4:31" x14ac:dyDescent="0.35">
      <c r="D6593" s="11"/>
      <c r="E6593" s="11"/>
      <c r="S6593" s="1"/>
      <c r="T6593" s="1"/>
      <c r="U6593" s="1"/>
      <c r="V6593" s="1"/>
      <c r="W6593" s="16"/>
      <c r="X6593" s="16"/>
      <c r="Y6593" s="1"/>
      <c r="Z6593" s="1"/>
      <c r="AA6593" s="1"/>
      <c r="AB6593" s="1"/>
      <c r="AC6593" s="1"/>
      <c r="AD6593" s="1"/>
      <c r="AE6593" s="1"/>
    </row>
    <row r="6594" spans="4:31" x14ac:dyDescent="0.35">
      <c r="D6594" s="11"/>
      <c r="E6594" s="11"/>
      <c r="S6594" s="1"/>
      <c r="T6594" s="1"/>
      <c r="U6594" s="1"/>
      <c r="V6594" s="1"/>
      <c r="W6594" s="16"/>
      <c r="X6594" s="16"/>
      <c r="Y6594" s="1"/>
      <c r="Z6594" s="1"/>
      <c r="AA6594" s="1"/>
      <c r="AB6594" s="1"/>
      <c r="AC6594" s="1"/>
      <c r="AD6594" s="1"/>
      <c r="AE6594" s="1"/>
    </row>
    <row r="6595" spans="4:31" x14ac:dyDescent="0.35">
      <c r="D6595" s="11"/>
      <c r="E6595" s="11"/>
      <c r="S6595" s="1"/>
      <c r="T6595" s="1"/>
      <c r="U6595" s="1"/>
      <c r="V6595" s="1"/>
      <c r="W6595" s="16"/>
      <c r="X6595" s="16"/>
      <c r="Y6595" s="1"/>
      <c r="Z6595" s="1"/>
      <c r="AA6595" s="1"/>
      <c r="AB6595" s="1"/>
      <c r="AC6595" s="1"/>
      <c r="AD6595" s="1"/>
      <c r="AE6595" s="1"/>
    </row>
    <row r="6596" spans="4:31" x14ac:dyDescent="0.35">
      <c r="D6596" s="11"/>
      <c r="E6596" s="11"/>
      <c r="S6596" s="1"/>
      <c r="T6596" s="1"/>
      <c r="U6596" s="1"/>
      <c r="V6596" s="1"/>
      <c r="W6596" s="16"/>
      <c r="X6596" s="16"/>
      <c r="Y6596" s="1"/>
      <c r="Z6596" s="1"/>
      <c r="AA6596" s="1"/>
      <c r="AB6596" s="1"/>
      <c r="AC6596" s="1"/>
      <c r="AD6596" s="1"/>
      <c r="AE6596" s="1"/>
    </row>
    <row r="6597" spans="4:31" x14ac:dyDescent="0.35">
      <c r="D6597" s="11"/>
      <c r="E6597" s="11"/>
      <c r="S6597" s="1"/>
      <c r="T6597" s="1"/>
      <c r="U6597" s="1"/>
      <c r="V6597" s="1"/>
      <c r="W6597" s="16"/>
      <c r="X6597" s="16"/>
      <c r="Y6597" s="1"/>
      <c r="Z6597" s="1"/>
      <c r="AA6597" s="1"/>
      <c r="AB6597" s="1"/>
      <c r="AC6597" s="1"/>
      <c r="AD6597" s="1"/>
      <c r="AE6597" s="1"/>
    </row>
    <row r="6598" spans="4:31" x14ac:dyDescent="0.35">
      <c r="D6598" s="11"/>
      <c r="E6598" s="11"/>
      <c r="S6598" s="1"/>
      <c r="T6598" s="1"/>
      <c r="U6598" s="1"/>
      <c r="V6598" s="1"/>
      <c r="W6598" s="16"/>
      <c r="X6598" s="16"/>
      <c r="Y6598" s="1"/>
      <c r="Z6598" s="1"/>
      <c r="AA6598" s="1"/>
      <c r="AB6598" s="1"/>
      <c r="AC6598" s="1"/>
      <c r="AD6598" s="1"/>
      <c r="AE6598" s="1"/>
    </row>
    <row r="6599" spans="4:31" x14ac:dyDescent="0.35">
      <c r="D6599" s="11"/>
      <c r="E6599" s="11"/>
      <c r="S6599" s="1"/>
      <c r="T6599" s="1"/>
      <c r="U6599" s="1"/>
      <c r="V6599" s="1"/>
      <c r="W6599" s="16"/>
      <c r="X6599" s="16"/>
      <c r="Y6599" s="1"/>
      <c r="Z6599" s="1"/>
      <c r="AA6599" s="1"/>
      <c r="AB6599" s="1"/>
      <c r="AC6599" s="1"/>
      <c r="AD6599" s="1"/>
      <c r="AE6599" s="1"/>
    </row>
    <row r="6600" spans="4:31" x14ac:dyDescent="0.35">
      <c r="D6600" s="11"/>
      <c r="E6600" s="11"/>
      <c r="S6600" s="1"/>
      <c r="T6600" s="1"/>
      <c r="U6600" s="1"/>
      <c r="V6600" s="1"/>
      <c r="W6600" s="16"/>
      <c r="X6600" s="16"/>
      <c r="Y6600" s="1"/>
      <c r="Z6600" s="1"/>
      <c r="AA6600" s="1"/>
      <c r="AB6600" s="1"/>
      <c r="AC6600" s="1"/>
      <c r="AD6600" s="1"/>
      <c r="AE6600" s="1"/>
    </row>
    <row r="6601" spans="4:31" x14ac:dyDescent="0.35">
      <c r="D6601" s="11"/>
      <c r="E6601" s="11"/>
      <c r="S6601" s="1"/>
      <c r="T6601" s="1"/>
      <c r="U6601" s="1"/>
      <c r="V6601" s="1"/>
      <c r="W6601" s="16"/>
      <c r="X6601" s="16"/>
      <c r="Y6601" s="1"/>
      <c r="Z6601" s="1"/>
      <c r="AA6601" s="1"/>
      <c r="AB6601" s="1"/>
      <c r="AC6601" s="1"/>
      <c r="AD6601" s="1"/>
      <c r="AE6601" s="1"/>
    </row>
    <row r="6602" spans="4:31" x14ac:dyDescent="0.35">
      <c r="D6602" s="11"/>
      <c r="E6602" s="11"/>
      <c r="S6602" s="1"/>
      <c r="T6602" s="1"/>
      <c r="U6602" s="1"/>
      <c r="V6602" s="1"/>
      <c r="W6602" s="16"/>
      <c r="X6602" s="16"/>
      <c r="Y6602" s="1"/>
      <c r="Z6602" s="1"/>
      <c r="AA6602" s="1"/>
      <c r="AB6602" s="1"/>
      <c r="AC6602" s="1"/>
      <c r="AD6602" s="1"/>
      <c r="AE6602" s="1"/>
    </row>
    <row r="6603" spans="4:31" x14ac:dyDescent="0.35">
      <c r="D6603" s="11"/>
      <c r="E6603" s="11"/>
      <c r="S6603" s="1"/>
      <c r="T6603" s="1"/>
      <c r="U6603" s="1"/>
      <c r="V6603" s="1"/>
      <c r="W6603" s="16"/>
      <c r="X6603" s="16"/>
      <c r="Y6603" s="1"/>
      <c r="Z6603" s="1"/>
      <c r="AA6603" s="1"/>
      <c r="AB6603" s="1"/>
      <c r="AC6603" s="1"/>
      <c r="AD6603" s="1"/>
      <c r="AE6603" s="1"/>
    </row>
    <row r="6604" spans="4:31" x14ac:dyDescent="0.35">
      <c r="D6604" s="11"/>
      <c r="E6604" s="11"/>
      <c r="S6604" s="1"/>
      <c r="T6604" s="1"/>
      <c r="U6604" s="1"/>
      <c r="V6604" s="1"/>
      <c r="W6604" s="16"/>
      <c r="X6604" s="16"/>
      <c r="Y6604" s="1"/>
      <c r="Z6604" s="1"/>
      <c r="AA6604" s="1"/>
      <c r="AB6604" s="1"/>
      <c r="AC6604" s="1"/>
      <c r="AD6604" s="1"/>
      <c r="AE6604" s="1"/>
    </row>
    <row r="6605" spans="4:31" x14ac:dyDescent="0.35">
      <c r="D6605" s="11"/>
      <c r="E6605" s="11"/>
      <c r="S6605" s="1"/>
      <c r="T6605" s="1"/>
      <c r="U6605" s="1"/>
      <c r="V6605" s="1"/>
      <c r="W6605" s="16"/>
      <c r="X6605" s="16"/>
      <c r="Y6605" s="1"/>
      <c r="Z6605" s="1"/>
      <c r="AA6605" s="1"/>
      <c r="AB6605" s="1"/>
      <c r="AC6605" s="1"/>
      <c r="AD6605" s="1"/>
      <c r="AE6605" s="1"/>
    </row>
    <row r="6606" spans="4:31" x14ac:dyDescent="0.35">
      <c r="D6606" s="11"/>
      <c r="E6606" s="11"/>
      <c r="S6606" s="1"/>
      <c r="T6606" s="1"/>
      <c r="U6606" s="1"/>
      <c r="V6606" s="1"/>
      <c r="W6606" s="16"/>
      <c r="X6606" s="16"/>
      <c r="Y6606" s="1"/>
      <c r="Z6606" s="1"/>
      <c r="AA6606" s="1"/>
      <c r="AB6606" s="1"/>
      <c r="AC6606" s="1"/>
      <c r="AD6606" s="1"/>
      <c r="AE6606" s="1"/>
    </row>
    <row r="6607" spans="4:31" x14ac:dyDescent="0.35">
      <c r="D6607" s="11"/>
      <c r="E6607" s="11"/>
      <c r="S6607" s="1"/>
      <c r="T6607" s="1"/>
      <c r="U6607" s="1"/>
      <c r="V6607" s="1"/>
      <c r="W6607" s="16"/>
      <c r="X6607" s="16"/>
      <c r="Y6607" s="1"/>
      <c r="Z6607" s="1"/>
      <c r="AA6607" s="1"/>
      <c r="AB6607" s="1"/>
      <c r="AC6607" s="1"/>
      <c r="AD6607" s="1"/>
      <c r="AE6607" s="1"/>
    </row>
    <row r="6608" spans="4:31" x14ac:dyDescent="0.35">
      <c r="D6608" s="11"/>
      <c r="E6608" s="11"/>
      <c r="S6608" s="1"/>
      <c r="T6608" s="1"/>
      <c r="U6608" s="1"/>
      <c r="V6608" s="1"/>
      <c r="W6608" s="16"/>
      <c r="X6608" s="16"/>
      <c r="Y6608" s="1"/>
      <c r="Z6608" s="1"/>
      <c r="AA6608" s="1"/>
      <c r="AB6608" s="1"/>
      <c r="AC6608" s="1"/>
      <c r="AD6608" s="1"/>
      <c r="AE6608" s="1"/>
    </row>
    <row r="6609" spans="4:31" x14ac:dyDescent="0.35">
      <c r="D6609" s="11"/>
      <c r="E6609" s="11"/>
      <c r="S6609" s="1"/>
      <c r="T6609" s="1"/>
      <c r="U6609" s="1"/>
      <c r="V6609" s="1"/>
      <c r="W6609" s="16"/>
      <c r="X6609" s="16"/>
      <c r="Y6609" s="1"/>
      <c r="Z6609" s="1"/>
      <c r="AA6609" s="1"/>
      <c r="AB6609" s="1"/>
      <c r="AC6609" s="1"/>
      <c r="AD6609" s="1"/>
      <c r="AE6609" s="1"/>
    </row>
    <row r="6610" spans="4:31" x14ac:dyDescent="0.35">
      <c r="D6610" s="11"/>
      <c r="E6610" s="11"/>
      <c r="S6610" s="1"/>
      <c r="T6610" s="1"/>
      <c r="U6610" s="1"/>
      <c r="V6610" s="1"/>
      <c r="W6610" s="16"/>
      <c r="X6610" s="16"/>
      <c r="Y6610" s="1"/>
      <c r="Z6610" s="1"/>
      <c r="AA6610" s="1"/>
      <c r="AB6610" s="1"/>
      <c r="AC6610" s="1"/>
      <c r="AD6610" s="1"/>
      <c r="AE6610" s="1"/>
    </row>
    <row r="6611" spans="4:31" x14ac:dyDescent="0.35">
      <c r="D6611" s="11"/>
      <c r="E6611" s="11"/>
      <c r="S6611" s="1"/>
      <c r="T6611" s="1"/>
      <c r="U6611" s="1"/>
      <c r="V6611" s="1"/>
      <c r="W6611" s="16"/>
      <c r="X6611" s="16"/>
      <c r="Y6611" s="1"/>
      <c r="Z6611" s="1"/>
      <c r="AA6611" s="1"/>
      <c r="AB6611" s="1"/>
      <c r="AC6611" s="1"/>
      <c r="AD6611" s="1"/>
      <c r="AE6611" s="1"/>
    </row>
    <row r="6612" spans="4:31" x14ac:dyDescent="0.35">
      <c r="D6612" s="11"/>
      <c r="E6612" s="11"/>
      <c r="S6612" s="1"/>
      <c r="T6612" s="1"/>
      <c r="U6612" s="1"/>
      <c r="V6612" s="1"/>
      <c r="W6612" s="16"/>
      <c r="X6612" s="16"/>
      <c r="Y6612" s="1"/>
      <c r="Z6612" s="1"/>
      <c r="AA6612" s="1"/>
      <c r="AB6612" s="1"/>
      <c r="AC6612" s="1"/>
      <c r="AD6612" s="1"/>
      <c r="AE6612" s="1"/>
    </row>
    <row r="6613" spans="4:31" x14ac:dyDescent="0.35">
      <c r="D6613" s="11"/>
      <c r="E6613" s="11"/>
      <c r="S6613" s="1"/>
      <c r="T6613" s="1"/>
      <c r="U6613" s="1"/>
      <c r="V6613" s="1"/>
      <c r="W6613" s="16"/>
      <c r="X6613" s="16"/>
      <c r="Y6613" s="1"/>
      <c r="Z6613" s="1"/>
      <c r="AA6613" s="1"/>
      <c r="AB6613" s="1"/>
      <c r="AC6613" s="1"/>
      <c r="AD6613" s="1"/>
      <c r="AE6613" s="1"/>
    </row>
    <row r="6614" spans="4:31" x14ac:dyDescent="0.35">
      <c r="D6614" s="11"/>
      <c r="E6614" s="11"/>
      <c r="S6614" s="1"/>
      <c r="T6614" s="1"/>
      <c r="U6614" s="1"/>
      <c r="V6614" s="1"/>
      <c r="W6614" s="16"/>
      <c r="X6614" s="16"/>
      <c r="Y6614" s="1"/>
      <c r="Z6614" s="1"/>
      <c r="AA6614" s="1"/>
      <c r="AB6614" s="1"/>
      <c r="AC6614" s="1"/>
      <c r="AD6614" s="1"/>
      <c r="AE6614" s="1"/>
    </row>
    <row r="6615" spans="4:31" x14ac:dyDescent="0.35">
      <c r="D6615" s="11"/>
      <c r="E6615" s="11"/>
      <c r="S6615" s="1"/>
      <c r="T6615" s="1"/>
      <c r="U6615" s="1"/>
      <c r="V6615" s="1"/>
      <c r="W6615" s="16"/>
      <c r="X6615" s="16"/>
      <c r="Y6615" s="1"/>
      <c r="Z6615" s="1"/>
      <c r="AA6615" s="1"/>
      <c r="AB6615" s="1"/>
      <c r="AC6615" s="1"/>
      <c r="AD6615" s="1"/>
      <c r="AE6615" s="1"/>
    </row>
    <row r="6616" spans="4:31" x14ac:dyDescent="0.35">
      <c r="D6616" s="11"/>
      <c r="E6616" s="11"/>
      <c r="S6616" s="1"/>
      <c r="T6616" s="1"/>
      <c r="U6616" s="1"/>
      <c r="V6616" s="1"/>
      <c r="W6616" s="16"/>
      <c r="X6616" s="16"/>
      <c r="Y6616" s="1"/>
      <c r="Z6616" s="1"/>
      <c r="AA6616" s="1"/>
      <c r="AB6616" s="1"/>
      <c r="AC6616" s="1"/>
      <c r="AD6616" s="1"/>
      <c r="AE6616" s="1"/>
    </row>
    <row r="6617" spans="4:31" x14ac:dyDescent="0.35">
      <c r="D6617" s="11"/>
      <c r="E6617" s="11"/>
      <c r="S6617" s="1"/>
      <c r="T6617" s="1"/>
      <c r="U6617" s="1"/>
      <c r="V6617" s="1"/>
      <c r="W6617" s="16"/>
      <c r="X6617" s="16"/>
      <c r="Y6617" s="1"/>
      <c r="Z6617" s="1"/>
      <c r="AA6617" s="1"/>
      <c r="AB6617" s="1"/>
      <c r="AC6617" s="1"/>
      <c r="AD6617" s="1"/>
      <c r="AE6617" s="1"/>
    </row>
    <row r="6618" spans="4:31" x14ac:dyDescent="0.35">
      <c r="D6618" s="11"/>
      <c r="E6618" s="11"/>
      <c r="S6618" s="1"/>
      <c r="T6618" s="1"/>
      <c r="U6618" s="1"/>
      <c r="V6618" s="1"/>
      <c r="W6618" s="16"/>
      <c r="X6618" s="16"/>
      <c r="Y6618" s="1"/>
      <c r="Z6618" s="1"/>
      <c r="AA6618" s="1"/>
      <c r="AB6618" s="1"/>
      <c r="AC6618" s="1"/>
      <c r="AD6618" s="1"/>
      <c r="AE6618" s="1"/>
    </row>
    <row r="6619" spans="4:31" x14ac:dyDescent="0.35">
      <c r="D6619" s="11"/>
      <c r="E6619" s="11"/>
      <c r="S6619" s="1"/>
      <c r="T6619" s="1"/>
      <c r="U6619" s="1"/>
      <c r="V6619" s="1"/>
      <c r="W6619" s="16"/>
      <c r="X6619" s="16"/>
      <c r="Y6619" s="1"/>
      <c r="Z6619" s="1"/>
      <c r="AA6619" s="1"/>
      <c r="AB6619" s="1"/>
      <c r="AC6619" s="1"/>
      <c r="AD6619" s="1"/>
      <c r="AE6619" s="1"/>
    </row>
    <row r="6620" spans="4:31" x14ac:dyDescent="0.35">
      <c r="D6620" s="11"/>
      <c r="E6620" s="11"/>
      <c r="S6620" s="1"/>
      <c r="T6620" s="1"/>
      <c r="U6620" s="1"/>
      <c r="V6620" s="1"/>
      <c r="W6620" s="16"/>
      <c r="X6620" s="16"/>
      <c r="Y6620" s="1"/>
      <c r="Z6620" s="1"/>
      <c r="AA6620" s="1"/>
      <c r="AB6620" s="1"/>
      <c r="AC6620" s="1"/>
      <c r="AD6620" s="1"/>
      <c r="AE6620" s="1"/>
    </row>
    <row r="6621" spans="4:31" x14ac:dyDescent="0.35">
      <c r="D6621" s="11"/>
      <c r="E6621" s="11"/>
      <c r="S6621" s="1"/>
      <c r="T6621" s="1"/>
      <c r="U6621" s="1"/>
      <c r="V6621" s="1"/>
      <c r="W6621" s="16"/>
      <c r="X6621" s="16"/>
      <c r="Y6621" s="1"/>
      <c r="Z6621" s="1"/>
      <c r="AA6621" s="1"/>
      <c r="AB6621" s="1"/>
      <c r="AC6621" s="1"/>
      <c r="AD6621" s="1"/>
      <c r="AE6621" s="1"/>
    </row>
    <row r="6622" spans="4:31" x14ac:dyDescent="0.35">
      <c r="D6622" s="11"/>
      <c r="E6622" s="11"/>
      <c r="S6622" s="1"/>
      <c r="T6622" s="1"/>
      <c r="U6622" s="1"/>
      <c r="V6622" s="1"/>
      <c r="W6622" s="16"/>
      <c r="X6622" s="16"/>
      <c r="Y6622" s="1"/>
      <c r="Z6622" s="1"/>
      <c r="AA6622" s="1"/>
      <c r="AB6622" s="1"/>
      <c r="AC6622" s="1"/>
      <c r="AD6622" s="1"/>
      <c r="AE6622" s="1"/>
    </row>
    <row r="6623" spans="4:31" x14ac:dyDescent="0.35">
      <c r="D6623" s="11"/>
      <c r="E6623" s="11"/>
      <c r="S6623" s="1"/>
      <c r="T6623" s="1"/>
      <c r="U6623" s="1"/>
      <c r="V6623" s="1"/>
      <c r="W6623" s="16"/>
      <c r="X6623" s="16"/>
      <c r="Y6623" s="1"/>
      <c r="Z6623" s="1"/>
      <c r="AA6623" s="1"/>
      <c r="AB6623" s="1"/>
      <c r="AC6623" s="1"/>
      <c r="AD6623" s="1"/>
      <c r="AE6623" s="1"/>
    </row>
    <row r="6624" spans="4:31" x14ac:dyDescent="0.35">
      <c r="D6624" s="11"/>
      <c r="E6624" s="11"/>
      <c r="S6624" s="1"/>
      <c r="T6624" s="1"/>
      <c r="U6624" s="1"/>
      <c r="V6624" s="1"/>
      <c r="W6624" s="16"/>
      <c r="X6624" s="16"/>
      <c r="Y6624" s="1"/>
      <c r="Z6624" s="1"/>
      <c r="AA6624" s="1"/>
      <c r="AB6624" s="1"/>
      <c r="AC6624" s="1"/>
      <c r="AD6624" s="1"/>
      <c r="AE6624" s="1"/>
    </row>
    <row r="6625" spans="4:31" x14ac:dyDescent="0.35">
      <c r="D6625" s="11"/>
      <c r="E6625" s="11"/>
      <c r="S6625" s="1"/>
      <c r="T6625" s="1"/>
      <c r="U6625" s="1"/>
      <c r="V6625" s="1"/>
      <c r="W6625" s="16"/>
      <c r="X6625" s="16"/>
      <c r="Y6625" s="1"/>
      <c r="Z6625" s="1"/>
      <c r="AA6625" s="1"/>
      <c r="AB6625" s="1"/>
      <c r="AC6625" s="1"/>
      <c r="AD6625" s="1"/>
      <c r="AE6625" s="1"/>
    </row>
    <row r="6626" spans="4:31" x14ac:dyDescent="0.35">
      <c r="D6626" s="11"/>
      <c r="E6626" s="11"/>
      <c r="S6626" s="1"/>
      <c r="T6626" s="1"/>
      <c r="U6626" s="1"/>
      <c r="V6626" s="1"/>
      <c r="W6626" s="16"/>
      <c r="X6626" s="16"/>
      <c r="Y6626" s="1"/>
      <c r="Z6626" s="1"/>
      <c r="AA6626" s="1"/>
      <c r="AB6626" s="1"/>
      <c r="AC6626" s="1"/>
      <c r="AD6626" s="1"/>
      <c r="AE6626" s="1"/>
    </row>
    <row r="6627" spans="4:31" x14ac:dyDescent="0.35">
      <c r="D6627" s="11"/>
      <c r="E6627" s="11"/>
      <c r="S6627" s="1"/>
      <c r="T6627" s="1"/>
      <c r="U6627" s="1"/>
      <c r="V6627" s="1"/>
      <c r="W6627" s="16"/>
      <c r="X6627" s="16"/>
      <c r="Y6627" s="1"/>
      <c r="Z6627" s="1"/>
      <c r="AA6627" s="1"/>
      <c r="AB6627" s="1"/>
      <c r="AC6627" s="1"/>
      <c r="AD6627" s="1"/>
      <c r="AE6627" s="1"/>
    </row>
    <row r="6628" spans="4:31" x14ac:dyDescent="0.35">
      <c r="D6628" s="11"/>
      <c r="E6628" s="11"/>
      <c r="S6628" s="1"/>
      <c r="T6628" s="1"/>
      <c r="U6628" s="1"/>
      <c r="V6628" s="1"/>
      <c r="W6628" s="16"/>
      <c r="X6628" s="16"/>
      <c r="Y6628" s="1"/>
      <c r="Z6628" s="1"/>
      <c r="AA6628" s="1"/>
      <c r="AB6628" s="1"/>
      <c r="AC6628" s="1"/>
      <c r="AD6628" s="1"/>
      <c r="AE6628" s="1"/>
    </row>
    <row r="6629" spans="4:31" x14ac:dyDescent="0.35">
      <c r="D6629" s="11"/>
      <c r="E6629" s="11"/>
      <c r="S6629" s="1"/>
      <c r="T6629" s="1"/>
      <c r="U6629" s="1"/>
      <c r="V6629" s="1"/>
      <c r="W6629" s="16"/>
      <c r="X6629" s="16"/>
      <c r="Y6629" s="1"/>
      <c r="Z6629" s="1"/>
      <c r="AA6629" s="1"/>
      <c r="AB6629" s="1"/>
      <c r="AC6629" s="1"/>
      <c r="AD6629" s="1"/>
      <c r="AE6629" s="1"/>
    </row>
    <row r="6630" spans="4:31" x14ac:dyDescent="0.35">
      <c r="D6630" s="11"/>
      <c r="E6630" s="11"/>
      <c r="S6630" s="1"/>
      <c r="T6630" s="1"/>
      <c r="U6630" s="1"/>
      <c r="V6630" s="1"/>
      <c r="W6630" s="16"/>
      <c r="X6630" s="16"/>
      <c r="Y6630" s="1"/>
      <c r="Z6630" s="1"/>
      <c r="AA6630" s="1"/>
      <c r="AB6630" s="1"/>
      <c r="AC6630" s="1"/>
      <c r="AD6630" s="1"/>
      <c r="AE6630" s="1"/>
    </row>
    <row r="6631" spans="4:31" x14ac:dyDescent="0.35">
      <c r="D6631" s="11"/>
      <c r="E6631" s="11"/>
      <c r="S6631" s="1"/>
      <c r="T6631" s="1"/>
      <c r="U6631" s="1"/>
      <c r="V6631" s="1"/>
      <c r="W6631" s="16"/>
      <c r="X6631" s="16"/>
      <c r="Y6631" s="1"/>
      <c r="Z6631" s="1"/>
      <c r="AA6631" s="1"/>
      <c r="AB6631" s="1"/>
      <c r="AC6631" s="1"/>
      <c r="AD6631" s="1"/>
      <c r="AE6631" s="1"/>
    </row>
    <row r="6632" spans="4:31" x14ac:dyDescent="0.35">
      <c r="D6632" s="11"/>
      <c r="E6632" s="11"/>
      <c r="S6632" s="1"/>
      <c r="T6632" s="1"/>
      <c r="U6632" s="1"/>
      <c r="V6632" s="1"/>
      <c r="W6632" s="16"/>
      <c r="X6632" s="16"/>
      <c r="Y6632" s="1"/>
      <c r="Z6632" s="1"/>
      <c r="AA6632" s="1"/>
      <c r="AB6632" s="1"/>
      <c r="AC6632" s="1"/>
      <c r="AD6632" s="1"/>
      <c r="AE6632" s="1"/>
    </row>
    <row r="6633" spans="4:31" x14ac:dyDescent="0.35">
      <c r="D6633" s="11"/>
      <c r="E6633" s="11"/>
      <c r="S6633" s="1"/>
      <c r="T6633" s="1"/>
      <c r="U6633" s="1"/>
      <c r="V6633" s="1"/>
      <c r="W6633" s="16"/>
      <c r="X6633" s="16"/>
      <c r="Y6633" s="1"/>
      <c r="Z6633" s="1"/>
      <c r="AA6633" s="1"/>
      <c r="AB6633" s="1"/>
      <c r="AC6633" s="1"/>
      <c r="AD6633" s="1"/>
      <c r="AE6633" s="1"/>
    </row>
    <row r="6634" spans="4:31" x14ac:dyDescent="0.35">
      <c r="D6634" s="11"/>
      <c r="E6634" s="11"/>
      <c r="S6634" s="1"/>
      <c r="T6634" s="1"/>
      <c r="U6634" s="1"/>
      <c r="V6634" s="1"/>
      <c r="W6634" s="16"/>
      <c r="X6634" s="16"/>
      <c r="Y6634" s="1"/>
      <c r="Z6634" s="1"/>
      <c r="AA6634" s="1"/>
      <c r="AB6634" s="1"/>
      <c r="AC6634" s="1"/>
      <c r="AD6634" s="1"/>
      <c r="AE6634" s="1"/>
    </row>
    <row r="6635" spans="4:31" x14ac:dyDescent="0.35">
      <c r="D6635" s="11"/>
      <c r="E6635" s="11"/>
      <c r="S6635" s="1"/>
      <c r="T6635" s="1"/>
      <c r="U6635" s="1"/>
      <c r="V6635" s="1"/>
      <c r="W6635" s="16"/>
      <c r="X6635" s="16"/>
      <c r="Y6635" s="1"/>
      <c r="Z6635" s="1"/>
      <c r="AA6635" s="1"/>
      <c r="AB6635" s="1"/>
      <c r="AC6635" s="1"/>
      <c r="AD6635" s="1"/>
      <c r="AE6635" s="1"/>
    </row>
    <row r="6636" spans="4:31" x14ac:dyDescent="0.35">
      <c r="D6636" s="11"/>
      <c r="E6636" s="11"/>
      <c r="S6636" s="1"/>
      <c r="T6636" s="1"/>
      <c r="U6636" s="1"/>
      <c r="V6636" s="1"/>
      <c r="W6636" s="16"/>
      <c r="X6636" s="16"/>
      <c r="Y6636" s="1"/>
      <c r="Z6636" s="1"/>
      <c r="AA6636" s="1"/>
      <c r="AB6636" s="1"/>
      <c r="AC6636" s="1"/>
      <c r="AD6636" s="1"/>
      <c r="AE6636" s="1"/>
    </row>
    <row r="6637" spans="4:31" x14ac:dyDescent="0.35">
      <c r="D6637" s="11"/>
      <c r="E6637" s="11"/>
      <c r="S6637" s="1"/>
      <c r="T6637" s="1"/>
      <c r="U6637" s="1"/>
      <c r="V6637" s="1"/>
      <c r="W6637" s="16"/>
      <c r="X6637" s="16"/>
      <c r="Y6637" s="1"/>
      <c r="Z6637" s="1"/>
      <c r="AA6637" s="1"/>
      <c r="AB6637" s="1"/>
      <c r="AC6637" s="1"/>
      <c r="AD6637" s="1"/>
      <c r="AE6637" s="1"/>
    </row>
    <row r="6638" spans="4:31" x14ac:dyDescent="0.35">
      <c r="D6638" s="11"/>
      <c r="E6638" s="11"/>
      <c r="S6638" s="1"/>
      <c r="T6638" s="1"/>
      <c r="U6638" s="1"/>
      <c r="V6638" s="1"/>
      <c r="W6638" s="16"/>
      <c r="X6638" s="16"/>
      <c r="Y6638" s="1"/>
      <c r="Z6638" s="1"/>
      <c r="AA6638" s="1"/>
      <c r="AB6638" s="1"/>
      <c r="AC6638" s="1"/>
      <c r="AD6638" s="1"/>
      <c r="AE6638" s="1"/>
    </row>
    <row r="6639" spans="4:31" x14ac:dyDescent="0.35">
      <c r="D6639" s="11"/>
      <c r="E6639" s="11"/>
      <c r="S6639" s="1"/>
      <c r="T6639" s="1"/>
      <c r="U6639" s="1"/>
      <c r="V6639" s="1"/>
      <c r="W6639" s="16"/>
      <c r="X6639" s="16"/>
      <c r="Y6639" s="1"/>
      <c r="Z6639" s="1"/>
      <c r="AA6639" s="1"/>
      <c r="AB6639" s="1"/>
      <c r="AC6639" s="1"/>
      <c r="AD6639" s="1"/>
      <c r="AE6639" s="1"/>
    </row>
    <row r="6640" spans="4:31" x14ac:dyDescent="0.35">
      <c r="D6640" s="11"/>
      <c r="E6640" s="11"/>
      <c r="S6640" s="1"/>
      <c r="T6640" s="1"/>
      <c r="U6640" s="1"/>
      <c r="V6640" s="1"/>
      <c r="W6640" s="16"/>
      <c r="X6640" s="16"/>
      <c r="Y6640" s="1"/>
      <c r="Z6640" s="1"/>
      <c r="AA6640" s="1"/>
      <c r="AB6640" s="1"/>
      <c r="AC6640" s="1"/>
      <c r="AD6640" s="1"/>
      <c r="AE6640" s="1"/>
    </row>
    <row r="6641" spans="4:31" x14ac:dyDescent="0.35">
      <c r="D6641" s="11"/>
      <c r="E6641" s="11"/>
      <c r="S6641" s="1"/>
      <c r="T6641" s="1"/>
      <c r="U6641" s="1"/>
      <c r="V6641" s="1"/>
      <c r="W6641" s="16"/>
      <c r="X6641" s="16"/>
      <c r="Y6641" s="1"/>
      <c r="Z6641" s="1"/>
      <c r="AA6641" s="1"/>
      <c r="AB6641" s="1"/>
      <c r="AC6641" s="1"/>
      <c r="AD6641" s="1"/>
      <c r="AE6641" s="1"/>
    </row>
    <row r="6642" spans="4:31" x14ac:dyDescent="0.35">
      <c r="D6642" s="11"/>
      <c r="E6642" s="11"/>
      <c r="S6642" s="1"/>
      <c r="T6642" s="1"/>
      <c r="U6642" s="1"/>
      <c r="V6642" s="1"/>
      <c r="W6642" s="16"/>
      <c r="X6642" s="16"/>
      <c r="Y6642" s="1"/>
      <c r="Z6642" s="1"/>
      <c r="AA6642" s="1"/>
      <c r="AB6642" s="1"/>
      <c r="AC6642" s="1"/>
      <c r="AD6642" s="1"/>
      <c r="AE6642" s="1"/>
    </row>
    <row r="6643" spans="4:31" x14ac:dyDescent="0.35">
      <c r="D6643" s="11"/>
      <c r="E6643" s="11"/>
      <c r="S6643" s="1"/>
      <c r="T6643" s="1"/>
      <c r="U6643" s="1"/>
      <c r="V6643" s="1"/>
      <c r="W6643" s="16"/>
      <c r="X6643" s="16"/>
      <c r="Y6643" s="1"/>
      <c r="Z6643" s="1"/>
      <c r="AA6643" s="1"/>
      <c r="AB6643" s="1"/>
      <c r="AC6643" s="1"/>
      <c r="AD6643" s="1"/>
      <c r="AE6643" s="1"/>
    </row>
    <row r="6644" spans="4:31" x14ac:dyDescent="0.35">
      <c r="D6644" s="11"/>
      <c r="E6644" s="11"/>
      <c r="S6644" s="1"/>
      <c r="T6644" s="1"/>
      <c r="U6644" s="1"/>
      <c r="V6644" s="1"/>
      <c r="W6644" s="16"/>
      <c r="X6644" s="16"/>
      <c r="Y6644" s="1"/>
      <c r="Z6644" s="1"/>
      <c r="AA6644" s="1"/>
      <c r="AB6644" s="1"/>
      <c r="AC6644" s="1"/>
      <c r="AD6644" s="1"/>
      <c r="AE6644" s="1"/>
    </row>
    <row r="6645" spans="4:31" x14ac:dyDescent="0.35">
      <c r="D6645" s="11"/>
      <c r="E6645" s="11"/>
      <c r="S6645" s="1"/>
      <c r="T6645" s="1"/>
      <c r="U6645" s="1"/>
      <c r="V6645" s="1"/>
      <c r="W6645" s="16"/>
      <c r="X6645" s="16"/>
      <c r="Y6645" s="1"/>
      <c r="Z6645" s="1"/>
      <c r="AA6645" s="1"/>
      <c r="AB6645" s="1"/>
      <c r="AC6645" s="1"/>
      <c r="AD6645" s="1"/>
      <c r="AE6645" s="1"/>
    </row>
    <row r="6646" spans="4:31" x14ac:dyDescent="0.35">
      <c r="D6646" s="11"/>
      <c r="E6646" s="11"/>
      <c r="S6646" s="1"/>
      <c r="T6646" s="1"/>
      <c r="U6646" s="1"/>
      <c r="V6646" s="1"/>
      <c r="W6646" s="16"/>
      <c r="X6646" s="16"/>
      <c r="Y6646" s="1"/>
      <c r="Z6646" s="1"/>
      <c r="AA6646" s="1"/>
      <c r="AB6646" s="1"/>
      <c r="AC6646" s="1"/>
      <c r="AD6646" s="1"/>
      <c r="AE6646" s="1"/>
    </row>
    <row r="6647" spans="4:31" x14ac:dyDescent="0.35">
      <c r="D6647" s="11"/>
      <c r="E6647" s="11"/>
      <c r="S6647" s="1"/>
      <c r="T6647" s="1"/>
      <c r="U6647" s="1"/>
      <c r="V6647" s="1"/>
      <c r="W6647" s="16"/>
      <c r="X6647" s="16"/>
      <c r="Y6647" s="1"/>
      <c r="Z6647" s="1"/>
      <c r="AA6647" s="1"/>
      <c r="AB6647" s="1"/>
      <c r="AC6647" s="1"/>
      <c r="AD6647" s="1"/>
      <c r="AE6647" s="1"/>
    </row>
    <row r="6648" spans="4:31" x14ac:dyDescent="0.35">
      <c r="D6648" s="11"/>
      <c r="E6648" s="11"/>
      <c r="S6648" s="1"/>
      <c r="T6648" s="1"/>
      <c r="U6648" s="1"/>
      <c r="V6648" s="1"/>
      <c r="W6648" s="16"/>
      <c r="X6648" s="16"/>
      <c r="Y6648" s="1"/>
      <c r="Z6648" s="1"/>
      <c r="AA6648" s="1"/>
      <c r="AB6648" s="1"/>
      <c r="AC6648" s="1"/>
      <c r="AD6648" s="1"/>
      <c r="AE6648" s="1"/>
    </row>
    <row r="6649" spans="4:31" x14ac:dyDescent="0.35">
      <c r="D6649" s="11"/>
      <c r="E6649" s="11"/>
      <c r="S6649" s="1"/>
      <c r="T6649" s="1"/>
      <c r="U6649" s="1"/>
      <c r="V6649" s="1"/>
      <c r="W6649" s="16"/>
      <c r="X6649" s="16"/>
      <c r="Y6649" s="1"/>
      <c r="Z6649" s="1"/>
      <c r="AA6649" s="1"/>
      <c r="AB6649" s="1"/>
      <c r="AC6649" s="1"/>
      <c r="AD6649" s="1"/>
      <c r="AE6649" s="1"/>
    </row>
    <row r="6650" spans="4:31" x14ac:dyDescent="0.35">
      <c r="D6650" s="11"/>
      <c r="E6650" s="11"/>
      <c r="S6650" s="1"/>
      <c r="T6650" s="1"/>
      <c r="U6650" s="1"/>
      <c r="V6650" s="1"/>
      <c r="W6650" s="16"/>
      <c r="X6650" s="16"/>
      <c r="Y6650" s="1"/>
      <c r="Z6650" s="1"/>
      <c r="AA6650" s="1"/>
      <c r="AB6650" s="1"/>
      <c r="AC6650" s="1"/>
      <c r="AD6650" s="1"/>
      <c r="AE6650" s="1"/>
    </row>
    <row r="6651" spans="4:31" x14ac:dyDescent="0.35">
      <c r="D6651" s="11"/>
      <c r="E6651" s="11"/>
      <c r="S6651" s="1"/>
      <c r="T6651" s="1"/>
      <c r="U6651" s="1"/>
      <c r="V6651" s="1"/>
      <c r="W6651" s="16"/>
      <c r="X6651" s="16"/>
      <c r="Y6651" s="1"/>
      <c r="Z6651" s="1"/>
      <c r="AA6651" s="1"/>
      <c r="AB6651" s="1"/>
      <c r="AC6651" s="1"/>
      <c r="AD6651" s="1"/>
      <c r="AE6651" s="1"/>
    </row>
    <row r="6652" spans="4:31" x14ac:dyDescent="0.35">
      <c r="D6652" s="11"/>
      <c r="E6652" s="11"/>
      <c r="S6652" s="1"/>
      <c r="T6652" s="1"/>
      <c r="U6652" s="1"/>
      <c r="V6652" s="1"/>
      <c r="W6652" s="16"/>
      <c r="X6652" s="16"/>
      <c r="Y6652" s="1"/>
      <c r="Z6652" s="1"/>
      <c r="AA6652" s="1"/>
      <c r="AB6652" s="1"/>
      <c r="AC6652" s="1"/>
      <c r="AD6652" s="1"/>
      <c r="AE6652" s="1"/>
    </row>
    <row r="6653" spans="4:31" x14ac:dyDescent="0.35">
      <c r="D6653" s="11"/>
      <c r="E6653" s="11"/>
      <c r="S6653" s="1"/>
      <c r="T6653" s="1"/>
      <c r="U6653" s="1"/>
      <c r="V6653" s="1"/>
      <c r="W6653" s="16"/>
      <c r="X6653" s="16"/>
      <c r="Y6653" s="1"/>
      <c r="Z6653" s="1"/>
      <c r="AA6653" s="1"/>
      <c r="AB6653" s="1"/>
      <c r="AC6653" s="1"/>
      <c r="AD6653" s="1"/>
      <c r="AE6653" s="1"/>
    </row>
    <row r="6654" spans="4:31" x14ac:dyDescent="0.35">
      <c r="D6654" s="11"/>
      <c r="E6654" s="11"/>
      <c r="S6654" s="1"/>
      <c r="T6654" s="1"/>
      <c r="U6654" s="1"/>
      <c r="V6654" s="1"/>
      <c r="W6654" s="16"/>
      <c r="X6654" s="16"/>
      <c r="Y6654" s="1"/>
      <c r="Z6654" s="1"/>
      <c r="AA6654" s="1"/>
      <c r="AB6654" s="1"/>
      <c r="AC6654" s="1"/>
      <c r="AD6654" s="1"/>
      <c r="AE6654" s="1"/>
    </row>
    <row r="6655" spans="4:31" x14ac:dyDescent="0.35">
      <c r="D6655" s="11"/>
      <c r="E6655" s="11"/>
      <c r="S6655" s="1"/>
      <c r="T6655" s="1"/>
      <c r="U6655" s="1"/>
      <c r="V6655" s="1"/>
      <c r="W6655" s="16"/>
      <c r="X6655" s="16"/>
      <c r="Y6655" s="1"/>
      <c r="Z6655" s="1"/>
      <c r="AA6655" s="1"/>
      <c r="AB6655" s="1"/>
      <c r="AC6655" s="1"/>
      <c r="AD6655" s="1"/>
      <c r="AE6655" s="1"/>
    </row>
    <row r="6656" spans="4:31" x14ac:dyDescent="0.35">
      <c r="D6656" s="11"/>
      <c r="E6656" s="11"/>
      <c r="S6656" s="1"/>
      <c r="T6656" s="1"/>
      <c r="U6656" s="1"/>
      <c r="V6656" s="1"/>
      <c r="W6656" s="16"/>
      <c r="X6656" s="16"/>
      <c r="Y6656" s="1"/>
      <c r="Z6656" s="1"/>
      <c r="AA6656" s="1"/>
      <c r="AB6656" s="1"/>
      <c r="AC6656" s="1"/>
      <c r="AD6656" s="1"/>
      <c r="AE6656" s="1"/>
    </row>
    <row r="6657" spans="4:31" x14ac:dyDescent="0.35">
      <c r="D6657" s="11"/>
      <c r="E6657" s="11"/>
      <c r="S6657" s="1"/>
      <c r="T6657" s="1"/>
      <c r="U6657" s="1"/>
      <c r="V6657" s="1"/>
      <c r="W6657" s="16"/>
      <c r="X6657" s="16"/>
      <c r="Y6657" s="1"/>
      <c r="Z6657" s="1"/>
      <c r="AA6657" s="1"/>
      <c r="AB6657" s="1"/>
      <c r="AC6657" s="1"/>
      <c r="AD6657" s="1"/>
      <c r="AE6657" s="1"/>
    </row>
    <row r="6658" spans="4:31" x14ac:dyDescent="0.35">
      <c r="D6658" s="11"/>
      <c r="E6658" s="11"/>
      <c r="S6658" s="1"/>
      <c r="T6658" s="1"/>
      <c r="U6658" s="1"/>
      <c r="V6658" s="1"/>
      <c r="W6658" s="16"/>
      <c r="X6658" s="16"/>
      <c r="Y6658" s="1"/>
      <c r="Z6658" s="1"/>
      <c r="AA6658" s="1"/>
      <c r="AB6658" s="1"/>
      <c r="AC6658" s="1"/>
      <c r="AD6658" s="1"/>
      <c r="AE6658" s="1"/>
    </row>
    <row r="6659" spans="4:31" x14ac:dyDescent="0.35">
      <c r="D6659" s="11"/>
      <c r="E6659" s="11"/>
      <c r="S6659" s="1"/>
      <c r="T6659" s="1"/>
      <c r="U6659" s="1"/>
      <c r="V6659" s="1"/>
      <c r="W6659" s="16"/>
      <c r="X6659" s="16"/>
      <c r="Y6659" s="1"/>
      <c r="Z6659" s="1"/>
      <c r="AA6659" s="1"/>
      <c r="AB6659" s="1"/>
      <c r="AC6659" s="1"/>
      <c r="AD6659" s="1"/>
      <c r="AE6659" s="1"/>
    </row>
    <row r="6660" spans="4:31" x14ac:dyDescent="0.35">
      <c r="D6660" s="11"/>
      <c r="E6660" s="11"/>
      <c r="S6660" s="1"/>
      <c r="T6660" s="1"/>
      <c r="U6660" s="1"/>
      <c r="V6660" s="1"/>
      <c r="W6660" s="16"/>
      <c r="X6660" s="16"/>
      <c r="Y6660" s="1"/>
      <c r="Z6660" s="1"/>
      <c r="AA6660" s="1"/>
      <c r="AB6660" s="1"/>
      <c r="AC6660" s="1"/>
      <c r="AD6660" s="1"/>
      <c r="AE6660" s="1"/>
    </row>
    <row r="6661" spans="4:31" x14ac:dyDescent="0.35">
      <c r="D6661" s="11"/>
      <c r="E6661" s="11"/>
      <c r="S6661" s="1"/>
      <c r="T6661" s="1"/>
      <c r="U6661" s="1"/>
      <c r="V6661" s="1"/>
      <c r="W6661" s="16"/>
      <c r="X6661" s="16"/>
      <c r="Y6661" s="1"/>
      <c r="Z6661" s="1"/>
      <c r="AA6661" s="1"/>
      <c r="AB6661" s="1"/>
      <c r="AC6661" s="1"/>
      <c r="AD6661" s="1"/>
      <c r="AE6661" s="1"/>
    </row>
    <row r="6662" spans="4:31" x14ac:dyDescent="0.35">
      <c r="D6662" s="11"/>
      <c r="E6662" s="11"/>
      <c r="S6662" s="1"/>
      <c r="T6662" s="1"/>
      <c r="U6662" s="1"/>
      <c r="V6662" s="1"/>
      <c r="W6662" s="16"/>
      <c r="X6662" s="16"/>
      <c r="Y6662" s="1"/>
      <c r="Z6662" s="1"/>
      <c r="AA6662" s="1"/>
      <c r="AB6662" s="1"/>
      <c r="AC6662" s="1"/>
      <c r="AD6662" s="1"/>
      <c r="AE6662" s="1"/>
    </row>
    <row r="6663" spans="4:31" x14ac:dyDescent="0.35">
      <c r="D6663" s="11"/>
      <c r="E6663" s="11"/>
      <c r="S6663" s="1"/>
      <c r="T6663" s="1"/>
      <c r="U6663" s="1"/>
      <c r="V6663" s="1"/>
      <c r="W6663" s="16"/>
      <c r="X6663" s="16"/>
      <c r="Y6663" s="1"/>
      <c r="Z6663" s="1"/>
      <c r="AA6663" s="1"/>
      <c r="AB6663" s="1"/>
      <c r="AC6663" s="1"/>
      <c r="AD6663" s="1"/>
      <c r="AE6663" s="1"/>
    </row>
    <row r="6664" spans="4:31" x14ac:dyDescent="0.35">
      <c r="D6664" s="11"/>
      <c r="E6664" s="11"/>
      <c r="S6664" s="1"/>
      <c r="T6664" s="1"/>
      <c r="U6664" s="1"/>
      <c r="V6664" s="1"/>
      <c r="W6664" s="16"/>
      <c r="X6664" s="16"/>
      <c r="Y6664" s="1"/>
      <c r="Z6664" s="1"/>
      <c r="AA6664" s="1"/>
      <c r="AB6664" s="1"/>
      <c r="AC6664" s="1"/>
      <c r="AD6664" s="1"/>
      <c r="AE6664" s="1"/>
    </row>
    <row r="6665" spans="4:31" x14ac:dyDescent="0.35">
      <c r="D6665" s="11"/>
      <c r="E6665" s="11"/>
      <c r="S6665" s="1"/>
      <c r="T6665" s="1"/>
      <c r="U6665" s="1"/>
      <c r="V6665" s="1"/>
      <c r="W6665" s="16"/>
      <c r="X6665" s="16"/>
      <c r="Y6665" s="1"/>
      <c r="Z6665" s="1"/>
      <c r="AA6665" s="1"/>
      <c r="AB6665" s="1"/>
      <c r="AC6665" s="1"/>
      <c r="AD6665" s="1"/>
      <c r="AE6665" s="1"/>
    </row>
    <row r="6666" spans="4:31" x14ac:dyDescent="0.35">
      <c r="D6666" s="11"/>
      <c r="E6666" s="11"/>
      <c r="S6666" s="1"/>
      <c r="T6666" s="1"/>
      <c r="U6666" s="1"/>
      <c r="V6666" s="1"/>
      <c r="W6666" s="16"/>
      <c r="X6666" s="16"/>
      <c r="Y6666" s="1"/>
      <c r="Z6666" s="1"/>
      <c r="AA6666" s="1"/>
      <c r="AB6666" s="1"/>
      <c r="AC6666" s="1"/>
      <c r="AD6666" s="1"/>
      <c r="AE6666" s="1"/>
    </row>
    <row r="6667" spans="4:31" x14ac:dyDescent="0.35">
      <c r="D6667" s="11"/>
      <c r="E6667" s="11"/>
      <c r="S6667" s="1"/>
      <c r="T6667" s="1"/>
      <c r="U6667" s="1"/>
      <c r="V6667" s="1"/>
      <c r="W6667" s="16"/>
      <c r="X6667" s="16"/>
      <c r="Y6667" s="1"/>
      <c r="Z6667" s="1"/>
      <c r="AA6667" s="1"/>
      <c r="AB6667" s="1"/>
      <c r="AC6667" s="1"/>
      <c r="AD6667" s="1"/>
      <c r="AE6667" s="1"/>
    </row>
    <row r="6668" spans="4:31" x14ac:dyDescent="0.35">
      <c r="D6668" s="11"/>
      <c r="E6668" s="11"/>
      <c r="S6668" s="1"/>
      <c r="T6668" s="1"/>
      <c r="U6668" s="1"/>
      <c r="V6668" s="1"/>
      <c r="W6668" s="16"/>
      <c r="X6668" s="16"/>
      <c r="Y6668" s="1"/>
      <c r="Z6668" s="1"/>
      <c r="AA6668" s="1"/>
      <c r="AB6668" s="1"/>
      <c r="AC6668" s="1"/>
      <c r="AD6668" s="1"/>
      <c r="AE6668" s="1"/>
    </row>
    <row r="6669" spans="4:31" x14ac:dyDescent="0.35">
      <c r="D6669" s="11"/>
      <c r="E6669" s="11"/>
      <c r="S6669" s="1"/>
      <c r="T6669" s="1"/>
      <c r="U6669" s="1"/>
      <c r="V6669" s="1"/>
      <c r="W6669" s="16"/>
      <c r="X6669" s="16"/>
      <c r="Y6669" s="1"/>
      <c r="Z6669" s="1"/>
      <c r="AA6669" s="1"/>
      <c r="AB6669" s="1"/>
      <c r="AC6669" s="1"/>
      <c r="AD6669" s="1"/>
      <c r="AE6669" s="1"/>
    </row>
    <row r="6670" spans="4:31" x14ac:dyDescent="0.35">
      <c r="D6670" s="11"/>
      <c r="E6670" s="11"/>
      <c r="S6670" s="1"/>
      <c r="T6670" s="1"/>
      <c r="U6670" s="1"/>
      <c r="V6670" s="1"/>
      <c r="W6670" s="16"/>
      <c r="X6670" s="16"/>
      <c r="Y6670" s="1"/>
      <c r="Z6670" s="1"/>
      <c r="AA6670" s="1"/>
      <c r="AB6670" s="1"/>
      <c r="AC6670" s="1"/>
      <c r="AD6670" s="1"/>
      <c r="AE6670" s="1"/>
    </row>
    <row r="6671" spans="4:31" x14ac:dyDescent="0.35">
      <c r="D6671" s="11"/>
      <c r="E6671" s="11"/>
      <c r="S6671" s="1"/>
      <c r="T6671" s="1"/>
      <c r="U6671" s="1"/>
      <c r="V6671" s="1"/>
      <c r="W6671" s="16"/>
      <c r="X6671" s="16"/>
      <c r="Y6671" s="1"/>
      <c r="Z6671" s="1"/>
      <c r="AA6671" s="1"/>
      <c r="AB6671" s="1"/>
      <c r="AC6671" s="1"/>
      <c r="AD6671" s="1"/>
      <c r="AE6671" s="1"/>
    </row>
    <row r="6672" spans="4:31" x14ac:dyDescent="0.35">
      <c r="D6672" s="11"/>
      <c r="E6672" s="11"/>
      <c r="S6672" s="1"/>
      <c r="T6672" s="1"/>
      <c r="U6672" s="1"/>
      <c r="V6672" s="1"/>
      <c r="W6672" s="16"/>
      <c r="X6672" s="16"/>
      <c r="Y6672" s="1"/>
      <c r="Z6672" s="1"/>
      <c r="AA6672" s="1"/>
      <c r="AB6672" s="1"/>
      <c r="AC6672" s="1"/>
      <c r="AD6672" s="1"/>
      <c r="AE6672" s="1"/>
    </row>
    <row r="6673" spans="4:31" x14ac:dyDescent="0.35">
      <c r="D6673" s="11"/>
      <c r="E6673" s="11"/>
      <c r="S6673" s="1"/>
      <c r="T6673" s="1"/>
      <c r="U6673" s="1"/>
      <c r="V6673" s="1"/>
      <c r="W6673" s="16"/>
      <c r="X6673" s="16"/>
      <c r="Y6673" s="1"/>
      <c r="Z6673" s="1"/>
      <c r="AA6673" s="1"/>
      <c r="AB6673" s="1"/>
      <c r="AC6673" s="1"/>
      <c r="AD6673" s="1"/>
      <c r="AE6673" s="1"/>
    </row>
    <row r="6674" spans="4:31" x14ac:dyDescent="0.35">
      <c r="D6674" s="11"/>
      <c r="E6674" s="11"/>
      <c r="S6674" s="1"/>
      <c r="T6674" s="1"/>
      <c r="U6674" s="1"/>
      <c r="V6674" s="1"/>
      <c r="W6674" s="16"/>
      <c r="X6674" s="16"/>
      <c r="Y6674" s="1"/>
      <c r="Z6674" s="1"/>
      <c r="AA6674" s="1"/>
      <c r="AB6674" s="1"/>
      <c r="AC6674" s="1"/>
      <c r="AD6674" s="1"/>
      <c r="AE6674" s="1"/>
    </row>
    <row r="6675" spans="4:31" x14ac:dyDescent="0.35">
      <c r="D6675" s="11"/>
      <c r="E6675" s="11"/>
      <c r="S6675" s="1"/>
      <c r="T6675" s="1"/>
      <c r="U6675" s="1"/>
      <c r="V6675" s="1"/>
      <c r="W6675" s="16"/>
      <c r="X6675" s="16"/>
      <c r="Y6675" s="1"/>
      <c r="Z6675" s="1"/>
      <c r="AA6675" s="1"/>
      <c r="AB6675" s="1"/>
      <c r="AC6675" s="1"/>
      <c r="AD6675" s="1"/>
      <c r="AE6675" s="1"/>
    </row>
    <row r="6676" spans="4:31" x14ac:dyDescent="0.35">
      <c r="D6676" s="11"/>
      <c r="E6676" s="11"/>
      <c r="S6676" s="1"/>
      <c r="T6676" s="1"/>
      <c r="U6676" s="1"/>
      <c r="V6676" s="1"/>
      <c r="W6676" s="16"/>
      <c r="X6676" s="16"/>
      <c r="Y6676" s="1"/>
      <c r="Z6676" s="1"/>
      <c r="AA6676" s="1"/>
      <c r="AB6676" s="1"/>
      <c r="AC6676" s="1"/>
      <c r="AD6676" s="1"/>
      <c r="AE6676" s="1"/>
    </row>
    <row r="6677" spans="4:31" x14ac:dyDescent="0.35">
      <c r="D6677" s="11"/>
      <c r="E6677" s="11"/>
      <c r="S6677" s="1"/>
      <c r="T6677" s="1"/>
      <c r="U6677" s="1"/>
      <c r="V6677" s="1"/>
      <c r="W6677" s="16"/>
      <c r="X6677" s="16"/>
      <c r="Y6677" s="1"/>
      <c r="Z6677" s="1"/>
      <c r="AA6677" s="1"/>
      <c r="AB6677" s="1"/>
      <c r="AC6677" s="1"/>
      <c r="AD6677" s="1"/>
      <c r="AE6677" s="1"/>
    </row>
    <row r="6678" spans="4:31" x14ac:dyDescent="0.35">
      <c r="D6678" s="11"/>
      <c r="E6678" s="11"/>
      <c r="S6678" s="1"/>
      <c r="T6678" s="1"/>
      <c r="U6678" s="1"/>
      <c r="V6678" s="1"/>
      <c r="W6678" s="16"/>
      <c r="X6678" s="16"/>
      <c r="Y6678" s="1"/>
      <c r="Z6678" s="1"/>
      <c r="AA6678" s="1"/>
      <c r="AB6678" s="1"/>
      <c r="AC6678" s="1"/>
      <c r="AD6678" s="1"/>
      <c r="AE6678" s="1"/>
    </row>
    <row r="6679" spans="4:31" x14ac:dyDescent="0.35">
      <c r="D6679" s="11"/>
      <c r="E6679" s="11"/>
      <c r="S6679" s="1"/>
      <c r="T6679" s="1"/>
      <c r="U6679" s="1"/>
      <c r="V6679" s="1"/>
      <c r="W6679" s="16"/>
      <c r="X6679" s="16"/>
      <c r="Y6679" s="1"/>
      <c r="Z6679" s="1"/>
      <c r="AA6679" s="1"/>
      <c r="AB6679" s="1"/>
      <c r="AC6679" s="1"/>
      <c r="AD6679" s="1"/>
      <c r="AE6679" s="1"/>
    </row>
    <row r="6680" spans="4:31" x14ac:dyDescent="0.35">
      <c r="D6680" s="11"/>
      <c r="E6680" s="11"/>
      <c r="S6680" s="1"/>
      <c r="T6680" s="1"/>
      <c r="U6680" s="1"/>
      <c r="V6680" s="1"/>
      <c r="W6680" s="16"/>
      <c r="X6680" s="16"/>
      <c r="Y6680" s="1"/>
      <c r="Z6680" s="1"/>
      <c r="AA6680" s="1"/>
      <c r="AB6680" s="1"/>
      <c r="AC6680" s="1"/>
      <c r="AD6680" s="1"/>
      <c r="AE6680" s="1"/>
    </row>
    <row r="6681" spans="4:31" x14ac:dyDescent="0.35">
      <c r="D6681" s="11"/>
      <c r="E6681" s="11"/>
      <c r="S6681" s="1"/>
      <c r="T6681" s="1"/>
      <c r="U6681" s="1"/>
      <c r="V6681" s="1"/>
      <c r="W6681" s="16"/>
      <c r="X6681" s="16"/>
      <c r="Y6681" s="1"/>
      <c r="Z6681" s="1"/>
      <c r="AA6681" s="1"/>
      <c r="AB6681" s="1"/>
      <c r="AC6681" s="1"/>
      <c r="AD6681" s="1"/>
      <c r="AE6681" s="1"/>
    </row>
    <row r="6682" spans="4:31" x14ac:dyDescent="0.35">
      <c r="D6682" s="11"/>
      <c r="E6682" s="11"/>
      <c r="S6682" s="1"/>
      <c r="T6682" s="1"/>
      <c r="U6682" s="1"/>
      <c r="V6682" s="1"/>
      <c r="W6682" s="16"/>
      <c r="X6682" s="16"/>
      <c r="Y6682" s="1"/>
      <c r="Z6682" s="1"/>
      <c r="AA6682" s="1"/>
      <c r="AB6682" s="1"/>
      <c r="AC6682" s="1"/>
      <c r="AD6682" s="1"/>
      <c r="AE6682" s="1"/>
    </row>
    <row r="6683" spans="4:31" x14ac:dyDescent="0.35">
      <c r="D6683" s="11"/>
      <c r="E6683" s="11"/>
      <c r="S6683" s="1"/>
      <c r="T6683" s="1"/>
      <c r="U6683" s="1"/>
      <c r="V6683" s="1"/>
      <c r="W6683" s="16"/>
      <c r="X6683" s="16"/>
      <c r="Y6683" s="1"/>
      <c r="Z6683" s="1"/>
      <c r="AA6683" s="1"/>
      <c r="AB6683" s="1"/>
      <c r="AC6683" s="1"/>
      <c r="AD6683" s="1"/>
      <c r="AE6683" s="1"/>
    </row>
    <row r="6684" spans="4:31" x14ac:dyDescent="0.35">
      <c r="D6684" s="11"/>
      <c r="E6684" s="11"/>
      <c r="S6684" s="1"/>
      <c r="T6684" s="1"/>
      <c r="U6684" s="1"/>
      <c r="V6684" s="1"/>
      <c r="W6684" s="16"/>
      <c r="X6684" s="16"/>
      <c r="Y6684" s="1"/>
      <c r="Z6684" s="1"/>
      <c r="AA6684" s="1"/>
      <c r="AB6684" s="1"/>
      <c r="AC6684" s="1"/>
      <c r="AD6684" s="1"/>
      <c r="AE6684" s="1"/>
    </row>
    <row r="6685" spans="4:31" x14ac:dyDescent="0.35">
      <c r="D6685" s="11"/>
      <c r="E6685" s="11"/>
      <c r="S6685" s="1"/>
      <c r="T6685" s="1"/>
      <c r="U6685" s="1"/>
      <c r="V6685" s="1"/>
      <c r="W6685" s="16"/>
      <c r="X6685" s="16"/>
      <c r="Y6685" s="1"/>
      <c r="Z6685" s="1"/>
      <c r="AA6685" s="1"/>
      <c r="AB6685" s="1"/>
      <c r="AC6685" s="1"/>
      <c r="AD6685" s="1"/>
      <c r="AE6685" s="1"/>
    </row>
    <row r="6686" spans="4:31" x14ac:dyDescent="0.35">
      <c r="D6686" s="11"/>
      <c r="E6686" s="11"/>
      <c r="S6686" s="1"/>
      <c r="T6686" s="1"/>
      <c r="U6686" s="1"/>
      <c r="V6686" s="1"/>
      <c r="W6686" s="16"/>
      <c r="X6686" s="16"/>
      <c r="Y6686" s="1"/>
      <c r="Z6686" s="1"/>
      <c r="AA6686" s="1"/>
      <c r="AB6686" s="1"/>
      <c r="AC6686" s="1"/>
      <c r="AD6686" s="1"/>
      <c r="AE6686" s="1"/>
    </row>
    <row r="6687" spans="4:31" x14ac:dyDescent="0.35">
      <c r="D6687" s="11"/>
      <c r="E6687" s="11"/>
      <c r="S6687" s="1"/>
      <c r="T6687" s="1"/>
      <c r="U6687" s="1"/>
      <c r="V6687" s="1"/>
      <c r="W6687" s="16"/>
      <c r="X6687" s="16"/>
      <c r="Y6687" s="1"/>
      <c r="Z6687" s="1"/>
      <c r="AA6687" s="1"/>
      <c r="AB6687" s="1"/>
      <c r="AC6687" s="1"/>
      <c r="AD6687" s="1"/>
      <c r="AE6687" s="1"/>
    </row>
    <row r="6688" spans="4:31" x14ac:dyDescent="0.35">
      <c r="D6688" s="11"/>
      <c r="E6688" s="11"/>
      <c r="S6688" s="1"/>
      <c r="T6688" s="1"/>
      <c r="U6688" s="1"/>
      <c r="V6688" s="1"/>
      <c r="W6688" s="16"/>
      <c r="X6688" s="16"/>
      <c r="Y6688" s="1"/>
      <c r="Z6688" s="1"/>
      <c r="AA6688" s="1"/>
      <c r="AB6688" s="1"/>
      <c r="AC6688" s="1"/>
      <c r="AD6688" s="1"/>
      <c r="AE6688" s="1"/>
    </row>
    <row r="6689" spans="4:31" x14ac:dyDescent="0.35">
      <c r="D6689" s="11"/>
      <c r="E6689" s="11"/>
      <c r="S6689" s="1"/>
      <c r="T6689" s="1"/>
      <c r="U6689" s="1"/>
      <c r="V6689" s="1"/>
      <c r="W6689" s="16"/>
      <c r="X6689" s="16"/>
      <c r="Y6689" s="1"/>
      <c r="Z6689" s="1"/>
      <c r="AA6689" s="1"/>
      <c r="AB6689" s="1"/>
      <c r="AC6689" s="1"/>
      <c r="AD6689" s="1"/>
      <c r="AE6689" s="1"/>
    </row>
    <row r="6690" spans="4:31" x14ac:dyDescent="0.35">
      <c r="D6690" s="11"/>
      <c r="E6690" s="11"/>
      <c r="S6690" s="1"/>
      <c r="T6690" s="1"/>
      <c r="U6690" s="1"/>
      <c r="V6690" s="1"/>
      <c r="W6690" s="16"/>
      <c r="X6690" s="16"/>
      <c r="Y6690" s="1"/>
      <c r="Z6690" s="1"/>
      <c r="AA6690" s="1"/>
      <c r="AB6690" s="1"/>
      <c r="AC6690" s="1"/>
      <c r="AD6690" s="1"/>
      <c r="AE6690" s="1"/>
    </row>
    <row r="6691" spans="4:31" x14ac:dyDescent="0.35">
      <c r="D6691" s="11"/>
      <c r="E6691" s="11"/>
      <c r="S6691" s="1"/>
      <c r="T6691" s="1"/>
      <c r="U6691" s="1"/>
      <c r="V6691" s="1"/>
      <c r="W6691" s="16"/>
      <c r="X6691" s="16"/>
      <c r="Y6691" s="1"/>
      <c r="Z6691" s="1"/>
      <c r="AA6691" s="1"/>
      <c r="AB6691" s="1"/>
      <c r="AC6691" s="1"/>
      <c r="AD6691" s="1"/>
      <c r="AE6691" s="1"/>
    </row>
    <row r="6692" spans="4:31" x14ac:dyDescent="0.35">
      <c r="D6692" s="11"/>
      <c r="E6692" s="11"/>
      <c r="S6692" s="1"/>
      <c r="T6692" s="1"/>
      <c r="U6692" s="1"/>
      <c r="V6692" s="1"/>
      <c r="W6692" s="16"/>
      <c r="X6692" s="16"/>
      <c r="Y6692" s="1"/>
      <c r="Z6692" s="1"/>
      <c r="AA6692" s="1"/>
      <c r="AB6692" s="1"/>
      <c r="AC6692" s="1"/>
      <c r="AD6692" s="1"/>
      <c r="AE6692" s="1"/>
    </row>
    <row r="6693" spans="4:31" x14ac:dyDescent="0.35">
      <c r="D6693" s="11"/>
      <c r="E6693" s="11"/>
      <c r="S6693" s="1"/>
      <c r="T6693" s="1"/>
      <c r="U6693" s="1"/>
      <c r="V6693" s="1"/>
      <c r="W6693" s="16"/>
      <c r="X6693" s="16"/>
      <c r="Y6693" s="1"/>
      <c r="Z6693" s="1"/>
      <c r="AA6693" s="1"/>
      <c r="AB6693" s="1"/>
      <c r="AC6693" s="1"/>
      <c r="AD6693" s="1"/>
      <c r="AE6693" s="1"/>
    </row>
    <row r="6694" spans="4:31" x14ac:dyDescent="0.35">
      <c r="D6694" s="11"/>
      <c r="E6694" s="11"/>
      <c r="S6694" s="1"/>
      <c r="T6694" s="1"/>
      <c r="U6694" s="1"/>
      <c r="V6694" s="1"/>
      <c r="W6694" s="16"/>
      <c r="X6694" s="16"/>
      <c r="Y6694" s="1"/>
      <c r="Z6694" s="1"/>
      <c r="AA6694" s="1"/>
      <c r="AB6694" s="1"/>
      <c r="AC6694" s="1"/>
      <c r="AD6694" s="1"/>
      <c r="AE6694" s="1"/>
    </row>
    <row r="6695" spans="4:31" x14ac:dyDescent="0.35">
      <c r="D6695" s="11"/>
      <c r="E6695" s="11"/>
      <c r="S6695" s="1"/>
      <c r="T6695" s="1"/>
      <c r="U6695" s="1"/>
      <c r="V6695" s="1"/>
      <c r="W6695" s="16"/>
      <c r="X6695" s="16"/>
      <c r="Y6695" s="1"/>
      <c r="Z6695" s="1"/>
      <c r="AA6695" s="1"/>
      <c r="AB6695" s="1"/>
      <c r="AC6695" s="1"/>
      <c r="AD6695" s="1"/>
      <c r="AE6695" s="1"/>
    </row>
    <row r="6696" spans="4:31" x14ac:dyDescent="0.35">
      <c r="D6696" s="11"/>
      <c r="E6696" s="11"/>
      <c r="S6696" s="1"/>
      <c r="T6696" s="1"/>
      <c r="U6696" s="1"/>
      <c r="V6696" s="1"/>
      <c r="W6696" s="16"/>
      <c r="X6696" s="16"/>
      <c r="Y6696" s="1"/>
      <c r="Z6696" s="1"/>
      <c r="AA6696" s="1"/>
      <c r="AB6696" s="1"/>
      <c r="AC6696" s="1"/>
      <c r="AD6696" s="1"/>
      <c r="AE6696" s="1"/>
    </row>
    <row r="6697" spans="4:31" x14ac:dyDescent="0.35">
      <c r="D6697" s="11"/>
      <c r="E6697" s="11"/>
      <c r="S6697" s="1"/>
      <c r="T6697" s="1"/>
      <c r="U6697" s="1"/>
      <c r="V6697" s="1"/>
      <c r="W6697" s="16"/>
      <c r="X6697" s="16"/>
      <c r="Y6697" s="1"/>
      <c r="Z6697" s="1"/>
      <c r="AA6697" s="1"/>
      <c r="AB6697" s="1"/>
      <c r="AC6697" s="1"/>
      <c r="AD6697" s="1"/>
      <c r="AE6697" s="1"/>
    </row>
    <row r="6698" spans="4:31" x14ac:dyDescent="0.35">
      <c r="D6698" s="11"/>
      <c r="E6698" s="11"/>
      <c r="S6698" s="1"/>
      <c r="T6698" s="1"/>
      <c r="U6698" s="1"/>
      <c r="V6698" s="1"/>
      <c r="W6698" s="16"/>
      <c r="X6698" s="16"/>
      <c r="Y6698" s="1"/>
      <c r="Z6698" s="1"/>
      <c r="AA6698" s="1"/>
      <c r="AB6698" s="1"/>
      <c r="AC6698" s="1"/>
      <c r="AD6698" s="1"/>
      <c r="AE6698" s="1"/>
    </row>
    <row r="6699" spans="4:31" x14ac:dyDescent="0.35">
      <c r="D6699" s="11"/>
      <c r="E6699" s="11"/>
      <c r="S6699" s="1"/>
      <c r="T6699" s="1"/>
      <c r="U6699" s="1"/>
      <c r="V6699" s="1"/>
      <c r="W6699" s="16"/>
      <c r="X6699" s="16"/>
      <c r="Y6699" s="1"/>
      <c r="Z6699" s="1"/>
      <c r="AA6699" s="1"/>
      <c r="AB6699" s="1"/>
      <c r="AC6699" s="1"/>
      <c r="AD6699" s="1"/>
      <c r="AE6699" s="1"/>
    </row>
    <row r="6700" spans="4:31" x14ac:dyDescent="0.35">
      <c r="D6700" s="11"/>
      <c r="E6700" s="11"/>
      <c r="S6700" s="1"/>
      <c r="T6700" s="1"/>
      <c r="U6700" s="1"/>
      <c r="V6700" s="1"/>
      <c r="W6700" s="16"/>
      <c r="X6700" s="16"/>
      <c r="Y6700" s="1"/>
      <c r="Z6700" s="1"/>
      <c r="AA6700" s="1"/>
      <c r="AB6700" s="1"/>
      <c r="AC6700" s="1"/>
      <c r="AD6700" s="1"/>
      <c r="AE6700" s="1"/>
    </row>
    <row r="6701" spans="4:31" x14ac:dyDescent="0.35">
      <c r="D6701" s="11"/>
      <c r="E6701" s="11"/>
      <c r="S6701" s="1"/>
      <c r="T6701" s="1"/>
      <c r="U6701" s="1"/>
      <c r="V6701" s="1"/>
      <c r="W6701" s="16"/>
      <c r="X6701" s="16"/>
      <c r="Y6701" s="1"/>
      <c r="Z6701" s="1"/>
      <c r="AA6701" s="1"/>
      <c r="AB6701" s="1"/>
      <c r="AC6701" s="1"/>
      <c r="AD6701" s="1"/>
      <c r="AE6701" s="1"/>
    </row>
    <row r="6702" spans="4:31" x14ac:dyDescent="0.35">
      <c r="D6702" s="11"/>
      <c r="E6702" s="11"/>
      <c r="S6702" s="1"/>
      <c r="T6702" s="1"/>
      <c r="U6702" s="1"/>
      <c r="V6702" s="1"/>
      <c r="W6702" s="16"/>
      <c r="X6702" s="16"/>
      <c r="Y6702" s="1"/>
      <c r="Z6702" s="1"/>
      <c r="AA6702" s="1"/>
      <c r="AB6702" s="1"/>
      <c r="AC6702" s="1"/>
      <c r="AD6702" s="1"/>
      <c r="AE6702" s="1"/>
    </row>
    <row r="6703" spans="4:31" x14ac:dyDescent="0.35">
      <c r="D6703" s="11"/>
      <c r="E6703" s="11"/>
      <c r="S6703" s="1"/>
      <c r="T6703" s="1"/>
      <c r="U6703" s="1"/>
      <c r="V6703" s="1"/>
      <c r="W6703" s="16"/>
      <c r="X6703" s="16"/>
      <c r="Y6703" s="1"/>
      <c r="Z6703" s="1"/>
      <c r="AA6703" s="1"/>
      <c r="AB6703" s="1"/>
      <c r="AC6703" s="1"/>
      <c r="AD6703" s="1"/>
      <c r="AE6703" s="1"/>
    </row>
    <row r="6704" spans="4:31" x14ac:dyDescent="0.35">
      <c r="D6704" s="11"/>
      <c r="E6704" s="11"/>
      <c r="S6704" s="1"/>
      <c r="T6704" s="1"/>
      <c r="U6704" s="1"/>
      <c r="V6704" s="1"/>
      <c r="W6704" s="16"/>
      <c r="X6704" s="16"/>
      <c r="Y6704" s="1"/>
      <c r="Z6704" s="1"/>
      <c r="AA6704" s="1"/>
      <c r="AB6704" s="1"/>
      <c r="AC6704" s="1"/>
      <c r="AD6704" s="1"/>
      <c r="AE6704" s="1"/>
    </row>
    <row r="6705" spans="4:31" x14ac:dyDescent="0.35">
      <c r="D6705" s="11"/>
      <c r="E6705" s="11"/>
      <c r="S6705" s="1"/>
      <c r="T6705" s="1"/>
      <c r="U6705" s="1"/>
      <c r="V6705" s="1"/>
      <c r="W6705" s="16"/>
      <c r="X6705" s="16"/>
      <c r="Y6705" s="1"/>
      <c r="Z6705" s="1"/>
      <c r="AA6705" s="1"/>
      <c r="AB6705" s="1"/>
      <c r="AC6705" s="1"/>
      <c r="AD6705" s="1"/>
      <c r="AE6705" s="1"/>
    </row>
    <row r="6706" spans="4:31" x14ac:dyDescent="0.35">
      <c r="D6706" s="11"/>
      <c r="E6706" s="11"/>
      <c r="S6706" s="1"/>
      <c r="T6706" s="1"/>
      <c r="U6706" s="1"/>
      <c r="V6706" s="1"/>
      <c r="W6706" s="16"/>
      <c r="X6706" s="16"/>
      <c r="Y6706" s="1"/>
      <c r="Z6706" s="1"/>
      <c r="AA6706" s="1"/>
      <c r="AB6706" s="1"/>
      <c r="AC6706" s="1"/>
      <c r="AD6706" s="1"/>
      <c r="AE6706" s="1"/>
    </row>
    <row r="6707" spans="4:31" x14ac:dyDescent="0.35">
      <c r="D6707" s="11"/>
      <c r="E6707" s="11"/>
      <c r="S6707" s="1"/>
      <c r="T6707" s="1"/>
      <c r="U6707" s="1"/>
      <c r="V6707" s="1"/>
      <c r="W6707" s="16"/>
      <c r="X6707" s="16"/>
      <c r="Y6707" s="1"/>
      <c r="Z6707" s="1"/>
      <c r="AA6707" s="1"/>
      <c r="AB6707" s="1"/>
      <c r="AC6707" s="1"/>
      <c r="AD6707" s="1"/>
      <c r="AE6707" s="1"/>
    </row>
    <row r="6708" spans="4:31" x14ac:dyDescent="0.35">
      <c r="D6708" s="11"/>
      <c r="E6708" s="11"/>
      <c r="S6708" s="1"/>
      <c r="T6708" s="1"/>
      <c r="U6708" s="1"/>
      <c r="V6708" s="1"/>
      <c r="W6708" s="16"/>
      <c r="X6708" s="16"/>
      <c r="Y6708" s="1"/>
      <c r="Z6708" s="1"/>
      <c r="AA6708" s="1"/>
      <c r="AB6708" s="1"/>
      <c r="AC6708" s="1"/>
      <c r="AD6708" s="1"/>
      <c r="AE6708" s="1"/>
    </row>
    <row r="6709" spans="4:31" x14ac:dyDescent="0.35">
      <c r="D6709" s="11"/>
      <c r="E6709" s="11"/>
      <c r="S6709" s="1"/>
      <c r="T6709" s="1"/>
      <c r="U6709" s="1"/>
      <c r="V6709" s="1"/>
      <c r="W6709" s="16"/>
      <c r="X6709" s="16"/>
      <c r="Y6709" s="1"/>
      <c r="Z6709" s="1"/>
      <c r="AA6709" s="1"/>
      <c r="AB6709" s="1"/>
      <c r="AC6709" s="1"/>
      <c r="AD6709" s="1"/>
      <c r="AE6709" s="1"/>
    </row>
    <row r="6710" spans="4:31" x14ac:dyDescent="0.35">
      <c r="D6710" s="11"/>
      <c r="E6710" s="11"/>
      <c r="S6710" s="1"/>
      <c r="T6710" s="1"/>
      <c r="U6710" s="1"/>
      <c r="V6710" s="1"/>
      <c r="W6710" s="16"/>
      <c r="X6710" s="16"/>
      <c r="Y6710" s="1"/>
      <c r="Z6710" s="1"/>
      <c r="AA6710" s="1"/>
      <c r="AB6710" s="1"/>
      <c r="AC6710" s="1"/>
      <c r="AD6710" s="1"/>
      <c r="AE6710" s="1"/>
    </row>
    <row r="6711" spans="4:31" x14ac:dyDescent="0.35">
      <c r="D6711" s="11"/>
      <c r="E6711" s="11"/>
      <c r="S6711" s="1"/>
      <c r="T6711" s="1"/>
      <c r="U6711" s="1"/>
      <c r="V6711" s="1"/>
      <c r="W6711" s="16"/>
      <c r="X6711" s="16"/>
      <c r="Y6711" s="1"/>
      <c r="Z6711" s="1"/>
      <c r="AA6711" s="1"/>
      <c r="AB6711" s="1"/>
      <c r="AC6711" s="1"/>
      <c r="AD6711" s="1"/>
      <c r="AE6711" s="1"/>
    </row>
    <row r="6712" spans="4:31" x14ac:dyDescent="0.35">
      <c r="D6712" s="11"/>
      <c r="E6712" s="11"/>
      <c r="S6712" s="1"/>
      <c r="T6712" s="1"/>
      <c r="U6712" s="1"/>
      <c r="V6712" s="1"/>
      <c r="W6712" s="16"/>
      <c r="X6712" s="16"/>
      <c r="Y6712" s="1"/>
      <c r="Z6712" s="1"/>
      <c r="AA6712" s="1"/>
      <c r="AB6712" s="1"/>
      <c r="AC6712" s="1"/>
      <c r="AD6712" s="1"/>
      <c r="AE6712" s="1"/>
    </row>
    <row r="6713" spans="4:31" x14ac:dyDescent="0.35">
      <c r="D6713" s="11"/>
      <c r="E6713" s="11"/>
      <c r="S6713" s="1"/>
      <c r="T6713" s="1"/>
      <c r="U6713" s="1"/>
      <c r="V6713" s="1"/>
      <c r="W6713" s="16"/>
      <c r="X6713" s="16"/>
      <c r="Y6713" s="1"/>
      <c r="Z6713" s="1"/>
      <c r="AA6713" s="1"/>
      <c r="AB6713" s="1"/>
      <c r="AC6713" s="1"/>
      <c r="AD6713" s="1"/>
      <c r="AE6713" s="1"/>
    </row>
    <row r="6714" spans="4:31" x14ac:dyDescent="0.35">
      <c r="D6714" s="11"/>
      <c r="E6714" s="11"/>
      <c r="S6714" s="1"/>
      <c r="T6714" s="1"/>
      <c r="U6714" s="1"/>
      <c r="V6714" s="1"/>
      <c r="W6714" s="16"/>
      <c r="X6714" s="16"/>
      <c r="Y6714" s="1"/>
      <c r="Z6714" s="1"/>
      <c r="AA6714" s="1"/>
      <c r="AB6714" s="1"/>
      <c r="AC6714" s="1"/>
      <c r="AD6714" s="1"/>
      <c r="AE6714" s="1"/>
    </row>
    <row r="6715" spans="4:31" x14ac:dyDescent="0.35">
      <c r="D6715" s="11"/>
      <c r="E6715" s="11"/>
      <c r="S6715" s="1"/>
      <c r="T6715" s="1"/>
      <c r="U6715" s="1"/>
      <c r="V6715" s="1"/>
      <c r="W6715" s="16"/>
      <c r="X6715" s="16"/>
      <c r="Y6715" s="1"/>
      <c r="Z6715" s="1"/>
      <c r="AA6715" s="1"/>
      <c r="AB6715" s="1"/>
      <c r="AC6715" s="1"/>
      <c r="AD6715" s="1"/>
      <c r="AE6715" s="1"/>
    </row>
    <row r="6716" spans="4:31" x14ac:dyDescent="0.35">
      <c r="D6716" s="11"/>
      <c r="E6716" s="11"/>
      <c r="S6716" s="1"/>
      <c r="T6716" s="1"/>
      <c r="U6716" s="1"/>
      <c r="V6716" s="1"/>
      <c r="W6716" s="16"/>
      <c r="X6716" s="16"/>
      <c r="Y6716" s="1"/>
      <c r="Z6716" s="1"/>
      <c r="AA6716" s="1"/>
      <c r="AB6716" s="1"/>
      <c r="AC6716" s="1"/>
      <c r="AD6716" s="1"/>
      <c r="AE6716" s="1"/>
    </row>
    <row r="6717" spans="4:31" x14ac:dyDescent="0.35">
      <c r="D6717" s="11"/>
      <c r="E6717" s="11"/>
      <c r="S6717" s="1"/>
      <c r="T6717" s="1"/>
      <c r="U6717" s="1"/>
      <c r="V6717" s="1"/>
      <c r="W6717" s="16"/>
      <c r="X6717" s="16"/>
      <c r="Y6717" s="1"/>
      <c r="Z6717" s="1"/>
      <c r="AA6717" s="1"/>
      <c r="AB6717" s="1"/>
      <c r="AC6717" s="1"/>
      <c r="AD6717" s="1"/>
      <c r="AE6717" s="1"/>
    </row>
    <row r="6718" spans="4:31" x14ac:dyDescent="0.35">
      <c r="D6718" s="11"/>
      <c r="E6718" s="11"/>
      <c r="S6718" s="1"/>
      <c r="T6718" s="1"/>
      <c r="U6718" s="1"/>
      <c r="V6718" s="1"/>
      <c r="W6718" s="16"/>
      <c r="X6718" s="16"/>
      <c r="Y6718" s="1"/>
      <c r="Z6718" s="1"/>
      <c r="AA6718" s="1"/>
      <c r="AB6718" s="1"/>
      <c r="AC6718" s="1"/>
      <c r="AD6718" s="1"/>
      <c r="AE6718" s="1"/>
    </row>
    <row r="6719" spans="4:31" x14ac:dyDescent="0.35">
      <c r="D6719" s="11"/>
      <c r="E6719" s="11"/>
      <c r="S6719" s="1"/>
      <c r="T6719" s="1"/>
      <c r="U6719" s="1"/>
      <c r="V6719" s="1"/>
      <c r="W6719" s="16"/>
      <c r="X6719" s="16"/>
      <c r="Y6719" s="1"/>
      <c r="Z6719" s="1"/>
      <c r="AA6719" s="1"/>
      <c r="AB6719" s="1"/>
      <c r="AC6719" s="1"/>
      <c r="AD6719" s="1"/>
      <c r="AE6719" s="1"/>
    </row>
    <row r="6720" spans="4:31" x14ac:dyDescent="0.35">
      <c r="D6720" s="11"/>
      <c r="E6720" s="11"/>
      <c r="S6720" s="1"/>
      <c r="T6720" s="1"/>
      <c r="U6720" s="1"/>
      <c r="V6720" s="1"/>
      <c r="W6720" s="16"/>
      <c r="X6720" s="16"/>
      <c r="Y6720" s="1"/>
      <c r="Z6720" s="1"/>
      <c r="AA6720" s="1"/>
      <c r="AB6720" s="1"/>
      <c r="AC6720" s="1"/>
      <c r="AD6720" s="1"/>
      <c r="AE6720" s="1"/>
    </row>
    <row r="6721" spans="4:31" x14ac:dyDescent="0.35">
      <c r="D6721" s="11"/>
      <c r="E6721" s="11"/>
      <c r="S6721" s="1"/>
      <c r="T6721" s="1"/>
      <c r="U6721" s="1"/>
      <c r="V6721" s="1"/>
      <c r="W6721" s="16"/>
      <c r="X6721" s="16"/>
      <c r="Y6721" s="1"/>
      <c r="Z6721" s="1"/>
      <c r="AA6721" s="1"/>
      <c r="AB6721" s="1"/>
      <c r="AC6721" s="1"/>
      <c r="AD6721" s="1"/>
      <c r="AE6721" s="1"/>
    </row>
    <row r="6722" spans="4:31" x14ac:dyDescent="0.35">
      <c r="D6722" s="11"/>
      <c r="E6722" s="11"/>
      <c r="S6722" s="1"/>
      <c r="T6722" s="1"/>
      <c r="U6722" s="1"/>
      <c r="V6722" s="1"/>
      <c r="W6722" s="16"/>
      <c r="X6722" s="16"/>
      <c r="Y6722" s="1"/>
      <c r="Z6722" s="1"/>
      <c r="AA6722" s="1"/>
      <c r="AB6722" s="1"/>
      <c r="AC6722" s="1"/>
      <c r="AD6722" s="1"/>
      <c r="AE6722" s="1"/>
    </row>
    <row r="6723" spans="4:31" x14ac:dyDescent="0.35">
      <c r="D6723" s="11"/>
      <c r="E6723" s="11"/>
      <c r="S6723" s="1"/>
      <c r="T6723" s="1"/>
      <c r="U6723" s="1"/>
      <c r="V6723" s="1"/>
      <c r="W6723" s="16"/>
      <c r="X6723" s="16"/>
      <c r="Y6723" s="1"/>
      <c r="Z6723" s="1"/>
      <c r="AA6723" s="1"/>
      <c r="AB6723" s="1"/>
      <c r="AC6723" s="1"/>
      <c r="AD6723" s="1"/>
      <c r="AE6723" s="1"/>
    </row>
    <row r="6724" spans="4:31" x14ac:dyDescent="0.35">
      <c r="D6724" s="11"/>
      <c r="E6724" s="11"/>
      <c r="S6724" s="1"/>
      <c r="T6724" s="1"/>
      <c r="U6724" s="1"/>
      <c r="V6724" s="1"/>
      <c r="W6724" s="16"/>
      <c r="X6724" s="16"/>
      <c r="Y6724" s="1"/>
      <c r="Z6724" s="1"/>
      <c r="AA6724" s="1"/>
      <c r="AB6724" s="1"/>
      <c r="AC6724" s="1"/>
      <c r="AD6724" s="1"/>
      <c r="AE6724" s="1"/>
    </row>
    <row r="6725" spans="4:31" x14ac:dyDescent="0.35">
      <c r="D6725" s="11"/>
      <c r="E6725" s="11"/>
      <c r="S6725" s="1"/>
      <c r="T6725" s="1"/>
      <c r="U6725" s="1"/>
      <c r="V6725" s="1"/>
      <c r="W6725" s="16"/>
      <c r="X6725" s="16"/>
      <c r="Y6725" s="1"/>
      <c r="Z6725" s="1"/>
      <c r="AA6725" s="1"/>
      <c r="AB6725" s="1"/>
      <c r="AC6725" s="1"/>
      <c r="AD6725" s="1"/>
      <c r="AE6725" s="1"/>
    </row>
    <row r="6726" spans="4:31" x14ac:dyDescent="0.35">
      <c r="D6726" s="11"/>
      <c r="E6726" s="11"/>
      <c r="S6726" s="1"/>
      <c r="T6726" s="1"/>
      <c r="U6726" s="1"/>
      <c r="V6726" s="1"/>
      <c r="W6726" s="16"/>
      <c r="X6726" s="16"/>
      <c r="Y6726" s="1"/>
      <c r="Z6726" s="1"/>
      <c r="AA6726" s="1"/>
      <c r="AB6726" s="1"/>
      <c r="AC6726" s="1"/>
      <c r="AD6726" s="1"/>
      <c r="AE6726" s="1"/>
    </row>
    <row r="6727" spans="4:31" x14ac:dyDescent="0.35">
      <c r="D6727" s="11"/>
      <c r="E6727" s="11"/>
      <c r="S6727" s="1"/>
      <c r="T6727" s="1"/>
      <c r="U6727" s="1"/>
      <c r="V6727" s="1"/>
      <c r="W6727" s="16"/>
      <c r="X6727" s="16"/>
      <c r="Y6727" s="1"/>
      <c r="Z6727" s="1"/>
      <c r="AA6727" s="1"/>
      <c r="AB6727" s="1"/>
      <c r="AC6727" s="1"/>
      <c r="AD6727" s="1"/>
      <c r="AE6727" s="1"/>
    </row>
    <row r="6728" spans="4:31" x14ac:dyDescent="0.35">
      <c r="D6728" s="11"/>
      <c r="E6728" s="11"/>
      <c r="S6728" s="1"/>
      <c r="T6728" s="1"/>
      <c r="U6728" s="1"/>
      <c r="V6728" s="1"/>
      <c r="W6728" s="16"/>
      <c r="X6728" s="16"/>
      <c r="Y6728" s="1"/>
      <c r="Z6728" s="1"/>
      <c r="AA6728" s="1"/>
      <c r="AB6728" s="1"/>
      <c r="AC6728" s="1"/>
      <c r="AD6728" s="1"/>
      <c r="AE6728" s="1"/>
    </row>
    <row r="6729" spans="4:31" x14ac:dyDescent="0.35">
      <c r="D6729" s="11"/>
      <c r="E6729" s="11"/>
      <c r="S6729" s="1"/>
      <c r="T6729" s="1"/>
      <c r="U6729" s="1"/>
      <c r="V6729" s="1"/>
      <c r="W6729" s="16"/>
      <c r="X6729" s="16"/>
      <c r="Y6729" s="1"/>
      <c r="Z6729" s="1"/>
      <c r="AA6729" s="1"/>
      <c r="AB6729" s="1"/>
      <c r="AC6729" s="1"/>
      <c r="AD6729" s="1"/>
      <c r="AE6729" s="1"/>
    </row>
    <row r="6730" spans="4:31" x14ac:dyDescent="0.35">
      <c r="D6730" s="11"/>
      <c r="E6730" s="11"/>
      <c r="S6730" s="1"/>
      <c r="T6730" s="1"/>
      <c r="U6730" s="1"/>
      <c r="V6730" s="1"/>
      <c r="W6730" s="16"/>
      <c r="X6730" s="16"/>
      <c r="Y6730" s="1"/>
      <c r="Z6730" s="1"/>
      <c r="AA6730" s="1"/>
      <c r="AB6730" s="1"/>
      <c r="AC6730" s="1"/>
      <c r="AD6730" s="1"/>
      <c r="AE6730" s="1"/>
    </row>
    <row r="6731" spans="4:31" x14ac:dyDescent="0.35">
      <c r="D6731" s="11"/>
      <c r="E6731" s="11"/>
      <c r="S6731" s="1"/>
      <c r="T6731" s="1"/>
      <c r="U6731" s="1"/>
      <c r="V6731" s="1"/>
      <c r="W6731" s="16"/>
      <c r="X6731" s="16"/>
      <c r="Y6731" s="1"/>
      <c r="Z6731" s="1"/>
      <c r="AA6731" s="1"/>
      <c r="AB6731" s="1"/>
      <c r="AC6731" s="1"/>
      <c r="AD6731" s="1"/>
      <c r="AE6731" s="1"/>
    </row>
    <row r="6732" spans="4:31" x14ac:dyDescent="0.35">
      <c r="D6732" s="11"/>
      <c r="E6732" s="11"/>
      <c r="S6732" s="1"/>
      <c r="T6732" s="1"/>
      <c r="U6732" s="1"/>
      <c r="V6732" s="1"/>
      <c r="W6732" s="16"/>
      <c r="X6732" s="16"/>
      <c r="Y6732" s="1"/>
      <c r="Z6732" s="1"/>
      <c r="AA6732" s="1"/>
      <c r="AB6732" s="1"/>
      <c r="AC6732" s="1"/>
      <c r="AD6732" s="1"/>
      <c r="AE6732" s="1"/>
    </row>
    <row r="6733" spans="4:31" x14ac:dyDescent="0.35">
      <c r="D6733" s="11"/>
      <c r="E6733" s="11"/>
      <c r="S6733" s="1"/>
      <c r="T6733" s="1"/>
      <c r="U6733" s="1"/>
      <c r="V6733" s="1"/>
      <c r="W6733" s="16"/>
      <c r="X6733" s="16"/>
      <c r="Y6733" s="1"/>
      <c r="Z6733" s="1"/>
      <c r="AA6733" s="1"/>
      <c r="AB6733" s="1"/>
      <c r="AC6733" s="1"/>
      <c r="AD6733" s="1"/>
      <c r="AE6733" s="1"/>
    </row>
    <row r="6734" spans="4:31" x14ac:dyDescent="0.35">
      <c r="D6734" s="11"/>
      <c r="E6734" s="11"/>
      <c r="S6734" s="1"/>
      <c r="T6734" s="1"/>
      <c r="U6734" s="1"/>
      <c r="V6734" s="1"/>
      <c r="W6734" s="16"/>
      <c r="X6734" s="16"/>
      <c r="Y6734" s="1"/>
      <c r="Z6734" s="1"/>
      <c r="AA6734" s="1"/>
      <c r="AB6734" s="1"/>
      <c r="AC6734" s="1"/>
      <c r="AD6734" s="1"/>
      <c r="AE6734" s="1"/>
    </row>
    <row r="6735" spans="4:31" x14ac:dyDescent="0.35">
      <c r="D6735" s="11"/>
      <c r="E6735" s="11"/>
      <c r="S6735" s="1"/>
      <c r="T6735" s="1"/>
      <c r="U6735" s="1"/>
      <c r="V6735" s="1"/>
      <c r="W6735" s="16"/>
      <c r="X6735" s="16"/>
      <c r="Y6735" s="1"/>
      <c r="Z6735" s="1"/>
      <c r="AA6735" s="1"/>
      <c r="AB6735" s="1"/>
      <c r="AC6735" s="1"/>
      <c r="AD6735" s="1"/>
      <c r="AE6735" s="1"/>
    </row>
    <row r="6736" spans="4:31" x14ac:dyDescent="0.35">
      <c r="D6736" s="11"/>
      <c r="E6736" s="11"/>
      <c r="S6736" s="1"/>
      <c r="T6736" s="1"/>
      <c r="U6736" s="1"/>
      <c r="V6736" s="1"/>
      <c r="W6736" s="16"/>
      <c r="X6736" s="16"/>
      <c r="Y6736" s="1"/>
      <c r="Z6736" s="1"/>
      <c r="AA6736" s="1"/>
      <c r="AB6736" s="1"/>
      <c r="AC6736" s="1"/>
      <c r="AD6736" s="1"/>
      <c r="AE6736" s="1"/>
    </row>
    <row r="6737" spans="4:31" x14ac:dyDescent="0.35">
      <c r="D6737" s="11"/>
      <c r="E6737" s="11"/>
      <c r="S6737" s="1"/>
      <c r="T6737" s="1"/>
      <c r="U6737" s="1"/>
      <c r="V6737" s="1"/>
      <c r="W6737" s="16"/>
      <c r="X6737" s="16"/>
      <c r="Y6737" s="1"/>
      <c r="Z6737" s="1"/>
      <c r="AA6737" s="1"/>
      <c r="AB6737" s="1"/>
      <c r="AC6737" s="1"/>
      <c r="AD6737" s="1"/>
      <c r="AE6737" s="1"/>
    </row>
    <row r="6738" spans="4:31" x14ac:dyDescent="0.35">
      <c r="D6738" s="11"/>
      <c r="E6738" s="11"/>
      <c r="S6738" s="1"/>
      <c r="T6738" s="1"/>
      <c r="U6738" s="1"/>
      <c r="V6738" s="1"/>
      <c r="W6738" s="16"/>
      <c r="X6738" s="16"/>
      <c r="Y6738" s="1"/>
      <c r="Z6738" s="1"/>
      <c r="AA6738" s="1"/>
      <c r="AB6738" s="1"/>
      <c r="AC6738" s="1"/>
      <c r="AD6738" s="1"/>
      <c r="AE6738" s="1"/>
    </row>
    <row r="6739" spans="4:31" x14ac:dyDescent="0.35">
      <c r="D6739" s="11"/>
      <c r="E6739" s="11"/>
      <c r="S6739" s="1"/>
      <c r="T6739" s="1"/>
      <c r="U6739" s="1"/>
      <c r="V6739" s="1"/>
      <c r="W6739" s="16"/>
      <c r="X6739" s="16"/>
      <c r="Y6739" s="1"/>
      <c r="Z6739" s="1"/>
      <c r="AA6739" s="1"/>
      <c r="AB6739" s="1"/>
      <c r="AC6739" s="1"/>
      <c r="AD6739" s="1"/>
      <c r="AE6739" s="1"/>
    </row>
    <row r="6740" spans="4:31" x14ac:dyDescent="0.35">
      <c r="D6740" s="11"/>
      <c r="E6740" s="11"/>
      <c r="S6740" s="1"/>
      <c r="T6740" s="1"/>
      <c r="U6740" s="1"/>
      <c r="V6740" s="1"/>
      <c r="W6740" s="16"/>
      <c r="X6740" s="16"/>
      <c r="Y6740" s="1"/>
      <c r="Z6740" s="1"/>
      <c r="AA6740" s="1"/>
      <c r="AB6740" s="1"/>
      <c r="AC6740" s="1"/>
      <c r="AD6740" s="1"/>
      <c r="AE6740" s="1"/>
    </row>
    <row r="6741" spans="4:31" x14ac:dyDescent="0.35">
      <c r="D6741" s="11"/>
      <c r="E6741" s="11"/>
      <c r="S6741" s="1"/>
      <c r="T6741" s="1"/>
      <c r="U6741" s="1"/>
      <c r="V6741" s="1"/>
      <c r="W6741" s="16"/>
      <c r="X6741" s="16"/>
      <c r="Y6741" s="1"/>
      <c r="Z6741" s="1"/>
      <c r="AA6741" s="1"/>
      <c r="AB6741" s="1"/>
      <c r="AC6741" s="1"/>
      <c r="AD6741" s="1"/>
      <c r="AE6741" s="1"/>
    </row>
    <row r="6742" spans="4:31" x14ac:dyDescent="0.35">
      <c r="D6742" s="11"/>
      <c r="E6742" s="11"/>
      <c r="S6742" s="1"/>
      <c r="T6742" s="1"/>
      <c r="U6742" s="1"/>
      <c r="V6742" s="1"/>
      <c r="W6742" s="16"/>
      <c r="X6742" s="16"/>
      <c r="Y6742" s="1"/>
      <c r="Z6742" s="1"/>
      <c r="AA6742" s="1"/>
      <c r="AB6742" s="1"/>
      <c r="AC6742" s="1"/>
      <c r="AD6742" s="1"/>
      <c r="AE6742" s="1"/>
    </row>
    <row r="6743" spans="4:31" x14ac:dyDescent="0.35">
      <c r="D6743" s="11"/>
      <c r="E6743" s="11"/>
      <c r="S6743" s="1"/>
      <c r="T6743" s="1"/>
      <c r="U6743" s="1"/>
      <c r="V6743" s="1"/>
      <c r="W6743" s="16"/>
      <c r="X6743" s="16"/>
      <c r="Y6743" s="1"/>
      <c r="Z6743" s="1"/>
      <c r="AA6743" s="1"/>
      <c r="AB6743" s="1"/>
      <c r="AC6743" s="1"/>
      <c r="AD6743" s="1"/>
      <c r="AE6743" s="1"/>
    </row>
    <row r="6744" spans="4:31" x14ac:dyDescent="0.35">
      <c r="D6744" s="11"/>
      <c r="E6744" s="11"/>
      <c r="S6744" s="1"/>
      <c r="T6744" s="1"/>
      <c r="U6744" s="1"/>
      <c r="V6744" s="1"/>
      <c r="W6744" s="16"/>
      <c r="X6744" s="16"/>
      <c r="Y6744" s="1"/>
      <c r="Z6744" s="1"/>
      <c r="AA6744" s="1"/>
      <c r="AB6744" s="1"/>
      <c r="AC6744" s="1"/>
      <c r="AD6744" s="1"/>
      <c r="AE6744" s="1"/>
    </row>
    <row r="6745" spans="4:31" x14ac:dyDescent="0.35">
      <c r="D6745" s="11"/>
      <c r="E6745" s="11"/>
      <c r="S6745" s="1"/>
      <c r="T6745" s="1"/>
      <c r="U6745" s="1"/>
      <c r="V6745" s="1"/>
      <c r="W6745" s="16"/>
      <c r="X6745" s="16"/>
      <c r="Y6745" s="1"/>
      <c r="Z6745" s="1"/>
      <c r="AA6745" s="1"/>
      <c r="AB6745" s="1"/>
      <c r="AC6745" s="1"/>
      <c r="AD6745" s="1"/>
      <c r="AE6745" s="1"/>
    </row>
    <row r="6746" spans="4:31" x14ac:dyDescent="0.35">
      <c r="D6746" s="11"/>
      <c r="E6746" s="11"/>
      <c r="S6746" s="1"/>
      <c r="T6746" s="1"/>
      <c r="U6746" s="1"/>
      <c r="V6746" s="1"/>
      <c r="W6746" s="16"/>
      <c r="X6746" s="16"/>
      <c r="Y6746" s="1"/>
      <c r="Z6746" s="1"/>
      <c r="AA6746" s="1"/>
      <c r="AB6746" s="1"/>
      <c r="AC6746" s="1"/>
      <c r="AD6746" s="1"/>
      <c r="AE6746" s="1"/>
    </row>
    <row r="6747" spans="4:31" x14ac:dyDescent="0.35">
      <c r="D6747" s="11"/>
      <c r="E6747" s="11"/>
      <c r="S6747" s="1"/>
      <c r="T6747" s="1"/>
      <c r="U6747" s="1"/>
      <c r="V6747" s="1"/>
      <c r="W6747" s="16"/>
      <c r="X6747" s="16"/>
      <c r="Y6747" s="1"/>
      <c r="Z6747" s="1"/>
      <c r="AA6747" s="1"/>
      <c r="AB6747" s="1"/>
      <c r="AC6747" s="1"/>
      <c r="AD6747" s="1"/>
      <c r="AE6747" s="1"/>
    </row>
    <row r="6748" spans="4:31" x14ac:dyDescent="0.35">
      <c r="D6748" s="11"/>
      <c r="E6748" s="11"/>
      <c r="S6748" s="1"/>
      <c r="T6748" s="1"/>
      <c r="U6748" s="1"/>
      <c r="V6748" s="1"/>
      <c r="W6748" s="16"/>
      <c r="X6748" s="16"/>
      <c r="Y6748" s="1"/>
      <c r="Z6748" s="1"/>
      <c r="AA6748" s="1"/>
      <c r="AB6748" s="1"/>
      <c r="AC6748" s="1"/>
      <c r="AD6748" s="1"/>
      <c r="AE6748" s="1"/>
    </row>
    <row r="6749" spans="4:31" x14ac:dyDescent="0.35">
      <c r="D6749" s="11"/>
      <c r="E6749" s="11"/>
      <c r="S6749" s="1"/>
      <c r="T6749" s="1"/>
      <c r="U6749" s="1"/>
      <c r="V6749" s="1"/>
      <c r="W6749" s="16"/>
      <c r="X6749" s="16"/>
      <c r="Y6749" s="1"/>
      <c r="Z6749" s="1"/>
      <c r="AA6749" s="1"/>
      <c r="AB6749" s="1"/>
      <c r="AC6749" s="1"/>
      <c r="AD6749" s="1"/>
      <c r="AE6749" s="1"/>
    </row>
    <row r="6750" spans="4:31" x14ac:dyDescent="0.35">
      <c r="D6750" s="11"/>
      <c r="E6750" s="11"/>
      <c r="S6750" s="1"/>
      <c r="T6750" s="1"/>
      <c r="U6750" s="1"/>
      <c r="V6750" s="1"/>
      <c r="W6750" s="16"/>
      <c r="X6750" s="16"/>
      <c r="Y6750" s="1"/>
      <c r="Z6750" s="1"/>
      <c r="AA6750" s="1"/>
      <c r="AB6750" s="1"/>
      <c r="AC6750" s="1"/>
      <c r="AD6750" s="1"/>
      <c r="AE6750" s="1"/>
    </row>
    <row r="6751" spans="4:31" x14ac:dyDescent="0.35">
      <c r="D6751" s="11"/>
      <c r="E6751" s="11"/>
      <c r="S6751" s="1"/>
      <c r="T6751" s="1"/>
      <c r="U6751" s="1"/>
      <c r="V6751" s="1"/>
      <c r="W6751" s="16"/>
      <c r="X6751" s="16"/>
      <c r="Y6751" s="1"/>
      <c r="Z6751" s="1"/>
      <c r="AA6751" s="1"/>
      <c r="AB6751" s="1"/>
      <c r="AC6751" s="1"/>
      <c r="AD6751" s="1"/>
      <c r="AE6751" s="1"/>
    </row>
    <row r="6752" spans="4:31" x14ac:dyDescent="0.35">
      <c r="D6752" s="11"/>
      <c r="E6752" s="11"/>
      <c r="S6752" s="1"/>
      <c r="T6752" s="1"/>
      <c r="U6752" s="1"/>
      <c r="V6752" s="1"/>
      <c r="W6752" s="16"/>
      <c r="X6752" s="16"/>
      <c r="Y6752" s="1"/>
      <c r="Z6752" s="1"/>
      <c r="AA6752" s="1"/>
      <c r="AB6752" s="1"/>
      <c r="AC6752" s="1"/>
      <c r="AD6752" s="1"/>
      <c r="AE6752" s="1"/>
    </row>
    <row r="6753" spans="4:31" x14ac:dyDescent="0.35">
      <c r="D6753" s="11"/>
      <c r="E6753" s="11"/>
      <c r="S6753" s="1"/>
      <c r="T6753" s="1"/>
      <c r="U6753" s="1"/>
      <c r="V6753" s="1"/>
      <c r="W6753" s="16"/>
      <c r="X6753" s="16"/>
      <c r="Y6753" s="1"/>
      <c r="Z6753" s="1"/>
      <c r="AA6753" s="1"/>
      <c r="AB6753" s="1"/>
      <c r="AC6753" s="1"/>
      <c r="AD6753" s="1"/>
      <c r="AE6753" s="1"/>
    </row>
    <row r="6754" spans="4:31" x14ac:dyDescent="0.35">
      <c r="D6754" s="11"/>
      <c r="E6754" s="11"/>
      <c r="S6754" s="1"/>
      <c r="T6754" s="1"/>
      <c r="U6754" s="1"/>
      <c r="V6754" s="1"/>
      <c r="W6754" s="16"/>
      <c r="X6754" s="16"/>
      <c r="Y6754" s="1"/>
      <c r="Z6754" s="1"/>
      <c r="AA6754" s="1"/>
      <c r="AB6754" s="1"/>
      <c r="AC6754" s="1"/>
      <c r="AD6754" s="1"/>
      <c r="AE6754" s="1"/>
    </row>
    <row r="6755" spans="4:31" x14ac:dyDescent="0.35">
      <c r="D6755" s="11"/>
      <c r="E6755" s="11"/>
      <c r="S6755" s="1"/>
      <c r="T6755" s="1"/>
      <c r="U6755" s="1"/>
      <c r="V6755" s="1"/>
      <c r="W6755" s="16"/>
      <c r="X6755" s="16"/>
      <c r="Y6755" s="1"/>
      <c r="Z6755" s="1"/>
      <c r="AA6755" s="1"/>
      <c r="AB6755" s="1"/>
      <c r="AC6755" s="1"/>
      <c r="AD6755" s="1"/>
      <c r="AE6755" s="1"/>
    </row>
    <row r="6756" spans="4:31" x14ac:dyDescent="0.35">
      <c r="D6756" s="11"/>
      <c r="E6756" s="11"/>
      <c r="S6756" s="1"/>
      <c r="T6756" s="1"/>
      <c r="U6756" s="1"/>
      <c r="V6756" s="1"/>
      <c r="W6756" s="16"/>
      <c r="X6756" s="16"/>
      <c r="Y6756" s="1"/>
      <c r="Z6756" s="1"/>
      <c r="AA6756" s="1"/>
      <c r="AB6756" s="1"/>
      <c r="AC6756" s="1"/>
      <c r="AD6756" s="1"/>
      <c r="AE6756" s="1"/>
    </row>
    <row r="6757" spans="4:31" x14ac:dyDescent="0.35">
      <c r="D6757" s="11"/>
      <c r="E6757" s="11"/>
      <c r="S6757" s="1"/>
      <c r="T6757" s="1"/>
      <c r="U6757" s="1"/>
      <c r="V6757" s="1"/>
      <c r="W6757" s="16"/>
      <c r="X6757" s="16"/>
      <c r="Y6757" s="1"/>
      <c r="Z6757" s="1"/>
      <c r="AA6757" s="1"/>
      <c r="AB6757" s="1"/>
      <c r="AC6757" s="1"/>
      <c r="AD6757" s="1"/>
      <c r="AE6757" s="1"/>
    </row>
    <row r="6758" spans="4:31" x14ac:dyDescent="0.35">
      <c r="D6758" s="11"/>
      <c r="E6758" s="11"/>
      <c r="S6758" s="1"/>
      <c r="T6758" s="1"/>
      <c r="U6758" s="1"/>
      <c r="V6758" s="1"/>
      <c r="W6758" s="16"/>
      <c r="X6758" s="16"/>
      <c r="Y6758" s="1"/>
      <c r="Z6758" s="1"/>
      <c r="AA6758" s="1"/>
      <c r="AB6758" s="1"/>
      <c r="AC6758" s="1"/>
      <c r="AD6758" s="1"/>
      <c r="AE6758" s="1"/>
    </row>
    <row r="6759" spans="4:31" x14ac:dyDescent="0.35">
      <c r="D6759" s="11"/>
      <c r="E6759" s="11"/>
      <c r="S6759" s="1"/>
      <c r="T6759" s="1"/>
      <c r="U6759" s="1"/>
      <c r="V6759" s="1"/>
      <c r="W6759" s="16"/>
      <c r="X6759" s="16"/>
      <c r="Y6759" s="1"/>
      <c r="Z6759" s="1"/>
      <c r="AA6759" s="1"/>
      <c r="AB6759" s="1"/>
      <c r="AC6759" s="1"/>
      <c r="AD6759" s="1"/>
      <c r="AE6759" s="1"/>
    </row>
    <row r="6760" spans="4:31" x14ac:dyDescent="0.35">
      <c r="D6760" s="11"/>
      <c r="E6760" s="11"/>
      <c r="S6760" s="1"/>
      <c r="T6760" s="1"/>
      <c r="U6760" s="1"/>
      <c r="V6760" s="1"/>
      <c r="W6760" s="16"/>
      <c r="X6760" s="16"/>
      <c r="Y6760" s="1"/>
      <c r="Z6760" s="1"/>
      <c r="AA6760" s="1"/>
      <c r="AB6760" s="1"/>
      <c r="AC6760" s="1"/>
      <c r="AD6760" s="1"/>
      <c r="AE6760" s="1"/>
    </row>
    <row r="6761" spans="4:31" x14ac:dyDescent="0.35">
      <c r="D6761" s="11"/>
      <c r="E6761" s="11"/>
      <c r="S6761" s="1"/>
      <c r="T6761" s="1"/>
      <c r="U6761" s="1"/>
      <c r="V6761" s="1"/>
      <c r="W6761" s="16"/>
      <c r="X6761" s="16"/>
      <c r="Y6761" s="1"/>
      <c r="Z6761" s="1"/>
      <c r="AA6761" s="1"/>
      <c r="AB6761" s="1"/>
      <c r="AC6761" s="1"/>
      <c r="AD6761" s="1"/>
      <c r="AE6761" s="1"/>
    </row>
    <row r="6762" spans="4:31" x14ac:dyDescent="0.35">
      <c r="D6762" s="11"/>
      <c r="E6762" s="11"/>
      <c r="S6762" s="1"/>
      <c r="T6762" s="1"/>
      <c r="U6762" s="1"/>
      <c r="V6762" s="1"/>
      <c r="W6762" s="16"/>
      <c r="X6762" s="16"/>
      <c r="Y6762" s="1"/>
      <c r="Z6762" s="1"/>
      <c r="AA6762" s="1"/>
      <c r="AB6762" s="1"/>
      <c r="AC6762" s="1"/>
      <c r="AD6762" s="1"/>
      <c r="AE6762" s="1"/>
    </row>
    <row r="6763" spans="4:31" x14ac:dyDescent="0.35">
      <c r="D6763" s="11"/>
      <c r="E6763" s="11"/>
      <c r="S6763" s="1"/>
      <c r="T6763" s="1"/>
      <c r="U6763" s="1"/>
      <c r="V6763" s="1"/>
      <c r="W6763" s="16"/>
      <c r="X6763" s="16"/>
      <c r="Y6763" s="1"/>
      <c r="Z6763" s="1"/>
      <c r="AA6763" s="1"/>
      <c r="AB6763" s="1"/>
      <c r="AC6763" s="1"/>
      <c r="AD6763" s="1"/>
      <c r="AE6763" s="1"/>
    </row>
    <row r="6764" spans="4:31" x14ac:dyDescent="0.35">
      <c r="D6764" s="11"/>
      <c r="E6764" s="11"/>
      <c r="S6764" s="1"/>
      <c r="T6764" s="1"/>
      <c r="U6764" s="1"/>
      <c r="V6764" s="1"/>
      <c r="W6764" s="16"/>
      <c r="X6764" s="16"/>
      <c r="Y6764" s="1"/>
      <c r="Z6764" s="1"/>
      <c r="AA6764" s="1"/>
      <c r="AB6764" s="1"/>
      <c r="AC6764" s="1"/>
      <c r="AD6764" s="1"/>
      <c r="AE6764" s="1"/>
    </row>
    <row r="6765" spans="4:31" x14ac:dyDescent="0.35">
      <c r="D6765" s="11"/>
      <c r="E6765" s="11"/>
      <c r="S6765" s="1"/>
      <c r="T6765" s="1"/>
      <c r="U6765" s="1"/>
      <c r="V6765" s="1"/>
      <c r="W6765" s="16"/>
      <c r="X6765" s="16"/>
      <c r="Y6765" s="1"/>
      <c r="Z6765" s="1"/>
      <c r="AA6765" s="1"/>
      <c r="AB6765" s="1"/>
      <c r="AC6765" s="1"/>
      <c r="AD6765" s="1"/>
      <c r="AE6765" s="1"/>
    </row>
    <row r="6766" spans="4:31" x14ac:dyDescent="0.35">
      <c r="D6766" s="11"/>
      <c r="E6766" s="11"/>
      <c r="S6766" s="1"/>
      <c r="T6766" s="1"/>
      <c r="U6766" s="1"/>
      <c r="V6766" s="1"/>
      <c r="W6766" s="16"/>
      <c r="X6766" s="16"/>
      <c r="Y6766" s="1"/>
      <c r="Z6766" s="1"/>
      <c r="AA6766" s="1"/>
      <c r="AB6766" s="1"/>
      <c r="AC6766" s="1"/>
      <c r="AD6766" s="1"/>
      <c r="AE6766" s="1"/>
    </row>
    <row r="6767" spans="4:31" x14ac:dyDescent="0.35">
      <c r="D6767" s="11"/>
      <c r="E6767" s="11"/>
      <c r="S6767" s="1"/>
      <c r="T6767" s="1"/>
      <c r="U6767" s="1"/>
      <c r="V6767" s="1"/>
      <c r="W6767" s="16"/>
      <c r="X6767" s="16"/>
      <c r="Y6767" s="1"/>
      <c r="Z6767" s="1"/>
      <c r="AA6767" s="1"/>
      <c r="AB6767" s="1"/>
      <c r="AC6767" s="1"/>
      <c r="AD6767" s="1"/>
      <c r="AE6767" s="1"/>
    </row>
    <row r="6768" spans="4:31" x14ac:dyDescent="0.35">
      <c r="D6768" s="11"/>
      <c r="E6768" s="11"/>
      <c r="S6768" s="1"/>
      <c r="T6768" s="1"/>
      <c r="U6768" s="1"/>
      <c r="V6768" s="1"/>
      <c r="W6768" s="16"/>
      <c r="X6768" s="16"/>
      <c r="Y6768" s="1"/>
      <c r="Z6768" s="1"/>
      <c r="AA6768" s="1"/>
      <c r="AB6768" s="1"/>
      <c r="AC6768" s="1"/>
      <c r="AD6768" s="1"/>
      <c r="AE6768" s="1"/>
    </row>
    <row r="6769" spans="4:31" x14ac:dyDescent="0.35">
      <c r="D6769" s="11"/>
      <c r="E6769" s="11"/>
      <c r="S6769" s="1"/>
      <c r="T6769" s="1"/>
      <c r="U6769" s="1"/>
      <c r="V6769" s="1"/>
      <c r="W6769" s="16"/>
      <c r="X6769" s="16"/>
      <c r="Y6769" s="1"/>
      <c r="Z6769" s="1"/>
      <c r="AA6769" s="1"/>
      <c r="AB6769" s="1"/>
      <c r="AC6769" s="1"/>
      <c r="AD6769" s="1"/>
      <c r="AE6769" s="1"/>
    </row>
    <row r="6770" spans="4:31" x14ac:dyDescent="0.35">
      <c r="D6770" s="11"/>
      <c r="E6770" s="11"/>
      <c r="S6770" s="1"/>
      <c r="T6770" s="1"/>
      <c r="U6770" s="1"/>
      <c r="V6770" s="1"/>
      <c r="W6770" s="16"/>
      <c r="X6770" s="16"/>
      <c r="Y6770" s="1"/>
      <c r="Z6770" s="1"/>
      <c r="AA6770" s="1"/>
      <c r="AB6770" s="1"/>
      <c r="AC6770" s="1"/>
      <c r="AD6770" s="1"/>
      <c r="AE6770" s="1"/>
    </row>
    <row r="6771" spans="4:31" x14ac:dyDescent="0.35">
      <c r="D6771" s="11"/>
      <c r="E6771" s="11"/>
      <c r="S6771" s="1"/>
      <c r="T6771" s="1"/>
      <c r="U6771" s="1"/>
      <c r="V6771" s="1"/>
      <c r="W6771" s="16"/>
      <c r="X6771" s="16"/>
      <c r="Y6771" s="1"/>
      <c r="Z6771" s="1"/>
      <c r="AA6771" s="1"/>
      <c r="AB6771" s="1"/>
      <c r="AC6771" s="1"/>
      <c r="AD6771" s="1"/>
      <c r="AE6771" s="1"/>
    </row>
    <row r="6772" spans="4:31" x14ac:dyDescent="0.35">
      <c r="D6772" s="11"/>
      <c r="E6772" s="11"/>
      <c r="S6772" s="1"/>
      <c r="T6772" s="1"/>
      <c r="U6772" s="1"/>
      <c r="V6772" s="1"/>
      <c r="W6772" s="16"/>
      <c r="X6772" s="16"/>
      <c r="Y6772" s="1"/>
      <c r="Z6772" s="1"/>
      <c r="AA6772" s="1"/>
      <c r="AB6772" s="1"/>
      <c r="AC6772" s="1"/>
      <c r="AD6772" s="1"/>
      <c r="AE6772" s="1"/>
    </row>
    <row r="6773" spans="4:31" x14ac:dyDescent="0.35">
      <c r="D6773" s="11"/>
      <c r="E6773" s="11"/>
      <c r="S6773" s="1"/>
      <c r="T6773" s="1"/>
      <c r="U6773" s="1"/>
      <c r="V6773" s="1"/>
      <c r="W6773" s="16"/>
      <c r="X6773" s="16"/>
      <c r="Y6773" s="1"/>
      <c r="Z6773" s="1"/>
      <c r="AA6773" s="1"/>
      <c r="AB6773" s="1"/>
      <c r="AC6773" s="1"/>
      <c r="AD6773" s="1"/>
      <c r="AE6773" s="1"/>
    </row>
    <row r="6774" spans="4:31" x14ac:dyDescent="0.35">
      <c r="D6774" s="11"/>
      <c r="E6774" s="11"/>
      <c r="S6774" s="1"/>
      <c r="T6774" s="1"/>
      <c r="U6774" s="1"/>
      <c r="V6774" s="1"/>
      <c r="W6774" s="16"/>
      <c r="X6774" s="16"/>
      <c r="Y6774" s="1"/>
      <c r="Z6774" s="1"/>
      <c r="AA6774" s="1"/>
      <c r="AB6774" s="1"/>
      <c r="AC6774" s="1"/>
      <c r="AD6774" s="1"/>
      <c r="AE6774" s="1"/>
    </row>
    <row r="6775" spans="4:31" x14ac:dyDescent="0.35">
      <c r="D6775" s="11"/>
      <c r="E6775" s="11"/>
      <c r="S6775" s="1"/>
      <c r="T6775" s="1"/>
      <c r="U6775" s="1"/>
      <c r="V6775" s="1"/>
      <c r="W6775" s="16"/>
      <c r="X6775" s="16"/>
      <c r="Y6775" s="1"/>
      <c r="Z6775" s="1"/>
      <c r="AA6775" s="1"/>
      <c r="AB6775" s="1"/>
      <c r="AC6775" s="1"/>
      <c r="AD6775" s="1"/>
      <c r="AE6775" s="1"/>
    </row>
    <row r="6776" spans="4:31" x14ac:dyDescent="0.35">
      <c r="D6776" s="11"/>
      <c r="E6776" s="11"/>
      <c r="S6776" s="1"/>
      <c r="T6776" s="1"/>
      <c r="U6776" s="1"/>
      <c r="V6776" s="1"/>
      <c r="W6776" s="16"/>
      <c r="X6776" s="16"/>
      <c r="Y6776" s="1"/>
      <c r="Z6776" s="1"/>
      <c r="AA6776" s="1"/>
      <c r="AB6776" s="1"/>
      <c r="AC6776" s="1"/>
      <c r="AD6776" s="1"/>
      <c r="AE6776" s="1"/>
    </row>
    <row r="6777" spans="4:31" x14ac:dyDescent="0.35">
      <c r="D6777" s="11"/>
      <c r="E6777" s="11"/>
      <c r="S6777" s="1"/>
      <c r="T6777" s="1"/>
      <c r="U6777" s="1"/>
      <c r="V6777" s="1"/>
      <c r="W6777" s="16"/>
      <c r="X6777" s="16"/>
      <c r="Y6777" s="1"/>
      <c r="Z6777" s="1"/>
      <c r="AA6777" s="1"/>
      <c r="AB6777" s="1"/>
      <c r="AC6777" s="1"/>
      <c r="AD6777" s="1"/>
      <c r="AE6777" s="1"/>
    </row>
    <row r="6778" spans="4:31" x14ac:dyDescent="0.35">
      <c r="D6778" s="11"/>
      <c r="E6778" s="11"/>
      <c r="S6778" s="1"/>
      <c r="T6778" s="1"/>
      <c r="U6778" s="1"/>
      <c r="V6778" s="1"/>
      <c r="W6778" s="16"/>
      <c r="X6778" s="16"/>
      <c r="Y6778" s="1"/>
      <c r="Z6778" s="1"/>
      <c r="AA6778" s="1"/>
      <c r="AB6778" s="1"/>
      <c r="AC6778" s="1"/>
      <c r="AD6778" s="1"/>
      <c r="AE6778" s="1"/>
    </row>
    <row r="6779" spans="4:31" x14ac:dyDescent="0.35">
      <c r="D6779" s="11"/>
      <c r="E6779" s="11"/>
      <c r="S6779" s="1"/>
      <c r="T6779" s="1"/>
      <c r="U6779" s="1"/>
      <c r="V6779" s="1"/>
      <c r="W6779" s="16"/>
      <c r="X6779" s="16"/>
      <c r="Y6779" s="1"/>
      <c r="Z6779" s="1"/>
      <c r="AA6779" s="1"/>
      <c r="AB6779" s="1"/>
      <c r="AC6779" s="1"/>
      <c r="AD6779" s="1"/>
      <c r="AE6779" s="1"/>
    </row>
    <row r="6780" spans="4:31" x14ac:dyDescent="0.35">
      <c r="D6780" s="11"/>
      <c r="E6780" s="11"/>
      <c r="S6780" s="1"/>
      <c r="T6780" s="1"/>
      <c r="U6780" s="1"/>
      <c r="V6780" s="1"/>
      <c r="W6780" s="16"/>
      <c r="X6780" s="16"/>
      <c r="Y6780" s="1"/>
      <c r="Z6780" s="1"/>
      <c r="AA6780" s="1"/>
      <c r="AB6780" s="1"/>
      <c r="AC6780" s="1"/>
      <c r="AD6780" s="1"/>
      <c r="AE6780" s="1"/>
    </row>
    <row r="6781" spans="4:31" x14ac:dyDescent="0.35">
      <c r="D6781" s="11"/>
      <c r="E6781" s="11"/>
      <c r="S6781" s="1"/>
      <c r="T6781" s="1"/>
      <c r="U6781" s="1"/>
      <c r="V6781" s="1"/>
      <c r="W6781" s="16"/>
      <c r="X6781" s="16"/>
      <c r="Y6781" s="1"/>
      <c r="Z6781" s="1"/>
      <c r="AA6781" s="1"/>
      <c r="AB6781" s="1"/>
      <c r="AC6781" s="1"/>
      <c r="AD6781" s="1"/>
      <c r="AE6781" s="1"/>
    </row>
    <row r="6782" spans="4:31" x14ac:dyDescent="0.35">
      <c r="D6782" s="11"/>
      <c r="E6782" s="11"/>
      <c r="S6782" s="1"/>
      <c r="T6782" s="1"/>
      <c r="U6782" s="1"/>
      <c r="V6782" s="1"/>
      <c r="W6782" s="16"/>
      <c r="X6782" s="16"/>
      <c r="Y6782" s="1"/>
      <c r="Z6782" s="1"/>
      <c r="AA6782" s="1"/>
      <c r="AB6782" s="1"/>
      <c r="AC6782" s="1"/>
      <c r="AD6782" s="1"/>
      <c r="AE6782" s="1"/>
    </row>
    <row r="6783" spans="4:31" x14ac:dyDescent="0.35">
      <c r="D6783" s="11"/>
      <c r="E6783" s="11"/>
      <c r="S6783" s="1"/>
      <c r="T6783" s="1"/>
      <c r="U6783" s="1"/>
      <c r="V6783" s="1"/>
      <c r="W6783" s="16"/>
      <c r="X6783" s="16"/>
      <c r="Y6783" s="1"/>
      <c r="Z6783" s="1"/>
      <c r="AA6783" s="1"/>
      <c r="AB6783" s="1"/>
      <c r="AC6783" s="1"/>
      <c r="AD6783" s="1"/>
      <c r="AE6783" s="1"/>
    </row>
    <row r="6784" spans="4:31" x14ac:dyDescent="0.35">
      <c r="D6784" s="11"/>
      <c r="E6784" s="11"/>
      <c r="S6784" s="1"/>
      <c r="T6784" s="1"/>
      <c r="U6784" s="1"/>
      <c r="V6784" s="1"/>
      <c r="W6784" s="16"/>
      <c r="X6784" s="16"/>
      <c r="Y6784" s="1"/>
      <c r="Z6784" s="1"/>
      <c r="AA6784" s="1"/>
      <c r="AB6784" s="1"/>
      <c r="AC6784" s="1"/>
      <c r="AD6784" s="1"/>
      <c r="AE6784" s="1"/>
    </row>
    <row r="6785" spans="4:31" x14ac:dyDescent="0.35">
      <c r="D6785" s="11"/>
      <c r="E6785" s="11"/>
      <c r="S6785" s="1"/>
      <c r="T6785" s="1"/>
      <c r="U6785" s="1"/>
      <c r="V6785" s="1"/>
      <c r="W6785" s="16"/>
      <c r="X6785" s="16"/>
      <c r="Y6785" s="1"/>
      <c r="Z6785" s="1"/>
      <c r="AA6785" s="1"/>
      <c r="AB6785" s="1"/>
      <c r="AC6785" s="1"/>
      <c r="AD6785" s="1"/>
      <c r="AE6785" s="1"/>
    </row>
    <row r="6786" spans="4:31" x14ac:dyDescent="0.35">
      <c r="D6786" s="11"/>
      <c r="E6786" s="11"/>
      <c r="S6786" s="1"/>
      <c r="T6786" s="1"/>
      <c r="U6786" s="1"/>
      <c r="V6786" s="1"/>
      <c r="W6786" s="16"/>
      <c r="X6786" s="16"/>
      <c r="Y6786" s="1"/>
      <c r="Z6786" s="1"/>
      <c r="AA6786" s="1"/>
      <c r="AB6786" s="1"/>
      <c r="AC6786" s="1"/>
      <c r="AD6786" s="1"/>
      <c r="AE6786" s="1"/>
    </row>
    <row r="6787" spans="4:31" x14ac:dyDescent="0.35">
      <c r="D6787" s="11"/>
      <c r="E6787" s="11"/>
      <c r="S6787" s="1"/>
      <c r="T6787" s="1"/>
      <c r="U6787" s="1"/>
      <c r="V6787" s="1"/>
      <c r="W6787" s="16"/>
      <c r="X6787" s="16"/>
      <c r="Y6787" s="1"/>
      <c r="Z6787" s="1"/>
      <c r="AA6787" s="1"/>
      <c r="AB6787" s="1"/>
      <c r="AC6787" s="1"/>
      <c r="AD6787" s="1"/>
      <c r="AE6787" s="1"/>
    </row>
    <row r="6788" spans="4:31" x14ac:dyDescent="0.35">
      <c r="D6788" s="11"/>
      <c r="E6788" s="11"/>
      <c r="S6788" s="1"/>
      <c r="T6788" s="1"/>
      <c r="U6788" s="1"/>
      <c r="V6788" s="1"/>
      <c r="W6788" s="16"/>
      <c r="X6788" s="16"/>
      <c r="Y6788" s="1"/>
      <c r="Z6788" s="1"/>
      <c r="AA6788" s="1"/>
      <c r="AB6788" s="1"/>
      <c r="AC6788" s="1"/>
      <c r="AD6788" s="1"/>
      <c r="AE6788" s="1"/>
    </row>
    <row r="6789" spans="4:31" x14ac:dyDescent="0.35">
      <c r="D6789" s="11"/>
      <c r="E6789" s="11"/>
      <c r="S6789" s="1"/>
      <c r="T6789" s="1"/>
      <c r="U6789" s="1"/>
      <c r="V6789" s="1"/>
      <c r="W6789" s="16"/>
      <c r="X6789" s="16"/>
      <c r="Y6789" s="1"/>
      <c r="Z6789" s="1"/>
      <c r="AA6789" s="1"/>
      <c r="AB6789" s="1"/>
      <c r="AC6789" s="1"/>
      <c r="AD6789" s="1"/>
      <c r="AE6789" s="1"/>
    </row>
    <row r="6790" spans="4:31" x14ac:dyDescent="0.35">
      <c r="D6790" s="11"/>
      <c r="E6790" s="11"/>
      <c r="S6790" s="1"/>
      <c r="T6790" s="1"/>
      <c r="U6790" s="1"/>
      <c r="V6790" s="1"/>
      <c r="W6790" s="16"/>
      <c r="X6790" s="16"/>
      <c r="Y6790" s="1"/>
      <c r="Z6790" s="1"/>
      <c r="AA6790" s="1"/>
      <c r="AB6790" s="1"/>
      <c r="AC6790" s="1"/>
      <c r="AD6790" s="1"/>
      <c r="AE6790" s="1"/>
    </row>
    <row r="6791" spans="4:31" x14ac:dyDescent="0.35">
      <c r="D6791" s="11"/>
      <c r="E6791" s="11"/>
      <c r="S6791" s="1"/>
      <c r="T6791" s="1"/>
      <c r="U6791" s="1"/>
      <c r="V6791" s="1"/>
      <c r="W6791" s="16"/>
      <c r="X6791" s="16"/>
      <c r="Y6791" s="1"/>
      <c r="Z6791" s="1"/>
      <c r="AA6791" s="1"/>
      <c r="AB6791" s="1"/>
      <c r="AC6791" s="1"/>
      <c r="AD6791" s="1"/>
      <c r="AE6791" s="1"/>
    </row>
    <row r="6792" spans="4:31" x14ac:dyDescent="0.35">
      <c r="D6792" s="11"/>
      <c r="E6792" s="11"/>
      <c r="S6792" s="1"/>
      <c r="T6792" s="1"/>
      <c r="U6792" s="1"/>
      <c r="V6792" s="1"/>
      <c r="W6792" s="16"/>
      <c r="X6792" s="16"/>
      <c r="Y6792" s="1"/>
      <c r="Z6792" s="1"/>
      <c r="AA6792" s="1"/>
      <c r="AB6792" s="1"/>
      <c r="AC6792" s="1"/>
      <c r="AD6792" s="1"/>
      <c r="AE6792" s="1"/>
    </row>
    <row r="6793" spans="4:31" x14ac:dyDescent="0.35">
      <c r="D6793" s="11"/>
      <c r="E6793" s="11"/>
      <c r="S6793" s="1"/>
      <c r="T6793" s="1"/>
      <c r="U6793" s="1"/>
      <c r="V6793" s="1"/>
      <c r="W6793" s="16"/>
      <c r="X6793" s="16"/>
      <c r="Y6793" s="1"/>
      <c r="Z6793" s="1"/>
      <c r="AA6793" s="1"/>
      <c r="AB6793" s="1"/>
      <c r="AC6793" s="1"/>
      <c r="AD6793" s="1"/>
      <c r="AE6793" s="1"/>
    </row>
    <row r="6794" spans="4:31" x14ac:dyDescent="0.35">
      <c r="D6794" s="11"/>
      <c r="E6794" s="11"/>
      <c r="S6794" s="1"/>
      <c r="T6794" s="1"/>
      <c r="U6794" s="1"/>
      <c r="V6794" s="1"/>
      <c r="W6794" s="16"/>
      <c r="X6794" s="16"/>
      <c r="Y6794" s="1"/>
      <c r="Z6794" s="1"/>
      <c r="AA6794" s="1"/>
      <c r="AB6794" s="1"/>
      <c r="AC6794" s="1"/>
      <c r="AD6794" s="1"/>
      <c r="AE6794" s="1"/>
    </row>
    <row r="6795" spans="4:31" x14ac:dyDescent="0.35">
      <c r="D6795" s="11"/>
      <c r="E6795" s="11"/>
      <c r="S6795" s="1"/>
      <c r="T6795" s="1"/>
      <c r="U6795" s="1"/>
      <c r="V6795" s="1"/>
      <c r="W6795" s="16"/>
      <c r="X6795" s="16"/>
      <c r="Y6795" s="1"/>
      <c r="Z6795" s="1"/>
      <c r="AA6795" s="1"/>
      <c r="AB6795" s="1"/>
      <c r="AC6795" s="1"/>
      <c r="AD6795" s="1"/>
      <c r="AE6795" s="1"/>
    </row>
    <row r="6796" spans="4:31" x14ac:dyDescent="0.35">
      <c r="D6796" s="11"/>
      <c r="E6796" s="11"/>
      <c r="S6796" s="1"/>
      <c r="T6796" s="1"/>
      <c r="U6796" s="1"/>
      <c r="V6796" s="1"/>
      <c r="W6796" s="16"/>
      <c r="X6796" s="16"/>
      <c r="Y6796" s="1"/>
      <c r="Z6796" s="1"/>
      <c r="AA6796" s="1"/>
      <c r="AB6796" s="1"/>
      <c r="AC6796" s="1"/>
      <c r="AD6796" s="1"/>
      <c r="AE6796" s="1"/>
    </row>
    <row r="6797" spans="4:31" x14ac:dyDescent="0.35">
      <c r="D6797" s="11"/>
      <c r="E6797" s="11"/>
      <c r="S6797" s="1"/>
      <c r="T6797" s="1"/>
      <c r="U6797" s="1"/>
      <c r="V6797" s="1"/>
      <c r="W6797" s="16"/>
      <c r="X6797" s="16"/>
      <c r="Y6797" s="1"/>
      <c r="Z6797" s="1"/>
      <c r="AA6797" s="1"/>
      <c r="AB6797" s="1"/>
      <c r="AC6797" s="1"/>
      <c r="AD6797" s="1"/>
      <c r="AE6797" s="1"/>
    </row>
    <row r="6798" spans="4:31" x14ac:dyDescent="0.35">
      <c r="D6798" s="11"/>
      <c r="E6798" s="11"/>
      <c r="S6798" s="1"/>
      <c r="T6798" s="1"/>
      <c r="U6798" s="1"/>
      <c r="V6798" s="1"/>
      <c r="W6798" s="16"/>
      <c r="X6798" s="16"/>
      <c r="Y6798" s="1"/>
      <c r="Z6798" s="1"/>
      <c r="AA6798" s="1"/>
      <c r="AB6798" s="1"/>
      <c r="AC6798" s="1"/>
      <c r="AD6798" s="1"/>
      <c r="AE6798" s="1"/>
    </row>
    <row r="6799" spans="4:31" x14ac:dyDescent="0.35">
      <c r="D6799" s="11"/>
      <c r="E6799" s="11"/>
      <c r="S6799" s="1"/>
      <c r="T6799" s="1"/>
      <c r="U6799" s="1"/>
      <c r="V6799" s="1"/>
      <c r="W6799" s="16"/>
      <c r="X6799" s="16"/>
      <c r="Y6799" s="1"/>
      <c r="Z6799" s="1"/>
      <c r="AA6799" s="1"/>
      <c r="AB6799" s="1"/>
      <c r="AC6799" s="1"/>
      <c r="AD6799" s="1"/>
      <c r="AE6799" s="1"/>
    </row>
    <row r="6800" spans="4:31" x14ac:dyDescent="0.35">
      <c r="D6800" s="11"/>
      <c r="E6800" s="11"/>
      <c r="S6800" s="1"/>
      <c r="T6800" s="1"/>
      <c r="U6800" s="1"/>
      <c r="V6800" s="1"/>
      <c r="W6800" s="16"/>
      <c r="X6800" s="16"/>
      <c r="Y6800" s="1"/>
      <c r="Z6800" s="1"/>
      <c r="AA6800" s="1"/>
      <c r="AB6800" s="1"/>
      <c r="AC6800" s="1"/>
      <c r="AD6800" s="1"/>
      <c r="AE6800" s="1"/>
    </row>
    <row r="6801" spans="4:31" x14ac:dyDescent="0.35">
      <c r="D6801" s="11"/>
      <c r="E6801" s="11"/>
      <c r="S6801" s="1"/>
      <c r="T6801" s="1"/>
      <c r="U6801" s="1"/>
      <c r="V6801" s="1"/>
      <c r="W6801" s="16"/>
      <c r="X6801" s="16"/>
      <c r="Y6801" s="1"/>
      <c r="Z6801" s="1"/>
      <c r="AA6801" s="1"/>
      <c r="AB6801" s="1"/>
      <c r="AC6801" s="1"/>
      <c r="AD6801" s="1"/>
      <c r="AE6801" s="1"/>
    </row>
    <row r="6802" spans="4:31" x14ac:dyDescent="0.35">
      <c r="D6802" s="11"/>
      <c r="E6802" s="11"/>
      <c r="S6802" s="1"/>
      <c r="T6802" s="1"/>
      <c r="U6802" s="1"/>
      <c r="V6802" s="1"/>
      <c r="W6802" s="16"/>
      <c r="X6802" s="16"/>
      <c r="Y6802" s="1"/>
      <c r="Z6802" s="1"/>
      <c r="AA6802" s="1"/>
      <c r="AB6802" s="1"/>
      <c r="AC6802" s="1"/>
      <c r="AD6802" s="1"/>
      <c r="AE6802" s="1"/>
    </row>
    <row r="6803" spans="4:31" x14ac:dyDescent="0.35">
      <c r="D6803" s="11"/>
      <c r="E6803" s="11"/>
      <c r="S6803" s="1"/>
      <c r="T6803" s="1"/>
      <c r="U6803" s="1"/>
      <c r="V6803" s="1"/>
      <c r="W6803" s="16"/>
      <c r="X6803" s="16"/>
      <c r="Y6803" s="1"/>
      <c r="Z6803" s="1"/>
      <c r="AA6803" s="1"/>
      <c r="AB6803" s="1"/>
      <c r="AC6803" s="1"/>
      <c r="AD6803" s="1"/>
      <c r="AE6803" s="1"/>
    </row>
    <row r="6804" spans="4:31" x14ac:dyDescent="0.35">
      <c r="D6804" s="11"/>
      <c r="E6804" s="11"/>
      <c r="S6804" s="1"/>
      <c r="T6804" s="1"/>
      <c r="U6804" s="1"/>
      <c r="V6804" s="1"/>
      <c r="W6804" s="16"/>
      <c r="X6804" s="16"/>
      <c r="Y6804" s="1"/>
      <c r="Z6804" s="1"/>
      <c r="AA6804" s="1"/>
      <c r="AB6804" s="1"/>
      <c r="AC6804" s="1"/>
      <c r="AD6804" s="1"/>
      <c r="AE6804" s="1"/>
    </row>
    <row r="6805" spans="4:31" x14ac:dyDescent="0.35">
      <c r="D6805" s="11"/>
      <c r="E6805" s="11"/>
      <c r="S6805" s="1"/>
      <c r="T6805" s="1"/>
      <c r="U6805" s="1"/>
      <c r="V6805" s="1"/>
      <c r="W6805" s="16"/>
      <c r="X6805" s="16"/>
      <c r="Y6805" s="1"/>
      <c r="Z6805" s="1"/>
      <c r="AA6805" s="1"/>
      <c r="AB6805" s="1"/>
      <c r="AC6805" s="1"/>
      <c r="AD6805" s="1"/>
      <c r="AE6805" s="1"/>
    </row>
    <row r="6806" spans="4:31" x14ac:dyDescent="0.35">
      <c r="D6806" s="11"/>
      <c r="E6806" s="11"/>
      <c r="S6806" s="1"/>
      <c r="T6806" s="1"/>
      <c r="U6806" s="1"/>
      <c r="V6806" s="1"/>
      <c r="W6806" s="16"/>
      <c r="X6806" s="16"/>
      <c r="Y6806" s="1"/>
      <c r="Z6806" s="1"/>
      <c r="AA6806" s="1"/>
      <c r="AB6806" s="1"/>
      <c r="AC6806" s="1"/>
      <c r="AD6806" s="1"/>
      <c r="AE6806" s="1"/>
    </row>
    <row r="6807" spans="4:31" x14ac:dyDescent="0.35">
      <c r="D6807" s="11"/>
      <c r="E6807" s="11"/>
      <c r="S6807" s="1"/>
      <c r="T6807" s="1"/>
      <c r="U6807" s="1"/>
      <c r="V6807" s="1"/>
      <c r="W6807" s="16"/>
      <c r="X6807" s="16"/>
      <c r="Y6807" s="1"/>
      <c r="Z6807" s="1"/>
      <c r="AA6807" s="1"/>
      <c r="AB6807" s="1"/>
      <c r="AC6807" s="1"/>
      <c r="AD6807" s="1"/>
      <c r="AE6807" s="1"/>
    </row>
    <row r="6808" spans="4:31" x14ac:dyDescent="0.35">
      <c r="D6808" s="11"/>
      <c r="E6808" s="11"/>
      <c r="S6808" s="1"/>
      <c r="T6808" s="1"/>
      <c r="U6808" s="1"/>
      <c r="V6808" s="1"/>
      <c r="W6808" s="16"/>
      <c r="X6808" s="16"/>
      <c r="Y6808" s="1"/>
      <c r="Z6808" s="1"/>
      <c r="AA6808" s="1"/>
      <c r="AB6808" s="1"/>
      <c r="AC6808" s="1"/>
      <c r="AD6808" s="1"/>
      <c r="AE6808" s="1"/>
    </row>
    <row r="6809" spans="4:31" x14ac:dyDescent="0.35">
      <c r="D6809" s="11"/>
      <c r="E6809" s="11"/>
      <c r="S6809" s="1"/>
      <c r="T6809" s="1"/>
      <c r="U6809" s="1"/>
      <c r="V6809" s="1"/>
      <c r="W6809" s="16"/>
      <c r="X6809" s="16"/>
      <c r="Y6809" s="1"/>
      <c r="Z6809" s="1"/>
      <c r="AA6809" s="1"/>
      <c r="AB6809" s="1"/>
      <c r="AC6809" s="1"/>
      <c r="AD6809" s="1"/>
      <c r="AE6809" s="1"/>
    </row>
    <row r="6810" spans="4:31" x14ac:dyDescent="0.35">
      <c r="D6810" s="11"/>
      <c r="E6810" s="11"/>
      <c r="S6810" s="1"/>
      <c r="T6810" s="1"/>
      <c r="U6810" s="1"/>
      <c r="V6810" s="1"/>
      <c r="W6810" s="16"/>
      <c r="X6810" s="16"/>
      <c r="Y6810" s="1"/>
      <c r="Z6810" s="1"/>
      <c r="AA6810" s="1"/>
      <c r="AB6810" s="1"/>
      <c r="AC6810" s="1"/>
      <c r="AD6810" s="1"/>
      <c r="AE6810" s="1"/>
    </row>
    <row r="6811" spans="4:31" x14ac:dyDescent="0.35">
      <c r="D6811" s="11"/>
      <c r="E6811" s="11"/>
      <c r="S6811" s="1"/>
      <c r="T6811" s="1"/>
      <c r="U6811" s="1"/>
      <c r="V6811" s="1"/>
      <c r="W6811" s="16"/>
      <c r="X6811" s="16"/>
      <c r="Y6811" s="1"/>
      <c r="Z6811" s="1"/>
      <c r="AA6811" s="1"/>
      <c r="AB6811" s="1"/>
      <c r="AC6811" s="1"/>
      <c r="AD6811" s="1"/>
      <c r="AE6811" s="1"/>
    </row>
    <row r="6812" spans="4:31" x14ac:dyDescent="0.35">
      <c r="D6812" s="11"/>
      <c r="E6812" s="11"/>
      <c r="S6812" s="1"/>
      <c r="T6812" s="1"/>
      <c r="U6812" s="1"/>
      <c r="V6812" s="1"/>
      <c r="W6812" s="16"/>
      <c r="X6812" s="16"/>
      <c r="Y6812" s="1"/>
      <c r="Z6812" s="1"/>
      <c r="AA6812" s="1"/>
      <c r="AB6812" s="1"/>
      <c r="AC6812" s="1"/>
      <c r="AD6812" s="1"/>
      <c r="AE6812" s="1"/>
    </row>
    <row r="6813" spans="4:31" x14ac:dyDescent="0.35">
      <c r="D6813" s="11"/>
      <c r="E6813" s="11"/>
      <c r="S6813" s="1"/>
      <c r="T6813" s="1"/>
      <c r="U6813" s="1"/>
      <c r="V6813" s="1"/>
      <c r="W6813" s="16"/>
      <c r="X6813" s="16"/>
      <c r="Y6813" s="1"/>
      <c r="Z6813" s="1"/>
      <c r="AA6813" s="1"/>
      <c r="AB6813" s="1"/>
      <c r="AC6813" s="1"/>
      <c r="AD6813" s="1"/>
      <c r="AE6813" s="1"/>
    </row>
    <row r="6814" spans="4:31" x14ac:dyDescent="0.35">
      <c r="D6814" s="11"/>
      <c r="E6814" s="11"/>
      <c r="S6814" s="1"/>
      <c r="T6814" s="1"/>
      <c r="U6814" s="1"/>
      <c r="V6814" s="1"/>
      <c r="W6814" s="16"/>
      <c r="X6814" s="16"/>
      <c r="Y6814" s="1"/>
      <c r="Z6814" s="1"/>
      <c r="AA6814" s="1"/>
      <c r="AB6814" s="1"/>
      <c r="AC6814" s="1"/>
      <c r="AD6814" s="1"/>
      <c r="AE6814" s="1"/>
    </row>
    <row r="6815" spans="4:31" x14ac:dyDescent="0.35">
      <c r="D6815" s="11"/>
      <c r="E6815" s="11"/>
      <c r="S6815" s="1"/>
      <c r="T6815" s="1"/>
      <c r="U6815" s="1"/>
      <c r="V6815" s="1"/>
      <c r="W6815" s="16"/>
      <c r="X6815" s="16"/>
      <c r="Y6815" s="1"/>
      <c r="Z6815" s="1"/>
      <c r="AA6815" s="1"/>
      <c r="AB6815" s="1"/>
      <c r="AC6815" s="1"/>
      <c r="AD6815" s="1"/>
      <c r="AE6815" s="1"/>
    </row>
    <row r="6816" spans="4:31" x14ac:dyDescent="0.35">
      <c r="D6816" s="11"/>
      <c r="E6816" s="11"/>
      <c r="S6816" s="1"/>
      <c r="T6816" s="1"/>
      <c r="U6816" s="1"/>
      <c r="V6816" s="1"/>
      <c r="W6816" s="16"/>
      <c r="X6816" s="16"/>
      <c r="Y6816" s="1"/>
      <c r="Z6816" s="1"/>
      <c r="AA6816" s="1"/>
      <c r="AB6816" s="1"/>
      <c r="AC6816" s="1"/>
      <c r="AD6816" s="1"/>
      <c r="AE6816" s="1"/>
    </row>
    <row r="6817" spans="4:31" x14ac:dyDescent="0.35">
      <c r="D6817" s="11"/>
      <c r="E6817" s="11"/>
      <c r="S6817" s="1"/>
      <c r="T6817" s="1"/>
      <c r="U6817" s="1"/>
      <c r="V6817" s="1"/>
      <c r="W6817" s="16"/>
      <c r="X6817" s="16"/>
      <c r="Y6817" s="1"/>
      <c r="Z6817" s="1"/>
      <c r="AA6817" s="1"/>
      <c r="AB6817" s="1"/>
      <c r="AC6817" s="1"/>
      <c r="AD6817" s="1"/>
      <c r="AE6817" s="1"/>
    </row>
    <row r="6818" spans="4:31" x14ac:dyDescent="0.35">
      <c r="D6818" s="11"/>
      <c r="E6818" s="11"/>
      <c r="S6818" s="1"/>
      <c r="T6818" s="1"/>
      <c r="U6818" s="1"/>
      <c r="V6818" s="1"/>
      <c r="W6818" s="16"/>
      <c r="X6818" s="16"/>
      <c r="Y6818" s="1"/>
      <c r="Z6818" s="1"/>
      <c r="AA6818" s="1"/>
      <c r="AB6818" s="1"/>
      <c r="AC6818" s="1"/>
      <c r="AD6818" s="1"/>
      <c r="AE6818" s="1"/>
    </row>
    <row r="6819" spans="4:31" x14ac:dyDescent="0.35">
      <c r="D6819" s="11"/>
      <c r="E6819" s="11"/>
      <c r="S6819" s="1"/>
      <c r="T6819" s="1"/>
      <c r="U6819" s="1"/>
      <c r="V6819" s="1"/>
      <c r="W6819" s="16"/>
      <c r="X6819" s="16"/>
      <c r="Y6819" s="1"/>
      <c r="Z6819" s="1"/>
      <c r="AA6819" s="1"/>
      <c r="AB6819" s="1"/>
      <c r="AC6819" s="1"/>
      <c r="AD6819" s="1"/>
      <c r="AE6819" s="1"/>
    </row>
    <row r="6820" spans="4:31" x14ac:dyDescent="0.35">
      <c r="D6820" s="11"/>
      <c r="E6820" s="11"/>
      <c r="S6820" s="1"/>
      <c r="T6820" s="1"/>
      <c r="U6820" s="1"/>
      <c r="V6820" s="1"/>
      <c r="W6820" s="16"/>
      <c r="X6820" s="16"/>
      <c r="Y6820" s="1"/>
      <c r="Z6820" s="1"/>
      <c r="AA6820" s="1"/>
      <c r="AB6820" s="1"/>
      <c r="AC6820" s="1"/>
      <c r="AD6820" s="1"/>
      <c r="AE6820" s="1"/>
    </row>
    <row r="6821" spans="4:31" x14ac:dyDescent="0.35">
      <c r="D6821" s="11"/>
      <c r="E6821" s="11"/>
      <c r="S6821" s="1"/>
      <c r="T6821" s="1"/>
      <c r="U6821" s="1"/>
      <c r="V6821" s="1"/>
      <c r="W6821" s="16"/>
      <c r="X6821" s="16"/>
      <c r="Y6821" s="1"/>
      <c r="Z6821" s="1"/>
      <c r="AA6821" s="1"/>
      <c r="AB6821" s="1"/>
      <c r="AC6821" s="1"/>
      <c r="AD6821" s="1"/>
      <c r="AE6821" s="1"/>
    </row>
    <row r="6822" spans="4:31" x14ac:dyDescent="0.35">
      <c r="D6822" s="11"/>
      <c r="E6822" s="11"/>
      <c r="S6822" s="1"/>
      <c r="T6822" s="1"/>
      <c r="U6822" s="1"/>
      <c r="V6822" s="1"/>
      <c r="W6822" s="16"/>
      <c r="X6822" s="16"/>
      <c r="Y6822" s="1"/>
      <c r="Z6822" s="1"/>
      <c r="AA6822" s="1"/>
      <c r="AB6822" s="1"/>
      <c r="AC6822" s="1"/>
      <c r="AD6822" s="1"/>
      <c r="AE6822" s="1"/>
    </row>
    <row r="6823" spans="4:31" x14ac:dyDescent="0.35">
      <c r="D6823" s="11"/>
      <c r="E6823" s="11"/>
      <c r="S6823" s="1"/>
      <c r="T6823" s="1"/>
      <c r="U6823" s="1"/>
      <c r="V6823" s="1"/>
      <c r="W6823" s="16"/>
      <c r="X6823" s="16"/>
      <c r="Y6823" s="1"/>
      <c r="Z6823" s="1"/>
      <c r="AA6823" s="1"/>
      <c r="AB6823" s="1"/>
      <c r="AC6823" s="1"/>
      <c r="AD6823" s="1"/>
      <c r="AE6823" s="1"/>
    </row>
    <row r="6824" spans="4:31" x14ac:dyDescent="0.35">
      <c r="D6824" s="11"/>
      <c r="E6824" s="11"/>
      <c r="S6824" s="1"/>
      <c r="T6824" s="1"/>
      <c r="U6824" s="1"/>
      <c r="V6824" s="1"/>
      <c r="W6824" s="16"/>
      <c r="X6824" s="16"/>
      <c r="Y6824" s="1"/>
      <c r="Z6824" s="1"/>
      <c r="AA6824" s="1"/>
      <c r="AB6824" s="1"/>
      <c r="AC6824" s="1"/>
      <c r="AD6824" s="1"/>
      <c r="AE6824" s="1"/>
    </row>
    <row r="6825" spans="4:31" x14ac:dyDescent="0.35">
      <c r="D6825" s="11"/>
      <c r="E6825" s="11"/>
      <c r="S6825" s="1"/>
      <c r="T6825" s="1"/>
      <c r="U6825" s="1"/>
      <c r="V6825" s="1"/>
      <c r="W6825" s="16"/>
      <c r="X6825" s="16"/>
      <c r="Y6825" s="1"/>
      <c r="Z6825" s="1"/>
      <c r="AA6825" s="1"/>
      <c r="AB6825" s="1"/>
      <c r="AC6825" s="1"/>
      <c r="AD6825" s="1"/>
      <c r="AE6825" s="1"/>
    </row>
    <row r="6826" spans="4:31" x14ac:dyDescent="0.35">
      <c r="D6826" s="11"/>
      <c r="E6826" s="11"/>
      <c r="S6826" s="1"/>
      <c r="T6826" s="1"/>
      <c r="U6826" s="1"/>
      <c r="V6826" s="1"/>
      <c r="W6826" s="16"/>
      <c r="X6826" s="16"/>
      <c r="Y6826" s="1"/>
      <c r="Z6826" s="1"/>
      <c r="AA6826" s="1"/>
      <c r="AB6826" s="1"/>
      <c r="AC6826" s="1"/>
      <c r="AD6826" s="1"/>
      <c r="AE6826" s="1"/>
    </row>
    <row r="6827" spans="4:31" x14ac:dyDescent="0.35">
      <c r="D6827" s="11"/>
      <c r="E6827" s="11"/>
      <c r="S6827" s="1"/>
      <c r="T6827" s="1"/>
      <c r="U6827" s="1"/>
      <c r="V6827" s="1"/>
      <c r="W6827" s="16"/>
      <c r="X6827" s="16"/>
      <c r="Y6827" s="1"/>
      <c r="Z6827" s="1"/>
      <c r="AA6827" s="1"/>
      <c r="AB6827" s="1"/>
      <c r="AC6827" s="1"/>
      <c r="AD6827" s="1"/>
      <c r="AE6827" s="1"/>
    </row>
    <row r="6828" spans="4:31" x14ac:dyDescent="0.35">
      <c r="D6828" s="11"/>
      <c r="E6828" s="11"/>
      <c r="S6828" s="1"/>
      <c r="T6828" s="1"/>
      <c r="U6828" s="1"/>
      <c r="V6828" s="1"/>
      <c r="W6828" s="16"/>
      <c r="X6828" s="16"/>
      <c r="Y6828" s="1"/>
      <c r="Z6828" s="1"/>
      <c r="AA6828" s="1"/>
      <c r="AB6828" s="1"/>
      <c r="AC6828" s="1"/>
      <c r="AD6828" s="1"/>
      <c r="AE6828" s="1"/>
    </row>
    <row r="6829" spans="4:31" x14ac:dyDescent="0.35">
      <c r="D6829" s="11"/>
      <c r="E6829" s="11"/>
      <c r="S6829" s="1"/>
      <c r="T6829" s="1"/>
      <c r="U6829" s="1"/>
      <c r="V6829" s="1"/>
      <c r="W6829" s="16"/>
      <c r="X6829" s="16"/>
      <c r="Y6829" s="1"/>
      <c r="Z6829" s="1"/>
      <c r="AA6829" s="1"/>
      <c r="AB6829" s="1"/>
      <c r="AC6829" s="1"/>
      <c r="AD6829" s="1"/>
      <c r="AE6829" s="1"/>
    </row>
    <row r="6830" spans="4:31" x14ac:dyDescent="0.35">
      <c r="D6830" s="11"/>
      <c r="E6830" s="11"/>
      <c r="S6830" s="1"/>
      <c r="T6830" s="1"/>
      <c r="U6830" s="1"/>
      <c r="V6830" s="1"/>
      <c r="W6830" s="16"/>
      <c r="X6830" s="16"/>
      <c r="Y6830" s="1"/>
      <c r="Z6830" s="1"/>
      <c r="AA6830" s="1"/>
      <c r="AB6830" s="1"/>
      <c r="AC6830" s="1"/>
      <c r="AD6830" s="1"/>
      <c r="AE6830" s="1"/>
    </row>
    <row r="6831" spans="4:31" x14ac:dyDescent="0.35">
      <c r="D6831" s="11"/>
      <c r="E6831" s="11"/>
      <c r="S6831" s="1"/>
      <c r="T6831" s="1"/>
      <c r="U6831" s="1"/>
      <c r="V6831" s="1"/>
      <c r="W6831" s="16"/>
      <c r="X6831" s="16"/>
      <c r="Y6831" s="1"/>
      <c r="Z6831" s="1"/>
      <c r="AA6831" s="1"/>
      <c r="AB6831" s="1"/>
      <c r="AC6831" s="1"/>
      <c r="AD6831" s="1"/>
      <c r="AE6831" s="1"/>
    </row>
    <row r="6832" spans="4:31" x14ac:dyDescent="0.35">
      <c r="D6832" s="11"/>
      <c r="E6832" s="11"/>
      <c r="S6832" s="1"/>
      <c r="T6832" s="1"/>
      <c r="U6832" s="1"/>
      <c r="V6832" s="1"/>
      <c r="W6832" s="16"/>
      <c r="X6832" s="16"/>
      <c r="Y6832" s="1"/>
      <c r="Z6832" s="1"/>
      <c r="AA6832" s="1"/>
      <c r="AB6832" s="1"/>
      <c r="AC6832" s="1"/>
      <c r="AD6832" s="1"/>
      <c r="AE6832" s="1"/>
    </row>
    <row r="6833" spans="4:31" x14ac:dyDescent="0.35">
      <c r="D6833" s="11"/>
      <c r="E6833" s="11"/>
      <c r="S6833" s="1"/>
      <c r="T6833" s="1"/>
      <c r="U6833" s="1"/>
      <c r="V6833" s="1"/>
      <c r="W6833" s="16"/>
      <c r="X6833" s="16"/>
      <c r="Y6833" s="1"/>
      <c r="Z6833" s="1"/>
      <c r="AA6833" s="1"/>
      <c r="AB6833" s="1"/>
      <c r="AC6833" s="1"/>
      <c r="AD6833" s="1"/>
      <c r="AE6833" s="1"/>
    </row>
    <row r="6834" spans="4:31" x14ac:dyDescent="0.35">
      <c r="D6834" s="11"/>
      <c r="E6834" s="11"/>
      <c r="S6834" s="1"/>
      <c r="T6834" s="1"/>
      <c r="U6834" s="1"/>
      <c r="V6834" s="1"/>
      <c r="W6834" s="16"/>
      <c r="X6834" s="16"/>
      <c r="Y6834" s="1"/>
      <c r="Z6834" s="1"/>
      <c r="AA6834" s="1"/>
      <c r="AB6834" s="1"/>
      <c r="AC6834" s="1"/>
      <c r="AD6834" s="1"/>
      <c r="AE6834" s="1"/>
    </row>
    <row r="6835" spans="4:31" x14ac:dyDescent="0.35">
      <c r="D6835" s="11"/>
      <c r="E6835" s="11"/>
      <c r="S6835" s="1"/>
      <c r="T6835" s="1"/>
      <c r="U6835" s="1"/>
      <c r="V6835" s="1"/>
      <c r="W6835" s="16"/>
      <c r="X6835" s="16"/>
      <c r="Y6835" s="1"/>
      <c r="Z6835" s="1"/>
      <c r="AA6835" s="1"/>
      <c r="AB6835" s="1"/>
      <c r="AC6835" s="1"/>
      <c r="AD6835" s="1"/>
      <c r="AE6835" s="1"/>
    </row>
    <row r="6836" spans="4:31" x14ac:dyDescent="0.35">
      <c r="D6836" s="11"/>
      <c r="E6836" s="11"/>
      <c r="S6836" s="1"/>
      <c r="T6836" s="1"/>
      <c r="U6836" s="1"/>
      <c r="V6836" s="1"/>
      <c r="W6836" s="16"/>
      <c r="X6836" s="16"/>
      <c r="Y6836" s="1"/>
      <c r="Z6836" s="1"/>
      <c r="AA6836" s="1"/>
      <c r="AB6836" s="1"/>
      <c r="AC6836" s="1"/>
      <c r="AD6836" s="1"/>
      <c r="AE6836" s="1"/>
    </row>
    <row r="6837" spans="4:31" x14ac:dyDescent="0.35">
      <c r="D6837" s="11"/>
      <c r="E6837" s="11"/>
      <c r="S6837" s="1"/>
      <c r="T6837" s="1"/>
      <c r="U6837" s="1"/>
      <c r="V6837" s="1"/>
      <c r="W6837" s="16"/>
      <c r="X6837" s="16"/>
      <c r="Y6837" s="1"/>
      <c r="Z6837" s="1"/>
      <c r="AA6837" s="1"/>
      <c r="AB6837" s="1"/>
      <c r="AC6837" s="1"/>
      <c r="AD6837" s="1"/>
      <c r="AE6837" s="1"/>
    </row>
    <row r="6838" spans="4:31" x14ac:dyDescent="0.35">
      <c r="D6838" s="11"/>
      <c r="E6838" s="11"/>
      <c r="S6838" s="1"/>
      <c r="T6838" s="1"/>
      <c r="U6838" s="1"/>
      <c r="V6838" s="1"/>
      <c r="W6838" s="16"/>
      <c r="X6838" s="16"/>
      <c r="Y6838" s="1"/>
      <c r="Z6838" s="1"/>
      <c r="AA6838" s="1"/>
      <c r="AB6838" s="1"/>
      <c r="AC6838" s="1"/>
      <c r="AD6838" s="1"/>
      <c r="AE6838" s="1"/>
    </row>
    <row r="6839" spans="4:31" x14ac:dyDescent="0.35">
      <c r="D6839" s="11"/>
      <c r="E6839" s="11"/>
      <c r="S6839" s="1"/>
      <c r="T6839" s="1"/>
      <c r="U6839" s="1"/>
      <c r="V6839" s="1"/>
      <c r="W6839" s="16"/>
      <c r="X6839" s="16"/>
      <c r="Y6839" s="1"/>
      <c r="Z6839" s="1"/>
      <c r="AA6839" s="1"/>
      <c r="AB6839" s="1"/>
      <c r="AC6839" s="1"/>
      <c r="AD6839" s="1"/>
      <c r="AE6839" s="1"/>
    </row>
    <row r="6840" spans="4:31" x14ac:dyDescent="0.35">
      <c r="D6840" s="11"/>
      <c r="E6840" s="11"/>
      <c r="S6840" s="1"/>
      <c r="T6840" s="1"/>
      <c r="U6840" s="1"/>
      <c r="V6840" s="1"/>
      <c r="W6840" s="16"/>
      <c r="X6840" s="16"/>
      <c r="Y6840" s="1"/>
      <c r="Z6840" s="1"/>
      <c r="AA6840" s="1"/>
      <c r="AB6840" s="1"/>
      <c r="AC6840" s="1"/>
      <c r="AD6840" s="1"/>
      <c r="AE6840" s="1"/>
    </row>
    <row r="6841" spans="4:31" x14ac:dyDescent="0.35">
      <c r="D6841" s="11"/>
      <c r="E6841" s="11"/>
      <c r="S6841" s="1"/>
      <c r="T6841" s="1"/>
      <c r="U6841" s="1"/>
      <c r="V6841" s="1"/>
      <c r="W6841" s="16"/>
      <c r="X6841" s="16"/>
      <c r="Y6841" s="1"/>
      <c r="Z6841" s="1"/>
      <c r="AA6841" s="1"/>
      <c r="AB6841" s="1"/>
      <c r="AC6841" s="1"/>
      <c r="AD6841" s="1"/>
      <c r="AE6841" s="1"/>
    </row>
    <row r="6842" spans="4:31" x14ac:dyDescent="0.35">
      <c r="D6842" s="11"/>
      <c r="E6842" s="11"/>
      <c r="S6842" s="1"/>
      <c r="T6842" s="1"/>
      <c r="U6842" s="1"/>
      <c r="V6842" s="1"/>
      <c r="W6842" s="16"/>
      <c r="X6842" s="16"/>
      <c r="Y6842" s="1"/>
      <c r="Z6842" s="1"/>
      <c r="AA6842" s="1"/>
      <c r="AB6842" s="1"/>
      <c r="AC6842" s="1"/>
      <c r="AD6842" s="1"/>
      <c r="AE6842" s="1"/>
    </row>
    <row r="6843" spans="4:31" x14ac:dyDescent="0.35">
      <c r="D6843" s="11"/>
      <c r="E6843" s="11"/>
      <c r="S6843" s="1"/>
      <c r="T6843" s="1"/>
      <c r="U6843" s="1"/>
      <c r="V6843" s="1"/>
      <c r="W6843" s="16"/>
      <c r="X6843" s="16"/>
      <c r="Y6843" s="1"/>
      <c r="Z6843" s="1"/>
      <c r="AA6843" s="1"/>
      <c r="AB6843" s="1"/>
      <c r="AC6843" s="1"/>
      <c r="AD6843" s="1"/>
      <c r="AE6843" s="1"/>
    </row>
    <row r="6844" spans="4:31" x14ac:dyDescent="0.35">
      <c r="D6844" s="11"/>
      <c r="E6844" s="11"/>
      <c r="S6844" s="1"/>
      <c r="T6844" s="1"/>
      <c r="U6844" s="1"/>
      <c r="V6844" s="1"/>
      <c r="W6844" s="16"/>
      <c r="X6844" s="16"/>
      <c r="Y6844" s="1"/>
      <c r="Z6844" s="1"/>
      <c r="AA6844" s="1"/>
      <c r="AB6844" s="1"/>
      <c r="AC6844" s="1"/>
      <c r="AD6844" s="1"/>
      <c r="AE6844" s="1"/>
    </row>
    <row r="6845" spans="4:31" x14ac:dyDescent="0.35">
      <c r="D6845" s="11"/>
      <c r="E6845" s="11"/>
      <c r="S6845" s="1"/>
      <c r="T6845" s="1"/>
      <c r="U6845" s="1"/>
      <c r="V6845" s="1"/>
      <c r="W6845" s="16"/>
      <c r="X6845" s="16"/>
      <c r="Y6845" s="1"/>
      <c r="Z6845" s="1"/>
      <c r="AA6845" s="1"/>
      <c r="AB6845" s="1"/>
      <c r="AC6845" s="1"/>
      <c r="AD6845" s="1"/>
      <c r="AE6845" s="1"/>
    </row>
    <row r="6846" spans="4:31" x14ac:dyDescent="0.35">
      <c r="D6846" s="11"/>
      <c r="E6846" s="11"/>
      <c r="S6846" s="1"/>
      <c r="T6846" s="1"/>
      <c r="U6846" s="1"/>
      <c r="V6846" s="1"/>
      <c r="W6846" s="16"/>
      <c r="X6846" s="16"/>
      <c r="Y6846" s="1"/>
      <c r="Z6846" s="1"/>
      <c r="AA6846" s="1"/>
      <c r="AB6846" s="1"/>
      <c r="AC6846" s="1"/>
      <c r="AD6846" s="1"/>
      <c r="AE6846" s="1"/>
    </row>
    <row r="6847" spans="4:31" x14ac:dyDescent="0.35">
      <c r="D6847" s="11"/>
      <c r="E6847" s="11"/>
      <c r="S6847" s="1"/>
      <c r="T6847" s="1"/>
      <c r="U6847" s="1"/>
      <c r="V6847" s="1"/>
      <c r="W6847" s="16"/>
      <c r="X6847" s="16"/>
      <c r="Y6847" s="1"/>
      <c r="Z6847" s="1"/>
      <c r="AA6847" s="1"/>
      <c r="AB6847" s="1"/>
      <c r="AC6847" s="1"/>
      <c r="AD6847" s="1"/>
      <c r="AE6847" s="1"/>
    </row>
    <row r="6848" spans="4:31" x14ac:dyDescent="0.35">
      <c r="D6848" s="11"/>
      <c r="E6848" s="11"/>
      <c r="S6848" s="1"/>
      <c r="T6848" s="1"/>
      <c r="U6848" s="1"/>
      <c r="V6848" s="1"/>
      <c r="W6848" s="16"/>
      <c r="X6848" s="16"/>
      <c r="Y6848" s="1"/>
      <c r="Z6848" s="1"/>
      <c r="AA6848" s="1"/>
      <c r="AB6848" s="1"/>
      <c r="AC6848" s="1"/>
      <c r="AD6848" s="1"/>
      <c r="AE6848" s="1"/>
    </row>
    <row r="6849" spans="4:31" x14ac:dyDescent="0.35">
      <c r="D6849" s="11"/>
      <c r="E6849" s="11"/>
      <c r="S6849" s="1"/>
      <c r="T6849" s="1"/>
      <c r="U6849" s="1"/>
      <c r="V6849" s="1"/>
      <c r="W6849" s="16"/>
      <c r="X6849" s="16"/>
      <c r="Y6849" s="1"/>
      <c r="Z6849" s="1"/>
      <c r="AA6849" s="1"/>
      <c r="AB6849" s="1"/>
      <c r="AC6849" s="1"/>
      <c r="AD6849" s="1"/>
      <c r="AE6849" s="1"/>
    </row>
    <row r="6850" spans="4:31" x14ac:dyDescent="0.35">
      <c r="D6850" s="11"/>
      <c r="E6850" s="11"/>
      <c r="S6850" s="1"/>
      <c r="T6850" s="1"/>
      <c r="U6850" s="1"/>
      <c r="V6850" s="1"/>
      <c r="W6850" s="16"/>
      <c r="X6850" s="16"/>
      <c r="Y6850" s="1"/>
      <c r="Z6850" s="1"/>
      <c r="AA6850" s="1"/>
      <c r="AB6850" s="1"/>
      <c r="AC6850" s="1"/>
      <c r="AD6850" s="1"/>
      <c r="AE6850" s="1"/>
    </row>
    <row r="6851" spans="4:31" x14ac:dyDescent="0.35">
      <c r="D6851" s="11"/>
      <c r="E6851" s="11"/>
      <c r="S6851" s="1"/>
      <c r="T6851" s="1"/>
      <c r="U6851" s="1"/>
      <c r="V6851" s="1"/>
      <c r="W6851" s="16"/>
      <c r="X6851" s="16"/>
      <c r="Y6851" s="1"/>
      <c r="Z6851" s="1"/>
      <c r="AA6851" s="1"/>
      <c r="AB6851" s="1"/>
      <c r="AC6851" s="1"/>
      <c r="AD6851" s="1"/>
      <c r="AE6851" s="1"/>
    </row>
    <row r="6852" spans="4:31" x14ac:dyDescent="0.35">
      <c r="D6852" s="11"/>
      <c r="E6852" s="11"/>
      <c r="S6852" s="1"/>
      <c r="T6852" s="1"/>
      <c r="U6852" s="1"/>
      <c r="V6852" s="1"/>
      <c r="W6852" s="16"/>
      <c r="X6852" s="16"/>
      <c r="Y6852" s="1"/>
      <c r="Z6852" s="1"/>
      <c r="AA6852" s="1"/>
      <c r="AB6852" s="1"/>
      <c r="AC6852" s="1"/>
      <c r="AD6852" s="1"/>
      <c r="AE6852" s="1"/>
    </row>
    <row r="6853" spans="4:31" x14ac:dyDescent="0.35">
      <c r="D6853" s="11"/>
      <c r="E6853" s="11"/>
      <c r="S6853" s="1"/>
      <c r="T6853" s="1"/>
      <c r="U6853" s="1"/>
      <c r="V6853" s="1"/>
      <c r="W6853" s="16"/>
      <c r="X6853" s="16"/>
      <c r="Y6853" s="1"/>
      <c r="Z6853" s="1"/>
      <c r="AA6853" s="1"/>
      <c r="AB6853" s="1"/>
      <c r="AC6853" s="1"/>
      <c r="AD6853" s="1"/>
      <c r="AE6853" s="1"/>
    </row>
    <row r="6854" spans="4:31" x14ac:dyDescent="0.35">
      <c r="D6854" s="11"/>
      <c r="E6854" s="11"/>
      <c r="S6854" s="1"/>
      <c r="T6854" s="1"/>
      <c r="U6854" s="1"/>
      <c r="V6854" s="1"/>
      <c r="W6854" s="16"/>
      <c r="X6854" s="16"/>
      <c r="Y6854" s="1"/>
      <c r="Z6854" s="1"/>
      <c r="AA6854" s="1"/>
      <c r="AB6854" s="1"/>
      <c r="AC6854" s="1"/>
      <c r="AD6854" s="1"/>
      <c r="AE6854" s="1"/>
    </row>
    <row r="6855" spans="4:31" x14ac:dyDescent="0.35">
      <c r="D6855" s="11"/>
      <c r="E6855" s="11"/>
      <c r="S6855" s="1"/>
      <c r="T6855" s="1"/>
      <c r="U6855" s="1"/>
      <c r="V6855" s="1"/>
      <c r="W6855" s="16"/>
      <c r="X6855" s="16"/>
      <c r="Y6855" s="1"/>
      <c r="Z6855" s="1"/>
      <c r="AA6855" s="1"/>
      <c r="AB6855" s="1"/>
      <c r="AC6855" s="1"/>
      <c r="AD6855" s="1"/>
      <c r="AE6855" s="1"/>
    </row>
    <row r="6856" spans="4:31" x14ac:dyDescent="0.35">
      <c r="D6856" s="11"/>
      <c r="E6856" s="11"/>
      <c r="S6856" s="1"/>
      <c r="T6856" s="1"/>
      <c r="U6856" s="1"/>
      <c r="V6856" s="1"/>
      <c r="W6856" s="16"/>
      <c r="X6856" s="16"/>
      <c r="Y6856" s="1"/>
      <c r="Z6856" s="1"/>
      <c r="AA6856" s="1"/>
      <c r="AB6856" s="1"/>
      <c r="AC6856" s="1"/>
      <c r="AD6856" s="1"/>
      <c r="AE6856" s="1"/>
    </row>
    <row r="6857" spans="4:31" x14ac:dyDescent="0.35">
      <c r="D6857" s="11"/>
      <c r="E6857" s="11"/>
      <c r="S6857" s="1"/>
      <c r="T6857" s="1"/>
      <c r="U6857" s="1"/>
      <c r="V6857" s="1"/>
      <c r="W6857" s="16"/>
      <c r="X6857" s="16"/>
      <c r="Y6857" s="1"/>
      <c r="Z6857" s="1"/>
      <c r="AA6857" s="1"/>
      <c r="AB6857" s="1"/>
      <c r="AC6857" s="1"/>
      <c r="AD6857" s="1"/>
      <c r="AE6857" s="1"/>
    </row>
    <row r="6858" spans="4:31" x14ac:dyDescent="0.35">
      <c r="D6858" s="11"/>
      <c r="E6858" s="11"/>
      <c r="S6858" s="1"/>
      <c r="T6858" s="1"/>
      <c r="U6858" s="1"/>
      <c r="V6858" s="1"/>
      <c r="W6858" s="16"/>
      <c r="X6858" s="16"/>
      <c r="Y6858" s="1"/>
      <c r="Z6858" s="1"/>
      <c r="AA6858" s="1"/>
      <c r="AB6858" s="1"/>
      <c r="AC6858" s="1"/>
      <c r="AD6858" s="1"/>
      <c r="AE6858" s="1"/>
    </row>
    <row r="6859" spans="4:31" x14ac:dyDescent="0.35">
      <c r="D6859" s="11"/>
      <c r="E6859" s="11"/>
      <c r="S6859" s="1"/>
      <c r="T6859" s="1"/>
      <c r="U6859" s="1"/>
      <c r="V6859" s="1"/>
      <c r="W6859" s="16"/>
      <c r="X6859" s="16"/>
      <c r="Y6859" s="1"/>
      <c r="Z6859" s="1"/>
      <c r="AA6859" s="1"/>
      <c r="AB6859" s="1"/>
      <c r="AC6859" s="1"/>
      <c r="AD6859" s="1"/>
      <c r="AE6859" s="1"/>
    </row>
    <row r="6860" spans="4:31" x14ac:dyDescent="0.35">
      <c r="D6860" s="11"/>
      <c r="E6860" s="11"/>
      <c r="S6860" s="1"/>
      <c r="T6860" s="1"/>
      <c r="U6860" s="1"/>
      <c r="V6860" s="1"/>
      <c r="W6860" s="16"/>
      <c r="X6860" s="16"/>
      <c r="Y6860" s="1"/>
      <c r="Z6860" s="1"/>
      <c r="AA6860" s="1"/>
      <c r="AB6860" s="1"/>
      <c r="AC6860" s="1"/>
      <c r="AD6860" s="1"/>
      <c r="AE6860" s="1"/>
    </row>
    <row r="6861" spans="4:31" x14ac:dyDescent="0.35">
      <c r="D6861" s="11"/>
      <c r="E6861" s="11"/>
      <c r="S6861" s="1"/>
      <c r="T6861" s="1"/>
      <c r="U6861" s="1"/>
      <c r="V6861" s="1"/>
      <c r="W6861" s="16"/>
      <c r="X6861" s="16"/>
      <c r="Y6861" s="1"/>
      <c r="Z6861" s="1"/>
      <c r="AA6861" s="1"/>
      <c r="AB6861" s="1"/>
      <c r="AC6861" s="1"/>
      <c r="AD6861" s="1"/>
      <c r="AE6861" s="1"/>
    </row>
    <row r="6862" spans="4:31" x14ac:dyDescent="0.35">
      <c r="D6862" s="11"/>
      <c r="E6862" s="11"/>
      <c r="S6862" s="1"/>
      <c r="T6862" s="1"/>
      <c r="U6862" s="1"/>
      <c r="V6862" s="1"/>
      <c r="W6862" s="16"/>
      <c r="X6862" s="16"/>
      <c r="Y6862" s="1"/>
      <c r="Z6862" s="1"/>
      <c r="AA6862" s="1"/>
      <c r="AB6862" s="1"/>
      <c r="AC6862" s="1"/>
      <c r="AD6862" s="1"/>
      <c r="AE6862" s="1"/>
    </row>
    <row r="6863" spans="4:31" x14ac:dyDescent="0.35">
      <c r="D6863" s="11"/>
      <c r="E6863" s="11"/>
      <c r="S6863" s="1"/>
      <c r="T6863" s="1"/>
      <c r="U6863" s="1"/>
      <c r="V6863" s="1"/>
      <c r="W6863" s="16"/>
      <c r="X6863" s="16"/>
      <c r="Y6863" s="1"/>
      <c r="Z6863" s="1"/>
      <c r="AA6863" s="1"/>
      <c r="AB6863" s="1"/>
      <c r="AC6863" s="1"/>
      <c r="AD6863" s="1"/>
      <c r="AE6863" s="1"/>
    </row>
    <row r="6864" spans="4:31" x14ac:dyDescent="0.35">
      <c r="D6864" s="11"/>
      <c r="E6864" s="11"/>
      <c r="S6864" s="1"/>
      <c r="T6864" s="1"/>
      <c r="U6864" s="1"/>
      <c r="V6864" s="1"/>
      <c r="W6864" s="16"/>
      <c r="X6864" s="16"/>
      <c r="Y6864" s="1"/>
      <c r="Z6864" s="1"/>
      <c r="AA6864" s="1"/>
      <c r="AB6864" s="1"/>
      <c r="AC6864" s="1"/>
      <c r="AD6864" s="1"/>
      <c r="AE6864" s="1"/>
    </row>
    <row r="6865" spans="4:31" x14ac:dyDescent="0.35">
      <c r="D6865" s="11"/>
      <c r="E6865" s="11"/>
      <c r="S6865" s="1"/>
      <c r="T6865" s="1"/>
      <c r="U6865" s="1"/>
      <c r="V6865" s="1"/>
      <c r="W6865" s="16"/>
      <c r="X6865" s="16"/>
      <c r="Y6865" s="1"/>
      <c r="Z6865" s="1"/>
      <c r="AA6865" s="1"/>
      <c r="AB6865" s="1"/>
      <c r="AC6865" s="1"/>
      <c r="AD6865" s="1"/>
      <c r="AE6865" s="1"/>
    </row>
    <row r="6866" spans="4:31" x14ac:dyDescent="0.35">
      <c r="D6866" s="11"/>
      <c r="E6866" s="11"/>
      <c r="S6866" s="1"/>
      <c r="T6866" s="1"/>
      <c r="U6866" s="1"/>
      <c r="V6866" s="1"/>
      <c r="W6866" s="16"/>
      <c r="X6866" s="16"/>
      <c r="Y6866" s="1"/>
      <c r="Z6866" s="1"/>
      <c r="AA6866" s="1"/>
      <c r="AB6866" s="1"/>
      <c r="AC6866" s="1"/>
      <c r="AD6866" s="1"/>
      <c r="AE6866" s="1"/>
    </row>
    <row r="6867" spans="4:31" x14ac:dyDescent="0.35">
      <c r="D6867" s="11"/>
      <c r="E6867" s="11"/>
      <c r="S6867" s="1"/>
      <c r="T6867" s="1"/>
      <c r="U6867" s="1"/>
      <c r="V6867" s="1"/>
      <c r="W6867" s="16"/>
      <c r="X6867" s="16"/>
      <c r="Y6867" s="1"/>
      <c r="Z6867" s="1"/>
      <c r="AA6867" s="1"/>
      <c r="AB6867" s="1"/>
      <c r="AC6867" s="1"/>
      <c r="AD6867" s="1"/>
      <c r="AE6867" s="1"/>
    </row>
    <row r="6868" spans="4:31" x14ac:dyDescent="0.35">
      <c r="D6868" s="11"/>
      <c r="E6868" s="11"/>
      <c r="S6868" s="1"/>
      <c r="T6868" s="1"/>
      <c r="U6868" s="1"/>
      <c r="V6868" s="1"/>
      <c r="W6868" s="16"/>
      <c r="X6868" s="16"/>
      <c r="Y6868" s="1"/>
      <c r="Z6868" s="1"/>
      <c r="AA6868" s="1"/>
      <c r="AB6868" s="1"/>
      <c r="AC6868" s="1"/>
      <c r="AD6868" s="1"/>
      <c r="AE6868" s="1"/>
    </row>
    <row r="6869" spans="4:31" x14ac:dyDescent="0.35">
      <c r="D6869" s="11"/>
      <c r="E6869" s="11"/>
      <c r="S6869" s="1"/>
      <c r="T6869" s="1"/>
      <c r="U6869" s="1"/>
      <c r="V6869" s="1"/>
      <c r="W6869" s="16"/>
      <c r="X6869" s="16"/>
      <c r="Y6869" s="1"/>
      <c r="Z6869" s="1"/>
      <c r="AA6869" s="1"/>
      <c r="AB6869" s="1"/>
      <c r="AC6869" s="1"/>
      <c r="AD6869" s="1"/>
      <c r="AE6869" s="1"/>
    </row>
    <row r="6870" spans="4:31" x14ac:dyDescent="0.35">
      <c r="D6870" s="11"/>
      <c r="E6870" s="11"/>
      <c r="S6870" s="1"/>
      <c r="T6870" s="1"/>
      <c r="U6870" s="1"/>
      <c r="V6870" s="1"/>
      <c r="W6870" s="16"/>
      <c r="X6870" s="16"/>
      <c r="Y6870" s="1"/>
      <c r="Z6870" s="1"/>
      <c r="AA6870" s="1"/>
      <c r="AB6870" s="1"/>
      <c r="AC6870" s="1"/>
      <c r="AD6870" s="1"/>
      <c r="AE6870" s="1"/>
    </row>
    <row r="6871" spans="4:31" x14ac:dyDescent="0.35">
      <c r="D6871" s="11"/>
      <c r="E6871" s="11"/>
      <c r="S6871" s="1"/>
      <c r="T6871" s="1"/>
      <c r="U6871" s="1"/>
      <c r="V6871" s="1"/>
      <c r="W6871" s="16"/>
      <c r="X6871" s="16"/>
      <c r="Y6871" s="1"/>
      <c r="Z6871" s="1"/>
      <c r="AA6871" s="1"/>
      <c r="AB6871" s="1"/>
      <c r="AC6871" s="1"/>
      <c r="AD6871" s="1"/>
      <c r="AE6871" s="1"/>
    </row>
    <row r="6872" spans="4:31" x14ac:dyDescent="0.35">
      <c r="D6872" s="11"/>
      <c r="E6872" s="11"/>
      <c r="S6872" s="1"/>
      <c r="T6872" s="1"/>
      <c r="U6872" s="1"/>
      <c r="V6872" s="1"/>
      <c r="W6872" s="16"/>
      <c r="X6872" s="16"/>
      <c r="Y6872" s="1"/>
      <c r="Z6872" s="1"/>
      <c r="AA6872" s="1"/>
      <c r="AB6872" s="1"/>
      <c r="AC6872" s="1"/>
      <c r="AD6872" s="1"/>
      <c r="AE6872" s="1"/>
    </row>
    <row r="6873" spans="4:31" x14ac:dyDescent="0.35">
      <c r="D6873" s="11"/>
      <c r="E6873" s="11"/>
      <c r="S6873" s="1"/>
      <c r="T6873" s="1"/>
      <c r="U6873" s="1"/>
      <c r="V6873" s="1"/>
      <c r="W6873" s="16"/>
      <c r="X6873" s="16"/>
      <c r="Y6873" s="1"/>
      <c r="Z6873" s="1"/>
      <c r="AA6873" s="1"/>
      <c r="AB6873" s="1"/>
      <c r="AC6873" s="1"/>
      <c r="AD6873" s="1"/>
      <c r="AE6873" s="1"/>
    </row>
    <row r="6874" spans="4:31" x14ac:dyDescent="0.35">
      <c r="D6874" s="11"/>
      <c r="E6874" s="11"/>
      <c r="S6874" s="1"/>
      <c r="T6874" s="1"/>
      <c r="U6874" s="1"/>
      <c r="V6874" s="1"/>
      <c r="W6874" s="16"/>
      <c r="X6874" s="16"/>
      <c r="Y6874" s="1"/>
      <c r="Z6874" s="1"/>
      <c r="AA6874" s="1"/>
      <c r="AB6874" s="1"/>
      <c r="AC6874" s="1"/>
      <c r="AD6874" s="1"/>
      <c r="AE6874" s="1"/>
    </row>
    <row r="6875" spans="4:31" x14ac:dyDescent="0.35">
      <c r="D6875" s="11"/>
      <c r="E6875" s="11"/>
      <c r="S6875" s="1"/>
      <c r="T6875" s="1"/>
      <c r="U6875" s="1"/>
      <c r="V6875" s="1"/>
      <c r="W6875" s="16"/>
      <c r="X6875" s="16"/>
      <c r="Y6875" s="1"/>
      <c r="Z6875" s="1"/>
      <c r="AA6875" s="1"/>
      <c r="AB6875" s="1"/>
      <c r="AC6875" s="1"/>
      <c r="AD6875" s="1"/>
      <c r="AE6875" s="1"/>
    </row>
    <row r="6876" spans="4:31" x14ac:dyDescent="0.35">
      <c r="D6876" s="11"/>
      <c r="E6876" s="11"/>
      <c r="S6876" s="1"/>
      <c r="T6876" s="1"/>
      <c r="U6876" s="1"/>
      <c r="V6876" s="1"/>
      <c r="W6876" s="16"/>
      <c r="X6876" s="16"/>
      <c r="Y6876" s="1"/>
      <c r="Z6876" s="1"/>
      <c r="AA6876" s="1"/>
      <c r="AB6876" s="1"/>
      <c r="AC6876" s="1"/>
      <c r="AD6876" s="1"/>
      <c r="AE6876" s="1"/>
    </row>
    <row r="6877" spans="4:31" x14ac:dyDescent="0.35">
      <c r="D6877" s="11"/>
      <c r="E6877" s="11"/>
      <c r="S6877" s="1"/>
      <c r="T6877" s="1"/>
      <c r="U6877" s="1"/>
      <c r="V6877" s="1"/>
      <c r="W6877" s="16"/>
      <c r="X6877" s="16"/>
      <c r="Y6877" s="1"/>
      <c r="Z6877" s="1"/>
      <c r="AA6877" s="1"/>
      <c r="AB6877" s="1"/>
      <c r="AC6877" s="1"/>
      <c r="AD6877" s="1"/>
      <c r="AE6877" s="1"/>
    </row>
    <row r="6878" spans="4:31" x14ac:dyDescent="0.35">
      <c r="D6878" s="11"/>
      <c r="E6878" s="11"/>
      <c r="S6878" s="1"/>
      <c r="T6878" s="1"/>
      <c r="U6878" s="1"/>
      <c r="V6878" s="1"/>
      <c r="W6878" s="16"/>
      <c r="X6878" s="16"/>
      <c r="Y6878" s="1"/>
      <c r="Z6878" s="1"/>
      <c r="AA6878" s="1"/>
      <c r="AB6878" s="1"/>
      <c r="AC6878" s="1"/>
      <c r="AD6878" s="1"/>
      <c r="AE6878" s="1"/>
    </row>
    <row r="6879" spans="4:31" x14ac:dyDescent="0.35">
      <c r="D6879" s="11"/>
      <c r="E6879" s="11"/>
      <c r="S6879" s="1"/>
      <c r="T6879" s="1"/>
      <c r="U6879" s="1"/>
      <c r="V6879" s="1"/>
      <c r="W6879" s="16"/>
      <c r="X6879" s="16"/>
      <c r="Y6879" s="1"/>
      <c r="Z6879" s="1"/>
      <c r="AA6879" s="1"/>
      <c r="AB6879" s="1"/>
      <c r="AC6879" s="1"/>
      <c r="AD6879" s="1"/>
      <c r="AE6879" s="1"/>
    </row>
    <row r="6880" spans="4:31" x14ac:dyDescent="0.35">
      <c r="D6880" s="11"/>
      <c r="E6880" s="11"/>
      <c r="S6880" s="1"/>
      <c r="T6880" s="1"/>
      <c r="U6880" s="1"/>
      <c r="V6880" s="1"/>
      <c r="W6880" s="16"/>
      <c r="X6880" s="16"/>
      <c r="Y6880" s="1"/>
      <c r="Z6880" s="1"/>
      <c r="AA6880" s="1"/>
      <c r="AB6880" s="1"/>
      <c r="AC6880" s="1"/>
      <c r="AD6880" s="1"/>
      <c r="AE6880" s="1"/>
    </row>
    <row r="6881" spans="4:31" x14ac:dyDescent="0.35">
      <c r="D6881" s="11"/>
      <c r="E6881" s="11"/>
      <c r="S6881" s="1"/>
      <c r="T6881" s="1"/>
      <c r="U6881" s="1"/>
      <c r="V6881" s="1"/>
      <c r="W6881" s="16"/>
      <c r="X6881" s="16"/>
      <c r="Y6881" s="1"/>
      <c r="Z6881" s="1"/>
      <c r="AA6881" s="1"/>
      <c r="AB6881" s="1"/>
      <c r="AC6881" s="1"/>
      <c r="AD6881" s="1"/>
      <c r="AE6881" s="1"/>
    </row>
    <row r="6882" spans="4:31" x14ac:dyDescent="0.35">
      <c r="D6882" s="11"/>
      <c r="E6882" s="11"/>
      <c r="S6882" s="1"/>
      <c r="T6882" s="1"/>
      <c r="U6882" s="1"/>
      <c r="V6882" s="1"/>
      <c r="W6882" s="16"/>
      <c r="X6882" s="16"/>
      <c r="Y6882" s="1"/>
      <c r="Z6882" s="1"/>
      <c r="AA6882" s="1"/>
      <c r="AB6882" s="1"/>
      <c r="AC6882" s="1"/>
      <c r="AD6882" s="1"/>
      <c r="AE6882" s="1"/>
    </row>
    <row r="6883" spans="4:31" x14ac:dyDescent="0.35">
      <c r="D6883" s="11"/>
      <c r="E6883" s="11"/>
      <c r="S6883" s="1"/>
      <c r="T6883" s="1"/>
      <c r="U6883" s="1"/>
      <c r="V6883" s="1"/>
      <c r="W6883" s="16"/>
      <c r="X6883" s="16"/>
      <c r="Y6883" s="1"/>
      <c r="Z6883" s="1"/>
      <c r="AA6883" s="1"/>
      <c r="AB6883" s="1"/>
      <c r="AC6883" s="1"/>
      <c r="AD6883" s="1"/>
      <c r="AE6883" s="1"/>
    </row>
    <row r="6884" spans="4:31" x14ac:dyDescent="0.35">
      <c r="D6884" s="11"/>
      <c r="E6884" s="11"/>
      <c r="S6884" s="1"/>
      <c r="T6884" s="1"/>
      <c r="U6884" s="1"/>
      <c r="V6884" s="1"/>
      <c r="W6884" s="16"/>
      <c r="X6884" s="16"/>
      <c r="Y6884" s="1"/>
      <c r="Z6884" s="1"/>
      <c r="AA6884" s="1"/>
      <c r="AB6884" s="1"/>
      <c r="AC6884" s="1"/>
      <c r="AD6884" s="1"/>
      <c r="AE6884" s="1"/>
    </row>
    <row r="6885" spans="4:31" x14ac:dyDescent="0.35">
      <c r="D6885" s="11"/>
      <c r="E6885" s="11"/>
      <c r="S6885" s="1"/>
      <c r="T6885" s="1"/>
      <c r="U6885" s="1"/>
      <c r="V6885" s="1"/>
      <c r="W6885" s="16"/>
      <c r="X6885" s="16"/>
      <c r="Y6885" s="1"/>
      <c r="Z6885" s="1"/>
      <c r="AA6885" s="1"/>
      <c r="AB6885" s="1"/>
      <c r="AC6885" s="1"/>
      <c r="AD6885" s="1"/>
      <c r="AE6885" s="1"/>
    </row>
    <row r="6886" spans="4:31" x14ac:dyDescent="0.35">
      <c r="D6886" s="11"/>
      <c r="E6886" s="11"/>
      <c r="S6886" s="1"/>
      <c r="T6886" s="1"/>
      <c r="U6886" s="1"/>
      <c r="V6886" s="1"/>
      <c r="W6886" s="16"/>
      <c r="X6886" s="16"/>
      <c r="Y6886" s="1"/>
      <c r="Z6886" s="1"/>
      <c r="AA6886" s="1"/>
      <c r="AB6886" s="1"/>
      <c r="AC6886" s="1"/>
      <c r="AD6886" s="1"/>
      <c r="AE6886" s="1"/>
    </row>
    <row r="6887" spans="4:31" x14ac:dyDescent="0.35">
      <c r="D6887" s="11"/>
      <c r="E6887" s="11"/>
      <c r="S6887" s="1"/>
      <c r="T6887" s="1"/>
      <c r="U6887" s="1"/>
      <c r="V6887" s="1"/>
      <c r="W6887" s="16"/>
      <c r="X6887" s="16"/>
      <c r="Y6887" s="1"/>
      <c r="Z6887" s="1"/>
      <c r="AA6887" s="1"/>
      <c r="AB6887" s="1"/>
      <c r="AC6887" s="1"/>
      <c r="AD6887" s="1"/>
      <c r="AE6887" s="1"/>
    </row>
    <row r="6888" spans="4:31" x14ac:dyDescent="0.35">
      <c r="D6888" s="11"/>
      <c r="E6888" s="11"/>
      <c r="S6888" s="1"/>
      <c r="T6888" s="1"/>
      <c r="U6888" s="1"/>
      <c r="V6888" s="1"/>
      <c r="W6888" s="16"/>
      <c r="X6888" s="16"/>
      <c r="Y6888" s="1"/>
      <c r="Z6888" s="1"/>
      <c r="AA6888" s="1"/>
      <c r="AB6888" s="1"/>
      <c r="AC6888" s="1"/>
      <c r="AD6888" s="1"/>
      <c r="AE6888" s="1"/>
    </row>
    <row r="6889" spans="4:31" x14ac:dyDescent="0.35">
      <c r="D6889" s="11"/>
      <c r="E6889" s="11"/>
      <c r="S6889" s="1"/>
      <c r="T6889" s="1"/>
      <c r="U6889" s="1"/>
      <c r="V6889" s="1"/>
      <c r="W6889" s="16"/>
      <c r="X6889" s="16"/>
      <c r="Y6889" s="1"/>
      <c r="Z6889" s="1"/>
      <c r="AA6889" s="1"/>
      <c r="AB6889" s="1"/>
      <c r="AC6889" s="1"/>
      <c r="AD6889" s="1"/>
      <c r="AE6889" s="1"/>
    </row>
    <row r="6890" spans="4:31" x14ac:dyDescent="0.35">
      <c r="D6890" s="11"/>
      <c r="E6890" s="11"/>
      <c r="S6890" s="1"/>
      <c r="T6890" s="1"/>
      <c r="U6890" s="1"/>
      <c r="V6890" s="1"/>
      <c r="W6890" s="16"/>
      <c r="X6890" s="16"/>
      <c r="Y6890" s="1"/>
      <c r="Z6890" s="1"/>
      <c r="AA6890" s="1"/>
      <c r="AB6890" s="1"/>
      <c r="AC6890" s="1"/>
      <c r="AD6890" s="1"/>
      <c r="AE6890" s="1"/>
    </row>
    <row r="6891" spans="4:31" x14ac:dyDescent="0.35">
      <c r="D6891" s="11"/>
      <c r="E6891" s="11"/>
      <c r="S6891" s="1"/>
      <c r="T6891" s="1"/>
      <c r="U6891" s="1"/>
      <c r="V6891" s="1"/>
      <c r="W6891" s="16"/>
      <c r="X6891" s="16"/>
      <c r="Y6891" s="1"/>
      <c r="Z6891" s="1"/>
      <c r="AA6891" s="1"/>
      <c r="AB6891" s="1"/>
      <c r="AC6891" s="1"/>
      <c r="AD6891" s="1"/>
      <c r="AE6891" s="1"/>
    </row>
    <row r="6892" spans="4:31" x14ac:dyDescent="0.35">
      <c r="D6892" s="11"/>
      <c r="E6892" s="11"/>
      <c r="S6892" s="1"/>
      <c r="T6892" s="1"/>
      <c r="U6892" s="1"/>
      <c r="V6892" s="1"/>
      <c r="W6892" s="16"/>
      <c r="X6892" s="16"/>
      <c r="Y6892" s="1"/>
      <c r="Z6892" s="1"/>
      <c r="AA6892" s="1"/>
      <c r="AB6892" s="1"/>
      <c r="AC6892" s="1"/>
      <c r="AD6892" s="1"/>
      <c r="AE6892" s="1"/>
    </row>
    <row r="6893" spans="4:31" x14ac:dyDescent="0.35">
      <c r="D6893" s="11"/>
      <c r="E6893" s="11"/>
      <c r="S6893" s="1"/>
      <c r="T6893" s="1"/>
      <c r="U6893" s="1"/>
      <c r="V6893" s="1"/>
      <c r="W6893" s="16"/>
      <c r="X6893" s="16"/>
      <c r="Y6893" s="1"/>
      <c r="Z6893" s="1"/>
      <c r="AA6893" s="1"/>
      <c r="AB6893" s="1"/>
      <c r="AC6893" s="1"/>
      <c r="AD6893" s="1"/>
      <c r="AE6893" s="1"/>
    </row>
    <row r="6894" spans="4:31" x14ac:dyDescent="0.35">
      <c r="D6894" s="11"/>
      <c r="E6894" s="11"/>
      <c r="S6894" s="1"/>
      <c r="T6894" s="1"/>
      <c r="U6894" s="1"/>
      <c r="V6894" s="1"/>
      <c r="W6894" s="16"/>
      <c r="X6894" s="16"/>
      <c r="Y6894" s="1"/>
      <c r="Z6894" s="1"/>
      <c r="AA6894" s="1"/>
      <c r="AB6894" s="1"/>
      <c r="AC6894" s="1"/>
      <c r="AD6894" s="1"/>
      <c r="AE6894" s="1"/>
    </row>
    <row r="6895" spans="4:31" x14ac:dyDescent="0.35">
      <c r="D6895" s="11"/>
      <c r="E6895" s="11"/>
      <c r="S6895" s="1"/>
      <c r="T6895" s="1"/>
      <c r="U6895" s="1"/>
      <c r="V6895" s="1"/>
      <c r="W6895" s="16"/>
      <c r="X6895" s="16"/>
      <c r="Y6895" s="1"/>
      <c r="Z6895" s="1"/>
      <c r="AA6895" s="1"/>
      <c r="AB6895" s="1"/>
      <c r="AC6895" s="1"/>
      <c r="AD6895" s="1"/>
      <c r="AE6895" s="1"/>
    </row>
    <row r="6896" spans="4:31" x14ac:dyDescent="0.35">
      <c r="D6896" s="11"/>
      <c r="E6896" s="11"/>
      <c r="S6896" s="1"/>
      <c r="T6896" s="1"/>
      <c r="U6896" s="1"/>
      <c r="V6896" s="1"/>
      <c r="W6896" s="16"/>
      <c r="X6896" s="16"/>
      <c r="Y6896" s="1"/>
      <c r="Z6896" s="1"/>
      <c r="AA6896" s="1"/>
      <c r="AB6896" s="1"/>
      <c r="AC6896" s="1"/>
      <c r="AD6896" s="1"/>
      <c r="AE6896" s="1"/>
    </row>
    <row r="6897" spans="4:31" x14ac:dyDescent="0.35">
      <c r="D6897" s="11"/>
      <c r="E6897" s="11"/>
      <c r="S6897" s="1"/>
      <c r="T6897" s="1"/>
      <c r="U6897" s="1"/>
      <c r="V6897" s="1"/>
      <c r="W6897" s="16"/>
      <c r="X6897" s="16"/>
      <c r="Y6897" s="1"/>
      <c r="Z6897" s="1"/>
      <c r="AA6897" s="1"/>
      <c r="AB6897" s="1"/>
      <c r="AC6897" s="1"/>
      <c r="AD6897" s="1"/>
      <c r="AE6897" s="1"/>
    </row>
    <row r="6898" spans="4:31" x14ac:dyDescent="0.35">
      <c r="D6898" s="11"/>
      <c r="E6898" s="11"/>
      <c r="S6898" s="1"/>
      <c r="T6898" s="1"/>
      <c r="U6898" s="1"/>
      <c r="V6898" s="1"/>
      <c r="W6898" s="16"/>
      <c r="X6898" s="16"/>
      <c r="Y6898" s="1"/>
      <c r="Z6898" s="1"/>
      <c r="AA6898" s="1"/>
      <c r="AB6898" s="1"/>
      <c r="AC6898" s="1"/>
      <c r="AD6898" s="1"/>
      <c r="AE6898" s="1"/>
    </row>
    <row r="6899" spans="4:31" x14ac:dyDescent="0.35">
      <c r="D6899" s="11"/>
      <c r="E6899" s="11"/>
      <c r="S6899" s="1"/>
      <c r="T6899" s="1"/>
      <c r="U6899" s="1"/>
      <c r="V6899" s="1"/>
      <c r="W6899" s="16"/>
      <c r="X6899" s="16"/>
      <c r="Y6899" s="1"/>
      <c r="Z6899" s="1"/>
      <c r="AA6899" s="1"/>
      <c r="AB6899" s="1"/>
      <c r="AC6899" s="1"/>
      <c r="AD6899" s="1"/>
      <c r="AE6899" s="1"/>
    </row>
    <row r="6900" spans="4:31" x14ac:dyDescent="0.35">
      <c r="D6900" s="11"/>
      <c r="E6900" s="11"/>
      <c r="S6900" s="1"/>
      <c r="T6900" s="1"/>
      <c r="U6900" s="1"/>
      <c r="V6900" s="1"/>
      <c r="W6900" s="16"/>
      <c r="X6900" s="16"/>
      <c r="Y6900" s="1"/>
      <c r="Z6900" s="1"/>
      <c r="AA6900" s="1"/>
      <c r="AB6900" s="1"/>
      <c r="AC6900" s="1"/>
      <c r="AD6900" s="1"/>
      <c r="AE6900" s="1"/>
    </row>
    <row r="6901" spans="4:31" x14ac:dyDescent="0.35">
      <c r="D6901" s="11"/>
      <c r="E6901" s="11"/>
      <c r="S6901" s="1"/>
      <c r="T6901" s="1"/>
      <c r="U6901" s="1"/>
      <c r="V6901" s="1"/>
      <c r="W6901" s="16"/>
      <c r="X6901" s="16"/>
      <c r="Y6901" s="1"/>
      <c r="Z6901" s="1"/>
      <c r="AA6901" s="1"/>
      <c r="AB6901" s="1"/>
      <c r="AC6901" s="1"/>
      <c r="AD6901" s="1"/>
      <c r="AE6901" s="1"/>
    </row>
    <row r="6902" spans="4:31" x14ac:dyDescent="0.35">
      <c r="D6902" s="11"/>
      <c r="E6902" s="11"/>
      <c r="S6902" s="1"/>
      <c r="T6902" s="1"/>
      <c r="U6902" s="1"/>
      <c r="V6902" s="1"/>
      <c r="W6902" s="16"/>
      <c r="X6902" s="16"/>
      <c r="Y6902" s="1"/>
      <c r="Z6902" s="1"/>
      <c r="AA6902" s="1"/>
      <c r="AB6902" s="1"/>
      <c r="AC6902" s="1"/>
      <c r="AD6902" s="1"/>
      <c r="AE6902" s="1"/>
    </row>
    <row r="6903" spans="4:31" x14ac:dyDescent="0.35">
      <c r="D6903" s="11"/>
      <c r="E6903" s="11"/>
      <c r="S6903" s="1"/>
      <c r="T6903" s="1"/>
      <c r="U6903" s="1"/>
      <c r="V6903" s="1"/>
      <c r="W6903" s="16"/>
      <c r="X6903" s="16"/>
      <c r="Y6903" s="1"/>
      <c r="Z6903" s="1"/>
      <c r="AA6903" s="1"/>
      <c r="AB6903" s="1"/>
      <c r="AC6903" s="1"/>
      <c r="AD6903" s="1"/>
      <c r="AE6903" s="1"/>
    </row>
    <row r="6904" spans="4:31" x14ac:dyDescent="0.35">
      <c r="D6904" s="11"/>
      <c r="E6904" s="11"/>
      <c r="S6904" s="1"/>
      <c r="T6904" s="1"/>
      <c r="U6904" s="1"/>
      <c r="V6904" s="1"/>
      <c r="W6904" s="16"/>
      <c r="X6904" s="16"/>
      <c r="Y6904" s="1"/>
      <c r="Z6904" s="1"/>
      <c r="AA6904" s="1"/>
      <c r="AB6904" s="1"/>
      <c r="AC6904" s="1"/>
      <c r="AD6904" s="1"/>
      <c r="AE6904" s="1"/>
    </row>
    <row r="6905" spans="4:31" x14ac:dyDescent="0.35">
      <c r="D6905" s="11"/>
      <c r="E6905" s="11"/>
      <c r="S6905" s="1"/>
      <c r="T6905" s="1"/>
      <c r="U6905" s="1"/>
      <c r="V6905" s="1"/>
      <c r="W6905" s="16"/>
      <c r="X6905" s="16"/>
      <c r="Y6905" s="1"/>
      <c r="Z6905" s="1"/>
      <c r="AA6905" s="1"/>
      <c r="AB6905" s="1"/>
      <c r="AC6905" s="1"/>
      <c r="AD6905" s="1"/>
      <c r="AE6905" s="1"/>
    </row>
    <row r="6906" spans="4:31" x14ac:dyDescent="0.35">
      <c r="D6906" s="11"/>
      <c r="E6906" s="11"/>
      <c r="S6906" s="1"/>
      <c r="T6906" s="1"/>
      <c r="U6906" s="1"/>
      <c r="V6906" s="1"/>
      <c r="W6906" s="16"/>
      <c r="X6906" s="16"/>
      <c r="Y6906" s="1"/>
      <c r="Z6906" s="1"/>
      <c r="AA6906" s="1"/>
      <c r="AB6906" s="1"/>
      <c r="AC6906" s="1"/>
      <c r="AD6906" s="1"/>
      <c r="AE6906" s="1"/>
    </row>
    <row r="6907" spans="4:31" x14ac:dyDescent="0.35">
      <c r="D6907" s="11"/>
      <c r="E6907" s="11"/>
      <c r="S6907" s="1"/>
      <c r="T6907" s="1"/>
      <c r="U6907" s="1"/>
      <c r="V6907" s="1"/>
      <c r="W6907" s="16"/>
      <c r="X6907" s="16"/>
      <c r="Y6907" s="1"/>
      <c r="Z6907" s="1"/>
      <c r="AA6907" s="1"/>
      <c r="AB6907" s="1"/>
      <c r="AC6907" s="1"/>
      <c r="AD6907" s="1"/>
      <c r="AE6907" s="1"/>
    </row>
    <row r="6908" spans="4:31" x14ac:dyDescent="0.35">
      <c r="D6908" s="11"/>
      <c r="E6908" s="11"/>
      <c r="S6908" s="1"/>
      <c r="T6908" s="1"/>
      <c r="U6908" s="1"/>
      <c r="V6908" s="1"/>
      <c r="W6908" s="16"/>
      <c r="X6908" s="16"/>
      <c r="Y6908" s="1"/>
      <c r="Z6908" s="1"/>
      <c r="AA6908" s="1"/>
      <c r="AB6908" s="1"/>
      <c r="AC6908" s="1"/>
      <c r="AD6908" s="1"/>
      <c r="AE6908" s="1"/>
    </row>
    <row r="6909" spans="4:31" x14ac:dyDescent="0.35">
      <c r="D6909" s="11"/>
      <c r="E6909" s="11"/>
      <c r="S6909" s="1"/>
      <c r="T6909" s="1"/>
      <c r="U6909" s="1"/>
      <c r="V6909" s="1"/>
      <c r="W6909" s="16"/>
      <c r="X6909" s="16"/>
      <c r="Y6909" s="1"/>
      <c r="Z6909" s="1"/>
      <c r="AA6909" s="1"/>
      <c r="AB6909" s="1"/>
      <c r="AC6909" s="1"/>
      <c r="AD6909" s="1"/>
      <c r="AE6909" s="1"/>
    </row>
    <row r="6910" spans="4:31" x14ac:dyDescent="0.35">
      <c r="D6910" s="11"/>
      <c r="E6910" s="11"/>
      <c r="S6910" s="1"/>
      <c r="T6910" s="1"/>
      <c r="U6910" s="1"/>
      <c r="V6910" s="1"/>
      <c r="W6910" s="16"/>
      <c r="X6910" s="16"/>
      <c r="Y6910" s="1"/>
      <c r="Z6910" s="1"/>
      <c r="AA6910" s="1"/>
      <c r="AB6910" s="1"/>
      <c r="AC6910" s="1"/>
      <c r="AD6910" s="1"/>
      <c r="AE6910" s="1"/>
    </row>
    <row r="6911" spans="4:31" x14ac:dyDescent="0.35">
      <c r="D6911" s="11"/>
      <c r="E6911" s="11"/>
      <c r="S6911" s="1"/>
      <c r="T6911" s="1"/>
      <c r="U6911" s="1"/>
      <c r="V6911" s="1"/>
      <c r="W6911" s="16"/>
      <c r="X6911" s="16"/>
      <c r="Y6911" s="1"/>
      <c r="Z6911" s="1"/>
      <c r="AA6911" s="1"/>
      <c r="AB6911" s="1"/>
      <c r="AC6911" s="1"/>
      <c r="AD6911" s="1"/>
      <c r="AE6911" s="1"/>
    </row>
    <row r="6912" spans="4:31" x14ac:dyDescent="0.35">
      <c r="D6912" s="11"/>
      <c r="E6912" s="11"/>
      <c r="S6912" s="1"/>
      <c r="T6912" s="1"/>
      <c r="U6912" s="1"/>
      <c r="V6912" s="1"/>
      <c r="W6912" s="16"/>
      <c r="X6912" s="16"/>
      <c r="Y6912" s="1"/>
      <c r="Z6912" s="1"/>
      <c r="AA6912" s="1"/>
      <c r="AB6912" s="1"/>
      <c r="AC6912" s="1"/>
      <c r="AD6912" s="1"/>
      <c r="AE6912" s="1"/>
    </row>
    <row r="6913" spans="4:31" x14ac:dyDescent="0.35">
      <c r="D6913" s="11"/>
      <c r="E6913" s="11"/>
      <c r="S6913" s="1"/>
      <c r="T6913" s="1"/>
      <c r="U6913" s="1"/>
      <c r="V6913" s="1"/>
      <c r="W6913" s="16"/>
      <c r="X6913" s="16"/>
      <c r="Y6913" s="1"/>
      <c r="Z6913" s="1"/>
      <c r="AA6913" s="1"/>
      <c r="AB6913" s="1"/>
      <c r="AC6913" s="1"/>
      <c r="AD6913" s="1"/>
      <c r="AE6913" s="1"/>
    </row>
    <row r="6914" spans="4:31" x14ac:dyDescent="0.35">
      <c r="D6914" s="11"/>
      <c r="E6914" s="11"/>
      <c r="S6914" s="1"/>
      <c r="T6914" s="1"/>
      <c r="U6914" s="1"/>
      <c r="V6914" s="1"/>
      <c r="W6914" s="16"/>
      <c r="X6914" s="16"/>
      <c r="Y6914" s="1"/>
      <c r="Z6914" s="1"/>
      <c r="AA6914" s="1"/>
      <c r="AB6914" s="1"/>
      <c r="AC6914" s="1"/>
      <c r="AD6914" s="1"/>
      <c r="AE6914" s="1"/>
    </row>
    <row r="6915" spans="4:31" x14ac:dyDescent="0.35">
      <c r="D6915" s="11"/>
      <c r="E6915" s="11"/>
      <c r="S6915" s="1"/>
      <c r="T6915" s="1"/>
      <c r="U6915" s="1"/>
      <c r="V6915" s="1"/>
      <c r="W6915" s="16"/>
      <c r="X6915" s="16"/>
      <c r="Y6915" s="1"/>
      <c r="Z6915" s="1"/>
      <c r="AA6915" s="1"/>
      <c r="AB6915" s="1"/>
      <c r="AC6915" s="1"/>
      <c r="AD6915" s="1"/>
      <c r="AE6915" s="1"/>
    </row>
    <row r="6916" spans="4:31" x14ac:dyDescent="0.35">
      <c r="D6916" s="11"/>
      <c r="E6916" s="11"/>
      <c r="S6916" s="1"/>
      <c r="T6916" s="1"/>
      <c r="U6916" s="1"/>
      <c r="V6916" s="1"/>
      <c r="W6916" s="16"/>
      <c r="X6916" s="16"/>
      <c r="Y6916" s="1"/>
      <c r="Z6916" s="1"/>
      <c r="AA6916" s="1"/>
      <c r="AB6916" s="1"/>
      <c r="AC6916" s="1"/>
      <c r="AD6916" s="1"/>
      <c r="AE6916" s="1"/>
    </row>
    <row r="6917" spans="4:31" x14ac:dyDescent="0.35">
      <c r="D6917" s="11"/>
      <c r="E6917" s="11"/>
      <c r="S6917" s="1"/>
      <c r="T6917" s="1"/>
      <c r="U6917" s="1"/>
      <c r="V6917" s="1"/>
      <c r="W6917" s="16"/>
      <c r="X6917" s="16"/>
      <c r="Y6917" s="1"/>
      <c r="Z6917" s="1"/>
      <c r="AA6917" s="1"/>
      <c r="AB6917" s="1"/>
      <c r="AC6917" s="1"/>
      <c r="AD6917" s="1"/>
      <c r="AE6917" s="1"/>
    </row>
    <row r="6918" spans="4:31" x14ac:dyDescent="0.35">
      <c r="D6918" s="11"/>
      <c r="E6918" s="11"/>
      <c r="S6918" s="1"/>
      <c r="T6918" s="1"/>
      <c r="U6918" s="1"/>
      <c r="V6918" s="1"/>
      <c r="W6918" s="16"/>
      <c r="X6918" s="16"/>
      <c r="Y6918" s="1"/>
      <c r="Z6918" s="1"/>
      <c r="AA6918" s="1"/>
      <c r="AB6918" s="1"/>
      <c r="AC6918" s="1"/>
      <c r="AD6918" s="1"/>
      <c r="AE6918" s="1"/>
    </row>
    <row r="6919" spans="4:31" x14ac:dyDescent="0.35">
      <c r="D6919" s="11"/>
      <c r="E6919" s="11"/>
      <c r="S6919" s="1"/>
      <c r="T6919" s="1"/>
      <c r="U6919" s="1"/>
      <c r="V6919" s="1"/>
      <c r="W6919" s="16"/>
      <c r="X6919" s="16"/>
      <c r="Y6919" s="1"/>
      <c r="Z6919" s="1"/>
      <c r="AA6919" s="1"/>
      <c r="AB6919" s="1"/>
      <c r="AC6919" s="1"/>
      <c r="AD6919" s="1"/>
      <c r="AE6919" s="1"/>
    </row>
    <row r="6920" spans="4:31" x14ac:dyDescent="0.35">
      <c r="D6920" s="11"/>
      <c r="E6920" s="11"/>
      <c r="S6920" s="1"/>
      <c r="T6920" s="1"/>
      <c r="U6920" s="1"/>
      <c r="V6920" s="1"/>
      <c r="W6920" s="16"/>
      <c r="X6920" s="16"/>
      <c r="Y6920" s="1"/>
      <c r="Z6920" s="1"/>
      <c r="AA6920" s="1"/>
      <c r="AB6920" s="1"/>
      <c r="AC6920" s="1"/>
      <c r="AD6920" s="1"/>
      <c r="AE6920" s="1"/>
    </row>
    <row r="6921" spans="4:31" x14ac:dyDescent="0.35">
      <c r="D6921" s="11"/>
      <c r="E6921" s="11"/>
      <c r="S6921" s="1"/>
      <c r="T6921" s="1"/>
      <c r="U6921" s="1"/>
      <c r="V6921" s="1"/>
      <c r="W6921" s="16"/>
      <c r="X6921" s="16"/>
      <c r="Y6921" s="1"/>
      <c r="Z6921" s="1"/>
      <c r="AA6921" s="1"/>
      <c r="AB6921" s="1"/>
      <c r="AC6921" s="1"/>
      <c r="AD6921" s="1"/>
      <c r="AE6921" s="1"/>
    </row>
    <row r="6922" spans="4:31" x14ac:dyDescent="0.35">
      <c r="D6922" s="11"/>
      <c r="E6922" s="11"/>
      <c r="S6922" s="1"/>
      <c r="T6922" s="1"/>
      <c r="U6922" s="1"/>
      <c r="V6922" s="1"/>
      <c r="W6922" s="16"/>
      <c r="X6922" s="16"/>
      <c r="Y6922" s="1"/>
      <c r="Z6922" s="1"/>
      <c r="AA6922" s="1"/>
      <c r="AB6922" s="1"/>
      <c r="AC6922" s="1"/>
      <c r="AD6922" s="1"/>
      <c r="AE6922" s="1"/>
    </row>
    <row r="6923" spans="4:31" x14ac:dyDescent="0.35">
      <c r="D6923" s="11"/>
      <c r="E6923" s="11"/>
      <c r="S6923" s="1"/>
      <c r="T6923" s="1"/>
      <c r="U6923" s="1"/>
      <c r="V6923" s="1"/>
      <c r="W6923" s="16"/>
      <c r="X6923" s="16"/>
      <c r="Y6923" s="1"/>
      <c r="Z6923" s="1"/>
      <c r="AA6923" s="1"/>
      <c r="AB6923" s="1"/>
      <c r="AC6923" s="1"/>
      <c r="AD6923" s="1"/>
      <c r="AE6923" s="1"/>
    </row>
    <row r="6924" spans="4:31" x14ac:dyDescent="0.35">
      <c r="D6924" s="11"/>
      <c r="E6924" s="11"/>
      <c r="S6924" s="1"/>
      <c r="T6924" s="1"/>
      <c r="U6924" s="1"/>
      <c r="V6924" s="1"/>
      <c r="W6924" s="16"/>
      <c r="X6924" s="16"/>
      <c r="Y6924" s="1"/>
      <c r="Z6924" s="1"/>
      <c r="AA6924" s="1"/>
      <c r="AB6924" s="1"/>
      <c r="AC6924" s="1"/>
      <c r="AD6924" s="1"/>
      <c r="AE6924" s="1"/>
    </row>
    <row r="6925" spans="4:31" x14ac:dyDescent="0.35">
      <c r="D6925" s="11"/>
      <c r="E6925" s="11"/>
      <c r="S6925" s="1"/>
      <c r="T6925" s="1"/>
      <c r="U6925" s="1"/>
      <c r="V6925" s="1"/>
      <c r="W6925" s="16"/>
      <c r="X6925" s="16"/>
      <c r="Y6925" s="1"/>
      <c r="Z6925" s="1"/>
      <c r="AA6925" s="1"/>
      <c r="AB6925" s="1"/>
      <c r="AC6925" s="1"/>
      <c r="AD6925" s="1"/>
      <c r="AE6925" s="1"/>
    </row>
    <row r="6926" spans="4:31" x14ac:dyDescent="0.35">
      <c r="D6926" s="11"/>
      <c r="E6926" s="11"/>
      <c r="S6926" s="1"/>
      <c r="T6926" s="1"/>
      <c r="U6926" s="1"/>
      <c r="V6926" s="1"/>
      <c r="W6926" s="16"/>
      <c r="X6926" s="16"/>
      <c r="Y6926" s="1"/>
      <c r="Z6926" s="1"/>
      <c r="AA6926" s="1"/>
      <c r="AB6926" s="1"/>
      <c r="AC6926" s="1"/>
      <c r="AD6926" s="1"/>
      <c r="AE6926" s="1"/>
    </row>
    <row r="6927" spans="4:31" x14ac:dyDescent="0.35">
      <c r="D6927" s="11"/>
      <c r="E6927" s="11"/>
      <c r="S6927" s="1"/>
      <c r="T6927" s="1"/>
      <c r="U6927" s="1"/>
      <c r="V6927" s="1"/>
      <c r="W6927" s="16"/>
      <c r="X6927" s="16"/>
      <c r="Y6927" s="1"/>
      <c r="Z6927" s="1"/>
      <c r="AA6927" s="1"/>
      <c r="AB6927" s="1"/>
      <c r="AC6927" s="1"/>
      <c r="AD6927" s="1"/>
      <c r="AE6927" s="1"/>
    </row>
    <row r="6928" spans="4:31" x14ac:dyDescent="0.35">
      <c r="D6928" s="11"/>
      <c r="E6928" s="11"/>
      <c r="S6928" s="1"/>
      <c r="T6928" s="1"/>
      <c r="U6928" s="1"/>
      <c r="V6928" s="1"/>
      <c r="W6928" s="16"/>
      <c r="X6928" s="16"/>
      <c r="Y6928" s="1"/>
      <c r="Z6928" s="1"/>
      <c r="AA6928" s="1"/>
      <c r="AB6928" s="1"/>
      <c r="AC6928" s="1"/>
      <c r="AD6928" s="1"/>
      <c r="AE6928" s="1"/>
    </row>
    <row r="6929" spans="4:31" x14ac:dyDescent="0.35">
      <c r="D6929" s="11"/>
      <c r="E6929" s="11"/>
      <c r="S6929" s="1"/>
      <c r="T6929" s="1"/>
      <c r="U6929" s="1"/>
      <c r="V6929" s="1"/>
      <c r="W6929" s="16"/>
      <c r="X6929" s="16"/>
      <c r="Y6929" s="1"/>
      <c r="Z6929" s="1"/>
      <c r="AA6929" s="1"/>
      <c r="AB6929" s="1"/>
      <c r="AC6929" s="1"/>
      <c r="AD6929" s="1"/>
      <c r="AE6929" s="1"/>
    </row>
    <row r="6930" spans="4:31" x14ac:dyDescent="0.35">
      <c r="D6930" s="11"/>
      <c r="E6930" s="11"/>
      <c r="S6930" s="1"/>
      <c r="T6930" s="1"/>
      <c r="U6930" s="1"/>
      <c r="V6930" s="1"/>
      <c r="W6930" s="16"/>
      <c r="X6930" s="16"/>
      <c r="Y6930" s="1"/>
      <c r="Z6930" s="1"/>
      <c r="AA6930" s="1"/>
      <c r="AB6930" s="1"/>
      <c r="AC6930" s="1"/>
      <c r="AD6930" s="1"/>
      <c r="AE6930" s="1"/>
    </row>
    <row r="6931" spans="4:31" x14ac:dyDescent="0.35">
      <c r="D6931" s="11"/>
      <c r="E6931" s="11"/>
      <c r="S6931" s="1"/>
      <c r="T6931" s="1"/>
      <c r="U6931" s="1"/>
      <c r="V6931" s="1"/>
      <c r="W6931" s="16"/>
      <c r="X6931" s="16"/>
      <c r="Y6931" s="1"/>
      <c r="Z6931" s="1"/>
      <c r="AA6931" s="1"/>
      <c r="AB6931" s="1"/>
      <c r="AC6931" s="1"/>
      <c r="AD6931" s="1"/>
      <c r="AE6931" s="1"/>
    </row>
    <row r="6932" spans="4:31" x14ac:dyDescent="0.35">
      <c r="D6932" s="11"/>
      <c r="E6932" s="11"/>
      <c r="S6932" s="1"/>
      <c r="T6932" s="1"/>
      <c r="U6932" s="1"/>
      <c r="V6932" s="1"/>
      <c r="W6932" s="16"/>
      <c r="X6932" s="16"/>
      <c r="Y6932" s="1"/>
      <c r="Z6932" s="1"/>
      <c r="AA6932" s="1"/>
      <c r="AB6932" s="1"/>
      <c r="AC6932" s="1"/>
      <c r="AD6932" s="1"/>
      <c r="AE6932" s="1"/>
    </row>
    <row r="6933" spans="4:31" x14ac:dyDescent="0.35">
      <c r="D6933" s="11"/>
      <c r="E6933" s="11"/>
      <c r="S6933" s="1"/>
      <c r="T6933" s="1"/>
      <c r="U6933" s="1"/>
      <c r="V6933" s="1"/>
      <c r="W6933" s="16"/>
      <c r="X6933" s="16"/>
      <c r="Y6933" s="1"/>
      <c r="Z6933" s="1"/>
      <c r="AA6933" s="1"/>
      <c r="AB6933" s="1"/>
      <c r="AC6933" s="1"/>
      <c r="AD6933" s="1"/>
      <c r="AE6933" s="1"/>
    </row>
    <row r="6934" spans="4:31" x14ac:dyDescent="0.35">
      <c r="D6934" s="11"/>
      <c r="E6934" s="11"/>
      <c r="S6934" s="1"/>
      <c r="T6934" s="1"/>
      <c r="U6934" s="1"/>
      <c r="V6934" s="1"/>
      <c r="W6934" s="16"/>
      <c r="X6934" s="16"/>
      <c r="Y6934" s="1"/>
      <c r="Z6934" s="1"/>
      <c r="AA6934" s="1"/>
      <c r="AB6934" s="1"/>
      <c r="AC6934" s="1"/>
      <c r="AD6934" s="1"/>
      <c r="AE6934" s="1"/>
    </row>
    <row r="6935" spans="4:31" x14ac:dyDescent="0.35">
      <c r="D6935" s="11"/>
      <c r="E6935" s="11"/>
      <c r="S6935" s="1"/>
      <c r="T6935" s="1"/>
      <c r="U6935" s="1"/>
      <c r="V6935" s="1"/>
      <c r="W6935" s="16"/>
      <c r="X6935" s="16"/>
      <c r="Y6935" s="1"/>
      <c r="Z6935" s="1"/>
      <c r="AA6935" s="1"/>
      <c r="AB6935" s="1"/>
      <c r="AC6935" s="1"/>
      <c r="AD6935" s="1"/>
      <c r="AE6935" s="1"/>
    </row>
    <row r="6936" spans="4:31" x14ac:dyDescent="0.35">
      <c r="D6936" s="11"/>
      <c r="E6936" s="11"/>
      <c r="S6936" s="1"/>
      <c r="T6936" s="1"/>
      <c r="U6936" s="1"/>
      <c r="V6936" s="1"/>
      <c r="W6936" s="16"/>
      <c r="X6936" s="16"/>
      <c r="Y6936" s="1"/>
      <c r="Z6936" s="1"/>
      <c r="AA6936" s="1"/>
      <c r="AB6936" s="1"/>
      <c r="AC6936" s="1"/>
      <c r="AD6936" s="1"/>
      <c r="AE6936" s="1"/>
    </row>
    <row r="6937" spans="4:31" x14ac:dyDescent="0.35">
      <c r="D6937" s="11"/>
      <c r="E6937" s="11"/>
      <c r="S6937" s="1"/>
      <c r="T6937" s="1"/>
      <c r="U6937" s="1"/>
      <c r="V6937" s="1"/>
      <c r="W6937" s="16"/>
      <c r="X6937" s="16"/>
      <c r="Y6937" s="1"/>
      <c r="Z6937" s="1"/>
      <c r="AA6937" s="1"/>
      <c r="AB6937" s="1"/>
      <c r="AC6937" s="1"/>
      <c r="AD6937" s="1"/>
      <c r="AE6937" s="1"/>
    </row>
    <row r="6938" spans="4:31" x14ac:dyDescent="0.35">
      <c r="D6938" s="11"/>
      <c r="E6938" s="11"/>
      <c r="S6938" s="1"/>
      <c r="T6938" s="1"/>
      <c r="U6938" s="1"/>
      <c r="V6938" s="1"/>
      <c r="W6938" s="16"/>
      <c r="X6938" s="16"/>
      <c r="Y6938" s="1"/>
      <c r="Z6938" s="1"/>
      <c r="AA6938" s="1"/>
      <c r="AB6938" s="1"/>
      <c r="AC6938" s="1"/>
      <c r="AD6938" s="1"/>
      <c r="AE6938" s="1"/>
    </row>
    <row r="6939" spans="4:31" x14ac:dyDescent="0.35">
      <c r="D6939" s="11"/>
      <c r="E6939" s="11"/>
      <c r="S6939" s="1"/>
      <c r="T6939" s="1"/>
      <c r="U6939" s="1"/>
      <c r="V6939" s="1"/>
      <c r="W6939" s="16"/>
      <c r="X6939" s="16"/>
      <c r="Y6939" s="1"/>
      <c r="Z6939" s="1"/>
      <c r="AA6939" s="1"/>
      <c r="AB6939" s="1"/>
      <c r="AC6939" s="1"/>
      <c r="AD6939" s="1"/>
      <c r="AE6939" s="1"/>
    </row>
    <row r="6940" spans="4:31" x14ac:dyDescent="0.35">
      <c r="D6940" s="11"/>
      <c r="E6940" s="11"/>
      <c r="S6940" s="1"/>
      <c r="T6940" s="1"/>
      <c r="U6940" s="1"/>
      <c r="V6940" s="1"/>
      <c r="W6940" s="16"/>
      <c r="X6940" s="16"/>
      <c r="Y6940" s="1"/>
      <c r="Z6940" s="1"/>
      <c r="AA6940" s="1"/>
      <c r="AB6940" s="1"/>
      <c r="AC6940" s="1"/>
      <c r="AD6940" s="1"/>
      <c r="AE6940" s="1"/>
    </row>
    <row r="6941" spans="4:31" x14ac:dyDescent="0.35">
      <c r="D6941" s="11"/>
      <c r="E6941" s="11"/>
      <c r="S6941" s="1"/>
      <c r="T6941" s="1"/>
      <c r="U6941" s="1"/>
      <c r="V6941" s="1"/>
      <c r="W6941" s="16"/>
      <c r="X6941" s="16"/>
      <c r="Y6941" s="1"/>
      <c r="Z6941" s="1"/>
      <c r="AA6941" s="1"/>
      <c r="AB6941" s="1"/>
      <c r="AC6941" s="1"/>
      <c r="AD6941" s="1"/>
      <c r="AE6941" s="1"/>
    </row>
    <row r="6942" spans="4:31" x14ac:dyDescent="0.35">
      <c r="D6942" s="11"/>
      <c r="E6942" s="11"/>
      <c r="S6942" s="1"/>
      <c r="T6942" s="1"/>
      <c r="U6942" s="1"/>
      <c r="V6942" s="1"/>
      <c r="W6942" s="16"/>
      <c r="X6942" s="16"/>
      <c r="Y6942" s="1"/>
      <c r="Z6942" s="1"/>
      <c r="AA6942" s="1"/>
      <c r="AB6942" s="1"/>
      <c r="AC6942" s="1"/>
      <c r="AD6942" s="1"/>
      <c r="AE6942" s="1"/>
    </row>
    <row r="6943" spans="4:31" x14ac:dyDescent="0.35">
      <c r="D6943" s="11"/>
      <c r="E6943" s="11"/>
      <c r="S6943" s="1"/>
      <c r="T6943" s="1"/>
      <c r="U6943" s="1"/>
      <c r="V6943" s="1"/>
      <c r="W6943" s="16"/>
      <c r="X6943" s="16"/>
      <c r="Y6943" s="1"/>
      <c r="Z6943" s="1"/>
      <c r="AA6943" s="1"/>
      <c r="AB6943" s="1"/>
      <c r="AC6943" s="1"/>
      <c r="AD6943" s="1"/>
      <c r="AE6943" s="1"/>
    </row>
    <row r="6944" spans="4:31" x14ac:dyDescent="0.35">
      <c r="D6944" s="11"/>
      <c r="E6944" s="11"/>
      <c r="S6944" s="1"/>
      <c r="T6944" s="1"/>
      <c r="U6944" s="1"/>
      <c r="V6944" s="1"/>
      <c r="W6944" s="16"/>
      <c r="X6944" s="16"/>
      <c r="Y6944" s="1"/>
      <c r="Z6944" s="1"/>
      <c r="AA6944" s="1"/>
      <c r="AB6944" s="1"/>
      <c r="AC6944" s="1"/>
      <c r="AD6944" s="1"/>
      <c r="AE6944" s="1"/>
    </row>
    <row r="6945" spans="4:31" x14ac:dyDescent="0.35">
      <c r="D6945" s="11"/>
      <c r="E6945" s="11"/>
      <c r="S6945" s="1"/>
      <c r="T6945" s="1"/>
      <c r="U6945" s="1"/>
      <c r="V6945" s="1"/>
      <c r="W6945" s="16"/>
      <c r="X6945" s="16"/>
      <c r="Y6945" s="1"/>
      <c r="Z6945" s="1"/>
      <c r="AA6945" s="1"/>
      <c r="AB6945" s="1"/>
      <c r="AC6945" s="1"/>
      <c r="AD6945" s="1"/>
      <c r="AE6945" s="1"/>
    </row>
    <row r="6946" spans="4:31" x14ac:dyDescent="0.35">
      <c r="D6946" s="11"/>
      <c r="E6946" s="11"/>
      <c r="S6946" s="1"/>
      <c r="T6946" s="1"/>
      <c r="U6946" s="1"/>
      <c r="V6946" s="1"/>
      <c r="W6946" s="16"/>
      <c r="X6946" s="16"/>
      <c r="Y6946" s="1"/>
      <c r="Z6946" s="1"/>
      <c r="AA6946" s="1"/>
      <c r="AB6946" s="1"/>
      <c r="AC6946" s="1"/>
      <c r="AD6946" s="1"/>
      <c r="AE6946" s="1"/>
    </row>
    <row r="6947" spans="4:31" x14ac:dyDescent="0.35">
      <c r="D6947" s="11"/>
      <c r="E6947" s="11"/>
      <c r="S6947" s="1"/>
      <c r="T6947" s="1"/>
      <c r="U6947" s="1"/>
      <c r="V6947" s="1"/>
      <c r="W6947" s="16"/>
      <c r="X6947" s="16"/>
      <c r="Y6947" s="1"/>
      <c r="Z6947" s="1"/>
      <c r="AA6947" s="1"/>
      <c r="AB6947" s="1"/>
      <c r="AC6947" s="1"/>
      <c r="AD6947" s="1"/>
      <c r="AE6947" s="1"/>
    </row>
    <row r="6948" spans="4:31" x14ac:dyDescent="0.35">
      <c r="D6948" s="11"/>
      <c r="E6948" s="11"/>
      <c r="S6948" s="1"/>
      <c r="T6948" s="1"/>
      <c r="U6948" s="1"/>
      <c r="V6948" s="1"/>
      <c r="W6948" s="16"/>
      <c r="X6948" s="16"/>
      <c r="Y6948" s="1"/>
      <c r="Z6948" s="1"/>
      <c r="AA6948" s="1"/>
      <c r="AB6948" s="1"/>
      <c r="AC6948" s="1"/>
      <c r="AD6948" s="1"/>
      <c r="AE6948" s="1"/>
    </row>
    <row r="6949" spans="4:31" x14ac:dyDescent="0.35">
      <c r="D6949" s="11"/>
      <c r="E6949" s="11"/>
      <c r="S6949" s="1"/>
      <c r="T6949" s="1"/>
      <c r="U6949" s="1"/>
      <c r="V6949" s="1"/>
      <c r="W6949" s="16"/>
      <c r="X6949" s="16"/>
      <c r="Y6949" s="1"/>
      <c r="Z6949" s="1"/>
      <c r="AA6949" s="1"/>
      <c r="AB6949" s="1"/>
      <c r="AC6949" s="1"/>
      <c r="AD6949" s="1"/>
      <c r="AE6949" s="1"/>
    </row>
    <row r="6950" spans="4:31" x14ac:dyDescent="0.35">
      <c r="D6950" s="11"/>
      <c r="E6950" s="11"/>
      <c r="S6950" s="1"/>
      <c r="T6950" s="1"/>
      <c r="U6950" s="1"/>
      <c r="V6950" s="1"/>
      <c r="W6950" s="16"/>
      <c r="X6950" s="16"/>
      <c r="Y6950" s="1"/>
      <c r="Z6950" s="1"/>
      <c r="AA6950" s="1"/>
      <c r="AB6950" s="1"/>
      <c r="AC6950" s="1"/>
      <c r="AD6950" s="1"/>
      <c r="AE6950" s="1"/>
    </row>
    <row r="6951" spans="4:31" x14ac:dyDescent="0.35">
      <c r="D6951" s="11"/>
      <c r="E6951" s="11"/>
      <c r="S6951" s="1"/>
      <c r="T6951" s="1"/>
      <c r="U6951" s="1"/>
      <c r="V6951" s="1"/>
      <c r="W6951" s="16"/>
      <c r="X6951" s="16"/>
      <c r="Y6951" s="1"/>
      <c r="Z6951" s="1"/>
      <c r="AA6951" s="1"/>
      <c r="AB6951" s="1"/>
      <c r="AC6951" s="1"/>
      <c r="AD6951" s="1"/>
      <c r="AE6951" s="1"/>
    </row>
    <row r="6952" spans="4:31" x14ac:dyDescent="0.35">
      <c r="D6952" s="11"/>
      <c r="E6952" s="11"/>
      <c r="S6952" s="1"/>
      <c r="T6952" s="1"/>
      <c r="U6952" s="1"/>
      <c r="V6952" s="1"/>
      <c r="W6952" s="16"/>
      <c r="X6952" s="16"/>
      <c r="Y6952" s="1"/>
      <c r="Z6952" s="1"/>
      <c r="AA6952" s="1"/>
      <c r="AB6952" s="1"/>
      <c r="AC6952" s="1"/>
      <c r="AD6952" s="1"/>
      <c r="AE6952" s="1"/>
    </row>
    <row r="6953" spans="4:31" x14ac:dyDescent="0.35">
      <c r="D6953" s="11"/>
      <c r="E6953" s="11"/>
      <c r="S6953" s="1"/>
      <c r="T6953" s="1"/>
      <c r="U6953" s="1"/>
      <c r="V6953" s="1"/>
      <c r="W6953" s="16"/>
      <c r="X6953" s="16"/>
      <c r="Y6953" s="1"/>
      <c r="Z6953" s="1"/>
      <c r="AA6953" s="1"/>
      <c r="AB6953" s="1"/>
      <c r="AC6953" s="1"/>
      <c r="AD6953" s="1"/>
      <c r="AE6953" s="1"/>
    </row>
    <row r="6954" spans="4:31" x14ac:dyDescent="0.35">
      <c r="D6954" s="11"/>
      <c r="E6954" s="11"/>
      <c r="S6954" s="1"/>
      <c r="T6954" s="1"/>
      <c r="U6954" s="1"/>
      <c r="V6954" s="1"/>
      <c r="W6954" s="16"/>
      <c r="X6954" s="16"/>
      <c r="Y6954" s="1"/>
      <c r="Z6954" s="1"/>
      <c r="AA6954" s="1"/>
      <c r="AB6954" s="1"/>
      <c r="AC6954" s="1"/>
      <c r="AD6954" s="1"/>
      <c r="AE6954" s="1"/>
    </row>
    <row r="6955" spans="4:31" x14ac:dyDescent="0.35">
      <c r="D6955" s="11"/>
      <c r="E6955" s="11"/>
      <c r="S6955" s="1"/>
      <c r="T6955" s="1"/>
      <c r="U6955" s="1"/>
      <c r="V6955" s="1"/>
      <c r="W6955" s="16"/>
      <c r="X6955" s="16"/>
      <c r="Y6955" s="1"/>
      <c r="Z6955" s="1"/>
      <c r="AA6955" s="1"/>
      <c r="AB6955" s="1"/>
      <c r="AC6955" s="1"/>
      <c r="AD6955" s="1"/>
      <c r="AE6955" s="1"/>
    </row>
    <row r="6956" spans="4:31" x14ac:dyDescent="0.35">
      <c r="D6956" s="11"/>
      <c r="E6956" s="11"/>
      <c r="S6956" s="1"/>
      <c r="T6956" s="1"/>
      <c r="U6956" s="1"/>
      <c r="V6956" s="1"/>
      <c r="W6956" s="16"/>
      <c r="X6956" s="16"/>
      <c r="Y6956" s="1"/>
      <c r="Z6956" s="1"/>
      <c r="AA6956" s="1"/>
      <c r="AB6956" s="1"/>
      <c r="AC6956" s="1"/>
      <c r="AD6956" s="1"/>
      <c r="AE6956" s="1"/>
    </row>
    <row r="6957" spans="4:31" x14ac:dyDescent="0.35">
      <c r="D6957" s="11"/>
      <c r="E6957" s="11"/>
      <c r="S6957" s="1"/>
      <c r="T6957" s="1"/>
      <c r="U6957" s="1"/>
      <c r="V6957" s="1"/>
      <c r="W6957" s="16"/>
      <c r="X6957" s="16"/>
      <c r="Y6957" s="1"/>
      <c r="Z6957" s="1"/>
      <c r="AA6957" s="1"/>
      <c r="AB6957" s="1"/>
      <c r="AC6957" s="1"/>
      <c r="AD6957" s="1"/>
      <c r="AE6957" s="1"/>
    </row>
    <row r="6958" spans="4:31" x14ac:dyDescent="0.35">
      <c r="D6958" s="11"/>
      <c r="E6958" s="11"/>
      <c r="S6958" s="1"/>
      <c r="T6958" s="1"/>
      <c r="U6958" s="1"/>
      <c r="V6958" s="1"/>
      <c r="W6958" s="16"/>
      <c r="X6958" s="16"/>
      <c r="Y6958" s="1"/>
      <c r="Z6958" s="1"/>
      <c r="AA6958" s="1"/>
      <c r="AB6958" s="1"/>
      <c r="AC6958" s="1"/>
      <c r="AD6958" s="1"/>
      <c r="AE6958" s="1"/>
    </row>
    <row r="6959" spans="4:31" x14ac:dyDescent="0.35">
      <c r="D6959" s="11"/>
      <c r="E6959" s="11"/>
      <c r="S6959" s="1"/>
      <c r="T6959" s="1"/>
      <c r="U6959" s="1"/>
      <c r="V6959" s="1"/>
      <c r="W6959" s="16"/>
      <c r="X6959" s="16"/>
      <c r="Y6959" s="1"/>
      <c r="Z6959" s="1"/>
      <c r="AA6959" s="1"/>
      <c r="AB6959" s="1"/>
      <c r="AC6959" s="1"/>
      <c r="AD6959" s="1"/>
      <c r="AE6959" s="1"/>
    </row>
    <row r="6960" spans="4:31" x14ac:dyDescent="0.35">
      <c r="D6960" s="11"/>
      <c r="E6960" s="11"/>
      <c r="S6960" s="1"/>
      <c r="T6960" s="1"/>
      <c r="U6960" s="1"/>
      <c r="V6960" s="1"/>
      <c r="W6960" s="16"/>
      <c r="X6960" s="16"/>
      <c r="Y6960" s="1"/>
      <c r="Z6960" s="1"/>
      <c r="AA6960" s="1"/>
      <c r="AB6960" s="1"/>
      <c r="AC6960" s="1"/>
      <c r="AD6960" s="1"/>
      <c r="AE6960" s="1"/>
    </row>
    <row r="6961" spans="4:31" x14ac:dyDescent="0.35">
      <c r="D6961" s="11"/>
      <c r="E6961" s="11"/>
      <c r="S6961" s="1"/>
      <c r="T6961" s="1"/>
      <c r="U6961" s="1"/>
      <c r="V6961" s="1"/>
      <c r="W6961" s="16"/>
      <c r="X6961" s="16"/>
      <c r="Y6961" s="1"/>
      <c r="Z6961" s="1"/>
      <c r="AA6961" s="1"/>
      <c r="AB6961" s="1"/>
      <c r="AC6961" s="1"/>
      <c r="AD6961" s="1"/>
      <c r="AE6961" s="1"/>
    </row>
    <row r="6962" spans="4:31" x14ac:dyDescent="0.35">
      <c r="D6962" s="11"/>
      <c r="E6962" s="11"/>
      <c r="S6962" s="1"/>
      <c r="T6962" s="1"/>
      <c r="U6962" s="1"/>
      <c r="V6962" s="1"/>
      <c r="W6962" s="16"/>
      <c r="X6962" s="16"/>
      <c r="Y6962" s="1"/>
      <c r="Z6962" s="1"/>
      <c r="AA6962" s="1"/>
      <c r="AB6962" s="1"/>
      <c r="AC6962" s="1"/>
      <c r="AD6962" s="1"/>
      <c r="AE6962" s="1"/>
    </row>
    <row r="6963" spans="4:31" x14ac:dyDescent="0.35">
      <c r="D6963" s="11"/>
      <c r="E6963" s="11"/>
      <c r="S6963" s="1"/>
      <c r="T6963" s="1"/>
      <c r="U6963" s="1"/>
      <c r="V6963" s="1"/>
      <c r="W6963" s="16"/>
      <c r="X6963" s="16"/>
      <c r="Y6963" s="1"/>
      <c r="Z6963" s="1"/>
      <c r="AA6963" s="1"/>
      <c r="AB6963" s="1"/>
      <c r="AC6963" s="1"/>
      <c r="AD6963" s="1"/>
      <c r="AE6963" s="1"/>
    </row>
    <row r="6964" spans="4:31" x14ac:dyDescent="0.35">
      <c r="D6964" s="11"/>
      <c r="E6964" s="11"/>
      <c r="S6964" s="1"/>
      <c r="T6964" s="1"/>
      <c r="U6964" s="1"/>
      <c r="V6964" s="1"/>
      <c r="W6964" s="16"/>
      <c r="X6964" s="16"/>
      <c r="Y6964" s="1"/>
      <c r="Z6964" s="1"/>
      <c r="AA6964" s="1"/>
      <c r="AB6964" s="1"/>
      <c r="AC6964" s="1"/>
      <c r="AD6964" s="1"/>
      <c r="AE6964" s="1"/>
    </row>
    <row r="6965" spans="4:31" x14ac:dyDescent="0.35">
      <c r="D6965" s="11"/>
      <c r="E6965" s="11"/>
      <c r="S6965" s="1"/>
      <c r="T6965" s="1"/>
      <c r="U6965" s="1"/>
      <c r="V6965" s="1"/>
      <c r="W6965" s="16"/>
      <c r="X6965" s="16"/>
      <c r="Y6965" s="1"/>
      <c r="Z6965" s="1"/>
      <c r="AA6965" s="1"/>
      <c r="AB6965" s="1"/>
      <c r="AC6965" s="1"/>
      <c r="AD6965" s="1"/>
      <c r="AE6965" s="1"/>
    </row>
    <row r="6966" spans="4:31" x14ac:dyDescent="0.35">
      <c r="D6966" s="11"/>
      <c r="E6966" s="11"/>
      <c r="S6966" s="1"/>
      <c r="T6966" s="1"/>
      <c r="U6966" s="1"/>
      <c r="V6966" s="1"/>
      <c r="W6966" s="16"/>
      <c r="X6966" s="16"/>
      <c r="Y6966" s="1"/>
      <c r="Z6966" s="1"/>
      <c r="AA6966" s="1"/>
      <c r="AB6966" s="1"/>
      <c r="AC6966" s="1"/>
      <c r="AD6966" s="1"/>
      <c r="AE6966" s="1"/>
    </row>
    <row r="6967" spans="4:31" x14ac:dyDescent="0.35">
      <c r="D6967" s="11"/>
      <c r="E6967" s="11"/>
      <c r="S6967" s="1"/>
      <c r="T6967" s="1"/>
      <c r="U6967" s="1"/>
      <c r="V6967" s="1"/>
      <c r="W6967" s="16"/>
      <c r="X6967" s="16"/>
      <c r="Y6967" s="1"/>
      <c r="Z6967" s="1"/>
      <c r="AA6967" s="1"/>
      <c r="AB6967" s="1"/>
      <c r="AC6967" s="1"/>
      <c r="AD6967" s="1"/>
      <c r="AE6967" s="1"/>
    </row>
    <row r="6968" spans="4:31" x14ac:dyDescent="0.35">
      <c r="D6968" s="11"/>
      <c r="E6968" s="11"/>
      <c r="S6968" s="1"/>
      <c r="T6968" s="1"/>
      <c r="U6968" s="1"/>
      <c r="V6968" s="1"/>
      <c r="W6968" s="16"/>
      <c r="X6968" s="16"/>
      <c r="Y6968" s="1"/>
      <c r="Z6968" s="1"/>
      <c r="AA6968" s="1"/>
      <c r="AB6968" s="1"/>
      <c r="AC6968" s="1"/>
      <c r="AD6968" s="1"/>
      <c r="AE6968" s="1"/>
    </row>
    <row r="6969" spans="4:31" x14ac:dyDescent="0.35">
      <c r="D6969" s="11"/>
      <c r="E6969" s="11"/>
      <c r="S6969" s="1"/>
      <c r="T6969" s="1"/>
      <c r="U6969" s="1"/>
      <c r="V6969" s="1"/>
      <c r="W6969" s="16"/>
      <c r="X6969" s="16"/>
      <c r="Y6969" s="1"/>
      <c r="Z6969" s="1"/>
      <c r="AA6969" s="1"/>
      <c r="AB6969" s="1"/>
      <c r="AC6969" s="1"/>
      <c r="AD6969" s="1"/>
      <c r="AE6969" s="1"/>
    </row>
    <row r="6970" spans="4:31" x14ac:dyDescent="0.35">
      <c r="D6970" s="11"/>
      <c r="E6970" s="11"/>
      <c r="S6970" s="1"/>
      <c r="T6970" s="1"/>
      <c r="U6970" s="1"/>
      <c r="V6970" s="1"/>
      <c r="W6970" s="16"/>
      <c r="X6970" s="16"/>
      <c r="Y6970" s="1"/>
      <c r="Z6970" s="1"/>
      <c r="AA6970" s="1"/>
      <c r="AB6970" s="1"/>
      <c r="AC6970" s="1"/>
      <c r="AD6970" s="1"/>
      <c r="AE6970" s="1"/>
    </row>
    <row r="6971" spans="4:31" x14ac:dyDescent="0.35">
      <c r="D6971" s="11"/>
      <c r="E6971" s="11"/>
      <c r="S6971" s="1"/>
      <c r="T6971" s="1"/>
      <c r="U6971" s="1"/>
      <c r="V6971" s="1"/>
      <c r="W6971" s="16"/>
      <c r="X6971" s="16"/>
      <c r="Y6971" s="1"/>
      <c r="Z6971" s="1"/>
      <c r="AA6971" s="1"/>
      <c r="AB6971" s="1"/>
      <c r="AC6971" s="1"/>
      <c r="AD6971" s="1"/>
      <c r="AE6971" s="1"/>
    </row>
    <row r="6972" spans="4:31" x14ac:dyDescent="0.35">
      <c r="D6972" s="11"/>
      <c r="E6972" s="11"/>
      <c r="S6972" s="1"/>
      <c r="T6972" s="1"/>
      <c r="U6972" s="1"/>
      <c r="V6972" s="1"/>
      <c r="W6972" s="16"/>
      <c r="X6972" s="16"/>
      <c r="Y6972" s="1"/>
      <c r="Z6972" s="1"/>
      <c r="AA6972" s="1"/>
      <c r="AB6972" s="1"/>
      <c r="AC6972" s="1"/>
      <c r="AD6972" s="1"/>
      <c r="AE6972" s="1"/>
    </row>
    <row r="6973" spans="4:31" x14ac:dyDescent="0.35">
      <c r="D6973" s="11"/>
      <c r="E6973" s="11"/>
      <c r="S6973" s="1"/>
      <c r="T6973" s="1"/>
      <c r="U6973" s="1"/>
      <c r="V6973" s="1"/>
      <c r="W6973" s="16"/>
      <c r="X6973" s="16"/>
      <c r="Y6973" s="1"/>
      <c r="Z6973" s="1"/>
      <c r="AA6973" s="1"/>
      <c r="AB6973" s="1"/>
      <c r="AC6973" s="1"/>
      <c r="AD6973" s="1"/>
      <c r="AE6973" s="1"/>
    </row>
    <row r="6974" spans="4:31" x14ac:dyDescent="0.35">
      <c r="D6974" s="11"/>
      <c r="E6974" s="11"/>
      <c r="S6974" s="1"/>
      <c r="T6974" s="1"/>
      <c r="U6974" s="1"/>
      <c r="V6974" s="1"/>
      <c r="W6974" s="16"/>
      <c r="X6974" s="16"/>
      <c r="Y6974" s="1"/>
      <c r="Z6974" s="1"/>
      <c r="AA6974" s="1"/>
      <c r="AB6974" s="1"/>
      <c r="AC6974" s="1"/>
      <c r="AD6974" s="1"/>
      <c r="AE6974" s="1"/>
    </row>
    <row r="6975" spans="4:31" x14ac:dyDescent="0.35">
      <c r="D6975" s="11"/>
      <c r="E6975" s="11"/>
      <c r="S6975" s="1"/>
      <c r="T6975" s="1"/>
      <c r="U6975" s="1"/>
      <c r="V6975" s="1"/>
      <c r="W6975" s="16"/>
      <c r="X6975" s="16"/>
      <c r="Y6975" s="1"/>
      <c r="Z6975" s="1"/>
      <c r="AA6975" s="1"/>
      <c r="AB6975" s="1"/>
      <c r="AC6975" s="1"/>
      <c r="AD6975" s="1"/>
      <c r="AE6975" s="1"/>
    </row>
    <row r="6976" spans="4:31" x14ac:dyDescent="0.35">
      <c r="D6976" s="11"/>
      <c r="E6976" s="11"/>
      <c r="S6976" s="1"/>
      <c r="T6976" s="1"/>
      <c r="U6976" s="1"/>
      <c r="V6976" s="1"/>
      <c r="W6976" s="16"/>
      <c r="X6976" s="16"/>
      <c r="Y6976" s="1"/>
      <c r="Z6976" s="1"/>
      <c r="AA6976" s="1"/>
      <c r="AB6976" s="1"/>
      <c r="AC6976" s="1"/>
      <c r="AD6976" s="1"/>
      <c r="AE6976" s="1"/>
    </row>
    <row r="6977" spans="4:31" x14ac:dyDescent="0.35">
      <c r="D6977" s="11"/>
      <c r="E6977" s="11"/>
      <c r="S6977" s="1"/>
      <c r="T6977" s="1"/>
      <c r="U6977" s="1"/>
      <c r="V6977" s="1"/>
      <c r="W6977" s="16"/>
      <c r="X6977" s="16"/>
      <c r="Y6977" s="1"/>
      <c r="Z6977" s="1"/>
      <c r="AA6977" s="1"/>
      <c r="AB6977" s="1"/>
      <c r="AC6977" s="1"/>
      <c r="AD6977" s="1"/>
      <c r="AE6977" s="1"/>
    </row>
    <row r="6978" spans="4:31" x14ac:dyDescent="0.35">
      <c r="D6978" s="11"/>
      <c r="E6978" s="11"/>
      <c r="S6978" s="1"/>
      <c r="T6978" s="1"/>
      <c r="U6978" s="1"/>
      <c r="V6978" s="1"/>
      <c r="W6978" s="16"/>
      <c r="X6978" s="16"/>
      <c r="Y6978" s="1"/>
      <c r="Z6978" s="1"/>
      <c r="AA6978" s="1"/>
      <c r="AB6978" s="1"/>
      <c r="AC6978" s="1"/>
      <c r="AD6978" s="1"/>
      <c r="AE6978" s="1"/>
    </row>
    <row r="6979" spans="4:31" x14ac:dyDescent="0.35">
      <c r="D6979" s="11"/>
      <c r="E6979" s="11"/>
      <c r="S6979" s="1"/>
      <c r="T6979" s="1"/>
      <c r="U6979" s="1"/>
      <c r="V6979" s="1"/>
      <c r="W6979" s="16"/>
      <c r="X6979" s="16"/>
      <c r="Y6979" s="1"/>
      <c r="Z6979" s="1"/>
      <c r="AA6979" s="1"/>
      <c r="AB6979" s="1"/>
      <c r="AC6979" s="1"/>
      <c r="AD6979" s="1"/>
      <c r="AE6979" s="1"/>
    </row>
    <row r="6980" spans="4:31" x14ac:dyDescent="0.35">
      <c r="D6980" s="11"/>
      <c r="E6980" s="11"/>
      <c r="S6980" s="1"/>
      <c r="T6980" s="1"/>
      <c r="U6980" s="1"/>
      <c r="V6980" s="1"/>
      <c r="W6980" s="16"/>
      <c r="X6980" s="16"/>
      <c r="Y6980" s="1"/>
      <c r="Z6980" s="1"/>
      <c r="AA6980" s="1"/>
      <c r="AB6980" s="1"/>
      <c r="AC6980" s="1"/>
      <c r="AD6980" s="1"/>
      <c r="AE6980" s="1"/>
    </row>
    <row r="6981" spans="4:31" x14ac:dyDescent="0.35">
      <c r="D6981" s="11"/>
      <c r="E6981" s="11"/>
      <c r="S6981" s="1"/>
      <c r="T6981" s="1"/>
      <c r="U6981" s="1"/>
      <c r="V6981" s="1"/>
      <c r="W6981" s="16"/>
      <c r="X6981" s="16"/>
      <c r="Y6981" s="1"/>
      <c r="Z6981" s="1"/>
      <c r="AA6981" s="1"/>
      <c r="AB6981" s="1"/>
      <c r="AC6981" s="1"/>
      <c r="AD6981" s="1"/>
      <c r="AE6981" s="1"/>
    </row>
    <row r="6982" spans="4:31" x14ac:dyDescent="0.35">
      <c r="D6982" s="11"/>
      <c r="E6982" s="11"/>
      <c r="S6982" s="1"/>
      <c r="T6982" s="1"/>
      <c r="U6982" s="1"/>
      <c r="V6982" s="1"/>
      <c r="W6982" s="16"/>
      <c r="X6982" s="16"/>
      <c r="Y6982" s="1"/>
      <c r="Z6982" s="1"/>
      <c r="AA6982" s="1"/>
      <c r="AB6982" s="1"/>
      <c r="AC6982" s="1"/>
      <c r="AD6982" s="1"/>
      <c r="AE6982" s="1"/>
    </row>
    <row r="6983" spans="4:31" x14ac:dyDescent="0.35">
      <c r="D6983" s="11"/>
      <c r="E6983" s="11"/>
      <c r="S6983" s="1"/>
      <c r="T6983" s="1"/>
      <c r="U6983" s="1"/>
      <c r="V6983" s="1"/>
      <c r="W6983" s="16"/>
      <c r="X6983" s="16"/>
      <c r="Y6983" s="1"/>
      <c r="Z6983" s="1"/>
      <c r="AA6983" s="1"/>
      <c r="AB6983" s="1"/>
      <c r="AC6983" s="1"/>
      <c r="AD6983" s="1"/>
      <c r="AE6983" s="1"/>
    </row>
    <row r="6984" spans="4:31" x14ac:dyDescent="0.35">
      <c r="D6984" s="11"/>
      <c r="E6984" s="11"/>
      <c r="S6984" s="1"/>
      <c r="T6984" s="1"/>
      <c r="U6984" s="1"/>
      <c r="V6984" s="1"/>
      <c r="W6984" s="16"/>
      <c r="X6984" s="16"/>
      <c r="Y6984" s="1"/>
      <c r="Z6984" s="1"/>
      <c r="AA6984" s="1"/>
      <c r="AB6984" s="1"/>
      <c r="AC6984" s="1"/>
      <c r="AD6984" s="1"/>
      <c r="AE6984" s="1"/>
    </row>
    <row r="6985" spans="4:31" x14ac:dyDescent="0.35">
      <c r="D6985" s="11"/>
      <c r="E6985" s="11"/>
      <c r="S6985" s="1"/>
      <c r="T6985" s="1"/>
      <c r="U6985" s="1"/>
      <c r="V6985" s="1"/>
      <c r="W6985" s="16"/>
      <c r="X6985" s="16"/>
      <c r="Y6985" s="1"/>
      <c r="Z6985" s="1"/>
      <c r="AA6985" s="1"/>
      <c r="AB6985" s="1"/>
      <c r="AC6985" s="1"/>
      <c r="AD6985" s="1"/>
      <c r="AE6985" s="1"/>
    </row>
    <row r="6986" spans="4:31" x14ac:dyDescent="0.35">
      <c r="D6986" s="11"/>
      <c r="E6986" s="11"/>
      <c r="S6986" s="1"/>
      <c r="T6986" s="1"/>
      <c r="U6986" s="1"/>
      <c r="V6986" s="1"/>
      <c r="W6986" s="16"/>
      <c r="X6986" s="16"/>
      <c r="Y6986" s="1"/>
      <c r="Z6986" s="1"/>
      <c r="AA6986" s="1"/>
      <c r="AB6986" s="1"/>
      <c r="AC6986" s="1"/>
      <c r="AD6986" s="1"/>
      <c r="AE6986" s="1"/>
    </row>
    <row r="6987" spans="4:31" x14ac:dyDescent="0.35">
      <c r="D6987" s="11"/>
      <c r="E6987" s="11"/>
      <c r="S6987" s="1"/>
      <c r="T6987" s="1"/>
      <c r="U6987" s="1"/>
      <c r="V6987" s="1"/>
      <c r="W6987" s="16"/>
      <c r="X6987" s="16"/>
      <c r="Y6987" s="1"/>
      <c r="Z6987" s="1"/>
      <c r="AA6987" s="1"/>
      <c r="AB6987" s="1"/>
      <c r="AC6987" s="1"/>
      <c r="AD6987" s="1"/>
      <c r="AE6987" s="1"/>
    </row>
    <row r="6988" spans="4:31" x14ac:dyDescent="0.35">
      <c r="D6988" s="11"/>
      <c r="E6988" s="11"/>
      <c r="S6988" s="1"/>
      <c r="T6988" s="1"/>
      <c r="U6988" s="1"/>
      <c r="V6988" s="1"/>
      <c r="W6988" s="16"/>
      <c r="X6988" s="16"/>
      <c r="Y6988" s="1"/>
      <c r="Z6988" s="1"/>
      <c r="AA6988" s="1"/>
      <c r="AB6988" s="1"/>
      <c r="AC6988" s="1"/>
      <c r="AD6988" s="1"/>
      <c r="AE6988" s="1"/>
    </row>
    <row r="6989" spans="4:31" x14ac:dyDescent="0.35">
      <c r="D6989" s="11"/>
      <c r="E6989" s="11"/>
      <c r="S6989" s="1"/>
      <c r="T6989" s="1"/>
      <c r="U6989" s="1"/>
      <c r="V6989" s="1"/>
      <c r="W6989" s="16"/>
      <c r="X6989" s="16"/>
      <c r="Y6989" s="1"/>
      <c r="Z6989" s="1"/>
      <c r="AA6989" s="1"/>
      <c r="AB6989" s="1"/>
      <c r="AC6989" s="1"/>
      <c r="AD6989" s="1"/>
      <c r="AE6989" s="1"/>
    </row>
    <row r="6990" spans="4:31" x14ac:dyDescent="0.35">
      <c r="D6990" s="11"/>
      <c r="E6990" s="11"/>
      <c r="S6990" s="1"/>
      <c r="T6990" s="1"/>
      <c r="U6990" s="1"/>
      <c r="V6990" s="1"/>
      <c r="W6990" s="16"/>
      <c r="X6990" s="16"/>
      <c r="Y6990" s="1"/>
      <c r="Z6990" s="1"/>
      <c r="AA6990" s="1"/>
      <c r="AB6990" s="1"/>
      <c r="AC6990" s="1"/>
      <c r="AD6990" s="1"/>
      <c r="AE6990" s="1"/>
    </row>
    <row r="6991" spans="4:31" x14ac:dyDescent="0.35">
      <c r="D6991" s="11"/>
      <c r="E6991" s="11"/>
      <c r="S6991" s="1"/>
      <c r="T6991" s="1"/>
      <c r="U6991" s="1"/>
      <c r="V6991" s="1"/>
      <c r="W6991" s="16"/>
      <c r="X6991" s="16"/>
      <c r="Y6991" s="1"/>
      <c r="Z6991" s="1"/>
      <c r="AA6991" s="1"/>
      <c r="AB6991" s="1"/>
      <c r="AC6991" s="1"/>
      <c r="AD6991" s="1"/>
      <c r="AE6991" s="1"/>
    </row>
    <row r="6992" spans="4:31" x14ac:dyDescent="0.35">
      <c r="D6992" s="11"/>
      <c r="E6992" s="11"/>
      <c r="S6992" s="1"/>
      <c r="T6992" s="1"/>
      <c r="U6992" s="1"/>
      <c r="V6992" s="1"/>
      <c r="W6992" s="16"/>
      <c r="X6992" s="16"/>
      <c r="Y6992" s="1"/>
      <c r="Z6992" s="1"/>
      <c r="AA6992" s="1"/>
      <c r="AB6992" s="1"/>
      <c r="AC6992" s="1"/>
      <c r="AD6992" s="1"/>
      <c r="AE6992" s="1"/>
    </row>
    <row r="6993" spans="4:31" x14ac:dyDescent="0.35">
      <c r="D6993" s="11"/>
      <c r="E6993" s="11"/>
      <c r="S6993" s="1"/>
      <c r="T6993" s="1"/>
      <c r="U6993" s="1"/>
      <c r="V6993" s="1"/>
      <c r="W6993" s="16"/>
      <c r="X6993" s="16"/>
      <c r="Y6993" s="1"/>
      <c r="Z6993" s="1"/>
      <c r="AA6993" s="1"/>
      <c r="AB6993" s="1"/>
      <c r="AC6993" s="1"/>
      <c r="AD6993" s="1"/>
      <c r="AE6993" s="1"/>
    </row>
    <row r="6994" spans="4:31" x14ac:dyDescent="0.35">
      <c r="D6994" s="11"/>
      <c r="E6994" s="11"/>
      <c r="S6994" s="1"/>
      <c r="T6994" s="1"/>
      <c r="U6994" s="1"/>
      <c r="V6994" s="1"/>
      <c r="W6994" s="16"/>
      <c r="X6994" s="16"/>
      <c r="Y6994" s="1"/>
      <c r="Z6994" s="1"/>
      <c r="AA6994" s="1"/>
      <c r="AB6994" s="1"/>
      <c r="AC6994" s="1"/>
      <c r="AD6994" s="1"/>
      <c r="AE6994" s="1"/>
    </row>
    <row r="6995" spans="4:31" x14ac:dyDescent="0.35">
      <c r="D6995" s="11"/>
      <c r="E6995" s="11"/>
      <c r="S6995" s="1"/>
      <c r="T6995" s="1"/>
      <c r="U6995" s="1"/>
      <c r="V6995" s="1"/>
      <c r="W6995" s="16"/>
      <c r="X6995" s="16"/>
      <c r="Y6995" s="1"/>
      <c r="Z6995" s="1"/>
      <c r="AA6995" s="1"/>
      <c r="AB6995" s="1"/>
      <c r="AC6995" s="1"/>
      <c r="AD6995" s="1"/>
      <c r="AE6995" s="1"/>
    </row>
    <row r="6996" spans="4:31" x14ac:dyDescent="0.35">
      <c r="D6996" s="11"/>
      <c r="E6996" s="11"/>
      <c r="S6996" s="1"/>
      <c r="T6996" s="1"/>
      <c r="U6996" s="1"/>
      <c r="V6996" s="1"/>
      <c r="W6996" s="16"/>
      <c r="X6996" s="16"/>
      <c r="Y6996" s="1"/>
      <c r="Z6996" s="1"/>
      <c r="AA6996" s="1"/>
      <c r="AB6996" s="1"/>
      <c r="AC6996" s="1"/>
      <c r="AD6996" s="1"/>
      <c r="AE6996" s="1"/>
    </row>
    <row r="6997" spans="4:31" x14ac:dyDescent="0.35">
      <c r="D6997" s="11"/>
      <c r="E6997" s="11"/>
      <c r="S6997" s="1"/>
      <c r="T6997" s="1"/>
      <c r="U6997" s="1"/>
      <c r="V6997" s="1"/>
      <c r="W6997" s="16"/>
      <c r="X6997" s="16"/>
      <c r="Y6997" s="1"/>
      <c r="Z6997" s="1"/>
      <c r="AA6997" s="1"/>
      <c r="AB6997" s="1"/>
      <c r="AC6997" s="1"/>
      <c r="AD6997" s="1"/>
      <c r="AE6997" s="1"/>
    </row>
    <row r="6998" spans="4:31" x14ac:dyDescent="0.35">
      <c r="D6998" s="11"/>
      <c r="E6998" s="11"/>
      <c r="S6998" s="1"/>
      <c r="T6998" s="1"/>
      <c r="U6998" s="1"/>
      <c r="V6998" s="1"/>
      <c r="W6998" s="16"/>
      <c r="X6998" s="16"/>
      <c r="Y6998" s="1"/>
      <c r="Z6998" s="1"/>
      <c r="AA6998" s="1"/>
      <c r="AB6998" s="1"/>
      <c r="AC6998" s="1"/>
      <c r="AD6998" s="1"/>
      <c r="AE6998" s="1"/>
    </row>
    <row r="6999" spans="4:31" x14ac:dyDescent="0.35">
      <c r="D6999" s="11"/>
      <c r="E6999" s="11"/>
      <c r="S6999" s="1"/>
      <c r="T6999" s="1"/>
      <c r="U6999" s="1"/>
      <c r="V6999" s="1"/>
      <c r="W6999" s="16"/>
      <c r="X6999" s="16"/>
      <c r="Y6999" s="1"/>
      <c r="Z6999" s="1"/>
      <c r="AA6999" s="1"/>
      <c r="AB6999" s="1"/>
      <c r="AC6999" s="1"/>
      <c r="AD6999" s="1"/>
      <c r="AE6999" s="1"/>
    </row>
    <row r="7000" spans="4:31" x14ac:dyDescent="0.35">
      <c r="D7000" s="11"/>
      <c r="E7000" s="11"/>
      <c r="S7000" s="1"/>
      <c r="T7000" s="1"/>
      <c r="U7000" s="1"/>
      <c r="V7000" s="1"/>
      <c r="W7000" s="16"/>
      <c r="X7000" s="16"/>
      <c r="Y7000" s="1"/>
      <c r="Z7000" s="1"/>
      <c r="AA7000" s="1"/>
      <c r="AB7000" s="1"/>
      <c r="AC7000" s="1"/>
      <c r="AD7000" s="1"/>
      <c r="AE7000" s="1"/>
    </row>
    <row r="7001" spans="4:31" x14ac:dyDescent="0.35">
      <c r="D7001" s="11"/>
      <c r="E7001" s="11"/>
      <c r="S7001" s="1"/>
      <c r="T7001" s="1"/>
      <c r="U7001" s="1"/>
      <c r="V7001" s="1"/>
      <c r="W7001" s="16"/>
      <c r="X7001" s="16"/>
      <c r="Y7001" s="1"/>
      <c r="Z7001" s="1"/>
      <c r="AA7001" s="1"/>
      <c r="AB7001" s="1"/>
      <c r="AC7001" s="1"/>
      <c r="AD7001" s="1"/>
      <c r="AE7001" s="1"/>
    </row>
    <row r="7002" spans="4:31" x14ac:dyDescent="0.35">
      <c r="D7002" s="11"/>
      <c r="E7002" s="11"/>
      <c r="S7002" s="1"/>
      <c r="T7002" s="1"/>
      <c r="U7002" s="1"/>
      <c r="V7002" s="1"/>
      <c r="W7002" s="16"/>
      <c r="X7002" s="16"/>
      <c r="Y7002" s="1"/>
      <c r="Z7002" s="1"/>
      <c r="AA7002" s="1"/>
      <c r="AB7002" s="1"/>
      <c r="AC7002" s="1"/>
      <c r="AD7002" s="1"/>
      <c r="AE7002" s="1"/>
    </row>
    <row r="7003" spans="4:31" x14ac:dyDescent="0.35">
      <c r="D7003" s="11"/>
      <c r="E7003" s="11"/>
      <c r="S7003" s="1"/>
      <c r="T7003" s="1"/>
      <c r="U7003" s="1"/>
      <c r="V7003" s="1"/>
      <c r="W7003" s="16"/>
      <c r="X7003" s="16"/>
      <c r="Y7003" s="1"/>
      <c r="Z7003" s="1"/>
      <c r="AA7003" s="1"/>
      <c r="AB7003" s="1"/>
      <c r="AC7003" s="1"/>
      <c r="AD7003" s="1"/>
      <c r="AE7003" s="1"/>
    </row>
    <row r="7004" spans="4:31" x14ac:dyDescent="0.35">
      <c r="D7004" s="11"/>
      <c r="E7004" s="11"/>
      <c r="S7004" s="1"/>
      <c r="T7004" s="1"/>
      <c r="U7004" s="1"/>
      <c r="V7004" s="1"/>
      <c r="W7004" s="16"/>
      <c r="X7004" s="16"/>
      <c r="Y7004" s="1"/>
      <c r="Z7004" s="1"/>
      <c r="AA7004" s="1"/>
      <c r="AB7004" s="1"/>
      <c r="AC7004" s="1"/>
      <c r="AD7004" s="1"/>
      <c r="AE7004" s="1"/>
    </row>
    <row r="7005" spans="4:31" x14ac:dyDescent="0.35">
      <c r="D7005" s="11"/>
      <c r="E7005" s="11"/>
      <c r="S7005" s="1"/>
      <c r="T7005" s="1"/>
      <c r="U7005" s="1"/>
      <c r="V7005" s="1"/>
      <c r="W7005" s="16"/>
      <c r="X7005" s="16"/>
      <c r="Y7005" s="1"/>
      <c r="Z7005" s="1"/>
      <c r="AA7005" s="1"/>
      <c r="AB7005" s="1"/>
      <c r="AC7005" s="1"/>
      <c r="AD7005" s="1"/>
      <c r="AE7005" s="1"/>
    </row>
    <row r="7006" spans="4:31" x14ac:dyDescent="0.35">
      <c r="D7006" s="11"/>
      <c r="E7006" s="11"/>
      <c r="S7006" s="1"/>
      <c r="T7006" s="1"/>
      <c r="U7006" s="1"/>
      <c r="V7006" s="1"/>
      <c r="W7006" s="16"/>
      <c r="X7006" s="16"/>
      <c r="Y7006" s="1"/>
      <c r="Z7006" s="1"/>
      <c r="AA7006" s="1"/>
      <c r="AB7006" s="1"/>
      <c r="AC7006" s="1"/>
      <c r="AD7006" s="1"/>
      <c r="AE7006" s="1"/>
    </row>
    <row r="7007" spans="4:31" x14ac:dyDescent="0.35">
      <c r="D7007" s="11"/>
      <c r="E7007" s="11"/>
      <c r="S7007" s="1"/>
      <c r="T7007" s="1"/>
      <c r="U7007" s="1"/>
      <c r="V7007" s="1"/>
      <c r="W7007" s="16"/>
      <c r="X7007" s="16"/>
      <c r="Y7007" s="1"/>
      <c r="Z7007" s="1"/>
      <c r="AA7007" s="1"/>
      <c r="AB7007" s="1"/>
      <c r="AC7007" s="1"/>
      <c r="AD7007" s="1"/>
      <c r="AE7007" s="1"/>
    </row>
    <row r="7008" spans="4:31" x14ac:dyDescent="0.35">
      <c r="D7008" s="11"/>
      <c r="E7008" s="11"/>
      <c r="S7008" s="1"/>
      <c r="T7008" s="1"/>
      <c r="U7008" s="1"/>
      <c r="V7008" s="1"/>
      <c r="W7008" s="16"/>
      <c r="X7008" s="16"/>
      <c r="Y7008" s="1"/>
      <c r="Z7008" s="1"/>
      <c r="AA7008" s="1"/>
      <c r="AB7008" s="1"/>
      <c r="AC7008" s="1"/>
      <c r="AD7008" s="1"/>
      <c r="AE7008" s="1"/>
    </row>
    <row r="7009" spans="4:31" x14ac:dyDescent="0.35">
      <c r="D7009" s="11"/>
      <c r="E7009" s="11"/>
      <c r="S7009" s="1"/>
      <c r="T7009" s="1"/>
      <c r="U7009" s="1"/>
      <c r="V7009" s="1"/>
      <c r="W7009" s="16"/>
      <c r="X7009" s="16"/>
      <c r="Y7009" s="1"/>
      <c r="Z7009" s="1"/>
      <c r="AA7009" s="1"/>
      <c r="AB7009" s="1"/>
      <c r="AC7009" s="1"/>
      <c r="AD7009" s="1"/>
      <c r="AE7009" s="1"/>
    </row>
    <row r="7010" spans="4:31" x14ac:dyDescent="0.35">
      <c r="D7010" s="11"/>
      <c r="E7010" s="11"/>
      <c r="S7010" s="1"/>
      <c r="T7010" s="1"/>
      <c r="U7010" s="1"/>
      <c r="V7010" s="1"/>
      <c r="W7010" s="16"/>
      <c r="X7010" s="16"/>
      <c r="Y7010" s="1"/>
      <c r="Z7010" s="1"/>
      <c r="AA7010" s="1"/>
      <c r="AB7010" s="1"/>
      <c r="AC7010" s="1"/>
      <c r="AD7010" s="1"/>
      <c r="AE7010" s="1"/>
    </row>
    <row r="7011" spans="4:31" x14ac:dyDescent="0.35">
      <c r="D7011" s="11"/>
      <c r="E7011" s="11"/>
      <c r="S7011" s="1"/>
      <c r="T7011" s="1"/>
      <c r="U7011" s="1"/>
      <c r="V7011" s="1"/>
      <c r="W7011" s="16"/>
      <c r="X7011" s="16"/>
      <c r="Y7011" s="1"/>
      <c r="Z7011" s="1"/>
      <c r="AA7011" s="1"/>
      <c r="AB7011" s="1"/>
      <c r="AC7011" s="1"/>
      <c r="AD7011" s="1"/>
      <c r="AE7011" s="1"/>
    </row>
    <row r="7012" spans="4:31" x14ac:dyDescent="0.35">
      <c r="D7012" s="11"/>
      <c r="E7012" s="11"/>
      <c r="S7012" s="1"/>
      <c r="T7012" s="1"/>
      <c r="U7012" s="1"/>
      <c r="V7012" s="1"/>
      <c r="W7012" s="16"/>
      <c r="X7012" s="16"/>
      <c r="Y7012" s="1"/>
      <c r="Z7012" s="1"/>
      <c r="AA7012" s="1"/>
      <c r="AB7012" s="1"/>
      <c r="AC7012" s="1"/>
      <c r="AD7012" s="1"/>
      <c r="AE7012" s="1"/>
    </row>
    <row r="7013" spans="4:31" x14ac:dyDescent="0.35">
      <c r="D7013" s="11"/>
      <c r="E7013" s="11"/>
      <c r="S7013" s="1"/>
      <c r="T7013" s="1"/>
      <c r="U7013" s="1"/>
      <c r="V7013" s="1"/>
      <c r="W7013" s="16"/>
      <c r="X7013" s="16"/>
      <c r="Y7013" s="1"/>
      <c r="Z7013" s="1"/>
      <c r="AA7013" s="1"/>
      <c r="AB7013" s="1"/>
      <c r="AC7013" s="1"/>
      <c r="AD7013" s="1"/>
      <c r="AE7013" s="1"/>
    </row>
    <row r="7014" spans="4:31" x14ac:dyDescent="0.35">
      <c r="D7014" s="11"/>
      <c r="E7014" s="11"/>
      <c r="S7014" s="1"/>
      <c r="T7014" s="1"/>
      <c r="U7014" s="1"/>
      <c r="V7014" s="1"/>
      <c r="W7014" s="16"/>
      <c r="X7014" s="16"/>
      <c r="Y7014" s="1"/>
      <c r="Z7014" s="1"/>
      <c r="AA7014" s="1"/>
      <c r="AB7014" s="1"/>
      <c r="AC7014" s="1"/>
      <c r="AD7014" s="1"/>
      <c r="AE7014" s="1"/>
    </row>
    <row r="7015" spans="4:31" x14ac:dyDescent="0.35">
      <c r="D7015" s="11"/>
      <c r="E7015" s="11"/>
      <c r="S7015" s="1"/>
      <c r="T7015" s="1"/>
      <c r="U7015" s="1"/>
      <c r="V7015" s="1"/>
      <c r="W7015" s="16"/>
      <c r="X7015" s="16"/>
      <c r="Y7015" s="1"/>
      <c r="Z7015" s="1"/>
      <c r="AA7015" s="1"/>
      <c r="AB7015" s="1"/>
      <c r="AC7015" s="1"/>
      <c r="AD7015" s="1"/>
      <c r="AE7015" s="1"/>
    </row>
    <row r="7016" spans="4:31" x14ac:dyDescent="0.35">
      <c r="D7016" s="11"/>
      <c r="E7016" s="11"/>
      <c r="S7016" s="1"/>
      <c r="T7016" s="1"/>
      <c r="U7016" s="1"/>
      <c r="V7016" s="1"/>
      <c r="W7016" s="16"/>
      <c r="X7016" s="16"/>
      <c r="Y7016" s="1"/>
      <c r="Z7016" s="1"/>
      <c r="AA7016" s="1"/>
      <c r="AB7016" s="1"/>
      <c r="AC7016" s="1"/>
      <c r="AD7016" s="1"/>
      <c r="AE7016" s="1"/>
    </row>
    <row r="7017" spans="4:31" x14ac:dyDescent="0.35">
      <c r="D7017" s="11"/>
      <c r="E7017" s="11"/>
      <c r="S7017" s="1"/>
      <c r="T7017" s="1"/>
      <c r="U7017" s="1"/>
      <c r="V7017" s="1"/>
      <c r="W7017" s="16"/>
      <c r="X7017" s="16"/>
      <c r="Y7017" s="1"/>
      <c r="Z7017" s="1"/>
      <c r="AA7017" s="1"/>
      <c r="AB7017" s="1"/>
      <c r="AC7017" s="1"/>
      <c r="AD7017" s="1"/>
      <c r="AE7017" s="1"/>
    </row>
    <row r="7018" spans="4:31" x14ac:dyDescent="0.35">
      <c r="D7018" s="11"/>
      <c r="E7018" s="11"/>
      <c r="S7018" s="1"/>
      <c r="T7018" s="1"/>
      <c r="U7018" s="1"/>
      <c r="V7018" s="1"/>
      <c r="W7018" s="16"/>
      <c r="X7018" s="16"/>
      <c r="Y7018" s="1"/>
      <c r="Z7018" s="1"/>
      <c r="AA7018" s="1"/>
      <c r="AB7018" s="1"/>
      <c r="AC7018" s="1"/>
      <c r="AD7018" s="1"/>
      <c r="AE7018" s="1"/>
    </row>
    <row r="7019" spans="4:31" x14ac:dyDescent="0.35">
      <c r="D7019" s="11"/>
      <c r="E7019" s="11"/>
      <c r="S7019" s="1"/>
      <c r="T7019" s="1"/>
      <c r="U7019" s="1"/>
      <c r="V7019" s="1"/>
      <c r="W7019" s="16"/>
      <c r="X7019" s="16"/>
      <c r="Y7019" s="1"/>
      <c r="Z7019" s="1"/>
      <c r="AA7019" s="1"/>
      <c r="AB7019" s="1"/>
      <c r="AC7019" s="1"/>
      <c r="AD7019" s="1"/>
      <c r="AE7019" s="1"/>
    </row>
    <row r="7020" spans="4:31" x14ac:dyDescent="0.35">
      <c r="D7020" s="11"/>
      <c r="E7020" s="11"/>
      <c r="S7020" s="1"/>
      <c r="T7020" s="1"/>
      <c r="U7020" s="1"/>
      <c r="V7020" s="1"/>
      <c r="W7020" s="16"/>
      <c r="X7020" s="16"/>
      <c r="Y7020" s="1"/>
      <c r="Z7020" s="1"/>
      <c r="AA7020" s="1"/>
      <c r="AB7020" s="1"/>
      <c r="AC7020" s="1"/>
      <c r="AD7020" s="1"/>
      <c r="AE7020" s="1"/>
    </row>
    <row r="7021" spans="4:31" x14ac:dyDescent="0.35">
      <c r="D7021" s="11"/>
      <c r="E7021" s="11"/>
      <c r="S7021" s="1"/>
      <c r="T7021" s="1"/>
      <c r="U7021" s="1"/>
      <c r="V7021" s="1"/>
      <c r="W7021" s="16"/>
      <c r="X7021" s="16"/>
      <c r="Y7021" s="1"/>
      <c r="Z7021" s="1"/>
      <c r="AA7021" s="1"/>
      <c r="AB7021" s="1"/>
      <c r="AC7021" s="1"/>
      <c r="AD7021" s="1"/>
      <c r="AE7021" s="1"/>
    </row>
    <row r="7022" spans="4:31" x14ac:dyDescent="0.35">
      <c r="D7022" s="11"/>
      <c r="E7022" s="11"/>
      <c r="S7022" s="1"/>
      <c r="T7022" s="1"/>
      <c r="U7022" s="1"/>
      <c r="V7022" s="1"/>
      <c r="W7022" s="16"/>
      <c r="X7022" s="16"/>
      <c r="Y7022" s="1"/>
      <c r="Z7022" s="1"/>
      <c r="AA7022" s="1"/>
      <c r="AB7022" s="1"/>
      <c r="AC7022" s="1"/>
      <c r="AD7022" s="1"/>
      <c r="AE7022" s="1"/>
    </row>
    <row r="7023" spans="4:31" x14ac:dyDescent="0.35">
      <c r="D7023" s="11"/>
      <c r="E7023" s="11"/>
      <c r="S7023" s="1"/>
      <c r="T7023" s="1"/>
      <c r="U7023" s="1"/>
      <c r="V7023" s="1"/>
      <c r="W7023" s="16"/>
      <c r="X7023" s="16"/>
      <c r="Y7023" s="1"/>
      <c r="Z7023" s="1"/>
      <c r="AA7023" s="1"/>
      <c r="AB7023" s="1"/>
      <c r="AC7023" s="1"/>
      <c r="AD7023" s="1"/>
      <c r="AE7023" s="1"/>
    </row>
    <row r="7024" spans="4:31" x14ac:dyDescent="0.35">
      <c r="D7024" s="11"/>
      <c r="E7024" s="11"/>
      <c r="S7024" s="1"/>
      <c r="T7024" s="1"/>
      <c r="U7024" s="1"/>
      <c r="V7024" s="1"/>
      <c r="W7024" s="16"/>
      <c r="X7024" s="16"/>
      <c r="Y7024" s="1"/>
      <c r="Z7024" s="1"/>
      <c r="AA7024" s="1"/>
      <c r="AB7024" s="1"/>
      <c r="AC7024" s="1"/>
      <c r="AD7024" s="1"/>
      <c r="AE7024" s="1"/>
    </row>
    <row r="7025" spans="4:31" x14ac:dyDescent="0.35">
      <c r="D7025" s="11"/>
      <c r="E7025" s="11"/>
      <c r="S7025" s="1"/>
      <c r="T7025" s="1"/>
      <c r="U7025" s="1"/>
      <c r="V7025" s="1"/>
      <c r="W7025" s="16"/>
      <c r="X7025" s="16"/>
      <c r="Y7025" s="1"/>
      <c r="Z7025" s="1"/>
      <c r="AA7025" s="1"/>
      <c r="AB7025" s="1"/>
      <c r="AC7025" s="1"/>
      <c r="AD7025" s="1"/>
      <c r="AE7025" s="1"/>
    </row>
    <row r="7026" spans="4:31" x14ac:dyDescent="0.35">
      <c r="D7026" s="11"/>
      <c r="E7026" s="11"/>
      <c r="S7026" s="1"/>
      <c r="T7026" s="1"/>
      <c r="U7026" s="1"/>
      <c r="V7026" s="1"/>
      <c r="W7026" s="16"/>
      <c r="X7026" s="16"/>
      <c r="Y7026" s="1"/>
      <c r="Z7026" s="1"/>
      <c r="AA7026" s="1"/>
      <c r="AB7026" s="1"/>
      <c r="AC7026" s="1"/>
      <c r="AD7026" s="1"/>
      <c r="AE7026" s="1"/>
    </row>
    <row r="7027" spans="4:31" x14ac:dyDescent="0.35">
      <c r="D7027" s="11"/>
      <c r="E7027" s="11"/>
      <c r="S7027" s="1"/>
      <c r="T7027" s="1"/>
      <c r="U7027" s="1"/>
      <c r="V7027" s="1"/>
      <c r="W7027" s="16"/>
      <c r="X7027" s="16"/>
      <c r="Y7027" s="1"/>
      <c r="Z7027" s="1"/>
      <c r="AA7027" s="1"/>
      <c r="AB7027" s="1"/>
      <c r="AC7027" s="1"/>
      <c r="AD7027" s="1"/>
      <c r="AE7027" s="1"/>
    </row>
    <row r="7028" spans="4:31" x14ac:dyDescent="0.35">
      <c r="D7028" s="11"/>
      <c r="E7028" s="11"/>
      <c r="S7028" s="1"/>
      <c r="T7028" s="1"/>
      <c r="U7028" s="1"/>
      <c r="V7028" s="1"/>
      <c r="W7028" s="16"/>
      <c r="X7028" s="16"/>
      <c r="Y7028" s="1"/>
      <c r="Z7028" s="1"/>
      <c r="AA7028" s="1"/>
      <c r="AB7028" s="1"/>
      <c r="AC7028" s="1"/>
      <c r="AD7028" s="1"/>
      <c r="AE7028" s="1"/>
    </row>
    <row r="7029" spans="4:31" x14ac:dyDescent="0.35">
      <c r="D7029" s="11"/>
      <c r="E7029" s="11"/>
      <c r="S7029" s="1"/>
      <c r="T7029" s="1"/>
      <c r="U7029" s="1"/>
      <c r="V7029" s="1"/>
      <c r="W7029" s="16"/>
      <c r="X7029" s="16"/>
      <c r="Y7029" s="1"/>
      <c r="Z7029" s="1"/>
      <c r="AA7029" s="1"/>
      <c r="AB7029" s="1"/>
      <c r="AC7029" s="1"/>
      <c r="AD7029" s="1"/>
      <c r="AE7029" s="1"/>
    </row>
    <row r="7030" spans="4:31" x14ac:dyDescent="0.35">
      <c r="D7030" s="11"/>
      <c r="E7030" s="11"/>
      <c r="S7030" s="1"/>
      <c r="T7030" s="1"/>
      <c r="U7030" s="1"/>
      <c r="V7030" s="1"/>
      <c r="W7030" s="16"/>
      <c r="X7030" s="16"/>
      <c r="Y7030" s="1"/>
      <c r="Z7030" s="1"/>
      <c r="AA7030" s="1"/>
      <c r="AB7030" s="1"/>
      <c r="AC7030" s="1"/>
      <c r="AD7030" s="1"/>
      <c r="AE7030" s="1"/>
    </row>
    <row r="7031" spans="4:31" x14ac:dyDescent="0.35">
      <c r="D7031" s="11"/>
      <c r="E7031" s="11"/>
      <c r="S7031" s="1"/>
      <c r="T7031" s="1"/>
      <c r="U7031" s="1"/>
      <c r="V7031" s="1"/>
      <c r="W7031" s="16"/>
      <c r="X7031" s="16"/>
      <c r="Y7031" s="1"/>
      <c r="Z7031" s="1"/>
      <c r="AA7031" s="1"/>
      <c r="AB7031" s="1"/>
      <c r="AC7031" s="1"/>
      <c r="AD7031" s="1"/>
      <c r="AE7031" s="1"/>
    </row>
    <row r="7032" spans="4:31" x14ac:dyDescent="0.35">
      <c r="D7032" s="11"/>
      <c r="E7032" s="11"/>
      <c r="S7032" s="1"/>
      <c r="T7032" s="1"/>
      <c r="U7032" s="1"/>
      <c r="V7032" s="1"/>
      <c r="W7032" s="16"/>
      <c r="X7032" s="16"/>
      <c r="Y7032" s="1"/>
      <c r="Z7032" s="1"/>
      <c r="AA7032" s="1"/>
      <c r="AB7032" s="1"/>
      <c r="AC7032" s="1"/>
      <c r="AD7032" s="1"/>
      <c r="AE7032" s="1"/>
    </row>
    <row r="7033" spans="4:31" x14ac:dyDescent="0.35">
      <c r="D7033" s="11"/>
      <c r="E7033" s="11"/>
      <c r="S7033" s="1"/>
      <c r="T7033" s="1"/>
      <c r="U7033" s="1"/>
      <c r="V7033" s="1"/>
      <c r="W7033" s="16"/>
      <c r="X7033" s="16"/>
      <c r="Y7033" s="1"/>
      <c r="Z7033" s="1"/>
      <c r="AA7033" s="1"/>
      <c r="AB7033" s="1"/>
      <c r="AC7033" s="1"/>
      <c r="AD7033" s="1"/>
      <c r="AE7033" s="1"/>
    </row>
    <row r="7034" spans="4:31" x14ac:dyDescent="0.35">
      <c r="D7034" s="11"/>
      <c r="E7034" s="11"/>
      <c r="S7034" s="1"/>
      <c r="T7034" s="1"/>
      <c r="U7034" s="1"/>
      <c r="V7034" s="1"/>
      <c r="W7034" s="16"/>
      <c r="X7034" s="16"/>
      <c r="Y7034" s="1"/>
      <c r="Z7034" s="1"/>
      <c r="AA7034" s="1"/>
      <c r="AB7034" s="1"/>
      <c r="AC7034" s="1"/>
      <c r="AD7034" s="1"/>
      <c r="AE7034" s="1"/>
    </row>
    <row r="7035" spans="4:31" x14ac:dyDescent="0.35">
      <c r="D7035" s="11"/>
      <c r="E7035" s="11"/>
      <c r="S7035" s="1"/>
      <c r="T7035" s="1"/>
      <c r="U7035" s="1"/>
      <c r="V7035" s="1"/>
      <c r="W7035" s="16"/>
      <c r="X7035" s="16"/>
      <c r="Y7035" s="1"/>
      <c r="Z7035" s="1"/>
      <c r="AA7035" s="1"/>
      <c r="AB7035" s="1"/>
      <c r="AC7035" s="1"/>
      <c r="AD7035" s="1"/>
      <c r="AE7035" s="1"/>
    </row>
    <row r="7036" spans="4:31" x14ac:dyDescent="0.35">
      <c r="D7036" s="11"/>
      <c r="E7036" s="11"/>
      <c r="S7036" s="1"/>
      <c r="T7036" s="1"/>
      <c r="U7036" s="1"/>
      <c r="V7036" s="1"/>
      <c r="W7036" s="16"/>
      <c r="X7036" s="16"/>
      <c r="Y7036" s="1"/>
      <c r="Z7036" s="1"/>
      <c r="AA7036" s="1"/>
      <c r="AB7036" s="1"/>
      <c r="AC7036" s="1"/>
      <c r="AD7036" s="1"/>
      <c r="AE7036" s="1"/>
    </row>
    <row r="7037" spans="4:31" x14ac:dyDescent="0.35">
      <c r="D7037" s="11"/>
      <c r="E7037" s="11"/>
      <c r="S7037" s="1"/>
      <c r="T7037" s="1"/>
      <c r="U7037" s="1"/>
      <c r="V7037" s="1"/>
      <c r="W7037" s="16"/>
      <c r="X7037" s="16"/>
      <c r="Y7037" s="1"/>
      <c r="Z7037" s="1"/>
      <c r="AA7037" s="1"/>
      <c r="AB7037" s="1"/>
      <c r="AC7037" s="1"/>
      <c r="AD7037" s="1"/>
      <c r="AE7037" s="1"/>
    </row>
    <row r="7038" spans="4:31" x14ac:dyDescent="0.35">
      <c r="D7038" s="11"/>
      <c r="E7038" s="11"/>
      <c r="S7038" s="1"/>
      <c r="T7038" s="1"/>
      <c r="U7038" s="1"/>
      <c r="V7038" s="1"/>
      <c r="W7038" s="16"/>
      <c r="X7038" s="16"/>
      <c r="Y7038" s="1"/>
      <c r="Z7038" s="1"/>
      <c r="AA7038" s="1"/>
      <c r="AB7038" s="1"/>
      <c r="AC7038" s="1"/>
      <c r="AD7038" s="1"/>
      <c r="AE7038" s="1"/>
    </row>
    <row r="7039" spans="4:31" x14ac:dyDescent="0.35">
      <c r="D7039" s="11"/>
      <c r="E7039" s="11"/>
      <c r="S7039" s="1"/>
      <c r="T7039" s="1"/>
      <c r="U7039" s="1"/>
      <c r="V7039" s="1"/>
      <c r="W7039" s="16"/>
      <c r="X7039" s="16"/>
      <c r="Y7039" s="1"/>
      <c r="Z7039" s="1"/>
      <c r="AA7039" s="1"/>
      <c r="AB7039" s="1"/>
      <c r="AC7039" s="1"/>
      <c r="AD7039" s="1"/>
      <c r="AE7039" s="1"/>
    </row>
    <row r="7040" spans="4:31" x14ac:dyDescent="0.35">
      <c r="D7040" s="11"/>
      <c r="E7040" s="11"/>
      <c r="S7040" s="1"/>
      <c r="T7040" s="1"/>
      <c r="U7040" s="1"/>
      <c r="V7040" s="1"/>
      <c r="W7040" s="16"/>
      <c r="X7040" s="16"/>
      <c r="Y7040" s="1"/>
      <c r="Z7040" s="1"/>
      <c r="AA7040" s="1"/>
      <c r="AB7040" s="1"/>
      <c r="AC7040" s="1"/>
      <c r="AD7040" s="1"/>
      <c r="AE7040" s="1"/>
    </row>
    <row r="7041" spans="4:31" x14ac:dyDescent="0.35">
      <c r="D7041" s="11"/>
      <c r="E7041" s="11"/>
      <c r="S7041" s="1"/>
      <c r="T7041" s="1"/>
      <c r="U7041" s="1"/>
      <c r="V7041" s="1"/>
      <c r="W7041" s="16"/>
      <c r="X7041" s="16"/>
      <c r="Y7041" s="1"/>
      <c r="Z7041" s="1"/>
      <c r="AA7041" s="1"/>
      <c r="AB7041" s="1"/>
      <c r="AC7041" s="1"/>
      <c r="AD7041" s="1"/>
      <c r="AE7041" s="1"/>
    </row>
    <row r="7042" spans="4:31" x14ac:dyDescent="0.35">
      <c r="D7042" s="11"/>
      <c r="E7042" s="11"/>
      <c r="S7042" s="1"/>
      <c r="T7042" s="1"/>
      <c r="U7042" s="1"/>
      <c r="V7042" s="1"/>
      <c r="W7042" s="16"/>
      <c r="X7042" s="16"/>
      <c r="Y7042" s="1"/>
      <c r="Z7042" s="1"/>
      <c r="AA7042" s="1"/>
      <c r="AB7042" s="1"/>
      <c r="AC7042" s="1"/>
      <c r="AD7042" s="1"/>
      <c r="AE7042" s="1"/>
    </row>
    <row r="7043" spans="4:31" x14ac:dyDescent="0.35">
      <c r="D7043" s="11"/>
      <c r="E7043" s="11"/>
      <c r="S7043" s="1"/>
      <c r="T7043" s="1"/>
      <c r="U7043" s="1"/>
      <c r="V7043" s="1"/>
      <c r="W7043" s="16"/>
      <c r="X7043" s="16"/>
      <c r="Y7043" s="1"/>
      <c r="Z7043" s="1"/>
      <c r="AA7043" s="1"/>
      <c r="AB7043" s="1"/>
      <c r="AC7043" s="1"/>
      <c r="AD7043" s="1"/>
      <c r="AE7043" s="1"/>
    </row>
    <row r="7044" spans="4:31" x14ac:dyDescent="0.35">
      <c r="D7044" s="11"/>
      <c r="E7044" s="11"/>
      <c r="S7044" s="1"/>
      <c r="T7044" s="1"/>
      <c r="U7044" s="1"/>
      <c r="V7044" s="1"/>
      <c r="W7044" s="16"/>
      <c r="X7044" s="16"/>
      <c r="Y7044" s="1"/>
      <c r="Z7044" s="1"/>
      <c r="AA7044" s="1"/>
      <c r="AB7044" s="1"/>
      <c r="AC7044" s="1"/>
      <c r="AD7044" s="1"/>
      <c r="AE7044" s="1"/>
    </row>
    <row r="7045" spans="4:31" x14ac:dyDescent="0.35">
      <c r="D7045" s="11"/>
      <c r="E7045" s="11"/>
      <c r="S7045" s="1"/>
      <c r="T7045" s="1"/>
      <c r="U7045" s="1"/>
      <c r="V7045" s="1"/>
      <c r="W7045" s="16"/>
      <c r="X7045" s="16"/>
      <c r="Y7045" s="1"/>
      <c r="Z7045" s="1"/>
      <c r="AA7045" s="1"/>
      <c r="AB7045" s="1"/>
      <c r="AC7045" s="1"/>
      <c r="AD7045" s="1"/>
      <c r="AE7045" s="1"/>
    </row>
    <row r="7046" spans="4:31" x14ac:dyDescent="0.35">
      <c r="D7046" s="11"/>
      <c r="E7046" s="11"/>
      <c r="S7046" s="1"/>
      <c r="T7046" s="1"/>
      <c r="U7046" s="1"/>
      <c r="V7046" s="1"/>
      <c r="W7046" s="16"/>
      <c r="X7046" s="16"/>
      <c r="Y7046" s="1"/>
      <c r="Z7046" s="1"/>
      <c r="AA7046" s="1"/>
      <c r="AB7046" s="1"/>
      <c r="AC7046" s="1"/>
      <c r="AD7046" s="1"/>
      <c r="AE7046" s="1"/>
    </row>
    <row r="7047" spans="4:31" x14ac:dyDescent="0.35">
      <c r="D7047" s="11"/>
      <c r="E7047" s="11"/>
      <c r="S7047" s="1"/>
      <c r="T7047" s="1"/>
      <c r="U7047" s="1"/>
      <c r="V7047" s="1"/>
      <c r="W7047" s="16"/>
      <c r="X7047" s="16"/>
      <c r="Y7047" s="1"/>
      <c r="Z7047" s="1"/>
      <c r="AA7047" s="1"/>
      <c r="AB7047" s="1"/>
      <c r="AC7047" s="1"/>
      <c r="AD7047" s="1"/>
      <c r="AE7047" s="1"/>
    </row>
    <row r="7048" spans="4:31" x14ac:dyDescent="0.35">
      <c r="D7048" s="11"/>
      <c r="E7048" s="11"/>
      <c r="S7048" s="1"/>
      <c r="T7048" s="1"/>
      <c r="U7048" s="1"/>
      <c r="V7048" s="1"/>
      <c r="W7048" s="16"/>
      <c r="X7048" s="16"/>
      <c r="Y7048" s="1"/>
      <c r="Z7048" s="1"/>
      <c r="AA7048" s="1"/>
      <c r="AB7048" s="1"/>
      <c r="AC7048" s="1"/>
      <c r="AD7048" s="1"/>
      <c r="AE7048" s="1"/>
    </row>
    <row r="7049" spans="4:31" x14ac:dyDescent="0.35">
      <c r="D7049" s="11"/>
      <c r="E7049" s="11"/>
      <c r="S7049" s="1"/>
      <c r="T7049" s="1"/>
      <c r="U7049" s="1"/>
      <c r="V7049" s="1"/>
      <c r="W7049" s="16"/>
      <c r="X7049" s="16"/>
      <c r="Y7049" s="1"/>
      <c r="Z7049" s="1"/>
      <c r="AA7049" s="1"/>
      <c r="AB7049" s="1"/>
      <c r="AC7049" s="1"/>
      <c r="AD7049" s="1"/>
      <c r="AE7049" s="1"/>
    </row>
    <row r="7050" spans="4:31" x14ac:dyDescent="0.35">
      <c r="D7050" s="11"/>
      <c r="E7050" s="11"/>
      <c r="S7050" s="1"/>
      <c r="T7050" s="1"/>
      <c r="U7050" s="1"/>
      <c r="V7050" s="1"/>
      <c r="W7050" s="16"/>
      <c r="X7050" s="16"/>
      <c r="Y7050" s="1"/>
      <c r="Z7050" s="1"/>
      <c r="AA7050" s="1"/>
      <c r="AB7050" s="1"/>
      <c r="AC7050" s="1"/>
      <c r="AD7050" s="1"/>
      <c r="AE7050" s="1"/>
    </row>
    <row r="7051" spans="4:31" x14ac:dyDescent="0.35">
      <c r="D7051" s="11"/>
      <c r="E7051" s="11"/>
      <c r="S7051" s="1"/>
      <c r="T7051" s="1"/>
      <c r="U7051" s="1"/>
      <c r="V7051" s="1"/>
      <c r="W7051" s="16"/>
      <c r="X7051" s="16"/>
      <c r="Y7051" s="1"/>
      <c r="Z7051" s="1"/>
      <c r="AA7051" s="1"/>
      <c r="AB7051" s="1"/>
      <c r="AC7051" s="1"/>
      <c r="AD7051" s="1"/>
      <c r="AE7051" s="1"/>
    </row>
    <row r="7052" spans="4:31" x14ac:dyDescent="0.35">
      <c r="D7052" s="11"/>
      <c r="E7052" s="11"/>
      <c r="S7052" s="1"/>
      <c r="T7052" s="1"/>
      <c r="U7052" s="1"/>
      <c r="V7052" s="1"/>
      <c r="W7052" s="16"/>
      <c r="X7052" s="16"/>
      <c r="Y7052" s="1"/>
      <c r="Z7052" s="1"/>
      <c r="AA7052" s="1"/>
      <c r="AB7052" s="1"/>
      <c r="AC7052" s="1"/>
      <c r="AD7052" s="1"/>
      <c r="AE7052" s="1"/>
    </row>
    <row r="7053" spans="4:31" x14ac:dyDescent="0.35">
      <c r="D7053" s="11"/>
      <c r="E7053" s="11"/>
      <c r="S7053" s="1"/>
      <c r="T7053" s="1"/>
      <c r="U7053" s="1"/>
      <c r="V7053" s="1"/>
      <c r="W7053" s="16"/>
      <c r="X7053" s="16"/>
      <c r="Y7053" s="1"/>
      <c r="Z7053" s="1"/>
      <c r="AA7053" s="1"/>
      <c r="AB7053" s="1"/>
      <c r="AC7053" s="1"/>
      <c r="AD7053" s="1"/>
      <c r="AE7053" s="1"/>
    </row>
    <row r="7054" spans="4:31" x14ac:dyDescent="0.35">
      <c r="D7054" s="11"/>
      <c r="E7054" s="11"/>
      <c r="S7054" s="1"/>
      <c r="T7054" s="1"/>
      <c r="U7054" s="1"/>
      <c r="V7054" s="1"/>
      <c r="W7054" s="16"/>
      <c r="X7054" s="16"/>
      <c r="Y7054" s="1"/>
      <c r="Z7054" s="1"/>
      <c r="AA7054" s="1"/>
      <c r="AB7054" s="1"/>
      <c r="AC7054" s="1"/>
      <c r="AD7054" s="1"/>
      <c r="AE7054" s="1"/>
    </row>
    <row r="7055" spans="4:31" x14ac:dyDescent="0.35">
      <c r="D7055" s="11"/>
      <c r="E7055" s="11"/>
      <c r="S7055" s="1"/>
      <c r="T7055" s="1"/>
      <c r="U7055" s="1"/>
      <c r="V7055" s="1"/>
      <c r="W7055" s="16"/>
      <c r="X7055" s="16"/>
      <c r="Y7055" s="1"/>
      <c r="Z7055" s="1"/>
      <c r="AA7055" s="1"/>
      <c r="AB7055" s="1"/>
      <c r="AC7055" s="1"/>
      <c r="AD7055" s="1"/>
      <c r="AE7055" s="1"/>
    </row>
    <row r="7056" spans="4:31" x14ac:dyDescent="0.35">
      <c r="D7056" s="11"/>
      <c r="E7056" s="11"/>
      <c r="S7056" s="1"/>
      <c r="T7056" s="1"/>
      <c r="U7056" s="1"/>
      <c r="V7056" s="1"/>
      <c r="W7056" s="16"/>
      <c r="X7056" s="16"/>
      <c r="Y7056" s="1"/>
      <c r="Z7056" s="1"/>
      <c r="AA7056" s="1"/>
      <c r="AB7056" s="1"/>
      <c r="AC7056" s="1"/>
      <c r="AD7056" s="1"/>
      <c r="AE7056" s="1"/>
    </row>
    <row r="7057" spans="4:31" x14ac:dyDescent="0.35">
      <c r="D7057" s="11"/>
      <c r="E7057" s="11"/>
      <c r="S7057" s="1"/>
      <c r="T7057" s="1"/>
      <c r="U7057" s="1"/>
      <c r="V7057" s="1"/>
      <c r="W7057" s="16"/>
      <c r="X7057" s="16"/>
      <c r="Y7057" s="1"/>
      <c r="Z7057" s="1"/>
      <c r="AA7057" s="1"/>
      <c r="AB7057" s="1"/>
      <c r="AC7057" s="1"/>
      <c r="AD7057" s="1"/>
      <c r="AE7057" s="1"/>
    </row>
    <row r="7058" spans="4:31" x14ac:dyDescent="0.35">
      <c r="D7058" s="11"/>
      <c r="E7058" s="11"/>
      <c r="S7058" s="1"/>
      <c r="T7058" s="1"/>
      <c r="U7058" s="1"/>
      <c r="V7058" s="1"/>
      <c r="W7058" s="16"/>
      <c r="X7058" s="16"/>
      <c r="Y7058" s="1"/>
      <c r="Z7058" s="1"/>
      <c r="AA7058" s="1"/>
      <c r="AB7058" s="1"/>
      <c r="AC7058" s="1"/>
      <c r="AD7058" s="1"/>
      <c r="AE7058" s="1"/>
    </row>
    <row r="7059" spans="4:31" x14ac:dyDescent="0.35">
      <c r="D7059" s="11"/>
      <c r="E7059" s="11"/>
      <c r="S7059" s="1"/>
      <c r="T7059" s="1"/>
      <c r="U7059" s="1"/>
      <c r="V7059" s="1"/>
      <c r="W7059" s="16"/>
      <c r="X7059" s="16"/>
      <c r="Y7059" s="1"/>
      <c r="Z7059" s="1"/>
      <c r="AA7059" s="1"/>
      <c r="AB7059" s="1"/>
      <c r="AC7059" s="1"/>
      <c r="AD7059" s="1"/>
      <c r="AE7059" s="1"/>
    </row>
    <row r="7060" spans="4:31" x14ac:dyDescent="0.35">
      <c r="D7060" s="11"/>
      <c r="E7060" s="11"/>
      <c r="S7060" s="1"/>
      <c r="T7060" s="1"/>
      <c r="U7060" s="1"/>
      <c r="V7060" s="1"/>
      <c r="W7060" s="16"/>
      <c r="X7060" s="16"/>
      <c r="Y7060" s="1"/>
      <c r="Z7060" s="1"/>
      <c r="AA7060" s="1"/>
      <c r="AB7060" s="1"/>
      <c r="AC7060" s="1"/>
      <c r="AD7060" s="1"/>
      <c r="AE7060" s="1"/>
    </row>
    <row r="7061" spans="4:31" x14ac:dyDescent="0.35">
      <c r="D7061" s="11"/>
      <c r="E7061" s="11"/>
      <c r="S7061" s="1"/>
      <c r="T7061" s="1"/>
      <c r="U7061" s="1"/>
      <c r="V7061" s="1"/>
      <c r="W7061" s="16"/>
      <c r="X7061" s="16"/>
      <c r="Y7061" s="1"/>
      <c r="Z7061" s="1"/>
      <c r="AA7061" s="1"/>
      <c r="AB7061" s="1"/>
      <c r="AC7061" s="1"/>
      <c r="AD7061" s="1"/>
      <c r="AE7061" s="1"/>
    </row>
    <row r="7062" spans="4:31" x14ac:dyDescent="0.35">
      <c r="D7062" s="11"/>
      <c r="E7062" s="11"/>
      <c r="S7062" s="1"/>
      <c r="T7062" s="1"/>
      <c r="U7062" s="1"/>
      <c r="V7062" s="1"/>
      <c r="W7062" s="16"/>
      <c r="X7062" s="16"/>
      <c r="Y7062" s="1"/>
      <c r="Z7062" s="1"/>
      <c r="AA7062" s="1"/>
      <c r="AB7062" s="1"/>
      <c r="AC7062" s="1"/>
      <c r="AD7062" s="1"/>
      <c r="AE7062" s="1"/>
    </row>
    <row r="7063" spans="4:31" x14ac:dyDescent="0.35">
      <c r="D7063" s="11"/>
      <c r="E7063" s="11"/>
      <c r="S7063" s="1"/>
      <c r="T7063" s="1"/>
      <c r="U7063" s="1"/>
      <c r="V7063" s="1"/>
      <c r="W7063" s="16"/>
      <c r="X7063" s="16"/>
      <c r="Y7063" s="1"/>
      <c r="Z7063" s="1"/>
      <c r="AA7063" s="1"/>
      <c r="AB7063" s="1"/>
      <c r="AC7063" s="1"/>
      <c r="AD7063" s="1"/>
      <c r="AE7063" s="1"/>
    </row>
    <row r="7064" spans="4:31" x14ac:dyDescent="0.35">
      <c r="D7064" s="11"/>
      <c r="E7064" s="11"/>
      <c r="S7064" s="1"/>
      <c r="T7064" s="1"/>
      <c r="U7064" s="1"/>
      <c r="V7064" s="1"/>
      <c r="W7064" s="16"/>
      <c r="X7064" s="16"/>
      <c r="Y7064" s="1"/>
      <c r="Z7064" s="1"/>
      <c r="AA7064" s="1"/>
      <c r="AB7064" s="1"/>
      <c r="AC7064" s="1"/>
      <c r="AD7064" s="1"/>
      <c r="AE7064" s="1"/>
    </row>
    <row r="7065" spans="4:31" x14ac:dyDescent="0.35">
      <c r="D7065" s="11"/>
      <c r="E7065" s="11"/>
      <c r="S7065" s="1"/>
      <c r="T7065" s="1"/>
      <c r="U7065" s="1"/>
      <c r="V7065" s="1"/>
      <c r="W7065" s="16"/>
      <c r="X7065" s="16"/>
      <c r="Y7065" s="1"/>
      <c r="Z7065" s="1"/>
      <c r="AA7065" s="1"/>
      <c r="AB7065" s="1"/>
      <c r="AC7065" s="1"/>
      <c r="AD7065" s="1"/>
      <c r="AE7065" s="1"/>
    </row>
    <row r="7066" spans="4:31" x14ac:dyDescent="0.35">
      <c r="D7066" s="11"/>
      <c r="E7066" s="11"/>
      <c r="S7066" s="1"/>
      <c r="T7066" s="1"/>
      <c r="U7066" s="1"/>
      <c r="V7066" s="1"/>
      <c r="W7066" s="16"/>
      <c r="X7066" s="16"/>
      <c r="Y7066" s="1"/>
      <c r="Z7066" s="1"/>
      <c r="AA7066" s="1"/>
      <c r="AB7066" s="1"/>
      <c r="AC7066" s="1"/>
      <c r="AD7066" s="1"/>
      <c r="AE7066" s="1"/>
    </row>
    <row r="7067" spans="4:31" x14ac:dyDescent="0.35">
      <c r="D7067" s="11"/>
      <c r="E7067" s="11"/>
      <c r="S7067" s="1"/>
      <c r="T7067" s="1"/>
      <c r="U7067" s="1"/>
      <c r="V7067" s="1"/>
      <c r="W7067" s="16"/>
      <c r="X7067" s="16"/>
      <c r="Y7067" s="1"/>
      <c r="Z7067" s="1"/>
      <c r="AA7067" s="1"/>
      <c r="AB7067" s="1"/>
      <c r="AC7067" s="1"/>
      <c r="AD7067" s="1"/>
      <c r="AE7067" s="1"/>
    </row>
    <row r="7068" spans="4:31" x14ac:dyDescent="0.35">
      <c r="D7068" s="11"/>
      <c r="E7068" s="11"/>
      <c r="S7068" s="1"/>
      <c r="T7068" s="1"/>
      <c r="U7068" s="1"/>
      <c r="V7068" s="1"/>
      <c r="W7068" s="16"/>
      <c r="X7068" s="16"/>
      <c r="Y7068" s="1"/>
      <c r="Z7068" s="1"/>
      <c r="AA7068" s="1"/>
      <c r="AB7068" s="1"/>
      <c r="AC7068" s="1"/>
      <c r="AD7068" s="1"/>
      <c r="AE7068" s="1"/>
    </row>
    <row r="7069" spans="4:31" x14ac:dyDescent="0.35">
      <c r="D7069" s="11"/>
      <c r="E7069" s="11"/>
      <c r="S7069" s="1"/>
      <c r="T7069" s="1"/>
      <c r="U7069" s="1"/>
      <c r="V7069" s="1"/>
      <c r="W7069" s="16"/>
      <c r="X7069" s="16"/>
      <c r="Y7069" s="1"/>
      <c r="Z7069" s="1"/>
      <c r="AA7069" s="1"/>
      <c r="AB7069" s="1"/>
      <c r="AC7069" s="1"/>
      <c r="AD7069" s="1"/>
      <c r="AE7069" s="1"/>
    </row>
    <row r="7070" spans="4:31" x14ac:dyDescent="0.35">
      <c r="D7070" s="11"/>
      <c r="E7070" s="11"/>
      <c r="S7070" s="1"/>
      <c r="T7070" s="1"/>
      <c r="U7070" s="1"/>
      <c r="V7070" s="1"/>
      <c r="W7070" s="16"/>
      <c r="X7070" s="16"/>
      <c r="Y7070" s="1"/>
      <c r="Z7070" s="1"/>
      <c r="AA7070" s="1"/>
      <c r="AB7070" s="1"/>
      <c r="AC7070" s="1"/>
      <c r="AD7070" s="1"/>
      <c r="AE7070" s="1"/>
    </row>
    <row r="7071" spans="4:31" x14ac:dyDescent="0.35">
      <c r="D7071" s="11"/>
      <c r="E7071" s="11"/>
      <c r="S7071" s="1"/>
      <c r="T7071" s="1"/>
      <c r="U7071" s="1"/>
      <c r="V7071" s="1"/>
      <c r="W7071" s="16"/>
      <c r="X7071" s="16"/>
      <c r="Y7071" s="1"/>
      <c r="Z7071" s="1"/>
      <c r="AA7071" s="1"/>
      <c r="AB7071" s="1"/>
      <c r="AC7071" s="1"/>
      <c r="AD7071" s="1"/>
      <c r="AE7071" s="1"/>
    </row>
    <row r="7072" spans="4:31" x14ac:dyDescent="0.35">
      <c r="D7072" s="11"/>
      <c r="E7072" s="11"/>
      <c r="S7072" s="1"/>
      <c r="T7072" s="1"/>
      <c r="U7072" s="1"/>
      <c r="V7072" s="1"/>
      <c r="W7072" s="16"/>
      <c r="X7072" s="16"/>
      <c r="Y7072" s="1"/>
      <c r="Z7072" s="1"/>
      <c r="AA7072" s="1"/>
      <c r="AB7072" s="1"/>
      <c r="AC7072" s="1"/>
      <c r="AD7072" s="1"/>
      <c r="AE7072" s="1"/>
    </row>
    <row r="7073" spans="4:31" x14ac:dyDescent="0.35">
      <c r="D7073" s="11"/>
      <c r="E7073" s="11"/>
      <c r="S7073" s="1"/>
      <c r="T7073" s="1"/>
      <c r="U7073" s="1"/>
      <c r="V7073" s="1"/>
      <c r="W7073" s="16"/>
      <c r="X7073" s="16"/>
      <c r="Y7073" s="1"/>
      <c r="Z7073" s="1"/>
      <c r="AA7073" s="1"/>
      <c r="AB7073" s="1"/>
      <c r="AC7073" s="1"/>
      <c r="AD7073" s="1"/>
      <c r="AE7073" s="1"/>
    </row>
    <row r="7074" spans="4:31" x14ac:dyDescent="0.35">
      <c r="D7074" s="11"/>
      <c r="E7074" s="11"/>
      <c r="S7074" s="1"/>
      <c r="T7074" s="1"/>
      <c r="U7074" s="1"/>
      <c r="V7074" s="1"/>
      <c r="W7074" s="16"/>
      <c r="X7074" s="16"/>
      <c r="Y7074" s="1"/>
      <c r="Z7074" s="1"/>
      <c r="AA7074" s="1"/>
      <c r="AB7074" s="1"/>
      <c r="AC7074" s="1"/>
      <c r="AD7074" s="1"/>
      <c r="AE7074" s="1"/>
    </row>
    <row r="7075" spans="4:31" x14ac:dyDescent="0.35">
      <c r="D7075" s="11"/>
      <c r="E7075" s="11"/>
      <c r="S7075" s="1"/>
      <c r="T7075" s="1"/>
      <c r="U7075" s="1"/>
      <c r="V7075" s="1"/>
      <c r="W7075" s="16"/>
      <c r="X7075" s="16"/>
      <c r="Y7075" s="1"/>
      <c r="Z7075" s="1"/>
      <c r="AA7075" s="1"/>
      <c r="AB7075" s="1"/>
      <c r="AC7075" s="1"/>
      <c r="AD7075" s="1"/>
      <c r="AE7075" s="1"/>
    </row>
    <row r="7076" spans="4:31" x14ac:dyDescent="0.35">
      <c r="D7076" s="11"/>
      <c r="E7076" s="11"/>
      <c r="S7076" s="1"/>
      <c r="T7076" s="1"/>
      <c r="U7076" s="1"/>
      <c r="V7076" s="1"/>
      <c r="W7076" s="16"/>
      <c r="X7076" s="16"/>
      <c r="Y7076" s="1"/>
      <c r="Z7076" s="1"/>
      <c r="AA7076" s="1"/>
      <c r="AB7076" s="1"/>
      <c r="AC7076" s="1"/>
      <c r="AD7076" s="1"/>
      <c r="AE7076" s="1"/>
    </row>
    <row r="7077" spans="4:31" x14ac:dyDescent="0.35">
      <c r="D7077" s="11"/>
      <c r="E7077" s="11"/>
      <c r="S7077" s="1"/>
      <c r="T7077" s="1"/>
      <c r="U7077" s="1"/>
      <c r="V7077" s="1"/>
      <c r="W7077" s="16"/>
      <c r="X7077" s="16"/>
      <c r="Y7077" s="1"/>
      <c r="Z7077" s="1"/>
      <c r="AA7077" s="1"/>
      <c r="AB7077" s="1"/>
      <c r="AC7077" s="1"/>
      <c r="AD7077" s="1"/>
      <c r="AE7077" s="1"/>
    </row>
    <row r="7078" spans="4:31" x14ac:dyDescent="0.35">
      <c r="D7078" s="11"/>
      <c r="E7078" s="11"/>
      <c r="S7078" s="1"/>
      <c r="T7078" s="1"/>
      <c r="U7078" s="1"/>
      <c r="V7078" s="1"/>
      <c r="W7078" s="16"/>
      <c r="X7078" s="16"/>
      <c r="Y7078" s="1"/>
      <c r="Z7078" s="1"/>
      <c r="AA7078" s="1"/>
      <c r="AB7078" s="1"/>
      <c r="AC7078" s="1"/>
      <c r="AD7078" s="1"/>
      <c r="AE7078" s="1"/>
    </row>
    <row r="7079" spans="4:31" x14ac:dyDescent="0.35">
      <c r="D7079" s="11"/>
      <c r="E7079" s="11"/>
      <c r="S7079" s="1"/>
      <c r="T7079" s="1"/>
      <c r="U7079" s="1"/>
      <c r="V7079" s="1"/>
      <c r="W7079" s="16"/>
      <c r="X7079" s="16"/>
      <c r="Y7079" s="1"/>
      <c r="Z7079" s="1"/>
      <c r="AA7079" s="1"/>
      <c r="AB7079" s="1"/>
      <c r="AC7079" s="1"/>
      <c r="AD7079" s="1"/>
      <c r="AE7079" s="1"/>
    </row>
    <row r="7080" spans="4:31" x14ac:dyDescent="0.35">
      <c r="D7080" s="11"/>
      <c r="E7080" s="11"/>
      <c r="S7080" s="1"/>
      <c r="T7080" s="1"/>
      <c r="U7080" s="1"/>
      <c r="V7080" s="1"/>
      <c r="W7080" s="16"/>
      <c r="X7080" s="16"/>
      <c r="Y7080" s="1"/>
      <c r="Z7080" s="1"/>
      <c r="AA7080" s="1"/>
      <c r="AB7080" s="1"/>
      <c r="AC7080" s="1"/>
      <c r="AD7080" s="1"/>
      <c r="AE7080" s="1"/>
    </row>
    <row r="7081" spans="4:31" x14ac:dyDescent="0.35">
      <c r="D7081" s="11"/>
      <c r="E7081" s="11"/>
      <c r="S7081" s="1"/>
      <c r="T7081" s="1"/>
      <c r="U7081" s="1"/>
      <c r="V7081" s="1"/>
      <c r="W7081" s="16"/>
      <c r="X7081" s="16"/>
      <c r="Y7081" s="1"/>
      <c r="Z7081" s="1"/>
      <c r="AA7081" s="1"/>
      <c r="AB7081" s="1"/>
      <c r="AC7081" s="1"/>
      <c r="AD7081" s="1"/>
      <c r="AE7081" s="1"/>
    </row>
    <row r="7082" spans="4:31" x14ac:dyDescent="0.35">
      <c r="D7082" s="11"/>
      <c r="E7082" s="11"/>
      <c r="S7082" s="1"/>
      <c r="T7082" s="1"/>
      <c r="U7082" s="1"/>
      <c r="V7082" s="1"/>
      <c r="W7082" s="16"/>
      <c r="X7082" s="16"/>
      <c r="Y7082" s="1"/>
      <c r="Z7082" s="1"/>
      <c r="AA7082" s="1"/>
      <c r="AB7082" s="1"/>
      <c r="AC7082" s="1"/>
      <c r="AD7082" s="1"/>
      <c r="AE7082" s="1"/>
    </row>
    <row r="7083" spans="4:31" x14ac:dyDescent="0.35">
      <c r="D7083" s="11"/>
      <c r="E7083" s="11"/>
      <c r="S7083" s="1"/>
      <c r="T7083" s="1"/>
      <c r="U7083" s="1"/>
      <c r="V7083" s="1"/>
      <c r="W7083" s="16"/>
      <c r="X7083" s="16"/>
      <c r="Y7083" s="1"/>
      <c r="Z7083" s="1"/>
      <c r="AA7083" s="1"/>
      <c r="AB7083" s="1"/>
      <c r="AC7083" s="1"/>
      <c r="AD7083" s="1"/>
      <c r="AE7083" s="1"/>
    </row>
    <row r="7084" spans="4:31" x14ac:dyDescent="0.35">
      <c r="D7084" s="11"/>
      <c r="E7084" s="11"/>
      <c r="S7084" s="1"/>
      <c r="T7084" s="1"/>
      <c r="U7084" s="1"/>
      <c r="V7084" s="1"/>
      <c r="W7084" s="16"/>
      <c r="X7084" s="16"/>
      <c r="Y7084" s="1"/>
      <c r="Z7084" s="1"/>
      <c r="AA7084" s="1"/>
      <c r="AB7084" s="1"/>
      <c r="AC7084" s="1"/>
      <c r="AD7084" s="1"/>
      <c r="AE7084" s="1"/>
    </row>
    <row r="7085" spans="4:31" x14ac:dyDescent="0.35">
      <c r="D7085" s="11"/>
      <c r="E7085" s="11"/>
      <c r="S7085" s="1"/>
      <c r="T7085" s="1"/>
      <c r="U7085" s="1"/>
      <c r="V7085" s="1"/>
      <c r="W7085" s="16"/>
      <c r="X7085" s="16"/>
      <c r="Y7085" s="1"/>
      <c r="Z7085" s="1"/>
      <c r="AA7085" s="1"/>
      <c r="AB7085" s="1"/>
      <c r="AC7085" s="1"/>
      <c r="AD7085" s="1"/>
      <c r="AE7085" s="1"/>
    </row>
    <row r="7086" spans="4:31" x14ac:dyDescent="0.35">
      <c r="D7086" s="11"/>
      <c r="E7086" s="11"/>
      <c r="S7086" s="1"/>
      <c r="T7086" s="1"/>
      <c r="U7086" s="1"/>
      <c r="V7086" s="1"/>
      <c r="W7086" s="16"/>
      <c r="X7086" s="16"/>
      <c r="Y7086" s="1"/>
      <c r="Z7086" s="1"/>
      <c r="AA7086" s="1"/>
      <c r="AB7086" s="1"/>
      <c r="AC7086" s="1"/>
      <c r="AD7086" s="1"/>
      <c r="AE7086" s="1"/>
    </row>
    <row r="7087" spans="4:31" x14ac:dyDescent="0.35">
      <c r="D7087" s="11"/>
      <c r="E7087" s="11"/>
      <c r="S7087" s="1"/>
      <c r="T7087" s="1"/>
      <c r="U7087" s="1"/>
      <c r="V7087" s="1"/>
      <c r="W7087" s="16"/>
      <c r="X7087" s="16"/>
      <c r="Y7087" s="1"/>
      <c r="Z7087" s="1"/>
      <c r="AA7087" s="1"/>
      <c r="AB7087" s="1"/>
      <c r="AC7087" s="1"/>
      <c r="AD7087" s="1"/>
      <c r="AE7087" s="1"/>
    </row>
    <row r="7088" spans="4:31" x14ac:dyDescent="0.35">
      <c r="D7088" s="11"/>
      <c r="E7088" s="11"/>
      <c r="S7088" s="1"/>
      <c r="T7088" s="1"/>
      <c r="U7088" s="1"/>
      <c r="V7088" s="1"/>
      <c r="W7088" s="16"/>
      <c r="X7088" s="16"/>
      <c r="Y7088" s="1"/>
      <c r="Z7088" s="1"/>
      <c r="AA7088" s="1"/>
      <c r="AB7088" s="1"/>
      <c r="AC7088" s="1"/>
      <c r="AD7088" s="1"/>
      <c r="AE7088" s="1"/>
    </row>
    <row r="7089" spans="4:31" x14ac:dyDescent="0.35">
      <c r="D7089" s="11"/>
      <c r="E7089" s="11"/>
      <c r="S7089" s="1"/>
      <c r="T7089" s="1"/>
      <c r="U7089" s="1"/>
      <c r="V7089" s="1"/>
      <c r="W7089" s="16"/>
      <c r="X7089" s="16"/>
      <c r="Y7089" s="1"/>
      <c r="Z7089" s="1"/>
      <c r="AA7089" s="1"/>
      <c r="AB7089" s="1"/>
      <c r="AC7089" s="1"/>
      <c r="AD7089" s="1"/>
      <c r="AE7089" s="1"/>
    </row>
    <row r="7090" spans="4:31" x14ac:dyDescent="0.35">
      <c r="D7090" s="11"/>
      <c r="E7090" s="11"/>
      <c r="S7090" s="1"/>
      <c r="T7090" s="1"/>
      <c r="U7090" s="1"/>
      <c r="V7090" s="1"/>
      <c r="W7090" s="16"/>
      <c r="X7090" s="16"/>
      <c r="Y7090" s="1"/>
      <c r="Z7090" s="1"/>
      <c r="AA7090" s="1"/>
      <c r="AB7090" s="1"/>
      <c r="AC7090" s="1"/>
      <c r="AD7090" s="1"/>
      <c r="AE7090" s="1"/>
    </row>
    <row r="7091" spans="4:31" x14ac:dyDescent="0.35">
      <c r="D7091" s="11"/>
      <c r="E7091" s="11"/>
      <c r="S7091" s="1"/>
      <c r="T7091" s="1"/>
      <c r="U7091" s="1"/>
      <c r="V7091" s="1"/>
      <c r="W7091" s="16"/>
      <c r="X7091" s="16"/>
      <c r="Y7091" s="1"/>
      <c r="Z7091" s="1"/>
      <c r="AA7091" s="1"/>
      <c r="AB7091" s="1"/>
      <c r="AC7091" s="1"/>
      <c r="AD7091" s="1"/>
      <c r="AE7091" s="1"/>
    </row>
    <row r="7092" spans="4:31" x14ac:dyDescent="0.35">
      <c r="D7092" s="11"/>
      <c r="E7092" s="11"/>
      <c r="S7092" s="1"/>
      <c r="T7092" s="1"/>
      <c r="U7092" s="1"/>
      <c r="V7092" s="1"/>
      <c r="W7092" s="16"/>
      <c r="X7092" s="16"/>
      <c r="Y7092" s="1"/>
      <c r="Z7092" s="1"/>
      <c r="AA7092" s="1"/>
      <c r="AB7092" s="1"/>
      <c r="AC7092" s="1"/>
      <c r="AD7092" s="1"/>
      <c r="AE7092" s="1"/>
    </row>
    <row r="7093" spans="4:31" x14ac:dyDescent="0.35">
      <c r="D7093" s="11"/>
      <c r="E7093" s="11"/>
      <c r="S7093" s="1"/>
      <c r="T7093" s="1"/>
      <c r="U7093" s="1"/>
      <c r="V7093" s="1"/>
      <c r="W7093" s="16"/>
      <c r="X7093" s="16"/>
      <c r="Y7093" s="1"/>
      <c r="Z7093" s="1"/>
      <c r="AA7093" s="1"/>
      <c r="AB7093" s="1"/>
      <c r="AC7093" s="1"/>
      <c r="AD7093" s="1"/>
      <c r="AE7093" s="1"/>
    </row>
    <row r="7094" spans="4:31" x14ac:dyDescent="0.35">
      <c r="D7094" s="11"/>
      <c r="E7094" s="11"/>
      <c r="S7094" s="1"/>
      <c r="T7094" s="1"/>
      <c r="U7094" s="1"/>
      <c r="V7094" s="1"/>
      <c r="W7094" s="16"/>
      <c r="X7094" s="16"/>
      <c r="Y7094" s="1"/>
      <c r="Z7094" s="1"/>
      <c r="AA7094" s="1"/>
      <c r="AB7094" s="1"/>
      <c r="AC7094" s="1"/>
      <c r="AD7094" s="1"/>
      <c r="AE7094" s="1"/>
    </row>
    <row r="7095" spans="4:31" x14ac:dyDescent="0.35">
      <c r="D7095" s="11"/>
      <c r="E7095" s="11"/>
      <c r="S7095" s="1"/>
      <c r="T7095" s="1"/>
      <c r="U7095" s="1"/>
      <c r="V7095" s="1"/>
      <c r="W7095" s="16"/>
      <c r="X7095" s="16"/>
      <c r="Y7095" s="1"/>
      <c r="Z7095" s="1"/>
      <c r="AA7095" s="1"/>
      <c r="AB7095" s="1"/>
      <c r="AC7095" s="1"/>
      <c r="AD7095" s="1"/>
      <c r="AE7095" s="1"/>
    </row>
    <row r="7096" spans="4:31" x14ac:dyDescent="0.35">
      <c r="D7096" s="11"/>
      <c r="E7096" s="11"/>
      <c r="S7096" s="1"/>
      <c r="T7096" s="1"/>
      <c r="U7096" s="1"/>
      <c r="V7096" s="1"/>
      <c r="W7096" s="16"/>
      <c r="X7096" s="16"/>
      <c r="Y7096" s="1"/>
      <c r="Z7096" s="1"/>
      <c r="AA7096" s="1"/>
      <c r="AB7096" s="1"/>
      <c r="AC7096" s="1"/>
      <c r="AD7096" s="1"/>
      <c r="AE7096" s="1"/>
    </row>
    <row r="7097" spans="4:31" x14ac:dyDescent="0.35">
      <c r="D7097" s="11"/>
      <c r="E7097" s="11"/>
      <c r="S7097" s="1"/>
      <c r="T7097" s="1"/>
      <c r="U7097" s="1"/>
      <c r="V7097" s="1"/>
      <c r="W7097" s="16"/>
      <c r="X7097" s="16"/>
      <c r="Y7097" s="1"/>
      <c r="Z7097" s="1"/>
      <c r="AA7097" s="1"/>
      <c r="AB7097" s="1"/>
      <c r="AC7097" s="1"/>
      <c r="AD7097" s="1"/>
      <c r="AE7097" s="1"/>
    </row>
    <row r="7098" spans="4:31" x14ac:dyDescent="0.35">
      <c r="D7098" s="11"/>
      <c r="E7098" s="11"/>
      <c r="S7098" s="1"/>
      <c r="T7098" s="1"/>
      <c r="U7098" s="1"/>
      <c r="V7098" s="1"/>
      <c r="W7098" s="16"/>
      <c r="X7098" s="16"/>
      <c r="Y7098" s="1"/>
      <c r="Z7098" s="1"/>
      <c r="AA7098" s="1"/>
      <c r="AB7098" s="1"/>
      <c r="AC7098" s="1"/>
      <c r="AD7098" s="1"/>
      <c r="AE7098" s="1"/>
    </row>
    <row r="7099" spans="4:31" x14ac:dyDescent="0.35">
      <c r="D7099" s="11"/>
      <c r="E7099" s="11"/>
      <c r="S7099" s="1"/>
      <c r="T7099" s="1"/>
      <c r="U7099" s="1"/>
      <c r="V7099" s="1"/>
      <c r="W7099" s="16"/>
      <c r="X7099" s="16"/>
      <c r="Y7099" s="1"/>
      <c r="Z7099" s="1"/>
      <c r="AA7099" s="1"/>
      <c r="AB7099" s="1"/>
      <c r="AC7099" s="1"/>
      <c r="AD7099" s="1"/>
      <c r="AE7099" s="1"/>
    </row>
    <row r="7100" spans="4:31" x14ac:dyDescent="0.35">
      <c r="D7100" s="11"/>
      <c r="E7100" s="11"/>
      <c r="S7100" s="1"/>
      <c r="T7100" s="1"/>
      <c r="U7100" s="1"/>
      <c r="V7100" s="1"/>
      <c r="W7100" s="16"/>
      <c r="X7100" s="16"/>
      <c r="Y7100" s="1"/>
      <c r="Z7100" s="1"/>
      <c r="AA7100" s="1"/>
      <c r="AB7100" s="1"/>
      <c r="AC7100" s="1"/>
      <c r="AD7100" s="1"/>
      <c r="AE7100" s="1"/>
    </row>
    <row r="7101" spans="4:31" x14ac:dyDescent="0.35">
      <c r="D7101" s="11"/>
      <c r="E7101" s="11"/>
      <c r="S7101" s="1"/>
      <c r="T7101" s="1"/>
      <c r="U7101" s="1"/>
      <c r="V7101" s="1"/>
      <c r="W7101" s="16"/>
      <c r="X7101" s="16"/>
      <c r="Y7101" s="1"/>
      <c r="Z7101" s="1"/>
      <c r="AA7101" s="1"/>
      <c r="AB7101" s="1"/>
      <c r="AC7101" s="1"/>
      <c r="AD7101" s="1"/>
      <c r="AE7101" s="1"/>
    </row>
    <row r="7102" spans="4:31" x14ac:dyDescent="0.35">
      <c r="D7102" s="11"/>
      <c r="E7102" s="11"/>
      <c r="S7102" s="1"/>
      <c r="T7102" s="1"/>
      <c r="U7102" s="1"/>
      <c r="V7102" s="1"/>
      <c r="W7102" s="16"/>
      <c r="X7102" s="16"/>
      <c r="Y7102" s="1"/>
      <c r="Z7102" s="1"/>
      <c r="AA7102" s="1"/>
      <c r="AB7102" s="1"/>
      <c r="AC7102" s="1"/>
      <c r="AD7102" s="1"/>
      <c r="AE7102" s="1"/>
    </row>
    <row r="7103" spans="4:31" x14ac:dyDescent="0.35">
      <c r="D7103" s="11"/>
      <c r="E7103" s="11"/>
      <c r="S7103" s="1"/>
      <c r="T7103" s="1"/>
      <c r="U7103" s="1"/>
      <c r="V7103" s="1"/>
      <c r="W7103" s="16"/>
      <c r="X7103" s="16"/>
      <c r="Y7103" s="1"/>
      <c r="Z7103" s="1"/>
      <c r="AA7103" s="1"/>
      <c r="AB7103" s="1"/>
      <c r="AC7103" s="1"/>
      <c r="AD7103" s="1"/>
      <c r="AE7103" s="1"/>
    </row>
    <row r="7104" spans="4:31" x14ac:dyDescent="0.35">
      <c r="D7104" s="11"/>
      <c r="E7104" s="11"/>
      <c r="S7104" s="1"/>
      <c r="T7104" s="1"/>
      <c r="U7104" s="1"/>
      <c r="V7104" s="1"/>
      <c r="W7104" s="16"/>
      <c r="X7104" s="16"/>
      <c r="Y7104" s="1"/>
      <c r="Z7104" s="1"/>
      <c r="AA7104" s="1"/>
      <c r="AB7104" s="1"/>
      <c r="AC7104" s="1"/>
      <c r="AD7104" s="1"/>
      <c r="AE7104" s="1"/>
    </row>
    <row r="7105" spans="4:31" x14ac:dyDescent="0.35">
      <c r="D7105" s="11"/>
      <c r="E7105" s="11"/>
      <c r="S7105" s="1"/>
      <c r="T7105" s="1"/>
      <c r="U7105" s="1"/>
      <c r="V7105" s="1"/>
      <c r="W7105" s="16"/>
      <c r="X7105" s="16"/>
      <c r="Y7105" s="1"/>
      <c r="Z7105" s="1"/>
      <c r="AA7105" s="1"/>
      <c r="AB7105" s="1"/>
      <c r="AC7105" s="1"/>
      <c r="AD7105" s="1"/>
      <c r="AE7105" s="1"/>
    </row>
    <row r="7106" spans="4:31" x14ac:dyDescent="0.35">
      <c r="D7106" s="11"/>
      <c r="E7106" s="11"/>
      <c r="S7106" s="1"/>
      <c r="T7106" s="1"/>
      <c r="U7106" s="1"/>
      <c r="V7106" s="1"/>
      <c r="W7106" s="16"/>
      <c r="X7106" s="16"/>
      <c r="Y7106" s="1"/>
      <c r="Z7106" s="1"/>
      <c r="AA7106" s="1"/>
      <c r="AB7106" s="1"/>
      <c r="AC7106" s="1"/>
      <c r="AD7106" s="1"/>
      <c r="AE7106" s="1"/>
    </row>
    <row r="7107" spans="4:31" x14ac:dyDescent="0.35">
      <c r="D7107" s="11"/>
      <c r="E7107" s="11"/>
      <c r="S7107" s="1"/>
      <c r="T7107" s="1"/>
      <c r="U7107" s="1"/>
      <c r="V7107" s="1"/>
      <c r="W7107" s="16"/>
      <c r="X7107" s="16"/>
      <c r="Y7107" s="1"/>
      <c r="Z7107" s="1"/>
      <c r="AA7107" s="1"/>
      <c r="AB7107" s="1"/>
      <c r="AC7107" s="1"/>
      <c r="AD7107" s="1"/>
      <c r="AE7107" s="1"/>
    </row>
    <row r="7108" spans="4:31" x14ac:dyDescent="0.35">
      <c r="D7108" s="11"/>
      <c r="E7108" s="11"/>
      <c r="S7108" s="1"/>
      <c r="T7108" s="1"/>
      <c r="U7108" s="1"/>
      <c r="V7108" s="1"/>
      <c r="W7108" s="16"/>
      <c r="X7108" s="16"/>
      <c r="Y7108" s="1"/>
      <c r="Z7108" s="1"/>
      <c r="AA7108" s="1"/>
      <c r="AB7108" s="1"/>
      <c r="AC7108" s="1"/>
      <c r="AD7108" s="1"/>
      <c r="AE7108" s="1"/>
    </row>
    <row r="7109" spans="4:31" x14ac:dyDescent="0.35">
      <c r="D7109" s="11"/>
      <c r="E7109" s="11"/>
      <c r="S7109" s="1"/>
      <c r="T7109" s="1"/>
      <c r="U7109" s="1"/>
      <c r="V7109" s="1"/>
      <c r="W7109" s="16"/>
      <c r="X7109" s="16"/>
      <c r="Y7109" s="1"/>
      <c r="Z7109" s="1"/>
      <c r="AA7109" s="1"/>
      <c r="AB7109" s="1"/>
      <c r="AC7109" s="1"/>
      <c r="AD7109" s="1"/>
      <c r="AE7109" s="1"/>
    </row>
    <row r="7110" spans="4:31" x14ac:dyDescent="0.35">
      <c r="D7110" s="11"/>
      <c r="E7110" s="11"/>
      <c r="S7110" s="1"/>
      <c r="T7110" s="1"/>
      <c r="U7110" s="1"/>
      <c r="V7110" s="1"/>
      <c r="W7110" s="16"/>
      <c r="X7110" s="16"/>
      <c r="Y7110" s="1"/>
      <c r="Z7110" s="1"/>
      <c r="AA7110" s="1"/>
      <c r="AB7110" s="1"/>
      <c r="AC7110" s="1"/>
      <c r="AD7110" s="1"/>
      <c r="AE7110" s="1"/>
    </row>
    <row r="7111" spans="4:31" x14ac:dyDescent="0.35">
      <c r="D7111" s="11"/>
      <c r="E7111" s="11"/>
      <c r="S7111" s="1"/>
      <c r="T7111" s="1"/>
      <c r="U7111" s="1"/>
      <c r="V7111" s="1"/>
      <c r="W7111" s="16"/>
      <c r="X7111" s="16"/>
      <c r="Y7111" s="1"/>
      <c r="Z7111" s="1"/>
      <c r="AA7111" s="1"/>
      <c r="AB7111" s="1"/>
      <c r="AC7111" s="1"/>
      <c r="AD7111" s="1"/>
      <c r="AE7111" s="1"/>
    </row>
    <row r="7112" spans="4:31" x14ac:dyDescent="0.35">
      <c r="D7112" s="11"/>
      <c r="E7112" s="11"/>
      <c r="S7112" s="1"/>
      <c r="T7112" s="1"/>
      <c r="U7112" s="1"/>
      <c r="V7112" s="1"/>
      <c r="W7112" s="16"/>
      <c r="X7112" s="16"/>
      <c r="Y7112" s="1"/>
      <c r="Z7112" s="1"/>
      <c r="AA7112" s="1"/>
      <c r="AB7112" s="1"/>
      <c r="AC7112" s="1"/>
      <c r="AD7112" s="1"/>
      <c r="AE7112" s="1"/>
    </row>
    <row r="7113" spans="4:31" x14ac:dyDescent="0.35">
      <c r="D7113" s="11"/>
      <c r="E7113" s="11"/>
      <c r="S7113" s="1"/>
      <c r="T7113" s="1"/>
      <c r="U7113" s="1"/>
      <c r="V7113" s="1"/>
      <c r="W7113" s="16"/>
      <c r="X7113" s="16"/>
      <c r="Y7113" s="1"/>
      <c r="Z7113" s="1"/>
      <c r="AA7113" s="1"/>
      <c r="AB7113" s="1"/>
      <c r="AC7113" s="1"/>
      <c r="AD7113" s="1"/>
      <c r="AE7113" s="1"/>
    </row>
    <row r="7114" spans="4:31" x14ac:dyDescent="0.35">
      <c r="D7114" s="11"/>
      <c r="E7114" s="11"/>
      <c r="S7114" s="1"/>
      <c r="T7114" s="1"/>
      <c r="U7114" s="1"/>
      <c r="V7114" s="1"/>
      <c r="W7114" s="16"/>
      <c r="X7114" s="16"/>
      <c r="Y7114" s="1"/>
      <c r="Z7114" s="1"/>
      <c r="AA7114" s="1"/>
      <c r="AB7114" s="1"/>
      <c r="AC7114" s="1"/>
      <c r="AD7114" s="1"/>
      <c r="AE7114" s="1"/>
    </row>
    <row r="7115" spans="4:31" x14ac:dyDescent="0.35">
      <c r="D7115" s="11"/>
      <c r="E7115" s="11"/>
      <c r="S7115" s="1"/>
      <c r="T7115" s="1"/>
      <c r="U7115" s="1"/>
      <c r="V7115" s="1"/>
      <c r="W7115" s="16"/>
      <c r="X7115" s="16"/>
      <c r="Y7115" s="1"/>
      <c r="Z7115" s="1"/>
      <c r="AA7115" s="1"/>
      <c r="AB7115" s="1"/>
      <c r="AC7115" s="1"/>
      <c r="AD7115" s="1"/>
      <c r="AE7115" s="1"/>
    </row>
    <row r="7116" spans="4:31" x14ac:dyDescent="0.35">
      <c r="D7116" s="11"/>
      <c r="E7116" s="11"/>
      <c r="S7116" s="1"/>
      <c r="T7116" s="1"/>
      <c r="U7116" s="1"/>
      <c r="V7116" s="1"/>
      <c r="W7116" s="16"/>
      <c r="X7116" s="16"/>
      <c r="Y7116" s="1"/>
      <c r="Z7116" s="1"/>
      <c r="AA7116" s="1"/>
      <c r="AB7116" s="1"/>
      <c r="AC7116" s="1"/>
      <c r="AD7116" s="1"/>
      <c r="AE7116" s="1"/>
    </row>
    <row r="7117" spans="4:31" x14ac:dyDescent="0.35">
      <c r="D7117" s="11"/>
      <c r="E7117" s="11"/>
      <c r="S7117" s="1"/>
      <c r="T7117" s="1"/>
      <c r="U7117" s="1"/>
      <c r="V7117" s="1"/>
      <c r="W7117" s="16"/>
      <c r="X7117" s="16"/>
      <c r="Y7117" s="1"/>
      <c r="Z7117" s="1"/>
      <c r="AA7117" s="1"/>
      <c r="AB7117" s="1"/>
      <c r="AC7117" s="1"/>
      <c r="AD7117" s="1"/>
      <c r="AE7117" s="1"/>
    </row>
    <row r="7118" spans="4:31" x14ac:dyDescent="0.35">
      <c r="D7118" s="11"/>
      <c r="E7118" s="11"/>
      <c r="S7118" s="1"/>
      <c r="T7118" s="1"/>
      <c r="U7118" s="1"/>
      <c r="V7118" s="1"/>
      <c r="W7118" s="16"/>
      <c r="X7118" s="16"/>
      <c r="Y7118" s="1"/>
      <c r="Z7118" s="1"/>
      <c r="AA7118" s="1"/>
      <c r="AB7118" s="1"/>
      <c r="AC7118" s="1"/>
      <c r="AD7118" s="1"/>
      <c r="AE7118" s="1"/>
    </row>
    <row r="7119" spans="4:31" x14ac:dyDescent="0.35">
      <c r="D7119" s="11"/>
      <c r="E7119" s="11"/>
      <c r="S7119" s="1"/>
      <c r="T7119" s="1"/>
      <c r="U7119" s="1"/>
      <c r="V7119" s="1"/>
      <c r="W7119" s="16"/>
      <c r="X7119" s="16"/>
      <c r="Y7119" s="1"/>
      <c r="Z7119" s="1"/>
      <c r="AA7119" s="1"/>
      <c r="AB7119" s="1"/>
      <c r="AC7119" s="1"/>
      <c r="AD7119" s="1"/>
      <c r="AE7119" s="1"/>
    </row>
    <row r="7120" spans="4:31" x14ac:dyDescent="0.35">
      <c r="D7120" s="11"/>
      <c r="E7120" s="11"/>
      <c r="S7120" s="1"/>
      <c r="T7120" s="1"/>
      <c r="U7120" s="1"/>
      <c r="V7120" s="1"/>
      <c r="W7120" s="16"/>
      <c r="X7120" s="16"/>
      <c r="Y7120" s="1"/>
      <c r="Z7120" s="1"/>
      <c r="AA7120" s="1"/>
      <c r="AB7120" s="1"/>
      <c r="AC7120" s="1"/>
      <c r="AD7120" s="1"/>
      <c r="AE7120" s="1"/>
    </row>
    <row r="7121" spans="4:31" x14ac:dyDescent="0.35">
      <c r="D7121" s="11"/>
      <c r="E7121" s="11"/>
      <c r="S7121" s="1"/>
      <c r="T7121" s="1"/>
      <c r="U7121" s="1"/>
      <c r="V7121" s="1"/>
      <c r="W7121" s="16"/>
      <c r="X7121" s="16"/>
      <c r="Y7121" s="1"/>
      <c r="Z7121" s="1"/>
      <c r="AA7121" s="1"/>
      <c r="AB7121" s="1"/>
      <c r="AC7121" s="1"/>
      <c r="AD7121" s="1"/>
      <c r="AE7121" s="1"/>
    </row>
    <row r="7122" spans="4:31" x14ac:dyDescent="0.35">
      <c r="D7122" s="11"/>
      <c r="E7122" s="11"/>
      <c r="S7122" s="1"/>
      <c r="T7122" s="1"/>
      <c r="U7122" s="1"/>
      <c r="V7122" s="1"/>
      <c r="W7122" s="16"/>
      <c r="X7122" s="16"/>
      <c r="Y7122" s="1"/>
      <c r="Z7122" s="1"/>
      <c r="AA7122" s="1"/>
      <c r="AB7122" s="1"/>
      <c r="AC7122" s="1"/>
      <c r="AD7122" s="1"/>
      <c r="AE7122" s="1"/>
    </row>
    <row r="7123" spans="4:31" x14ac:dyDescent="0.35">
      <c r="D7123" s="11"/>
      <c r="E7123" s="11"/>
      <c r="S7123" s="1"/>
      <c r="T7123" s="1"/>
      <c r="U7123" s="1"/>
      <c r="V7123" s="1"/>
      <c r="W7123" s="16"/>
      <c r="X7123" s="16"/>
      <c r="Y7123" s="1"/>
      <c r="Z7123" s="1"/>
      <c r="AA7123" s="1"/>
      <c r="AB7123" s="1"/>
      <c r="AC7123" s="1"/>
      <c r="AD7123" s="1"/>
      <c r="AE7123" s="1"/>
    </row>
    <row r="7124" spans="4:31" x14ac:dyDescent="0.35">
      <c r="D7124" s="11"/>
      <c r="E7124" s="11"/>
      <c r="S7124" s="1"/>
      <c r="T7124" s="1"/>
      <c r="U7124" s="1"/>
      <c r="V7124" s="1"/>
      <c r="W7124" s="16"/>
      <c r="X7124" s="16"/>
      <c r="Y7124" s="1"/>
      <c r="Z7124" s="1"/>
      <c r="AA7124" s="1"/>
      <c r="AB7124" s="1"/>
      <c r="AC7124" s="1"/>
      <c r="AD7124" s="1"/>
      <c r="AE7124" s="1"/>
    </row>
    <row r="7125" spans="4:31" x14ac:dyDescent="0.35">
      <c r="D7125" s="11"/>
      <c r="E7125" s="11"/>
      <c r="S7125" s="1"/>
      <c r="T7125" s="1"/>
      <c r="U7125" s="1"/>
      <c r="V7125" s="1"/>
      <c r="W7125" s="16"/>
      <c r="X7125" s="16"/>
      <c r="Y7125" s="1"/>
      <c r="Z7125" s="1"/>
      <c r="AA7125" s="1"/>
      <c r="AB7125" s="1"/>
      <c r="AC7125" s="1"/>
      <c r="AD7125" s="1"/>
      <c r="AE7125" s="1"/>
    </row>
    <row r="7126" spans="4:31" x14ac:dyDescent="0.35">
      <c r="D7126" s="11"/>
      <c r="E7126" s="11"/>
      <c r="S7126" s="1"/>
      <c r="T7126" s="1"/>
      <c r="U7126" s="1"/>
      <c r="V7126" s="1"/>
      <c r="W7126" s="16"/>
      <c r="X7126" s="16"/>
      <c r="Y7126" s="1"/>
      <c r="Z7126" s="1"/>
      <c r="AA7126" s="1"/>
      <c r="AB7126" s="1"/>
      <c r="AC7126" s="1"/>
      <c r="AD7126" s="1"/>
      <c r="AE7126" s="1"/>
    </row>
    <row r="7127" spans="4:31" x14ac:dyDescent="0.35">
      <c r="D7127" s="11"/>
      <c r="E7127" s="11"/>
      <c r="S7127" s="1"/>
      <c r="T7127" s="1"/>
      <c r="U7127" s="1"/>
      <c r="V7127" s="1"/>
      <c r="W7127" s="16"/>
      <c r="X7127" s="16"/>
      <c r="Y7127" s="1"/>
      <c r="Z7127" s="1"/>
      <c r="AA7127" s="1"/>
      <c r="AB7127" s="1"/>
      <c r="AC7127" s="1"/>
      <c r="AD7127" s="1"/>
      <c r="AE7127" s="1"/>
    </row>
    <row r="7128" spans="4:31" x14ac:dyDescent="0.35">
      <c r="D7128" s="11"/>
      <c r="E7128" s="11"/>
      <c r="S7128" s="1"/>
      <c r="T7128" s="1"/>
      <c r="U7128" s="1"/>
      <c r="V7128" s="1"/>
      <c r="W7128" s="16"/>
      <c r="X7128" s="16"/>
      <c r="Y7128" s="1"/>
      <c r="Z7128" s="1"/>
      <c r="AA7128" s="1"/>
      <c r="AB7128" s="1"/>
      <c r="AC7128" s="1"/>
      <c r="AD7128" s="1"/>
      <c r="AE7128" s="1"/>
    </row>
    <row r="7129" spans="4:31" x14ac:dyDescent="0.35">
      <c r="D7129" s="11"/>
      <c r="E7129" s="11"/>
      <c r="S7129" s="1"/>
      <c r="T7129" s="1"/>
      <c r="U7129" s="1"/>
      <c r="V7129" s="1"/>
      <c r="W7129" s="16"/>
      <c r="X7129" s="16"/>
      <c r="Y7129" s="1"/>
      <c r="Z7129" s="1"/>
      <c r="AA7129" s="1"/>
      <c r="AB7129" s="1"/>
      <c r="AC7129" s="1"/>
      <c r="AD7129" s="1"/>
      <c r="AE7129" s="1"/>
    </row>
    <row r="7130" spans="4:31" x14ac:dyDescent="0.35">
      <c r="D7130" s="11"/>
      <c r="E7130" s="11"/>
      <c r="S7130" s="1"/>
      <c r="T7130" s="1"/>
      <c r="U7130" s="1"/>
      <c r="V7130" s="1"/>
      <c r="W7130" s="16"/>
      <c r="X7130" s="16"/>
      <c r="Y7130" s="1"/>
      <c r="Z7130" s="1"/>
      <c r="AA7130" s="1"/>
      <c r="AB7130" s="1"/>
      <c r="AC7130" s="1"/>
      <c r="AD7130" s="1"/>
      <c r="AE7130" s="1"/>
    </row>
    <row r="7131" spans="4:31" x14ac:dyDescent="0.35">
      <c r="D7131" s="11"/>
      <c r="E7131" s="11"/>
      <c r="S7131" s="1"/>
      <c r="T7131" s="1"/>
      <c r="U7131" s="1"/>
      <c r="V7131" s="1"/>
      <c r="W7131" s="16"/>
      <c r="X7131" s="16"/>
      <c r="Y7131" s="1"/>
      <c r="Z7131" s="1"/>
      <c r="AA7131" s="1"/>
      <c r="AB7131" s="1"/>
      <c r="AC7131" s="1"/>
      <c r="AD7131" s="1"/>
      <c r="AE7131" s="1"/>
    </row>
    <row r="7132" spans="4:31" x14ac:dyDescent="0.35">
      <c r="D7132" s="11"/>
      <c r="E7132" s="11"/>
      <c r="S7132" s="1"/>
      <c r="T7132" s="1"/>
      <c r="U7132" s="1"/>
      <c r="V7132" s="1"/>
      <c r="W7132" s="16"/>
      <c r="X7132" s="16"/>
      <c r="Y7132" s="1"/>
      <c r="Z7132" s="1"/>
      <c r="AA7132" s="1"/>
      <c r="AB7132" s="1"/>
      <c r="AC7132" s="1"/>
      <c r="AD7132" s="1"/>
      <c r="AE7132" s="1"/>
    </row>
    <row r="7133" spans="4:31" x14ac:dyDescent="0.35">
      <c r="D7133" s="11"/>
      <c r="E7133" s="11"/>
      <c r="S7133" s="1"/>
      <c r="T7133" s="1"/>
      <c r="U7133" s="1"/>
      <c r="V7133" s="1"/>
      <c r="W7133" s="16"/>
      <c r="X7133" s="16"/>
      <c r="Y7133" s="1"/>
      <c r="Z7133" s="1"/>
      <c r="AA7133" s="1"/>
      <c r="AB7133" s="1"/>
      <c r="AC7133" s="1"/>
      <c r="AD7133" s="1"/>
      <c r="AE7133" s="1"/>
    </row>
    <row r="7134" spans="4:31" x14ac:dyDescent="0.35">
      <c r="D7134" s="11"/>
      <c r="E7134" s="11"/>
      <c r="S7134" s="1"/>
      <c r="T7134" s="1"/>
      <c r="U7134" s="1"/>
      <c r="V7134" s="1"/>
      <c r="W7134" s="16"/>
      <c r="X7134" s="16"/>
      <c r="Y7134" s="1"/>
      <c r="Z7134" s="1"/>
      <c r="AA7134" s="1"/>
      <c r="AB7134" s="1"/>
      <c r="AC7134" s="1"/>
      <c r="AD7134" s="1"/>
      <c r="AE7134" s="1"/>
    </row>
    <row r="7135" spans="4:31" x14ac:dyDescent="0.35">
      <c r="D7135" s="11"/>
      <c r="E7135" s="11"/>
      <c r="S7135" s="1"/>
      <c r="T7135" s="1"/>
      <c r="U7135" s="1"/>
      <c r="V7135" s="1"/>
      <c r="W7135" s="16"/>
      <c r="X7135" s="16"/>
      <c r="Y7135" s="1"/>
      <c r="Z7135" s="1"/>
      <c r="AA7135" s="1"/>
      <c r="AB7135" s="1"/>
      <c r="AC7135" s="1"/>
      <c r="AD7135" s="1"/>
      <c r="AE7135" s="1"/>
    </row>
    <row r="7136" spans="4:31" x14ac:dyDescent="0.35">
      <c r="D7136" s="11"/>
      <c r="E7136" s="11"/>
      <c r="S7136" s="1"/>
      <c r="T7136" s="1"/>
      <c r="U7136" s="1"/>
      <c r="V7136" s="1"/>
      <c r="W7136" s="16"/>
      <c r="X7136" s="16"/>
      <c r="Y7136" s="1"/>
      <c r="Z7136" s="1"/>
      <c r="AA7136" s="1"/>
      <c r="AB7136" s="1"/>
      <c r="AC7136" s="1"/>
      <c r="AD7136" s="1"/>
      <c r="AE7136" s="1"/>
    </row>
    <row r="7137" spans="4:31" x14ac:dyDescent="0.35">
      <c r="D7137" s="11"/>
      <c r="E7137" s="11"/>
      <c r="S7137" s="1"/>
      <c r="T7137" s="1"/>
      <c r="U7137" s="1"/>
      <c r="V7137" s="1"/>
      <c r="W7137" s="16"/>
      <c r="X7137" s="16"/>
      <c r="Y7137" s="1"/>
      <c r="Z7137" s="1"/>
      <c r="AA7137" s="1"/>
      <c r="AB7137" s="1"/>
      <c r="AC7137" s="1"/>
      <c r="AD7137" s="1"/>
      <c r="AE7137" s="1"/>
    </row>
    <row r="7138" spans="4:31" x14ac:dyDescent="0.35">
      <c r="D7138" s="11"/>
      <c r="E7138" s="11"/>
      <c r="S7138" s="1"/>
      <c r="T7138" s="1"/>
      <c r="U7138" s="1"/>
      <c r="V7138" s="1"/>
      <c r="W7138" s="16"/>
      <c r="X7138" s="16"/>
      <c r="Y7138" s="1"/>
      <c r="Z7138" s="1"/>
      <c r="AA7138" s="1"/>
      <c r="AB7138" s="1"/>
      <c r="AC7138" s="1"/>
      <c r="AD7138" s="1"/>
      <c r="AE7138" s="1"/>
    </row>
    <row r="7139" spans="4:31" x14ac:dyDescent="0.35">
      <c r="D7139" s="11"/>
      <c r="E7139" s="11"/>
      <c r="S7139" s="1"/>
      <c r="T7139" s="1"/>
      <c r="U7139" s="1"/>
      <c r="V7139" s="1"/>
      <c r="W7139" s="16"/>
      <c r="X7139" s="16"/>
      <c r="Y7139" s="1"/>
      <c r="Z7139" s="1"/>
      <c r="AA7139" s="1"/>
      <c r="AB7139" s="1"/>
      <c r="AC7139" s="1"/>
      <c r="AD7139" s="1"/>
      <c r="AE7139" s="1"/>
    </row>
    <row r="7140" spans="4:31" x14ac:dyDescent="0.35">
      <c r="D7140" s="11"/>
      <c r="E7140" s="11"/>
      <c r="S7140" s="1"/>
      <c r="T7140" s="1"/>
      <c r="U7140" s="1"/>
      <c r="V7140" s="1"/>
      <c r="W7140" s="16"/>
      <c r="X7140" s="16"/>
      <c r="Y7140" s="1"/>
      <c r="Z7140" s="1"/>
      <c r="AA7140" s="1"/>
      <c r="AB7140" s="1"/>
      <c r="AC7140" s="1"/>
      <c r="AD7140" s="1"/>
      <c r="AE7140" s="1"/>
    </row>
    <row r="7141" spans="4:31" x14ac:dyDescent="0.35">
      <c r="D7141" s="11"/>
      <c r="E7141" s="11"/>
      <c r="S7141" s="1"/>
      <c r="T7141" s="1"/>
      <c r="U7141" s="1"/>
      <c r="V7141" s="1"/>
      <c r="W7141" s="16"/>
      <c r="X7141" s="16"/>
      <c r="Y7141" s="1"/>
      <c r="Z7141" s="1"/>
      <c r="AA7141" s="1"/>
      <c r="AB7141" s="1"/>
      <c r="AC7141" s="1"/>
      <c r="AD7141" s="1"/>
      <c r="AE7141" s="1"/>
    </row>
    <row r="7142" spans="4:31" x14ac:dyDescent="0.35">
      <c r="D7142" s="11"/>
      <c r="E7142" s="11"/>
      <c r="S7142" s="1"/>
      <c r="T7142" s="1"/>
      <c r="U7142" s="1"/>
      <c r="V7142" s="1"/>
      <c r="W7142" s="16"/>
      <c r="X7142" s="16"/>
      <c r="Y7142" s="1"/>
      <c r="Z7142" s="1"/>
      <c r="AA7142" s="1"/>
      <c r="AB7142" s="1"/>
      <c r="AC7142" s="1"/>
      <c r="AD7142" s="1"/>
      <c r="AE7142" s="1"/>
    </row>
    <row r="7143" spans="4:31" x14ac:dyDescent="0.35">
      <c r="D7143" s="11"/>
      <c r="E7143" s="11"/>
      <c r="S7143" s="1"/>
      <c r="T7143" s="1"/>
      <c r="U7143" s="1"/>
      <c r="V7143" s="1"/>
      <c r="W7143" s="16"/>
      <c r="X7143" s="16"/>
      <c r="Y7143" s="1"/>
      <c r="Z7143" s="1"/>
      <c r="AA7143" s="1"/>
      <c r="AB7143" s="1"/>
      <c r="AC7143" s="1"/>
      <c r="AD7143" s="1"/>
      <c r="AE7143" s="1"/>
    </row>
    <row r="7144" spans="4:31" x14ac:dyDescent="0.35">
      <c r="D7144" s="11"/>
      <c r="E7144" s="11"/>
      <c r="S7144" s="1"/>
      <c r="T7144" s="1"/>
      <c r="U7144" s="1"/>
      <c r="V7144" s="1"/>
      <c r="W7144" s="16"/>
      <c r="X7144" s="16"/>
      <c r="Y7144" s="1"/>
      <c r="Z7144" s="1"/>
      <c r="AA7144" s="1"/>
      <c r="AB7144" s="1"/>
      <c r="AC7144" s="1"/>
      <c r="AD7144" s="1"/>
      <c r="AE7144" s="1"/>
    </row>
    <row r="7145" spans="4:31" x14ac:dyDescent="0.35">
      <c r="D7145" s="11"/>
      <c r="E7145" s="11"/>
      <c r="S7145" s="1"/>
      <c r="T7145" s="1"/>
      <c r="U7145" s="1"/>
      <c r="V7145" s="1"/>
      <c r="W7145" s="16"/>
      <c r="X7145" s="16"/>
      <c r="Y7145" s="1"/>
      <c r="Z7145" s="1"/>
      <c r="AA7145" s="1"/>
      <c r="AB7145" s="1"/>
      <c r="AC7145" s="1"/>
      <c r="AD7145" s="1"/>
      <c r="AE7145" s="1"/>
    </row>
    <row r="7146" spans="4:31" x14ac:dyDescent="0.35">
      <c r="D7146" s="11"/>
      <c r="E7146" s="11"/>
      <c r="S7146" s="1"/>
      <c r="T7146" s="1"/>
      <c r="U7146" s="1"/>
      <c r="V7146" s="1"/>
      <c r="W7146" s="16"/>
      <c r="X7146" s="16"/>
      <c r="Y7146" s="1"/>
      <c r="Z7146" s="1"/>
      <c r="AA7146" s="1"/>
      <c r="AB7146" s="1"/>
      <c r="AC7146" s="1"/>
      <c r="AD7146" s="1"/>
      <c r="AE7146" s="1"/>
    </row>
    <row r="7147" spans="4:31" x14ac:dyDescent="0.35">
      <c r="D7147" s="11"/>
      <c r="E7147" s="11"/>
      <c r="S7147" s="1"/>
      <c r="T7147" s="1"/>
      <c r="U7147" s="1"/>
      <c r="V7147" s="1"/>
      <c r="W7147" s="16"/>
      <c r="X7147" s="16"/>
      <c r="Y7147" s="1"/>
      <c r="Z7147" s="1"/>
      <c r="AA7147" s="1"/>
      <c r="AB7147" s="1"/>
      <c r="AC7147" s="1"/>
      <c r="AD7147" s="1"/>
      <c r="AE7147" s="1"/>
    </row>
    <row r="7148" spans="4:31" x14ac:dyDescent="0.35">
      <c r="D7148" s="11"/>
      <c r="E7148" s="11"/>
      <c r="S7148" s="1"/>
      <c r="T7148" s="1"/>
      <c r="U7148" s="1"/>
      <c r="V7148" s="1"/>
      <c r="W7148" s="16"/>
      <c r="X7148" s="16"/>
      <c r="Y7148" s="1"/>
      <c r="Z7148" s="1"/>
      <c r="AA7148" s="1"/>
      <c r="AB7148" s="1"/>
      <c r="AC7148" s="1"/>
      <c r="AD7148" s="1"/>
      <c r="AE7148" s="1"/>
    </row>
    <row r="7149" spans="4:31" x14ac:dyDescent="0.35">
      <c r="D7149" s="11"/>
      <c r="E7149" s="11"/>
      <c r="S7149" s="1"/>
      <c r="T7149" s="1"/>
      <c r="U7149" s="1"/>
      <c r="V7149" s="1"/>
      <c r="W7149" s="16"/>
      <c r="X7149" s="16"/>
      <c r="Y7149" s="1"/>
      <c r="Z7149" s="1"/>
      <c r="AA7149" s="1"/>
      <c r="AB7149" s="1"/>
      <c r="AC7149" s="1"/>
      <c r="AD7149" s="1"/>
      <c r="AE7149" s="1"/>
    </row>
    <row r="7150" spans="4:31" x14ac:dyDescent="0.35">
      <c r="D7150" s="11"/>
      <c r="E7150" s="11"/>
      <c r="S7150" s="1"/>
      <c r="T7150" s="1"/>
      <c r="U7150" s="1"/>
      <c r="V7150" s="1"/>
      <c r="W7150" s="16"/>
      <c r="X7150" s="16"/>
      <c r="Y7150" s="1"/>
      <c r="Z7150" s="1"/>
      <c r="AA7150" s="1"/>
      <c r="AB7150" s="1"/>
      <c r="AC7150" s="1"/>
      <c r="AD7150" s="1"/>
      <c r="AE7150" s="1"/>
    </row>
    <row r="7151" spans="4:31" x14ac:dyDescent="0.35">
      <c r="D7151" s="11"/>
      <c r="E7151" s="11"/>
      <c r="S7151" s="1"/>
      <c r="T7151" s="1"/>
      <c r="U7151" s="1"/>
      <c r="V7151" s="1"/>
      <c r="W7151" s="16"/>
      <c r="X7151" s="16"/>
      <c r="Y7151" s="1"/>
      <c r="Z7151" s="1"/>
      <c r="AA7151" s="1"/>
      <c r="AB7151" s="1"/>
      <c r="AC7151" s="1"/>
      <c r="AD7151" s="1"/>
      <c r="AE7151" s="1"/>
    </row>
    <row r="7152" spans="4:31" x14ac:dyDescent="0.35">
      <c r="D7152" s="11"/>
      <c r="E7152" s="11"/>
      <c r="S7152" s="1"/>
      <c r="T7152" s="1"/>
      <c r="U7152" s="1"/>
      <c r="V7152" s="1"/>
      <c r="W7152" s="16"/>
      <c r="X7152" s="16"/>
      <c r="Y7152" s="1"/>
      <c r="Z7152" s="1"/>
      <c r="AA7152" s="1"/>
      <c r="AB7152" s="1"/>
      <c r="AC7152" s="1"/>
      <c r="AD7152" s="1"/>
      <c r="AE7152" s="1"/>
    </row>
    <row r="7153" spans="4:31" x14ac:dyDescent="0.35">
      <c r="D7153" s="11"/>
      <c r="E7153" s="11"/>
      <c r="S7153" s="1"/>
      <c r="T7153" s="1"/>
      <c r="U7153" s="1"/>
      <c r="V7153" s="1"/>
      <c r="W7153" s="16"/>
      <c r="X7153" s="16"/>
      <c r="Y7153" s="1"/>
      <c r="Z7153" s="1"/>
      <c r="AA7153" s="1"/>
      <c r="AB7153" s="1"/>
      <c r="AC7153" s="1"/>
      <c r="AD7153" s="1"/>
      <c r="AE7153" s="1"/>
    </row>
    <row r="7154" spans="4:31" x14ac:dyDescent="0.35">
      <c r="D7154" s="11"/>
      <c r="E7154" s="11"/>
      <c r="S7154" s="1"/>
      <c r="T7154" s="1"/>
      <c r="U7154" s="1"/>
      <c r="V7154" s="1"/>
      <c r="W7154" s="16"/>
      <c r="X7154" s="16"/>
      <c r="Y7154" s="1"/>
      <c r="Z7154" s="1"/>
      <c r="AA7154" s="1"/>
      <c r="AB7154" s="1"/>
      <c r="AC7154" s="1"/>
      <c r="AD7154" s="1"/>
      <c r="AE7154" s="1"/>
    </row>
    <row r="7155" spans="4:31" x14ac:dyDescent="0.35">
      <c r="D7155" s="11"/>
      <c r="E7155" s="11"/>
      <c r="S7155" s="1"/>
      <c r="T7155" s="1"/>
      <c r="U7155" s="1"/>
      <c r="V7155" s="1"/>
      <c r="W7155" s="16"/>
      <c r="X7155" s="16"/>
      <c r="Y7155" s="1"/>
      <c r="Z7155" s="1"/>
      <c r="AA7155" s="1"/>
      <c r="AB7155" s="1"/>
      <c r="AC7155" s="1"/>
      <c r="AD7155" s="1"/>
      <c r="AE7155" s="1"/>
    </row>
    <row r="7156" spans="4:31" x14ac:dyDescent="0.35">
      <c r="D7156" s="11"/>
      <c r="E7156" s="11"/>
      <c r="S7156" s="1"/>
      <c r="T7156" s="1"/>
      <c r="U7156" s="1"/>
      <c r="V7156" s="1"/>
      <c r="W7156" s="16"/>
      <c r="X7156" s="16"/>
      <c r="Y7156" s="1"/>
      <c r="Z7156" s="1"/>
      <c r="AA7156" s="1"/>
      <c r="AB7156" s="1"/>
      <c r="AC7156" s="1"/>
      <c r="AD7156" s="1"/>
      <c r="AE7156" s="1"/>
    </row>
    <row r="7157" spans="4:31" x14ac:dyDescent="0.35">
      <c r="D7157" s="11"/>
      <c r="E7157" s="11"/>
      <c r="S7157" s="1"/>
      <c r="T7157" s="1"/>
      <c r="U7157" s="1"/>
      <c r="V7157" s="1"/>
      <c r="W7157" s="16"/>
      <c r="X7157" s="16"/>
      <c r="Y7157" s="1"/>
      <c r="Z7157" s="1"/>
      <c r="AA7157" s="1"/>
      <c r="AB7157" s="1"/>
      <c r="AC7157" s="1"/>
      <c r="AD7157" s="1"/>
      <c r="AE7157" s="1"/>
    </row>
    <row r="7158" spans="4:31" x14ac:dyDescent="0.35">
      <c r="D7158" s="11"/>
      <c r="E7158" s="11"/>
      <c r="S7158" s="1"/>
      <c r="T7158" s="1"/>
      <c r="U7158" s="1"/>
      <c r="V7158" s="1"/>
      <c r="W7158" s="16"/>
      <c r="X7158" s="16"/>
      <c r="Y7158" s="1"/>
      <c r="Z7158" s="1"/>
      <c r="AA7158" s="1"/>
      <c r="AB7158" s="1"/>
      <c r="AC7158" s="1"/>
      <c r="AD7158" s="1"/>
      <c r="AE7158" s="1"/>
    </row>
    <row r="7159" spans="4:31" x14ac:dyDescent="0.35">
      <c r="D7159" s="11"/>
      <c r="E7159" s="11"/>
      <c r="S7159" s="1"/>
      <c r="T7159" s="1"/>
      <c r="U7159" s="1"/>
      <c r="V7159" s="1"/>
      <c r="W7159" s="16"/>
      <c r="X7159" s="16"/>
      <c r="Y7159" s="1"/>
      <c r="Z7159" s="1"/>
      <c r="AA7159" s="1"/>
      <c r="AB7159" s="1"/>
      <c r="AC7159" s="1"/>
      <c r="AD7159" s="1"/>
      <c r="AE7159" s="1"/>
    </row>
    <row r="7160" spans="4:31" x14ac:dyDescent="0.35">
      <c r="D7160" s="11"/>
      <c r="E7160" s="11"/>
      <c r="S7160" s="1"/>
      <c r="T7160" s="1"/>
      <c r="U7160" s="1"/>
      <c r="V7160" s="1"/>
      <c r="W7160" s="16"/>
      <c r="X7160" s="16"/>
      <c r="Y7160" s="1"/>
      <c r="Z7160" s="1"/>
      <c r="AA7160" s="1"/>
      <c r="AB7160" s="1"/>
      <c r="AC7160" s="1"/>
      <c r="AD7160" s="1"/>
      <c r="AE7160" s="1"/>
    </row>
    <row r="7161" spans="4:31" x14ac:dyDescent="0.35">
      <c r="D7161" s="11"/>
      <c r="E7161" s="11"/>
      <c r="S7161" s="1"/>
      <c r="T7161" s="1"/>
      <c r="U7161" s="1"/>
      <c r="V7161" s="1"/>
      <c r="W7161" s="16"/>
      <c r="X7161" s="16"/>
      <c r="Y7161" s="1"/>
      <c r="Z7161" s="1"/>
      <c r="AA7161" s="1"/>
      <c r="AB7161" s="1"/>
      <c r="AC7161" s="1"/>
      <c r="AD7161" s="1"/>
      <c r="AE7161" s="1"/>
    </row>
    <row r="7162" spans="4:31" x14ac:dyDescent="0.35">
      <c r="D7162" s="11"/>
      <c r="E7162" s="11"/>
      <c r="S7162" s="1"/>
      <c r="T7162" s="1"/>
      <c r="U7162" s="1"/>
      <c r="V7162" s="1"/>
      <c r="W7162" s="16"/>
      <c r="X7162" s="16"/>
      <c r="Y7162" s="1"/>
      <c r="Z7162" s="1"/>
      <c r="AA7162" s="1"/>
      <c r="AB7162" s="1"/>
      <c r="AC7162" s="1"/>
      <c r="AD7162" s="1"/>
      <c r="AE7162" s="1"/>
    </row>
    <row r="7163" spans="4:31" x14ac:dyDescent="0.35">
      <c r="D7163" s="11"/>
      <c r="E7163" s="11"/>
      <c r="S7163" s="1"/>
      <c r="T7163" s="1"/>
      <c r="U7163" s="1"/>
      <c r="V7163" s="1"/>
      <c r="W7163" s="16"/>
      <c r="X7163" s="16"/>
      <c r="Y7163" s="1"/>
      <c r="Z7163" s="1"/>
      <c r="AA7163" s="1"/>
      <c r="AB7163" s="1"/>
      <c r="AC7163" s="1"/>
      <c r="AD7163" s="1"/>
      <c r="AE7163" s="1"/>
    </row>
    <row r="7164" spans="4:31" x14ac:dyDescent="0.35">
      <c r="D7164" s="11"/>
      <c r="E7164" s="11"/>
      <c r="S7164" s="1"/>
      <c r="T7164" s="1"/>
      <c r="U7164" s="1"/>
      <c r="V7164" s="1"/>
      <c r="W7164" s="16"/>
      <c r="X7164" s="16"/>
      <c r="Y7164" s="1"/>
      <c r="Z7164" s="1"/>
      <c r="AA7164" s="1"/>
      <c r="AB7164" s="1"/>
      <c r="AC7164" s="1"/>
      <c r="AD7164" s="1"/>
      <c r="AE7164" s="1"/>
    </row>
    <row r="7165" spans="4:31" x14ac:dyDescent="0.35">
      <c r="D7165" s="11"/>
      <c r="E7165" s="11"/>
      <c r="S7165" s="1"/>
      <c r="T7165" s="1"/>
      <c r="U7165" s="1"/>
      <c r="V7165" s="1"/>
      <c r="W7165" s="16"/>
      <c r="X7165" s="16"/>
      <c r="Y7165" s="1"/>
      <c r="Z7165" s="1"/>
      <c r="AA7165" s="1"/>
      <c r="AB7165" s="1"/>
      <c r="AC7165" s="1"/>
      <c r="AD7165" s="1"/>
      <c r="AE7165" s="1"/>
    </row>
    <row r="7166" spans="4:31" x14ac:dyDescent="0.35">
      <c r="D7166" s="11"/>
      <c r="E7166" s="11"/>
      <c r="S7166" s="1"/>
      <c r="T7166" s="1"/>
      <c r="U7166" s="1"/>
      <c r="V7166" s="1"/>
      <c r="W7166" s="16"/>
      <c r="X7166" s="16"/>
      <c r="Y7166" s="1"/>
      <c r="Z7166" s="1"/>
      <c r="AA7166" s="1"/>
      <c r="AB7166" s="1"/>
      <c r="AC7166" s="1"/>
      <c r="AD7166" s="1"/>
      <c r="AE7166" s="1"/>
    </row>
    <row r="7167" spans="4:31" x14ac:dyDescent="0.35">
      <c r="D7167" s="11"/>
      <c r="E7167" s="11"/>
      <c r="S7167" s="1"/>
      <c r="T7167" s="1"/>
      <c r="U7167" s="1"/>
      <c r="V7167" s="1"/>
      <c r="W7167" s="16"/>
      <c r="X7167" s="16"/>
      <c r="Y7167" s="1"/>
      <c r="Z7167" s="1"/>
      <c r="AA7167" s="1"/>
      <c r="AB7167" s="1"/>
      <c r="AC7167" s="1"/>
      <c r="AD7167" s="1"/>
      <c r="AE7167" s="1"/>
    </row>
    <row r="7168" spans="4:31" x14ac:dyDescent="0.35">
      <c r="D7168" s="11"/>
      <c r="E7168" s="11"/>
      <c r="S7168" s="1"/>
      <c r="T7168" s="1"/>
      <c r="U7168" s="1"/>
      <c r="V7168" s="1"/>
      <c r="W7168" s="16"/>
      <c r="X7168" s="16"/>
      <c r="Y7168" s="1"/>
      <c r="Z7168" s="1"/>
      <c r="AA7168" s="1"/>
      <c r="AB7168" s="1"/>
      <c r="AC7168" s="1"/>
      <c r="AD7168" s="1"/>
      <c r="AE7168" s="1"/>
    </row>
    <row r="7169" spans="4:31" x14ac:dyDescent="0.35">
      <c r="D7169" s="11"/>
      <c r="E7169" s="11"/>
      <c r="S7169" s="1"/>
      <c r="T7169" s="1"/>
      <c r="U7169" s="1"/>
      <c r="V7169" s="1"/>
      <c r="W7169" s="16"/>
      <c r="X7169" s="16"/>
      <c r="Y7169" s="1"/>
      <c r="Z7169" s="1"/>
      <c r="AA7169" s="1"/>
      <c r="AB7169" s="1"/>
      <c r="AC7169" s="1"/>
      <c r="AD7169" s="1"/>
      <c r="AE7169" s="1"/>
    </row>
    <row r="7170" spans="4:31" x14ac:dyDescent="0.35">
      <c r="D7170" s="11"/>
      <c r="E7170" s="11"/>
      <c r="S7170" s="1"/>
      <c r="T7170" s="1"/>
      <c r="U7170" s="1"/>
      <c r="V7170" s="1"/>
      <c r="W7170" s="16"/>
      <c r="X7170" s="16"/>
      <c r="Y7170" s="1"/>
      <c r="Z7170" s="1"/>
      <c r="AA7170" s="1"/>
      <c r="AB7170" s="1"/>
      <c r="AC7170" s="1"/>
      <c r="AD7170" s="1"/>
      <c r="AE7170" s="1"/>
    </row>
    <row r="7171" spans="4:31" x14ac:dyDescent="0.35">
      <c r="D7171" s="11"/>
      <c r="E7171" s="11"/>
      <c r="S7171" s="1"/>
      <c r="T7171" s="1"/>
      <c r="U7171" s="1"/>
      <c r="V7171" s="1"/>
      <c r="W7171" s="16"/>
      <c r="X7171" s="16"/>
      <c r="Y7171" s="1"/>
      <c r="Z7171" s="1"/>
      <c r="AA7171" s="1"/>
      <c r="AB7171" s="1"/>
      <c r="AC7171" s="1"/>
      <c r="AD7171" s="1"/>
      <c r="AE7171" s="1"/>
    </row>
    <row r="7172" spans="4:31" x14ac:dyDescent="0.35">
      <c r="D7172" s="11"/>
      <c r="E7172" s="11"/>
      <c r="S7172" s="1"/>
      <c r="T7172" s="1"/>
      <c r="U7172" s="1"/>
      <c r="V7172" s="1"/>
      <c r="W7172" s="16"/>
      <c r="X7172" s="16"/>
      <c r="Y7172" s="1"/>
      <c r="Z7172" s="1"/>
      <c r="AA7172" s="1"/>
      <c r="AB7172" s="1"/>
      <c r="AC7172" s="1"/>
      <c r="AD7172" s="1"/>
      <c r="AE7172" s="1"/>
    </row>
    <row r="7173" spans="4:31" x14ac:dyDescent="0.35">
      <c r="D7173" s="11"/>
      <c r="E7173" s="11"/>
      <c r="S7173" s="1"/>
      <c r="T7173" s="1"/>
      <c r="U7173" s="1"/>
      <c r="V7173" s="1"/>
      <c r="W7173" s="16"/>
      <c r="X7173" s="16"/>
      <c r="Y7173" s="1"/>
      <c r="Z7173" s="1"/>
      <c r="AA7173" s="1"/>
      <c r="AB7173" s="1"/>
      <c r="AC7173" s="1"/>
      <c r="AD7173" s="1"/>
      <c r="AE7173" s="1"/>
    </row>
    <row r="7174" spans="4:31" x14ac:dyDescent="0.35">
      <c r="D7174" s="11"/>
      <c r="E7174" s="11"/>
      <c r="S7174" s="1"/>
      <c r="T7174" s="1"/>
      <c r="U7174" s="1"/>
      <c r="V7174" s="1"/>
      <c r="W7174" s="16"/>
      <c r="X7174" s="16"/>
      <c r="Y7174" s="1"/>
      <c r="Z7174" s="1"/>
      <c r="AA7174" s="1"/>
      <c r="AB7174" s="1"/>
      <c r="AC7174" s="1"/>
      <c r="AD7174" s="1"/>
      <c r="AE7174" s="1"/>
    </row>
    <row r="7175" spans="4:31" x14ac:dyDescent="0.35">
      <c r="D7175" s="11"/>
      <c r="E7175" s="11"/>
      <c r="S7175" s="1"/>
      <c r="T7175" s="1"/>
      <c r="U7175" s="1"/>
      <c r="V7175" s="1"/>
      <c r="W7175" s="16"/>
      <c r="X7175" s="16"/>
      <c r="Y7175" s="1"/>
      <c r="Z7175" s="1"/>
      <c r="AA7175" s="1"/>
      <c r="AB7175" s="1"/>
      <c r="AC7175" s="1"/>
      <c r="AD7175" s="1"/>
      <c r="AE7175" s="1"/>
    </row>
    <row r="7176" spans="4:31" x14ac:dyDescent="0.35">
      <c r="D7176" s="11"/>
      <c r="E7176" s="11"/>
      <c r="S7176" s="1"/>
      <c r="T7176" s="1"/>
      <c r="U7176" s="1"/>
      <c r="V7176" s="1"/>
      <c r="W7176" s="16"/>
      <c r="X7176" s="16"/>
      <c r="Y7176" s="1"/>
      <c r="Z7176" s="1"/>
      <c r="AA7176" s="1"/>
      <c r="AB7176" s="1"/>
      <c r="AC7176" s="1"/>
      <c r="AD7176" s="1"/>
      <c r="AE7176" s="1"/>
    </row>
    <row r="7177" spans="4:31" x14ac:dyDescent="0.35">
      <c r="D7177" s="11"/>
      <c r="E7177" s="11"/>
      <c r="S7177" s="1"/>
      <c r="T7177" s="1"/>
      <c r="U7177" s="1"/>
      <c r="V7177" s="1"/>
      <c r="W7177" s="16"/>
      <c r="X7177" s="16"/>
      <c r="Y7177" s="1"/>
      <c r="Z7177" s="1"/>
      <c r="AA7177" s="1"/>
      <c r="AB7177" s="1"/>
      <c r="AC7177" s="1"/>
      <c r="AD7177" s="1"/>
      <c r="AE7177" s="1"/>
    </row>
    <row r="7178" spans="4:31" x14ac:dyDescent="0.35">
      <c r="D7178" s="11"/>
      <c r="E7178" s="11"/>
      <c r="S7178" s="1"/>
      <c r="T7178" s="1"/>
      <c r="U7178" s="1"/>
      <c r="V7178" s="1"/>
      <c r="W7178" s="16"/>
      <c r="X7178" s="16"/>
      <c r="Y7178" s="1"/>
      <c r="Z7178" s="1"/>
      <c r="AA7178" s="1"/>
      <c r="AB7178" s="1"/>
      <c r="AC7178" s="1"/>
      <c r="AD7178" s="1"/>
      <c r="AE7178" s="1"/>
    </row>
    <row r="7179" spans="4:31" x14ac:dyDescent="0.35">
      <c r="D7179" s="11"/>
      <c r="E7179" s="11"/>
      <c r="S7179" s="1"/>
      <c r="T7179" s="1"/>
      <c r="U7179" s="1"/>
      <c r="V7179" s="1"/>
      <c r="W7179" s="16"/>
      <c r="X7179" s="16"/>
      <c r="Y7179" s="1"/>
      <c r="Z7179" s="1"/>
      <c r="AA7179" s="1"/>
      <c r="AB7179" s="1"/>
      <c r="AC7179" s="1"/>
      <c r="AD7179" s="1"/>
      <c r="AE7179" s="1"/>
    </row>
    <row r="7180" spans="4:31" x14ac:dyDescent="0.35">
      <c r="D7180" s="11"/>
      <c r="E7180" s="11"/>
      <c r="S7180" s="1"/>
      <c r="T7180" s="1"/>
      <c r="U7180" s="1"/>
      <c r="V7180" s="1"/>
      <c r="W7180" s="16"/>
      <c r="X7180" s="16"/>
      <c r="Y7180" s="1"/>
      <c r="Z7180" s="1"/>
      <c r="AA7180" s="1"/>
      <c r="AB7180" s="1"/>
      <c r="AC7180" s="1"/>
      <c r="AD7180" s="1"/>
      <c r="AE7180" s="1"/>
    </row>
    <row r="7181" spans="4:31" x14ac:dyDescent="0.35">
      <c r="D7181" s="11"/>
      <c r="E7181" s="11"/>
      <c r="S7181" s="1"/>
      <c r="T7181" s="1"/>
      <c r="U7181" s="1"/>
      <c r="V7181" s="1"/>
      <c r="W7181" s="16"/>
      <c r="X7181" s="16"/>
      <c r="Y7181" s="1"/>
      <c r="Z7181" s="1"/>
      <c r="AA7181" s="1"/>
      <c r="AB7181" s="1"/>
      <c r="AC7181" s="1"/>
      <c r="AD7181" s="1"/>
      <c r="AE7181" s="1"/>
    </row>
    <row r="7182" spans="4:31" x14ac:dyDescent="0.35">
      <c r="D7182" s="11"/>
      <c r="E7182" s="11"/>
      <c r="S7182" s="1"/>
      <c r="T7182" s="1"/>
      <c r="U7182" s="1"/>
      <c r="V7182" s="1"/>
      <c r="W7182" s="16"/>
      <c r="X7182" s="16"/>
      <c r="Y7182" s="1"/>
      <c r="Z7182" s="1"/>
      <c r="AA7182" s="1"/>
      <c r="AB7182" s="1"/>
      <c r="AC7182" s="1"/>
      <c r="AD7182" s="1"/>
      <c r="AE7182" s="1"/>
    </row>
    <row r="7183" spans="4:31" x14ac:dyDescent="0.35">
      <c r="D7183" s="11"/>
      <c r="E7183" s="11"/>
      <c r="S7183" s="1"/>
      <c r="T7183" s="1"/>
      <c r="U7183" s="1"/>
      <c r="V7183" s="1"/>
      <c r="W7183" s="16"/>
      <c r="X7183" s="16"/>
      <c r="Y7183" s="1"/>
      <c r="Z7183" s="1"/>
      <c r="AA7183" s="1"/>
      <c r="AB7183" s="1"/>
      <c r="AC7183" s="1"/>
      <c r="AD7183" s="1"/>
      <c r="AE7183" s="1"/>
    </row>
    <row r="7184" spans="4:31" x14ac:dyDescent="0.35">
      <c r="D7184" s="11"/>
      <c r="E7184" s="11"/>
      <c r="S7184" s="1"/>
      <c r="T7184" s="1"/>
      <c r="U7184" s="1"/>
      <c r="V7184" s="1"/>
      <c r="W7184" s="16"/>
      <c r="X7184" s="16"/>
      <c r="Y7184" s="1"/>
      <c r="Z7184" s="1"/>
      <c r="AA7184" s="1"/>
      <c r="AB7184" s="1"/>
      <c r="AC7184" s="1"/>
      <c r="AD7184" s="1"/>
      <c r="AE7184" s="1"/>
    </row>
    <row r="7185" spans="4:31" x14ac:dyDescent="0.35">
      <c r="D7185" s="11"/>
      <c r="E7185" s="11"/>
      <c r="S7185" s="1"/>
      <c r="T7185" s="1"/>
      <c r="U7185" s="1"/>
      <c r="V7185" s="1"/>
      <c r="W7185" s="16"/>
      <c r="X7185" s="16"/>
      <c r="Y7185" s="1"/>
      <c r="Z7185" s="1"/>
      <c r="AA7185" s="1"/>
      <c r="AB7185" s="1"/>
      <c r="AC7185" s="1"/>
      <c r="AD7185" s="1"/>
      <c r="AE7185" s="1"/>
    </row>
    <row r="7186" spans="4:31" x14ac:dyDescent="0.35">
      <c r="D7186" s="11"/>
      <c r="E7186" s="11"/>
      <c r="S7186" s="1"/>
      <c r="T7186" s="1"/>
      <c r="U7186" s="1"/>
      <c r="V7186" s="1"/>
      <c r="W7186" s="16"/>
      <c r="X7186" s="16"/>
      <c r="Y7186" s="1"/>
      <c r="Z7186" s="1"/>
      <c r="AA7186" s="1"/>
      <c r="AB7186" s="1"/>
      <c r="AC7186" s="1"/>
      <c r="AD7186" s="1"/>
      <c r="AE7186" s="1"/>
    </row>
    <row r="7187" spans="4:31" x14ac:dyDescent="0.35">
      <c r="D7187" s="11"/>
      <c r="E7187" s="11"/>
      <c r="S7187" s="1"/>
      <c r="T7187" s="1"/>
      <c r="U7187" s="1"/>
      <c r="V7187" s="1"/>
      <c r="W7187" s="16"/>
      <c r="X7187" s="16"/>
      <c r="Y7187" s="1"/>
      <c r="Z7187" s="1"/>
      <c r="AA7187" s="1"/>
      <c r="AB7187" s="1"/>
      <c r="AC7187" s="1"/>
      <c r="AD7187" s="1"/>
      <c r="AE7187" s="1"/>
    </row>
    <row r="7188" spans="4:31" x14ac:dyDescent="0.35">
      <c r="D7188" s="11"/>
      <c r="E7188" s="11"/>
      <c r="S7188" s="1"/>
      <c r="T7188" s="1"/>
      <c r="U7188" s="1"/>
      <c r="V7188" s="1"/>
      <c r="W7188" s="16"/>
      <c r="X7188" s="16"/>
      <c r="Y7188" s="1"/>
      <c r="Z7188" s="1"/>
      <c r="AA7188" s="1"/>
      <c r="AB7188" s="1"/>
      <c r="AC7188" s="1"/>
      <c r="AD7188" s="1"/>
      <c r="AE7188" s="1"/>
    </row>
    <row r="7189" spans="4:31" x14ac:dyDescent="0.35">
      <c r="D7189" s="11"/>
      <c r="E7189" s="11"/>
      <c r="S7189" s="1"/>
      <c r="T7189" s="1"/>
      <c r="U7189" s="1"/>
      <c r="V7189" s="1"/>
      <c r="W7189" s="16"/>
      <c r="X7189" s="16"/>
      <c r="Y7189" s="1"/>
      <c r="Z7189" s="1"/>
      <c r="AA7189" s="1"/>
      <c r="AB7189" s="1"/>
      <c r="AC7189" s="1"/>
      <c r="AD7189" s="1"/>
      <c r="AE7189" s="1"/>
    </row>
    <row r="7190" spans="4:31" x14ac:dyDescent="0.35">
      <c r="D7190" s="11"/>
      <c r="E7190" s="11"/>
      <c r="S7190" s="1"/>
      <c r="T7190" s="1"/>
      <c r="U7190" s="1"/>
      <c r="V7190" s="1"/>
      <c r="W7190" s="16"/>
      <c r="X7190" s="16"/>
      <c r="Y7190" s="1"/>
      <c r="Z7190" s="1"/>
      <c r="AA7190" s="1"/>
      <c r="AB7190" s="1"/>
      <c r="AC7190" s="1"/>
      <c r="AD7190" s="1"/>
      <c r="AE7190" s="1"/>
    </row>
    <row r="7191" spans="4:31" x14ac:dyDescent="0.35">
      <c r="D7191" s="11"/>
      <c r="E7191" s="11"/>
      <c r="S7191" s="1"/>
      <c r="T7191" s="1"/>
      <c r="U7191" s="1"/>
      <c r="V7191" s="1"/>
      <c r="W7191" s="16"/>
      <c r="X7191" s="16"/>
      <c r="Y7191" s="1"/>
      <c r="Z7191" s="1"/>
      <c r="AA7191" s="1"/>
      <c r="AB7191" s="1"/>
      <c r="AC7191" s="1"/>
      <c r="AD7191" s="1"/>
      <c r="AE7191" s="1"/>
    </row>
    <row r="7192" spans="4:31" x14ac:dyDescent="0.35">
      <c r="D7192" s="11"/>
      <c r="E7192" s="11"/>
      <c r="S7192" s="1"/>
      <c r="T7192" s="1"/>
      <c r="U7192" s="1"/>
      <c r="V7192" s="1"/>
      <c r="W7192" s="16"/>
      <c r="X7192" s="16"/>
      <c r="Y7192" s="1"/>
      <c r="Z7192" s="1"/>
      <c r="AA7192" s="1"/>
      <c r="AB7192" s="1"/>
      <c r="AC7192" s="1"/>
      <c r="AD7192" s="1"/>
      <c r="AE7192" s="1"/>
    </row>
    <row r="7193" spans="4:31" x14ac:dyDescent="0.35">
      <c r="D7193" s="11"/>
      <c r="E7193" s="11"/>
      <c r="S7193" s="1"/>
      <c r="T7193" s="1"/>
      <c r="U7193" s="1"/>
      <c r="V7193" s="1"/>
      <c r="W7193" s="16"/>
      <c r="X7193" s="16"/>
      <c r="Y7193" s="1"/>
      <c r="Z7193" s="1"/>
      <c r="AA7193" s="1"/>
      <c r="AB7193" s="1"/>
      <c r="AC7193" s="1"/>
      <c r="AD7193" s="1"/>
      <c r="AE7193" s="1"/>
    </row>
    <row r="7194" spans="4:31" x14ac:dyDescent="0.35">
      <c r="D7194" s="11"/>
      <c r="E7194" s="11"/>
      <c r="S7194" s="1"/>
      <c r="T7194" s="1"/>
      <c r="U7194" s="1"/>
      <c r="V7194" s="1"/>
      <c r="W7194" s="16"/>
      <c r="X7194" s="16"/>
      <c r="Y7194" s="1"/>
      <c r="Z7194" s="1"/>
      <c r="AA7194" s="1"/>
      <c r="AB7194" s="1"/>
      <c r="AC7194" s="1"/>
      <c r="AD7194" s="1"/>
      <c r="AE7194" s="1"/>
    </row>
    <row r="7195" spans="4:31" x14ac:dyDescent="0.35">
      <c r="D7195" s="11"/>
      <c r="E7195" s="11"/>
      <c r="S7195" s="1"/>
      <c r="T7195" s="1"/>
      <c r="U7195" s="1"/>
      <c r="V7195" s="1"/>
      <c r="W7195" s="16"/>
      <c r="X7195" s="16"/>
      <c r="Y7195" s="1"/>
      <c r="Z7195" s="1"/>
      <c r="AA7195" s="1"/>
      <c r="AB7195" s="1"/>
      <c r="AC7195" s="1"/>
      <c r="AD7195" s="1"/>
      <c r="AE7195" s="1"/>
    </row>
    <row r="7196" spans="4:31" x14ac:dyDescent="0.35">
      <c r="D7196" s="11"/>
      <c r="E7196" s="11"/>
      <c r="S7196" s="1"/>
      <c r="T7196" s="1"/>
      <c r="U7196" s="1"/>
      <c r="V7196" s="1"/>
      <c r="W7196" s="16"/>
      <c r="X7196" s="16"/>
      <c r="Y7196" s="1"/>
      <c r="Z7196" s="1"/>
      <c r="AA7196" s="1"/>
      <c r="AB7196" s="1"/>
      <c r="AC7196" s="1"/>
      <c r="AD7196" s="1"/>
      <c r="AE7196" s="1"/>
    </row>
    <row r="7197" spans="4:31" x14ac:dyDescent="0.35">
      <c r="D7197" s="11"/>
      <c r="E7197" s="11"/>
      <c r="S7197" s="1"/>
      <c r="T7197" s="1"/>
      <c r="U7197" s="1"/>
      <c r="V7197" s="1"/>
      <c r="W7197" s="16"/>
      <c r="X7197" s="16"/>
      <c r="Y7197" s="1"/>
      <c r="Z7197" s="1"/>
      <c r="AA7197" s="1"/>
      <c r="AB7197" s="1"/>
      <c r="AC7197" s="1"/>
      <c r="AD7197" s="1"/>
      <c r="AE7197" s="1"/>
    </row>
    <row r="7198" spans="4:31" x14ac:dyDescent="0.35">
      <c r="D7198" s="11"/>
      <c r="E7198" s="11"/>
      <c r="S7198" s="1"/>
      <c r="T7198" s="1"/>
      <c r="U7198" s="1"/>
      <c r="V7198" s="1"/>
      <c r="W7198" s="16"/>
      <c r="X7198" s="16"/>
      <c r="Y7198" s="1"/>
      <c r="Z7198" s="1"/>
      <c r="AA7198" s="1"/>
      <c r="AB7198" s="1"/>
      <c r="AC7198" s="1"/>
      <c r="AD7198" s="1"/>
      <c r="AE7198" s="1"/>
    </row>
    <row r="7199" spans="4:31" x14ac:dyDescent="0.35">
      <c r="D7199" s="11"/>
      <c r="E7199" s="11"/>
      <c r="S7199" s="1"/>
      <c r="T7199" s="1"/>
      <c r="U7199" s="1"/>
      <c r="V7199" s="1"/>
      <c r="W7199" s="16"/>
      <c r="X7199" s="16"/>
      <c r="Y7199" s="1"/>
      <c r="Z7199" s="1"/>
      <c r="AA7199" s="1"/>
      <c r="AB7199" s="1"/>
      <c r="AC7199" s="1"/>
      <c r="AD7199" s="1"/>
      <c r="AE7199" s="1"/>
    </row>
    <row r="7200" spans="4:31" x14ac:dyDescent="0.35">
      <c r="D7200" s="11"/>
      <c r="E7200" s="11"/>
      <c r="S7200" s="1"/>
      <c r="T7200" s="1"/>
      <c r="U7200" s="1"/>
      <c r="V7200" s="1"/>
      <c r="W7200" s="16"/>
      <c r="X7200" s="16"/>
      <c r="Y7200" s="1"/>
      <c r="Z7200" s="1"/>
      <c r="AA7200" s="1"/>
      <c r="AB7200" s="1"/>
      <c r="AC7200" s="1"/>
      <c r="AD7200" s="1"/>
      <c r="AE7200" s="1"/>
    </row>
    <row r="7201" spans="4:31" x14ac:dyDescent="0.35">
      <c r="D7201" s="11"/>
      <c r="E7201" s="11"/>
      <c r="S7201" s="1"/>
      <c r="T7201" s="1"/>
      <c r="U7201" s="1"/>
      <c r="V7201" s="1"/>
      <c r="W7201" s="16"/>
      <c r="X7201" s="16"/>
      <c r="Y7201" s="1"/>
      <c r="Z7201" s="1"/>
      <c r="AA7201" s="1"/>
      <c r="AB7201" s="1"/>
      <c r="AC7201" s="1"/>
      <c r="AD7201" s="1"/>
      <c r="AE7201" s="1"/>
    </row>
    <row r="7202" spans="4:31" x14ac:dyDescent="0.35">
      <c r="D7202" s="11"/>
      <c r="E7202" s="11"/>
      <c r="S7202" s="1"/>
      <c r="T7202" s="1"/>
      <c r="U7202" s="1"/>
      <c r="V7202" s="1"/>
      <c r="W7202" s="16"/>
      <c r="X7202" s="16"/>
      <c r="Y7202" s="1"/>
      <c r="Z7202" s="1"/>
      <c r="AA7202" s="1"/>
      <c r="AB7202" s="1"/>
      <c r="AC7202" s="1"/>
      <c r="AD7202" s="1"/>
      <c r="AE7202" s="1"/>
    </row>
    <row r="7203" spans="4:31" x14ac:dyDescent="0.35">
      <c r="D7203" s="11"/>
      <c r="E7203" s="11"/>
      <c r="S7203" s="1"/>
      <c r="T7203" s="1"/>
      <c r="U7203" s="1"/>
      <c r="V7203" s="1"/>
      <c r="W7203" s="16"/>
      <c r="X7203" s="16"/>
      <c r="Y7203" s="1"/>
      <c r="Z7203" s="1"/>
      <c r="AA7203" s="1"/>
      <c r="AB7203" s="1"/>
      <c r="AC7203" s="1"/>
      <c r="AD7203" s="1"/>
      <c r="AE7203" s="1"/>
    </row>
    <row r="7204" spans="4:31" x14ac:dyDescent="0.35">
      <c r="D7204" s="11"/>
      <c r="E7204" s="11"/>
      <c r="S7204" s="1"/>
      <c r="T7204" s="1"/>
      <c r="U7204" s="1"/>
      <c r="V7204" s="1"/>
      <c r="W7204" s="16"/>
      <c r="X7204" s="16"/>
      <c r="Y7204" s="1"/>
      <c r="Z7204" s="1"/>
      <c r="AA7204" s="1"/>
      <c r="AB7204" s="1"/>
      <c r="AC7204" s="1"/>
      <c r="AD7204" s="1"/>
      <c r="AE7204" s="1"/>
    </row>
    <row r="7205" spans="4:31" x14ac:dyDescent="0.35">
      <c r="D7205" s="11"/>
      <c r="E7205" s="11"/>
      <c r="S7205" s="1"/>
      <c r="T7205" s="1"/>
      <c r="U7205" s="1"/>
      <c r="V7205" s="1"/>
      <c r="W7205" s="16"/>
      <c r="X7205" s="16"/>
      <c r="Y7205" s="1"/>
      <c r="Z7205" s="1"/>
      <c r="AA7205" s="1"/>
      <c r="AB7205" s="1"/>
      <c r="AC7205" s="1"/>
      <c r="AD7205" s="1"/>
      <c r="AE7205" s="1"/>
    </row>
    <row r="7206" spans="4:31" x14ac:dyDescent="0.35">
      <c r="D7206" s="11"/>
      <c r="E7206" s="11"/>
      <c r="S7206" s="1"/>
      <c r="T7206" s="1"/>
      <c r="U7206" s="1"/>
      <c r="V7206" s="1"/>
      <c r="W7206" s="16"/>
      <c r="X7206" s="16"/>
      <c r="Y7206" s="1"/>
      <c r="Z7206" s="1"/>
      <c r="AA7206" s="1"/>
      <c r="AB7206" s="1"/>
      <c r="AC7206" s="1"/>
      <c r="AD7206" s="1"/>
      <c r="AE7206" s="1"/>
    </row>
    <row r="7207" spans="4:31" x14ac:dyDescent="0.35">
      <c r="D7207" s="11"/>
      <c r="E7207" s="11"/>
      <c r="S7207" s="1"/>
      <c r="T7207" s="1"/>
      <c r="U7207" s="1"/>
      <c r="V7207" s="1"/>
      <c r="W7207" s="16"/>
      <c r="X7207" s="16"/>
      <c r="Y7207" s="1"/>
      <c r="Z7207" s="1"/>
      <c r="AA7207" s="1"/>
      <c r="AB7207" s="1"/>
      <c r="AC7207" s="1"/>
      <c r="AD7207" s="1"/>
      <c r="AE7207" s="1"/>
    </row>
    <row r="7208" spans="4:31" x14ac:dyDescent="0.35">
      <c r="D7208" s="11"/>
      <c r="E7208" s="11"/>
      <c r="S7208" s="1"/>
      <c r="T7208" s="1"/>
      <c r="U7208" s="1"/>
      <c r="V7208" s="1"/>
      <c r="W7208" s="16"/>
      <c r="X7208" s="16"/>
      <c r="Y7208" s="1"/>
      <c r="Z7208" s="1"/>
      <c r="AA7208" s="1"/>
      <c r="AB7208" s="1"/>
      <c r="AC7208" s="1"/>
      <c r="AD7208" s="1"/>
      <c r="AE7208" s="1"/>
    </row>
    <row r="7209" spans="4:31" x14ac:dyDescent="0.35">
      <c r="D7209" s="11"/>
      <c r="E7209" s="11"/>
      <c r="S7209" s="1"/>
      <c r="T7209" s="1"/>
      <c r="U7209" s="1"/>
      <c r="V7209" s="1"/>
      <c r="W7209" s="16"/>
      <c r="X7209" s="16"/>
      <c r="Y7209" s="1"/>
      <c r="Z7209" s="1"/>
      <c r="AA7209" s="1"/>
      <c r="AB7209" s="1"/>
      <c r="AC7209" s="1"/>
      <c r="AD7209" s="1"/>
      <c r="AE7209" s="1"/>
    </row>
    <row r="7210" spans="4:31" x14ac:dyDescent="0.35">
      <c r="D7210" s="11"/>
      <c r="E7210" s="11"/>
      <c r="S7210" s="1"/>
      <c r="T7210" s="1"/>
      <c r="U7210" s="1"/>
      <c r="V7210" s="1"/>
      <c r="W7210" s="16"/>
      <c r="X7210" s="16"/>
      <c r="Y7210" s="1"/>
      <c r="Z7210" s="1"/>
      <c r="AA7210" s="1"/>
      <c r="AB7210" s="1"/>
      <c r="AC7210" s="1"/>
      <c r="AD7210" s="1"/>
      <c r="AE7210" s="1"/>
    </row>
    <row r="7211" spans="4:31" x14ac:dyDescent="0.35">
      <c r="D7211" s="11"/>
      <c r="E7211" s="11"/>
      <c r="S7211" s="1"/>
      <c r="T7211" s="1"/>
      <c r="U7211" s="1"/>
      <c r="V7211" s="1"/>
      <c r="W7211" s="16"/>
      <c r="X7211" s="16"/>
      <c r="Y7211" s="1"/>
      <c r="Z7211" s="1"/>
      <c r="AA7211" s="1"/>
      <c r="AB7211" s="1"/>
      <c r="AC7211" s="1"/>
      <c r="AD7211" s="1"/>
      <c r="AE7211" s="1"/>
    </row>
    <row r="7212" spans="4:31" x14ac:dyDescent="0.35">
      <c r="D7212" s="11"/>
      <c r="E7212" s="11"/>
      <c r="S7212" s="1"/>
      <c r="T7212" s="1"/>
      <c r="U7212" s="1"/>
      <c r="V7212" s="1"/>
      <c r="W7212" s="16"/>
      <c r="X7212" s="16"/>
      <c r="Y7212" s="1"/>
      <c r="Z7212" s="1"/>
      <c r="AA7212" s="1"/>
      <c r="AB7212" s="1"/>
      <c r="AC7212" s="1"/>
      <c r="AD7212" s="1"/>
      <c r="AE7212" s="1"/>
    </row>
    <row r="7213" spans="4:31" x14ac:dyDescent="0.35">
      <c r="D7213" s="11"/>
      <c r="E7213" s="11"/>
      <c r="S7213" s="1"/>
      <c r="T7213" s="1"/>
      <c r="U7213" s="1"/>
      <c r="V7213" s="1"/>
      <c r="W7213" s="16"/>
      <c r="X7213" s="16"/>
      <c r="Y7213" s="1"/>
      <c r="Z7213" s="1"/>
      <c r="AA7213" s="1"/>
      <c r="AB7213" s="1"/>
      <c r="AC7213" s="1"/>
      <c r="AD7213" s="1"/>
      <c r="AE7213" s="1"/>
    </row>
    <row r="7214" spans="4:31" x14ac:dyDescent="0.35">
      <c r="D7214" s="11"/>
      <c r="E7214" s="11"/>
      <c r="S7214" s="1"/>
      <c r="T7214" s="1"/>
      <c r="U7214" s="1"/>
      <c r="V7214" s="1"/>
      <c r="W7214" s="16"/>
      <c r="X7214" s="16"/>
      <c r="Y7214" s="1"/>
      <c r="Z7214" s="1"/>
      <c r="AA7214" s="1"/>
      <c r="AB7214" s="1"/>
      <c r="AC7214" s="1"/>
      <c r="AD7214" s="1"/>
      <c r="AE7214" s="1"/>
    </row>
    <row r="7215" spans="4:31" x14ac:dyDescent="0.35">
      <c r="D7215" s="11"/>
      <c r="E7215" s="11"/>
      <c r="S7215" s="1"/>
      <c r="T7215" s="1"/>
      <c r="U7215" s="1"/>
      <c r="V7215" s="1"/>
      <c r="W7215" s="16"/>
      <c r="X7215" s="16"/>
      <c r="Y7215" s="1"/>
      <c r="Z7215" s="1"/>
      <c r="AA7215" s="1"/>
      <c r="AB7215" s="1"/>
      <c r="AC7215" s="1"/>
      <c r="AD7215" s="1"/>
      <c r="AE7215" s="1"/>
    </row>
    <row r="7216" spans="4:31" x14ac:dyDescent="0.35">
      <c r="D7216" s="11"/>
      <c r="E7216" s="11"/>
      <c r="S7216" s="1"/>
      <c r="T7216" s="1"/>
      <c r="U7216" s="1"/>
      <c r="V7216" s="1"/>
      <c r="W7216" s="16"/>
      <c r="X7216" s="16"/>
      <c r="Y7216" s="1"/>
      <c r="Z7216" s="1"/>
      <c r="AA7216" s="1"/>
      <c r="AB7216" s="1"/>
      <c r="AC7216" s="1"/>
      <c r="AD7216" s="1"/>
      <c r="AE7216" s="1"/>
    </row>
    <row r="7217" spans="4:31" x14ac:dyDescent="0.35">
      <c r="D7217" s="11"/>
      <c r="E7217" s="11"/>
      <c r="S7217" s="1"/>
      <c r="T7217" s="1"/>
      <c r="U7217" s="1"/>
      <c r="V7217" s="1"/>
      <c r="W7217" s="16"/>
      <c r="X7217" s="16"/>
      <c r="Y7217" s="1"/>
      <c r="Z7217" s="1"/>
      <c r="AA7217" s="1"/>
      <c r="AB7217" s="1"/>
      <c r="AC7217" s="1"/>
      <c r="AD7217" s="1"/>
      <c r="AE7217" s="1"/>
    </row>
    <row r="7218" spans="4:31" x14ac:dyDescent="0.35">
      <c r="D7218" s="11"/>
      <c r="E7218" s="11"/>
      <c r="S7218" s="1"/>
      <c r="T7218" s="1"/>
      <c r="U7218" s="1"/>
      <c r="V7218" s="1"/>
      <c r="W7218" s="16"/>
      <c r="X7218" s="16"/>
      <c r="Y7218" s="1"/>
      <c r="Z7218" s="1"/>
      <c r="AA7218" s="1"/>
      <c r="AB7218" s="1"/>
      <c r="AC7218" s="1"/>
      <c r="AD7218" s="1"/>
      <c r="AE7218" s="1"/>
    </row>
    <row r="7219" spans="4:31" x14ac:dyDescent="0.35">
      <c r="D7219" s="11"/>
      <c r="E7219" s="11"/>
      <c r="S7219" s="1"/>
      <c r="T7219" s="1"/>
      <c r="U7219" s="1"/>
      <c r="V7219" s="1"/>
      <c r="W7219" s="16"/>
      <c r="X7219" s="16"/>
      <c r="Y7219" s="1"/>
      <c r="Z7219" s="1"/>
      <c r="AA7219" s="1"/>
      <c r="AB7219" s="1"/>
      <c r="AC7219" s="1"/>
      <c r="AD7219" s="1"/>
      <c r="AE7219" s="1"/>
    </row>
    <row r="7220" spans="4:31" x14ac:dyDescent="0.35">
      <c r="D7220" s="11"/>
      <c r="E7220" s="11"/>
      <c r="S7220" s="1"/>
      <c r="T7220" s="1"/>
      <c r="U7220" s="1"/>
      <c r="V7220" s="1"/>
      <c r="W7220" s="16"/>
      <c r="X7220" s="16"/>
      <c r="Y7220" s="1"/>
      <c r="Z7220" s="1"/>
      <c r="AA7220" s="1"/>
      <c r="AB7220" s="1"/>
      <c r="AC7220" s="1"/>
      <c r="AD7220" s="1"/>
      <c r="AE7220" s="1"/>
    </row>
    <row r="7221" spans="4:31" x14ac:dyDescent="0.35">
      <c r="D7221" s="11"/>
      <c r="E7221" s="11"/>
      <c r="S7221" s="1"/>
      <c r="T7221" s="1"/>
      <c r="U7221" s="1"/>
      <c r="V7221" s="1"/>
      <c r="W7221" s="16"/>
      <c r="X7221" s="16"/>
      <c r="Y7221" s="1"/>
      <c r="Z7221" s="1"/>
      <c r="AA7221" s="1"/>
      <c r="AB7221" s="1"/>
      <c r="AC7221" s="1"/>
      <c r="AD7221" s="1"/>
      <c r="AE7221" s="1"/>
    </row>
    <row r="7222" spans="4:31" x14ac:dyDescent="0.35">
      <c r="D7222" s="11"/>
      <c r="E7222" s="11"/>
      <c r="S7222" s="1"/>
      <c r="T7222" s="1"/>
      <c r="U7222" s="1"/>
      <c r="V7222" s="1"/>
      <c r="W7222" s="16"/>
      <c r="X7222" s="16"/>
      <c r="Y7222" s="1"/>
      <c r="Z7222" s="1"/>
      <c r="AA7222" s="1"/>
      <c r="AB7222" s="1"/>
      <c r="AC7222" s="1"/>
      <c r="AD7222" s="1"/>
      <c r="AE7222" s="1"/>
    </row>
    <row r="7223" spans="4:31" x14ac:dyDescent="0.35">
      <c r="D7223" s="11"/>
      <c r="E7223" s="11"/>
      <c r="S7223" s="1"/>
      <c r="T7223" s="1"/>
      <c r="U7223" s="1"/>
      <c r="V7223" s="1"/>
      <c r="W7223" s="16"/>
      <c r="X7223" s="16"/>
      <c r="Y7223" s="1"/>
      <c r="Z7223" s="1"/>
      <c r="AA7223" s="1"/>
      <c r="AB7223" s="1"/>
      <c r="AC7223" s="1"/>
      <c r="AD7223" s="1"/>
      <c r="AE7223" s="1"/>
    </row>
    <row r="7224" spans="4:31" x14ac:dyDescent="0.35">
      <c r="D7224" s="11"/>
      <c r="E7224" s="11"/>
      <c r="S7224" s="1"/>
      <c r="T7224" s="1"/>
      <c r="U7224" s="1"/>
      <c r="V7224" s="1"/>
      <c r="W7224" s="16"/>
      <c r="X7224" s="16"/>
      <c r="Y7224" s="1"/>
      <c r="Z7224" s="1"/>
      <c r="AA7224" s="1"/>
      <c r="AB7224" s="1"/>
      <c r="AC7224" s="1"/>
      <c r="AD7224" s="1"/>
      <c r="AE7224" s="1"/>
    </row>
    <row r="7225" spans="4:31" x14ac:dyDescent="0.35">
      <c r="D7225" s="11"/>
      <c r="E7225" s="11"/>
      <c r="S7225" s="1"/>
      <c r="T7225" s="1"/>
      <c r="U7225" s="1"/>
      <c r="V7225" s="1"/>
      <c r="W7225" s="16"/>
      <c r="X7225" s="16"/>
      <c r="Y7225" s="1"/>
      <c r="Z7225" s="1"/>
      <c r="AA7225" s="1"/>
      <c r="AB7225" s="1"/>
      <c r="AC7225" s="1"/>
      <c r="AD7225" s="1"/>
      <c r="AE7225" s="1"/>
    </row>
    <row r="7226" spans="4:31" x14ac:dyDescent="0.35">
      <c r="D7226" s="11"/>
      <c r="E7226" s="11"/>
      <c r="S7226" s="1"/>
      <c r="T7226" s="1"/>
      <c r="U7226" s="1"/>
      <c r="V7226" s="1"/>
      <c r="W7226" s="16"/>
      <c r="X7226" s="16"/>
      <c r="Y7226" s="1"/>
      <c r="Z7226" s="1"/>
      <c r="AA7226" s="1"/>
      <c r="AB7226" s="1"/>
      <c r="AC7226" s="1"/>
      <c r="AD7226" s="1"/>
      <c r="AE7226" s="1"/>
    </row>
    <row r="7227" spans="4:31" x14ac:dyDescent="0.35">
      <c r="D7227" s="11"/>
      <c r="E7227" s="11"/>
      <c r="S7227" s="1"/>
      <c r="T7227" s="1"/>
      <c r="U7227" s="1"/>
      <c r="V7227" s="1"/>
      <c r="W7227" s="16"/>
      <c r="X7227" s="16"/>
      <c r="Y7227" s="1"/>
      <c r="Z7227" s="1"/>
      <c r="AA7227" s="1"/>
      <c r="AB7227" s="1"/>
      <c r="AC7227" s="1"/>
      <c r="AD7227" s="1"/>
      <c r="AE7227" s="1"/>
    </row>
    <row r="7228" spans="4:31" x14ac:dyDescent="0.35">
      <c r="D7228" s="11"/>
      <c r="E7228" s="11"/>
      <c r="S7228" s="1"/>
      <c r="T7228" s="1"/>
      <c r="U7228" s="1"/>
      <c r="V7228" s="1"/>
      <c r="W7228" s="16"/>
      <c r="X7228" s="16"/>
      <c r="Y7228" s="1"/>
      <c r="Z7228" s="1"/>
      <c r="AA7228" s="1"/>
      <c r="AB7228" s="1"/>
      <c r="AC7228" s="1"/>
      <c r="AD7228" s="1"/>
      <c r="AE7228" s="1"/>
    </row>
    <row r="7229" spans="4:31" x14ac:dyDescent="0.35">
      <c r="D7229" s="11"/>
      <c r="E7229" s="11"/>
      <c r="S7229" s="1"/>
      <c r="T7229" s="1"/>
      <c r="U7229" s="1"/>
      <c r="V7229" s="1"/>
      <c r="W7229" s="16"/>
      <c r="X7229" s="16"/>
      <c r="Y7229" s="1"/>
      <c r="Z7229" s="1"/>
      <c r="AA7229" s="1"/>
      <c r="AB7229" s="1"/>
      <c r="AC7229" s="1"/>
      <c r="AD7229" s="1"/>
      <c r="AE7229" s="1"/>
    </row>
    <row r="7230" spans="4:31" x14ac:dyDescent="0.35">
      <c r="D7230" s="11"/>
      <c r="E7230" s="11"/>
      <c r="S7230" s="1"/>
      <c r="T7230" s="1"/>
      <c r="U7230" s="1"/>
      <c r="V7230" s="1"/>
      <c r="W7230" s="16"/>
      <c r="X7230" s="16"/>
      <c r="Y7230" s="1"/>
      <c r="Z7230" s="1"/>
      <c r="AA7230" s="1"/>
      <c r="AB7230" s="1"/>
      <c r="AC7230" s="1"/>
      <c r="AD7230" s="1"/>
      <c r="AE7230" s="1"/>
    </row>
    <row r="7231" spans="4:31" x14ac:dyDescent="0.35">
      <c r="D7231" s="11"/>
      <c r="E7231" s="11"/>
      <c r="S7231" s="1"/>
      <c r="T7231" s="1"/>
      <c r="U7231" s="1"/>
      <c r="V7231" s="1"/>
      <c r="W7231" s="16"/>
      <c r="X7231" s="16"/>
      <c r="Y7231" s="1"/>
      <c r="Z7231" s="1"/>
      <c r="AA7231" s="1"/>
      <c r="AB7231" s="1"/>
      <c r="AC7231" s="1"/>
      <c r="AD7231" s="1"/>
      <c r="AE7231" s="1"/>
    </row>
    <row r="7232" spans="4:31" x14ac:dyDescent="0.35">
      <c r="D7232" s="11"/>
      <c r="E7232" s="11"/>
      <c r="S7232" s="1"/>
      <c r="T7232" s="1"/>
      <c r="U7232" s="1"/>
      <c r="V7232" s="1"/>
      <c r="W7232" s="16"/>
      <c r="X7232" s="16"/>
      <c r="Y7232" s="1"/>
      <c r="Z7232" s="1"/>
      <c r="AA7232" s="1"/>
      <c r="AB7232" s="1"/>
      <c r="AC7232" s="1"/>
      <c r="AD7232" s="1"/>
      <c r="AE7232" s="1"/>
    </row>
    <row r="7233" spans="4:31" x14ac:dyDescent="0.35">
      <c r="D7233" s="11"/>
      <c r="E7233" s="11"/>
      <c r="S7233" s="1"/>
      <c r="T7233" s="1"/>
      <c r="U7233" s="1"/>
      <c r="V7233" s="1"/>
      <c r="W7233" s="16"/>
      <c r="X7233" s="16"/>
      <c r="Y7233" s="1"/>
      <c r="Z7233" s="1"/>
      <c r="AA7233" s="1"/>
      <c r="AB7233" s="1"/>
      <c r="AC7233" s="1"/>
      <c r="AD7233" s="1"/>
      <c r="AE7233" s="1"/>
    </row>
    <row r="7234" spans="4:31" x14ac:dyDescent="0.35">
      <c r="D7234" s="11"/>
      <c r="E7234" s="11"/>
      <c r="S7234" s="1"/>
      <c r="T7234" s="1"/>
      <c r="U7234" s="1"/>
      <c r="V7234" s="1"/>
      <c r="W7234" s="16"/>
      <c r="X7234" s="16"/>
      <c r="Y7234" s="1"/>
      <c r="Z7234" s="1"/>
      <c r="AA7234" s="1"/>
      <c r="AB7234" s="1"/>
      <c r="AC7234" s="1"/>
      <c r="AD7234" s="1"/>
      <c r="AE7234" s="1"/>
    </row>
    <row r="7235" spans="4:31" x14ac:dyDescent="0.35">
      <c r="D7235" s="11"/>
      <c r="E7235" s="11"/>
      <c r="S7235" s="1"/>
      <c r="T7235" s="1"/>
      <c r="U7235" s="1"/>
      <c r="V7235" s="1"/>
      <c r="W7235" s="16"/>
      <c r="X7235" s="16"/>
      <c r="Y7235" s="1"/>
      <c r="Z7235" s="1"/>
      <c r="AA7235" s="1"/>
      <c r="AB7235" s="1"/>
      <c r="AC7235" s="1"/>
      <c r="AD7235" s="1"/>
      <c r="AE7235" s="1"/>
    </row>
    <row r="7236" spans="4:31" x14ac:dyDescent="0.35">
      <c r="D7236" s="11"/>
      <c r="E7236" s="11"/>
      <c r="S7236" s="1"/>
      <c r="T7236" s="1"/>
      <c r="U7236" s="1"/>
      <c r="V7236" s="1"/>
      <c r="W7236" s="16"/>
      <c r="X7236" s="16"/>
      <c r="Y7236" s="1"/>
      <c r="Z7236" s="1"/>
      <c r="AA7236" s="1"/>
      <c r="AB7236" s="1"/>
      <c r="AC7236" s="1"/>
      <c r="AD7236" s="1"/>
      <c r="AE7236" s="1"/>
    </row>
    <row r="7237" spans="4:31" x14ac:dyDescent="0.35">
      <c r="D7237" s="11"/>
      <c r="E7237" s="11"/>
      <c r="S7237" s="1"/>
      <c r="T7237" s="1"/>
      <c r="U7237" s="1"/>
      <c r="V7237" s="1"/>
      <c r="W7237" s="16"/>
      <c r="X7237" s="16"/>
      <c r="Y7237" s="1"/>
      <c r="Z7237" s="1"/>
      <c r="AA7237" s="1"/>
      <c r="AB7237" s="1"/>
      <c r="AC7237" s="1"/>
      <c r="AD7237" s="1"/>
      <c r="AE7237" s="1"/>
    </row>
    <row r="7238" spans="4:31" x14ac:dyDescent="0.35">
      <c r="D7238" s="11"/>
      <c r="E7238" s="11"/>
      <c r="S7238" s="1"/>
      <c r="T7238" s="1"/>
      <c r="U7238" s="1"/>
      <c r="V7238" s="1"/>
      <c r="W7238" s="16"/>
      <c r="X7238" s="16"/>
      <c r="Y7238" s="1"/>
      <c r="Z7238" s="1"/>
      <c r="AA7238" s="1"/>
      <c r="AB7238" s="1"/>
      <c r="AC7238" s="1"/>
      <c r="AD7238" s="1"/>
      <c r="AE7238" s="1"/>
    </row>
    <row r="7239" spans="4:31" x14ac:dyDescent="0.35">
      <c r="D7239" s="11"/>
      <c r="E7239" s="11"/>
      <c r="S7239" s="1"/>
      <c r="T7239" s="1"/>
      <c r="U7239" s="1"/>
      <c r="V7239" s="1"/>
      <c r="W7239" s="16"/>
      <c r="X7239" s="16"/>
      <c r="Y7239" s="1"/>
      <c r="Z7239" s="1"/>
      <c r="AA7239" s="1"/>
      <c r="AB7239" s="1"/>
      <c r="AC7239" s="1"/>
      <c r="AD7239" s="1"/>
      <c r="AE7239" s="1"/>
    </row>
    <row r="7240" spans="4:31" x14ac:dyDescent="0.35">
      <c r="D7240" s="11"/>
      <c r="E7240" s="11"/>
      <c r="S7240" s="1"/>
      <c r="T7240" s="1"/>
      <c r="U7240" s="1"/>
      <c r="V7240" s="1"/>
      <c r="W7240" s="16"/>
      <c r="X7240" s="16"/>
      <c r="Y7240" s="1"/>
      <c r="Z7240" s="1"/>
      <c r="AA7240" s="1"/>
      <c r="AB7240" s="1"/>
      <c r="AC7240" s="1"/>
      <c r="AD7240" s="1"/>
      <c r="AE7240" s="1"/>
    </row>
    <row r="7241" spans="4:31" x14ac:dyDescent="0.35">
      <c r="D7241" s="11"/>
      <c r="E7241" s="11"/>
      <c r="S7241" s="1"/>
      <c r="T7241" s="1"/>
      <c r="U7241" s="1"/>
      <c r="V7241" s="1"/>
      <c r="W7241" s="16"/>
      <c r="X7241" s="16"/>
      <c r="Y7241" s="1"/>
      <c r="Z7241" s="1"/>
      <c r="AA7241" s="1"/>
      <c r="AB7241" s="1"/>
      <c r="AC7241" s="1"/>
      <c r="AD7241" s="1"/>
      <c r="AE7241" s="1"/>
    </row>
    <row r="7242" spans="4:31" x14ac:dyDescent="0.35">
      <c r="D7242" s="11"/>
      <c r="E7242" s="11"/>
      <c r="S7242" s="1"/>
      <c r="T7242" s="1"/>
      <c r="U7242" s="1"/>
      <c r="V7242" s="1"/>
      <c r="W7242" s="16"/>
      <c r="X7242" s="16"/>
      <c r="Y7242" s="1"/>
      <c r="Z7242" s="1"/>
      <c r="AA7242" s="1"/>
      <c r="AB7242" s="1"/>
      <c r="AC7242" s="1"/>
      <c r="AD7242" s="1"/>
      <c r="AE7242" s="1"/>
    </row>
    <row r="7243" spans="4:31" x14ac:dyDescent="0.35">
      <c r="D7243" s="11"/>
      <c r="E7243" s="11"/>
      <c r="S7243" s="1"/>
      <c r="T7243" s="1"/>
      <c r="U7243" s="1"/>
      <c r="V7243" s="1"/>
      <c r="W7243" s="16"/>
      <c r="X7243" s="16"/>
      <c r="Y7243" s="1"/>
      <c r="Z7243" s="1"/>
      <c r="AA7243" s="1"/>
      <c r="AB7243" s="1"/>
      <c r="AC7243" s="1"/>
      <c r="AD7243" s="1"/>
      <c r="AE7243" s="1"/>
    </row>
    <row r="7244" spans="4:31" x14ac:dyDescent="0.35">
      <c r="D7244" s="11"/>
      <c r="E7244" s="11"/>
      <c r="S7244" s="1"/>
      <c r="T7244" s="1"/>
      <c r="U7244" s="1"/>
      <c r="V7244" s="1"/>
      <c r="W7244" s="16"/>
      <c r="X7244" s="16"/>
      <c r="Y7244" s="1"/>
      <c r="Z7244" s="1"/>
      <c r="AA7244" s="1"/>
      <c r="AB7244" s="1"/>
      <c r="AC7244" s="1"/>
      <c r="AD7244" s="1"/>
      <c r="AE7244" s="1"/>
    </row>
    <row r="7245" spans="4:31" x14ac:dyDescent="0.35">
      <c r="D7245" s="11"/>
      <c r="E7245" s="11"/>
      <c r="S7245" s="1"/>
      <c r="T7245" s="1"/>
      <c r="U7245" s="1"/>
      <c r="V7245" s="1"/>
      <c r="W7245" s="16"/>
      <c r="X7245" s="16"/>
      <c r="Y7245" s="1"/>
      <c r="Z7245" s="1"/>
      <c r="AA7245" s="1"/>
      <c r="AB7245" s="1"/>
      <c r="AC7245" s="1"/>
      <c r="AD7245" s="1"/>
      <c r="AE7245" s="1"/>
    </row>
    <row r="7246" spans="4:31" x14ac:dyDescent="0.35">
      <c r="D7246" s="11"/>
      <c r="E7246" s="11"/>
      <c r="S7246" s="1"/>
      <c r="T7246" s="1"/>
      <c r="U7246" s="1"/>
      <c r="V7246" s="1"/>
      <c r="W7246" s="16"/>
      <c r="X7246" s="16"/>
      <c r="Y7246" s="1"/>
      <c r="Z7246" s="1"/>
      <c r="AA7246" s="1"/>
      <c r="AB7246" s="1"/>
      <c r="AC7246" s="1"/>
      <c r="AD7246" s="1"/>
      <c r="AE7246" s="1"/>
    </row>
    <row r="7247" spans="4:31" x14ac:dyDescent="0.35">
      <c r="D7247" s="11"/>
      <c r="E7247" s="11"/>
      <c r="S7247" s="1"/>
      <c r="T7247" s="1"/>
      <c r="U7247" s="1"/>
      <c r="V7247" s="1"/>
      <c r="W7247" s="16"/>
      <c r="X7247" s="16"/>
      <c r="Y7247" s="1"/>
      <c r="Z7247" s="1"/>
      <c r="AA7247" s="1"/>
      <c r="AB7247" s="1"/>
      <c r="AC7247" s="1"/>
      <c r="AD7247" s="1"/>
      <c r="AE7247" s="1"/>
    </row>
    <row r="7248" spans="4:31" x14ac:dyDescent="0.35">
      <c r="D7248" s="11"/>
      <c r="E7248" s="11"/>
      <c r="S7248" s="1"/>
      <c r="T7248" s="1"/>
      <c r="U7248" s="1"/>
      <c r="V7248" s="1"/>
      <c r="W7248" s="16"/>
      <c r="X7248" s="16"/>
      <c r="Y7248" s="1"/>
      <c r="Z7248" s="1"/>
      <c r="AA7248" s="1"/>
      <c r="AB7248" s="1"/>
      <c r="AC7248" s="1"/>
      <c r="AD7248" s="1"/>
      <c r="AE7248" s="1"/>
    </row>
    <row r="7249" spans="4:31" x14ac:dyDescent="0.35">
      <c r="D7249" s="11"/>
      <c r="E7249" s="11"/>
      <c r="S7249" s="1"/>
      <c r="T7249" s="1"/>
      <c r="U7249" s="1"/>
      <c r="V7249" s="1"/>
      <c r="W7249" s="16"/>
      <c r="X7249" s="16"/>
      <c r="Y7249" s="1"/>
      <c r="Z7249" s="1"/>
      <c r="AA7249" s="1"/>
      <c r="AB7249" s="1"/>
      <c r="AC7249" s="1"/>
      <c r="AD7249" s="1"/>
      <c r="AE7249" s="1"/>
    </row>
    <row r="7250" spans="4:31" x14ac:dyDescent="0.35">
      <c r="D7250" s="11"/>
      <c r="E7250" s="11"/>
      <c r="S7250" s="1"/>
      <c r="T7250" s="1"/>
      <c r="U7250" s="1"/>
      <c r="V7250" s="1"/>
      <c r="W7250" s="16"/>
      <c r="X7250" s="16"/>
      <c r="Y7250" s="1"/>
      <c r="Z7250" s="1"/>
      <c r="AA7250" s="1"/>
      <c r="AB7250" s="1"/>
      <c r="AC7250" s="1"/>
      <c r="AD7250" s="1"/>
      <c r="AE7250" s="1"/>
    </row>
    <row r="7251" spans="4:31" x14ac:dyDescent="0.35">
      <c r="D7251" s="11"/>
      <c r="E7251" s="11"/>
      <c r="S7251" s="1"/>
      <c r="T7251" s="1"/>
      <c r="U7251" s="1"/>
      <c r="V7251" s="1"/>
      <c r="W7251" s="16"/>
      <c r="X7251" s="16"/>
      <c r="Y7251" s="1"/>
      <c r="Z7251" s="1"/>
      <c r="AA7251" s="1"/>
      <c r="AB7251" s="1"/>
      <c r="AC7251" s="1"/>
      <c r="AD7251" s="1"/>
      <c r="AE7251" s="1"/>
    </row>
    <row r="7252" spans="4:31" x14ac:dyDescent="0.35">
      <c r="D7252" s="11"/>
      <c r="E7252" s="11"/>
      <c r="S7252" s="1"/>
      <c r="T7252" s="1"/>
      <c r="U7252" s="1"/>
      <c r="V7252" s="1"/>
      <c r="W7252" s="16"/>
      <c r="X7252" s="16"/>
      <c r="Y7252" s="1"/>
      <c r="Z7252" s="1"/>
      <c r="AA7252" s="1"/>
      <c r="AB7252" s="1"/>
      <c r="AC7252" s="1"/>
      <c r="AD7252" s="1"/>
      <c r="AE7252" s="1"/>
    </row>
    <row r="7253" spans="4:31" x14ac:dyDescent="0.35">
      <c r="D7253" s="11"/>
      <c r="E7253" s="11"/>
      <c r="S7253" s="1"/>
      <c r="T7253" s="1"/>
      <c r="U7253" s="1"/>
      <c r="V7253" s="1"/>
      <c r="W7253" s="16"/>
      <c r="X7253" s="16"/>
      <c r="Y7253" s="1"/>
      <c r="Z7253" s="1"/>
      <c r="AA7253" s="1"/>
      <c r="AB7253" s="1"/>
      <c r="AC7253" s="1"/>
      <c r="AD7253" s="1"/>
      <c r="AE7253" s="1"/>
    </row>
    <row r="7254" spans="4:31" x14ac:dyDescent="0.35">
      <c r="D7254" s="11"/>
      <c r="E7254" s="11"/>
      <c r="S7254" s="1"/>
      <c r="T7254" s="1"/>
      <c r="U7254" s="1"/>
      <c r="V7254" s="1"/>
      <c r="W7254" s="16"/>
      <c r="X7254" s="16"/>
      <c r="Y7254" s="1"/>
      <c r="Z7254" s="1"/>
      <c r="AA7254" s="1"/>
      <c r="AB7254" s="1"/>
      <c r="AC7254" s="1"/>
      <c r="AD7254" s="1"/>
      <c r="AE7254" s="1"/>
    </row>
    <row r="7255" spans="4:31" x14ac:dyDescent="0.35">
      <c r="D7255" s="11"/>
      <c r="E7255" s="11"/>
      <c r="S7255" s="1"/>
      <c r="T7255" s="1"/>
      <c r="U7255" s="1"/>
      <c r="V7255" s="1"/>
      <c r="W7255" s="16"/>
      <c r="X7255" s="16"/>
      <c r="Y7255" s="1"/>
      <c r="Z7255" s="1"/>
      <c r="AA7255" s="1"/>
      <c r="AB7255" s="1"/>
      <c r="AC7255" s="1"/>
      <c r="AD7255" s="1"/>
      <c r="AE7255" s="1"/>
    </row>
    <row r="7256" spans="4:31" x14ac:dyDescent="0.35">
      <c r="D7256" s="11"/>
      <c r="E7256" s="11"/>
      <c r="S7256" s="1"/>
      <c r="T7256" s="1"/>
      <c r="U7256" s="1"/>
      <c r="V7256" s="1"/>
      <c r="W7256" s="16"/>
      <c r="X7256" s="16"/>
      <c r="Y7256" s="1"/>
      <c r="Z7256" s="1"/>
      <c r="AA7256" s="1"/>
      <c r="AB7256" s="1"/>
      <c r="AC7256" s="1"/>
      <c r="AD7256" s="1"/>
      <c r="AE7256" s="1"/>
    </row>
    <row r="7257" spans="4:31" x14ac:dyDescent="0.35">
      <c r="D7257" s="11"/>
      <c r="E7257" s="11"/>
      <c r="S7257" s="1"/>
      <c r="T7257" s="1"/>
      <c r="U7257" s="1"/>
      <c r="V7257" s="1"/>
      <c r="W7257" s="16"/>
      <c r="X7257" s="16"/>
      <c r="Y7257" s="1"/>
      <c r="Z7257" s="1"/>
      <c r="AA7257" s="1"/>
      <c r="AB7257" s="1"/>
      <c r="AC7257" s="1"/>
      <c r="AD7257" s="1"/>
      <c r="AE7257" s="1"/>
    </row>
    <row r="7258" spans="4:31" x14ac:dyDescent="0.35">
      <c r="D7258" s="11"/>
      <c r="E7258" s="11"/>
      <c r="S7258" s="1"/>
      <c r="T7258" s="1"/>
      <c r="U7258" s="1"/>
      <c r="V7258" s="1"/>
      <c r="W7258" s="16"/>
      <c r="X7258" s="16"/>
      <c r="Y7258" s="1"/>
      <c r="Z7258" s="1"/>
      <c r="AA7258" s="1"/>
      <c r="AB7258" s="1"/>
      <c r="AC7258" s="1"/>
      <c r="AD7258" s="1"/>
      <c r="AE7258" s="1"/>
    </row>
    <row r="7259" spans="4:31" x14ac:dyDescent="0.35">
      <c r="D7259" s="11"/>
      <c r="E7259" s="11"/>
      <c r="S7259" s="1"/>
      <c r="T7259" s="1"/>
      <c r="U7259" s="1"/>
      <c r="V7259" s="1"/>
      <c r="W7259" s="16"/>
      <c r="X7259" s="16"/>
      <c r="Y7259" s="1"/>
      <c r="Z7259" s="1"/>
      <c r="AA7259" s="1"/>
      <c r="AB7259" s="1"/>
      <c r="AC7259" s="1"/>
      <c r="AD7259" s="1"/>
      <c r="AE7259" s="1"/>
    </row>
    <row r="7260" spans="4:31" x14ac:dyDescent="0.35">
      <c r="D7260" s="11"/>
      <c r="E7260" s="11"/>
      <c r="S7260" s="1"/>
      <c r="T7260" s="1"/>
      <c r="U7260" s="1"/>
      <c r="V7260" s="1"/>
      <c r="W7260" s="16"/>
      <c r="X7260" s="16"/>
      <c r="Y7260" s="1"/>
      <c r="Z7260" s="1"/>
      <c r="AA7260" s="1"/>
      <c r="AB7260" s="1"/>
      <c r="AC7260" s="1"/>
      <c r="AD7260" s="1"/>
      <c r="AE7260" s="1"/>
    </row>
    <row r="7261" spans="4:31" x14ac:dyDescent="0.35">
      <c r="D7261" s="11"/>
      <c r="E7261" s="11"/>
      <c r="S7261" s="1"/>
      <c r="T7261" s="1"/>
      <c r="U7261" s="1"/>
      <c r="V7261" s="1"/>
      <c r="W7261" s="16"/>
      <c r="X7261" s="16"/>
      <c r="Y7261" s="1"/>
      <c r="Z7261" s="1"/>
      <c r="AA7261" s="1"/>
      <c r="AB7261" s="1"/>
      <c r="AC7261" s="1"/>
      <c r="AD7261" s="1"/>
      <c r="AE7261" s="1"/>
    </row>
    <row r="7262" spans="4:31" x14ac:dyDescent="0.35">
      <c r="D7262" s="11"/>
      <c r="E7262" s="11"/>
      <c r="S7262" s="1"/>
      <c r="T7262" s="1"/>
      <c r="U7262" s="1"/>
      <c r="V7262" s="1"/>
      <c r="W7262" s="16"/>
      <c r="X7262" s="16"/>
      <c r="Y7262" s="1"/>
      <c r="Z7262" s="1"/>
      <c r="AA7262" s="1"/>
      <c r="AB7262" s="1"/>
      <c r="AC7262" s="1"/>
      <c r="AD7262" s="1"/>
      <c r="AE7262" s="1"/>
    </row>
    <row r="7263" spans="4:31" x14ac:dyDescent="0.35">
      <c r="D7263" s="11"/>
      <c r="E7263" s="11"/>
      <c r="S7263" s="1"/>
      <c r="T7263" s="1"/>
      <c r="U7263" s="1"/>
      <c r="V7263" s="1"/>
      <c r="W7263" s="16"/>
      <c r="X7263" s="16"/>
      <c r="Y7263" s="1"/>
      <c r="Z7263" s="1"/>
      <c r="AA7263" s="1"/>
      <c r="AB7263" s="1"/>
      <c r="AC7263" s="1"/>
      <c r="AD7263" s="1"/>
      <c r="AE7263" s="1"/>
    </row>
    <row r="7264" spans="4:31" x14ac:dyDescent="0.35">
      <c r="D7264" s="11"/>
      <c r="E7264" s="11"/>
      <c r="S7264" s="1"/>
      <c r="T7264" s="1"/>
      <c r="U7264" s="1"/>
      <c r="V7264" s="1"/>
      <c r="W7264" s="16"/>
      <c r="X7264" s="16"/>
      <c r="Y7264" s="1"/>
      <c r="Z7264" s="1"/>
      <c r="AA7264" s="1"/>
      <c r="AB7264" s="1"/>
      <c r="AC7264" s="1"/>
      <c r="AD7264" s="1"/>
      <c r="AE7264" s="1"/>
    </row>
    <row r="7265" spans="4:31" x14ac:dyDescent="0.35">
      <c r="D7265" s="11"/>
      <c r="E7265" s="11"/>
      <c r="S7265" s="1"/>
      <c r="T7265" s="1"/>
      <c r="U7265" s="1"/>
      <c r="V7265" s="1"/>
      <c r="W7265" s="16"/>
      <c r="X7265" s="16"/>
      <c r="Y7265" s="1"/>
      <c r="Z7265" s="1"/>
      <c r="AA7265" s="1"/>
      <c r="AB7265" s="1"/>
      <c r="AC7265" s="1"/>
      <c r="AD7265" s="1"/>
      <c r="AE7265" s="1"/>
    </row>
    <row r="7266" spans="4:31" x14ac:dyDescent="0.35">
      <c r="D7266" s="11"/>
      <c r="E7266" s="11"/>
      <c r="S7266" s="1"/>
      <c r="T7266" s="1"/>
      <c r="U7266" s="1"/>
      <c r="V7266" s="1"/>
      <c r="W7266" s="16"/>
      <c r="X7266" s="16"/>
      <c r="Y7266" s="1"/>
      <c r="Z7266" s="1"/>
      <c r="AA7266" s="1"/>
      <c r="AB7266" s="1"/>
      <c r="AC7266" s="1"/>
      <c r="AD7266" s="1"/>
      <c r="AE7266" s="1"/>
    </row>
    <row r="7267" spans="4:31" x14ac:dyDescent="0.35">
      <c r="D7267" s="11"/>
      <c r="E7267" s="11"/>
      <c r="S7267" s="1"/>
      <c r="T7267" s="1"/>
      <c r="U7267" s="1"/>
      <c r="V7267" s="1"/>
      <c r="W7267" s="16"/>
      <c r="X7267" s="16"/>
      <c r="Y7267" s="1"/>
      <c r="Z7267" s="1"/>
      <c r="AA7267" s="1"/>
      <c r="AB7267" s="1"/>
      <c r="AC7267" s="1"/>
      <c r="AD7267" s="1"/>
      <c r="AE7267" s="1"/>
    </row>
    <row r="7268" spans="4:31" x14ac:dyDescent="0.35">
      <c r="D7268" s="11"/>
      <c r="E7268" s="11"/>
      <c r="S7268" s="1"/>
      <c r="T7268" s="1"/>
      <c r="U7268" s="1"/>
      <c r="V7268" s="1"/>
      <c r="W7268" s="16"/>
      <c r="X7268" s="16"/>
      <c r="Y7268" s="1"/>
      <c r="Z7268" s="1"/>
      <c r="AA7268" s="1"/>
      <c r="AB7268" s="1"/>
      <c r="AC7268" s="1"/>
      <c r="AD7268" s="1"/>
      <c r="AE7268" s="1"/>
    </row>
    <row r="7269" spans="4:31" x14ac:dyDescent="0.35">
      <c r="D7269" s="11"/>
      <c r="E7269" s="11"/>
      <c r="S7269" s="1"/>
      <c r="T7269" s="1"/>
      <c r="U7269" s="1"/>
      <c r="V7269" s="1"/>
      <c r="W7269" s="16"/>
      <c r="X7269" s="16"/>
      <c r="Y7269" s="1"/>
      <c r="Z7269" s="1"/>
      <c r="AA7269" s="1"/>
      <c r="AB7269" s="1"/>
      <c r="AC7269" s="1"/>
      <c r="AD7269" s="1"/>
      <c r="AE7269" s="1"/>
    </row>
    <row r="7270" spans="4:31" x14ac:dyDescent="0.35">
      <c r="D7270" s="11"/>
      <c r="E7270" s="11"/>
      <c r="S7270" s="1"/>
      <c r="T7270" s="1"/>
      <c r="U7270" s="1"/>
      <c r="V7270" s="1"/>
      <c r="W7270" s="16"/>
      <c r="X7270" s="16"/>
      <c r="Y7270" s="1"/>
      <c r="Z7270" s="1"/>
      <c r="AA7270" s="1"/>
      <c r="AB7270" s="1"/>
      <c r="AC7270" s="1"/>
      <c r="AD7270" s="1"/>
      <c r="AE7270" s="1"/>
    </row>
    <row r="7271" spans="4:31" x14ac:dyDescent="0.35">
      <c r="D7271" s="11"/>
      <c r="E7271" s="11"/>
      <c r="S7271" s="1"/>
      <c r="T7271" s="1"/>
      <c r="U7271" s="1"/>
      <c r="V7271" s="1"/>
      <c r="W7271" s="16"/>
      <c r="X7271" s="16"/>
      <c r="Y7271" s="1"/>
      <c r="Z7271" s="1"/>
      <c r="AA7271" s="1"/>
      <c r="AB7271" s="1"/>
      <c r="AC7271" s="1"/>
      <c r="AD7271" s="1"/>
      <c r="AE7271" s="1"/>
    </row>
    <row r="7272" spans="4:31" x14ac:dyDescent="0.35">
      <c r="D7272" s="11"/>
      <c r="E7272" s="11"/>
      <c r="S7272" s="1"/>
      <c r="T7272" s="1"/>
      <c r="U7272" s="1"/>
      <c r="V7272" s="1"/>
      <c r="W7272" s="16"/>
      <c r="X7272" s="16"/>
      <c r="Y7272" s="1"/>
      <c r="Z7272" s="1"/>
      <c r="AA7272" s="1"/>
      <c r="AB7272" s="1"/>
      <c r="AC7272" s="1"/>
      <c r="AD7272" s="1"/>
      <c r="AE7272" s="1"/>
    </row>
    <row r="7273" spans="4:31" x14ac:dyDescent="0.35">
      <c r="D7273" s="11"/>
      <c r="E7273" s="11"/>
      <c r="S7273" s="1"/>
      <c r="T7273" s="1"/>
      <c r="U7273" s="1"/>
      <c r="V7273" s="1"/>
      <c r="W7273" s="16"/>
      <c r="X7273" s="16"/>
      <c r="Y7273" s="1"/>
      <c r="Z7273" s="1"/>
      <c r="AA7273" s="1"/>
      <c r="AB7273" s="1"/>
      <c r="AC7273" s="1"/>
      <c r="AD7273" s="1"/>
      <c r="AE7273" s="1"/>
    </row>
    <row r="7274" spans="4:31" x14ac:dyDescent="0.35">
      <c r="D7274" s="11"/>
      <c r="E7274" s="11"/>
      <c r="S7274" s="1"/>
      <c r="T7274" s="1"/>
      <c r="U7274" s="1"/>
      <c r="V7274" s="1"/>
      <c r="W7274" s="16"/>
      <c r="X7274" s="16"/>
      <c r="Y7274" s="1"/>
      <c r="Z7274" s="1"/>
      <c r="AA7274" s="1"/>
      <c r="AB7274" s="1"/>
      <c r="AC7274" s="1"/>
      <c r="AD7274" s="1"/>
      <c r="AE7274" s="1"/>
    </row>
    <row r="7275" spans="4:31" x14ac:dyDescent="0.35">
      <c r="D7275" s="11"/>
      <c r="E7275" s="11"/>
      <c r="S7275" s="1"/>
      <c r="T7275" s="1"/>
      <c r="U7275" s="1"/>
      <c r="V7275" s="1"/>
      <c r="W7275" s="16"/>
      <c r="X7275" s="16"/>
      <c r="Y7275" s="1"/>
      <c r="Z7275" s="1"/>
      <c r="AA7275" s="1"/>
      <c r="AB7275" s="1"/>
      <c r="AC7275" s="1"/>
      <c r="AD7275" s="1"/>
      <c r="AE7275" s="1"/>
    </row>
    <row r="7276" spans="4:31" x14ac:dyDescent="0.35">
      <c r="D7276" s="11"/>
      <c r="E7276" s="11"/>
      <c r="S7276" s="1"/>
      <c r="T7276" s="1"/>
      <c r="U7276" s="1"/>
      <c r="V7276" s="1"/>
      <c r="W7276" s="16"/>
      <c r="X7276" s="16"/>
      <c r="Y7276" s="1"/>
      <c r="Z7276" s="1"/>
      <c r="AA7276" s="1"/>
      <c r="AB7276" s="1"/>
      <c r="AC7276" s="1"/>
      <c r="AD7276" s="1"/>
      <c r="AE7276" s="1"/>
    </row>
    <row r="7277" spans="4:31" x14ac:dyDescent="0.35">
      <c r="D7277" s="11"/>
      <c r="E7277" s="11"/>
      <c r="S7277" s="1"/>
      <c r="T7277" s="1"/>
      <c r="U7277" s="1"/>
      <c r="V7277" s="1"/>
      <c r="W7277" s="16"/>
      <c r="X7277" s="16"/>
      <c r="Y7277" s="1"/>
      <c r="Z7277" s="1"/>
      <c r="AA7277" s="1"/>
      <c r="AB7277" s="1"/>
      <c r="AC7277" s="1"/>
      <c r="AD7277" s="1"/>
      <c r="AE7277" s="1"/>
    </row>
    <row r="7278" spans="4:31" x14ac:dyDescent="0.35">
      <c r="D7278" s="11"/>
      <c r="E7278" s="11"/>
      <c r="S7278" s="1"/>
      <c r="T7278" s="1"/>
      <c r="U7278" s="1"/>
      <c r="V7278" s="1"/>
      <c r="W7278" s="16"/>
      <c r="X7278" s="16"/>
      <c r="Y7278" s="1"/>
      <c r="Z7278" s="1"/>
      <c r="AA7278" s="1"/>
      <c r="AB7278" s="1"/>
      <c r="AC7278" s="1"/>
      <c r="AD7278" s="1"/>
      <c r="AE7278" s="1"/>
    </row>
    <row r="7279" spans="4:31" x14ac:dyDescent="0.35">
      <c r="D7279" s="11"/>
      <c r="E7279" s="11"/>
      <c r="S7279" s="1"/>
      <c r="T7279" s="1"/>
      <c r="U7279" s="1"/>
      <c r="V7279" s="1"/>
      <c r="W7279" s="16"/>
      <c r="X7279" s="16"/>
      <c r="Y7279" s="1"/>
      <c r="Z7279" s="1"/>
      <c r="AA7279" s="1"/>
      <c r="AB7279" s="1"/>
      <c r="AC7279" s="1"/>
      <c r="AD7279" s="1"/>
      <c r="AE7279" s="1"/>
    </row>
    <row r="7280" spans="4:31" x14ac:dyDescent="0.35">
      <c r="D7280" s="11"/>
      <c r="E7280" s="11"/>
      <c r="S7280" s="1"/>
      <c r="T7280" s="1"/>
      <c r="U7280" s="1"/>
      <c r="V7280" s="1"/>
      <c r="W7280" s="16"/>
      <c r="X7280" s="16"/>
      <c r="Y7280" s="1"/>
      <c r="Z7280" s="1"/>
      <c r="AA7280" s="1"/>
      <c r="AB7280" s="1"/>
      <c r="AC7280" s="1"/>
      <c r="AD7280" s="1"/>
      <c r="AE7280" s="1"/>
    </row>
    <row r="7281" spans="4:31" x14ac:dyDescent="0.35">
      <c r="D7281" s="11"/>
      <c r="E7281" s="11"/>
      <c r="S7281" s="1"/>
      <c r="T7281" s="1"/>
      <c r="U7281" s="1"/>
      <c r="V7281" s="1"/>
      <c r="W7281" s="16"/>
      <c r="X7281" s="16"/>
      <c r="Y7281" s="1"/>
      <c r="Z7281" s="1"/>
      <c r="AA7281" s="1"/>
      <c r="AB7281" s="1"/>
      <c r="AC7281" s="1"/>
      <c r="AD7281" s="1"/>
      <c r="AE7281" s="1"/>
    </row>
    <row r="7282" spans="4:31" x14ac:dyDescent="0.35">
      <c r="D7282" s="11"/>
      <c r="E7282" s="11"/>
      <c r="S7282" s="1"/>
      <c r="T7282" s="1"/>
      <c r="U7282" s="1"/>
      <c r="V7282" s="1"/>
      <c r="W7282" s="16"/>
      <c r="X7282" s="16"/>
      <c r="Y7282" s="1"/>
      <c r="Z7282" s="1"/>
      <c r="AA7282" s="1"/>
      <c r="AB7282" s="1"/>
      <c r="AC7282" s="1"/>
      <c r="AD7282" s="1"/>
      <c r="AE7282" s="1"/>
    </row>
    <row r="7283" spans="4:31" x14ac:dyDescent="0.35">
      <c r="D7283" s="11"/>
      <c r="E7283" s="11"/>
      <c r="S7283" s="1"/>
      <c r="T7283" s="1"/>
      <c r="U7283" s="1"/>
      <c r="V7283" s="1"/>
      <c r="W7283" s="16"/>
      <c r="X7283" s="16"/>
      <c r="Y7283" s="1"/>
      <c r="Z7283" s="1"/>
      <c r="AA7283" s="1"/>
      <c r="AB7283" s="1"/>
      <c r="AC7283" s="1"/>
      <c r="AD7283" s="1"/>
      <c r="AE7283" s="1"/>
    </row>
    <row r="7284" spans="4:31" x14ac:dyDescent="0.35">
      <c r="D7284" s="11"/>
      <c r="E7284" s="11"/>
      <c r="S7284" s="1"/>
      <c r="T7284" s="1"/>
      <c r="U7284" s="1"/>
      <c r="V7284" s="1"/>
      <c r="W7284" s="16"/>
      <c r="X7284" s="16"/>
      <c r="Y7284" s="1"/>
      <c r="Z7284" s="1"/>
      <c r="AA7284" s="1"/>
      <c r="AB7284" s="1"/>
      <c r="AC7284" s="1"/>
      <c r="AD7284" s="1"/>
      <c r="AE7284" s="1"/>
    </row>
    <row r="7285" spans="4:31" x14ac:dyDescent="0.35">
      <c r="D7285" s="11"/>
      <c r="E7285" s="11"/>
      <c r="S7285" s="1"/>
      <c r="T7285" s="1"/>
      <c r="U7285" s="1"/>
      <c r="V7285" s="1"/>
      <c r="W7285" s="16"/>
      <c r="X7285" s="16"/>
      <c r="Y7285" s="1"/>
      <c r="Z7285" s="1"/>
      <c r="AA7285" s="1"/>
      <c r="AB7285" s="1"/>
      <c r="AC7285" s="1"/>
      <c r="AD7285" s="1"/>
      <c r="AE7285" s="1"/>
    </row>
    <row r="7286" spans="4:31" x14ac:dyDescent="0.35">
      <c r="D7286" s="11"/>
      <c r="E7286" s="11"/>
      <c r="S7286" s="1"/>
      <c r="T7286" s="1"/>
      <c r="U7286" s="1"/>
      <c r="V7286" s="1"/>
      <c r="W7286" s="16"/>
      <c r="X7286" s="16"/>
      <c r="Y7286" s="1"/>
      <c r="Z7286" s="1"/>
      <c r="AA7286" s="1"/>
      <c r="AB7286" s="1"/>
      <c r="AC7286" s="1"/>
      <c r="AD7286" s="1"/>
      <c r="AE7286" s="1"/>
    </row>
    <row r="7287" spans="4:31" x14ac:dyDescent="0.35">
      <c r="D7287" s="11"/>
      <c r="E7287" s="11"/>
      <c r="S7287" s="1"/>
      <c r="T7287" s="1"/>
      <c r="U7287" s="1"/>
      <c r="V7287" s="1"/>
      <c r="W7287" s="16"/>
      <c r="X7287" s="16"/>
      <c r="Y7287" s="1"/>
      <c r="Z7287" s="1"/>
      <c r="AA7287" s="1"/>
      <c r="AB7287" s="1"/>
      <c r="AC7287" s="1"/>
      <c r="AD7287" s="1"/>
      <c r="AE7287" s="1"/>
    </row>
    <row r="7288" spans="4:31" x14ac:dyDescent="0.35">
      <c r="D7288" s="11"/>
      <c r="E7288" s="11"/>
      <c r="S7288" s="1"/>
      <c r="T7288" s="1"/>
      <c r="U7288" s="1"/>
      <c r="V7288" s="1"/>
      <c r="W7288" s="16"/>
      <c r="X7288" s="16"/>
      <c r="Y7288" s="1"/>
      <c r="Z7288" s="1"/>
      <c r="AA7288" s="1"/>
      <c r="AB7288" s="1"/>
      <c r="AC7288" s="1"/>
      <c r="AD7288" s="1"/>
      <c r="AE7288" s="1"/>
    </row>
    <row r="7289" spans="4:31" x14ac:dyDescent="0.35">
      <c r="D7289" s="11"/>
      <c r="E7289" s="11"/>
      <c r="S7289" s="1"/>
      <c r="T7289" s="1"/>
      <c r="U7289" s="1"/>
      <c r="V7289" s="1"/>
      <c r="W7289" s="16"/>
      <c r="X7289" s="16"/>
      <c r="Y7289" s="1"/>
      <c r="Z7289" s="1"/>
      <c r="AA7289" s="1"/>
      <c r="AB7289" s="1"/>
      <c r="AC7289" s="1"/>
      <c r="AD7289" s="1"/>
      <c r="AE7289" s="1"/>
    </row>
    <row r="7290" spans="4:31" x14ac:dyDescent="0.35">
      <c r="D7290" s="11"/>
      <c r="E7290" s="11"/>
      <c r="S7290" s="1"/>
      <c r="T7290" s="1"/>
      <c r="U7290" s="1"/>
      <c r="V7290" s="1"/>
      <c r="W7290" s="16"/>
      <c r="X7290" s="16"/>
      <c r="Y7290" s="1"/>
      <c r="Z7290" s="1"/>
      <c r="AA7290" s="1"/>
      <c r="AB7290" s="1"/>
      <c r="AC7290" s="1"/>
      <c r="AD7290" s="1"/>
      <c r="AE7290" s="1"/>
    </row>
    <row r="7291" spans="4:31" x14ac:dyDescent="0.35">
      <c r="D7291" s="11"/>
      <c r="E7291" s="11"/>
      <c r="S7291" s="1"/>
      <c r="T7291" s="1"/>
      <c r="U7291" s="1"/>
      <c r="V7291" s="1"/>
      <c r="W7291" s="16"/>
      <c r="X7291" s="16"/>
      <c r="Y7291" s="1"/>
      <c r="Z7291" s="1"/>
      <c r="AA7291" s="1"/>
      <c r="AB7291" s="1"/>
      <c r="AC7291" s="1"/>
      <c r="AD7291" s="1"/>
      <c r="AE7291" s="1"/>
    </row>
    <row r="7292" spans="4:31" x14ac:dyDescent="0.35">
      <c r="D7292" s="11"/>
      <c r="E7292" s="11"/>
      <c r="S7292" s="1"/>
      <c r="T7292" s="1"/>
      <c r="U7292" s="1"/>
      <c r="V7292" s="1"/>
      <c r="W7292" s="16"/>
      <c r="X7292" s="16"/>
      <c r="Y7292" s="1"/>
      <c r="Z7292" s="1"/>
      <c r="AA7292" s="1"/>
      <c r="AB7292" s="1"/>
      <c r="AC7292" s="1"/>
      <c r="AD7292" s="1"/>
      <c r="AE7292" s="1"/>
    </row>
    <row r="7293" spans="4:31" x14ac:dyDescent="0.35">
      <c r="D7293" s="11"/>
      <c r="E7293" s="11"/>
      <c r="S7293" s="1"/>
      <c r="T7293" s="1"/>
      <c r="U7293" s="1"/>
      <c r="V7293" s="1"/>
      <c r="W7293" s="16"/>
      <c r="X7293" s="16"/>
      <c r="Y7293" s="1"/>
      <c r="Z7293" s="1"/>
      <c r="AA7293" s="1"/>
      <c r="AB7293" s="1"/>
      <c r="AC7293" s="1"/>
      <c r="AD7293" s="1"/>
      <c r="AE7293" s="1"/>
    </row>
    <row r="7294" spans="4:31" x14ac:dyDescent="0.35">
      <c r="D7294" s="11"/>
      <c r="E7294" s="11"/>
      <c r="S7294" s="1"/>
      <c r="T7294" s="1"/>
      <c r="U7294" s="1"/>
      <c r="V7294" s="1"/>
      <c r="W7294" s="16"/>
      <c r="X7294" s="16"/>
      <c r="Y7294" s="1"/>
      <c r="Z7294" s="1"/>
      <c r="AA7294" s="1"/>
      <c r="AB7294" s="1"/>
      <c r="AC7294" s="1"/>
      <c r="AD7294" s="1"/>
      <c r="AE7294" s="1"/>
    </row>
    <row r="7295" spans="4:31" x14ac:dyDescent="0.35">
      <c r="D7295" s="11"/>
      <c r="E7295" s="11"/>
      <c r="S7295" s="1"/>
      <c r="T7295" s="1"/>
      <c r="U7295" s="1"/>
      <c r="V7295" s="1"/>
      <c r="W7295" s="16"/>
      <c r="X7295" s="16"/>
      <c r="Y7295" s="1"/>
      <c r="Z7295" s="1"/>
      <c r="AA7295" s="1"/>
      <c r="AB7295" s="1"/>
      <c r="AC7295" s="1"/>
      <c r="AD7295" s="1"/>
      <c r="AE7295" s="1"/>
    </row>
    <row r="7296" spans="4:31" x14ac:dyDescent="0.35">
      <c r="D7296" s="11"/>
      <c r="E7296" s="11"/>
      <c r="S7296" s="1"/>
      <c r="T7296" s="1"/>
      <c r="U7296" s="1"/>
      <c r="V7296" s="1"/>
      <c r="W7296" s="16"/>
      <c r="X7296" s="16"/>
      <c r="Y7296" s="1"/>
      <c r="Z7296" s="1"/>
      <c r="AA7296" s="1"/>
      <c r="AB7296" s="1"/>
      <c r="AC7296" s="1"/>
      <c r="AD7296" s="1"/>
      <c r="AE7296" s="1"/>
    </row>
    <row r="7297" spans="4:31" x14ac:dyDescent="0.35">
      <c r="D7297" s="11"/>
      <c r="E7297" s="11"/>
      <c r="S7297" s="1"/>
      <c r="T7297" s="1"/>
      <c r="U7297" s="1"/>
      <c r="V7297" s="1"/>
      <c r="W7297" s="16"/>
      <c r="X7297" s="16"/>
      <c r="Y7297" s="1"/>
      <c r="Z7297" s="1"/>
      <c r="AA7297" s="1"/>
      <c r="AB7297" s="1"/>
      <c r="AC7297" s="1"/>
      <c r="AD7297" s="1"/>
      <c r="AE7297" s="1"/>
    </row>
    <row r="7298" spans="4:31" x14ac:dyDescent="0.35">
      <c r="D7298" s="11"/>
      <c r="E7298" s="11"/>
      <c r="S7298" s="1"/>
      <c r="T7298" s="1"/>
      <c r="U7298" s="1"/>
      <c r="V7298" s="1"/>
      <c r="W7298" s="16"/>
      <c r="X7298" s="16"/>
      <c r="Y7298" s="1"/>
      <c r="Z7298" s="1"/>
      <c r="AA7298" s="1"/>
      <c r="AB7298" s="1"/>
      <c r="AC7298" s="1"/>
      <c r="AD7298" s="1"/>
      <c r="AE7298" s="1"/>
    </row>
    <row r="7299" spans="4:31" x14ac:dyDescent="0.35">
      <c r="D7299" s="11"/>
      <c r="E7299" s="11"/>
      <c r="S7299" s="1"/>
      <c r="T7299" s="1"/>
      <c r="U7299" s="1"/>
      <c r="V7299" s="1"/>
      <c r="W7299" s="16"/>
      <c r="X7299" s="16"/>
      <c r="Y7299" s="1"/>
      <c r="Z7299" s="1"/>
      <c r="AA7299" s="1"/>
      <c r="AB7299" s="1"/>
      <c r="AC7299" s="1"/>
      <c r="AD7299" s="1"/>
      <c r="AE7299" s="1"/>
    </row>
    <row r="7300" spans="4:31" x14ac:dyDescent="0.35">
      <c r="D7300" s="11"/>
      <c r="E7300" s="11"/>
      <c r="S7300" s="1"/>
      <c r="T7300" s="1"/>
      <c r="U7300" s="1"/>
      <c r="V7300" s="1"/>
      <c r="W7300" s="16"/>
      <c r="X7300" s="16"/>
      <c r="Y7300" s="1"/>
      <c r="Z7300" s="1"/>
      <c r="AA7300" s="1"/>
      <c r="AB7300" s="1"/>
      <c r="AC7300" s="1"/>
      <c r="AD7300" s="1"/>
      <c r="AE7300" s="1"/>
    </row>
    <row r="7301" spans="4:31" x14ac:dyDescent="0.35">
      <c r="D7301" s="11"/>
      <c r="E7301" s="11"/>
      <c r="S7301" s="1"/>
      <c r="T7301" s="1"/>
      <c r="U7301" s="1"/>
      <c r="V7301" s="1"/>
      <c r="W7301" s="16"/>
      <c r="X7301" s="16"/>
      <c r="Y7301" s="1"/>
      <c r="Z7301" s="1"/>
      <c r="AA7301" s="1"/>
      <c r="AB7301" s="1"/>
      <c r="AC7301" s="1"/>
      <c r="AD7301" s="1"/>
      <c r="AE7301" s="1"/>
    </row>
    <row r="7302" spans="4:31" x14ac:dyDescent="0.35">
      <c r="D7302" s="11"/>
      <c r="E7302" s="11"/>
      <c r="S7302" s="1"/>
      <c r="T7302" s="1"/>
      <c r="U7302" s="1"/>
      <c r="V7302" s="1"/>
      <c r="W7302" s="16"/>
      <c r="X7302" s="16"/>
      <c r="Y7302" s="1"/>
      <c r="Z7302" s="1"/>
      <c r="AA7302" s="1"/>
      <c r="AB7302" s="1"/>
      <c r="AC7302" s="1"/>
      <c r="AD7302" s="1"/>
      <c r="AE7302" s="1"/>
    </row>
    <row r="7303" spans="4:31" x14ac:dyDescent="0.35">
      <c r="D7303" s="11"/>
      <c r="E7303" s="11"/>
      <c r="S7303" s="1"/>
      <c r="T7303" s="1"/>
      <c r="U7303" s="1"/>
      <c r="V7303" s="1"/>
      <c r="W7303" s="16"/>
      <c r="X7303" s="16"/>
      <c r="Y7303" s="1"/>
      <c r="Z7303" s="1"/>
      <c r="AA7303" s="1"/>
      <c r="AB7303" s="1"/>
      <c r="AC7303" s="1"/>
      <c r="AD7303" s="1"/>
      <c r="AE7303" s="1"/>
    </row>
    <row r="7304" spans="4:31" x14ac:dyDescent="0.35">
      <c r="D7304" s="11"/>
      <c r="E7304" s="11"/>
      <c r="S7304" s="1"/>
      <c r="T7304" s="1"/>
      <c r="U7304" s="1"/>
      <c r="V7304" s="1"/>
      <c r="W7304" s="16"/>
      <c r="X7304" s="16"/>
      <c r="Y7304" s="1"/>
      <c r="Z7304" s="1"/>
      <c r="AA7304" s="1"/>
      <c r="AB7304" s="1"/>
      <c r="AC7304" s="1"/>
      <c r="AD7304" s="1"/>
      <c r="AE7304" s="1"/>
    </row>
    <row r="7305" spans="4:31" x14ac:dyDescent="0.35">
      <c r="D7305" s="11"/>
      <c r="E7305" s="11"/>
      <c r="S7305" s="1"/>
      <c r="T7305" s="1"/>
      <c r="U7305" s="1"/>
      <c r="V7305" s="1"/>
      <c r="W7305" s="16"/>
      <c r="X7305" s="16"/>
      <c r="Y7305" s="1"/>
      <c r="Z7305" s="1"/>
      <c r="AA7305" s="1"/>
      <c r="AB7305" s="1"/>
      <c r="AC7305" s="1"/>
      <c r="AD7305" s="1"/>
      <c r="AE7305" s="1"/>
    </row>
    <row r="7306" spans="4:31" x14ac:dyDescent="0.35">
      <c r="D7306" s="11"/>
      <c r="E7306" s="11"/>
      <c r="S7306" s="1"/>
      <c r="T7306" s="1"/>
      <c r="U7306" s="1"/>
      <c r="V7306" s="1"/>
      <c r="W7306" s="16"/>
      <c r="X7306" s="16"/>
      <c r="Y7306" s="1"/>
      <c r="Z7306" s="1"/>
      <c r="AA7306" s="1"/>
      <c r="AB7306" s="1"/>
      <c r="AC7306" s="1"/>
      <c r="AD7306" s="1"/>
      <c r="AE7306" s="1"/>
    </row>
    <row r="7307" spans="4:31" x14ac:dyDescent="0.35">
      <c r="D7307" s="11"/>
      <c r="E7307" s="11"/>
      <c r="S7307" s="1"/>
      <c r="T7307" s="1"/>
      <c r="U7307" s="1"/>
      <c r="V7307" s="1"/>
      <c r="W7307" s="16"/>
      <c r="X7307" s="16"/>
      <c r="Y7307" s="1"/>
      <c r="Z7307" s="1"/>
      <c r="AA7307" s="1"/>
      <c r="AB7307" s="1"/>
      <c r="AC7307" s="1"/>
      <c r="AD7307" s="1"/>
      <c r="AE7307" s="1"/>
    </row>
    <row r="7308" spans="4:31" x14ac:dyDescent="0.35">
      <c r="D7308" s="11"/>
      <c r="E7308" s="11"/>
      <c r="S7308" s="1"/>
      <c r="T7308" s="1"/>
      <c r="U7308" s="1"/>
      <c r="V7308" s="1"/>
      <c r="W7308" s="16"/>
      <c r="X7308" s="16"/>
      <c r="Y7308" s="1"/>
      <c r="Z7308" s="1"/>
      <c r="AA7308" s="1"/>
      <c r="AB7308" s="1"/>
      <c r="AC7308" s="1"/>
      <c r="AD7308" s="1"/>
      <c r="AE7308" s="1"/>
    </row>
    <row r="7309" spans="4:31" x14ac:dyDescent="0.35">
      <c r="D7309" s="11"/>
      <c r="E7309" s="11"/>
      <c r="S7309" s="1"/>
      <c r="T7309" s="1"/>
      <c r="U7309" s="1"/>
      <c r="V7309" s="1"/>
      <c r="W7309" s="16"/>
      <c r="X7309" s="16"/>
      <c r="Y7309" s="1"/>
      <c r="Z7309" s="1"/>
      <c r="AA7309" s="1"/>
      <c r="AB7309" s="1"/>
      <c r="AC7309" s="1"/>
      <c r="AD7309" s="1"/>
      <c r="AE7309" s="1"/>
    </row>
    <row r="7310" spans="4:31" x14ac:dyDescent="0.35">
      <c r="D7310" s="11"/>
      <c r="E7310" s="11"/>
      <c r="S7310" s="1"/>
      <c r="T7310" s="1"/>
      <c r="U7310" s="1"/>
      <c r="V7310" s="1"/>
      <c r="W7310" s="16"/>
      <c r="X7310" s="16"/>
      <c r="Y7310" s="1"/>
      <c r="Z7310" s="1"/>
      <c r="AA7310" s="1"/>
      <c r="AB7310" s="1"/>
      <c r="AC7310" s="1"/>
      <c r="AD7310" s="1"/>
      <c r="AE7310" s="1"/>
    </row>
    <row r="7311" spans="4:31" x14ac:dyDescent="0.35">
      <c r="D7311" s="11"/>
      <c r="E7311" s="11"/>
      <c r="S7311" s="1"/>
      <c r="T7311" s="1"/>
      <c r="U7311" s="1"/>
      <c r="V7311" s="1"/>
      <c r="W7311" s="16"/>
      <c r="X7311" s="16"/>
      <c r="Y7311" s="1"/>
      <c r="Z7311" s="1"/>
      <c r="AA7311" s="1"/>
      <c r="AB7311" s="1"/>
      <c r="AC7311" s="1"/>
      <c r="AD7311" s="1"/>
      <c r="AE7311" s="1"/>
    </row>
    <row r="7312" spans="4:31" x14ac:dyDescent="0.35">
      <c r="D7312" s="11"/>
      <c r="E7312" s="11"/>
      <c r="S7312" s="1"/>
      <c r="T7312" s="1"/>
      <c r="U7312" s="1"/>
      <c r="V7312" s="1"/>
      <c r="W7312" s="16"/>
      <c r="X7312" s="16"/>
      <c r="Y7312" s="1"/>
      <c r="Z7312" s="1"/>
      <c r="AA7312" s="1"/>
      <c r="AB7312" s="1"/>
      <c r="AC7312" s="1"/>
      <c r="AD7312" s="1"/>
      <c r="AE7312" s="1"/>
    </row>
    <row r="7313" spans="4:31" x14ac:dyDescent="0.35">
      <c r="D7313" s="11"/>
      <c r="E7313" s="11"/>
      <c r="S7313" s="1"/>
      <c r="T7313" s="1"/>
      <c r="U7313" s="1"/>
      <c r="V7313" s="1"/>
      <c r="W7313" s="16"/>
      <c r="X7313" s="16"/>
      <c r="Y7313" s="1"/>
      <c r="Z7313" s="1"/>
      <c r="AA7313" s="1"/>
      <c r="AB7313" s="1"/>
      <c r="AC7313" s="1"/>
      <c r="AD7313" s="1"/>
      <c r="AE7313" s="1"/>
    </row>
    <row r="7314" spans="4:31" x14ac:dyDescent="0.35">
      <c r="D7314" s="11"/>
      <c r="E7314" s="11"/>
      <c r="S7314" s="1"/>
      <c r="T7314" s="1"/>
      <c r="U7314" s="1"/>
      <c r="V7314" s="1"/>
      <c r="W7314" s="16"/>
      <c r="X7314" s="16"/>
      <c r="Y7314" s="1"/>
      <c r="Z7314" s="1"/>
      <c r="AA7314" s="1"/>
      <c r="AB7314" s="1"/>
      <c r="AC7314" s="1"/>
      <c r="AD7314" s="1"/>
      <c r="AE7314" s="1"/>
    </row>
    <row r="7315" spans="4:31" x14ac:dyDescent="0.35">
      <c r="D7315" s="11"/>
      <c r="E7315" s="11"/>
      <c r="S7315" s="1"/>
      <c r="T7315" s="1"/>
      <c r="U7315" s="1"/>
      <c r="V7315" s="1"/>
      <c r="W7315" s="16"/>
      <c r="X7315" s="16"/>
      <c r="Y7315" s="1"/>
      <c r="Z7315" s="1"/>
      <c r="AA7315" s="1"/>
      <c r="AB7315" s="1"/>
      <c r="AC7315" s="1"/>
      <c r="AD7315" s="1"/>
      <c r="AE7315" s="1"/>
    </row>
    <row r="7316" spans="4:31" x14ac:dyDescent="0.35">
      <c r="D7316" s="11"/>
      <c r="E7316" s="11"/>
      <c r="S7316" s="1"/>
      <c r="T7316" s="1"/>
      <c r="U7316" s="1"/>
      <c r="V7316" s="1"/>
      <c r="W7316" s="16"/>
      <c r="X7316" s="16"/>
      <c r="Y7316" s="1"/>
      <c r="Z7316" s="1"/>
      <c r="AA7316" s="1"/>
      <c r="AB7316" s="1"/>
      <c r="AC7316" s="1"/>
      <c r="AD7316" s="1"/>
      <c r="AE7316" s="1"/>
    </row>
    <row r="7317" spans="4:31" x14ac:dyDescent="0.35">
      <c r="D7317" s="11"/>
      <c r="E7317" s="11"/>
      <c r="S7317" s="1"/>
      <c r="T7317" s="1"/>
      <c r="U7317" s="1"/>
      <c r="V7317" s="1"/>
      <c r="W7317" s="16"/>
      <c r="X7317" s="16"/>
      <c r="Y7317" s="1"/>
      <c r="Z7317" s="1"/>
      <c r="AA7317" s="1"/>
      <c r="AB7317" s="1"/>
      <c r="AC7317" s="1"/>
      <c r="AD7317" s="1"/>
      <c r="AE7317" s="1"/>
    </row>
    <row r="7318" spans="4:31" x14ac:dyDescent="0.35">
      <c r="D7318" s="11"/>
      <c r="E7318" s="11"/>
      <c r="S7318" s="1"/>
      <c r="T7318" s="1"/>
      <c r="U7318" s="1"/>
      <c r="V7318" s="1"/>
      <c r="W7318" s="16"/>
      <c r="X7318" s="16"/>
      <c r="Y7318" s="1"/>
      <c r="Z7318" s="1"/>
      <c r="AA7318" s="1"/>
      <c r="AB7318" s="1"/>
      <c r="AC7318" s="1"/>
      <c r="AD7318" s="1"/>
      <c r="AE7318" s="1"/>
    </row>
    <row r="7319" spans="4:31" x14ac:dyDescent="0.35">
      <c r="D7319" s="11"/>
      <c r="E7319" s="11"/>
      <c r="S7319" s="1"/>
      <c r="T7319" s="1"/>
      <c r="U7319" s="1"/>
      <c r="V7319" s="1"/>
      <c r="W7319" s="16"/>
      <c r="X7319" s="16"/>
      <c r="Y7319" s="1"/>
      <c r="Z7319" s="1"/>
      <c r="AA7319" s="1"/>
      <c r="AB7319" s="1"/>
      <c r="AC7319" s="1"/>
      <c r="AD7319" s="1"/>
      <c r="AE7319" s="1"/>
    </row>
    <row r="7320" spans="4:31" x14ac:dyDescent="0.35">
      <c r="D7320" s="11"/>
      <c r="E7320" s="11"/>
      <c r="S7320" s="1"/>
      <c r="T7320" s="1"/>
      <c r="U7320" s="1"/>
      <c r="V7320" s="1"/>
      <c r="W7320" s="16"/>
      <c r="X7320" s="16"/>
      <c r="Y7320" s="1"/>
      <c r="Z7320" s="1"/>
      <c r="AA7320" s="1"/>
      <c r="AB7320" s="1"/>
      <c r="AC7320" s="1"/>
      <c r="AD7320" s="1"/>
      <c r="AE7320" s="1"/>
    </row>
    <row r="7321" spans="4:31" x14ac:dyDescent="0.35">
      <c r="D7321" s="11"/>
      <c r="E7321" s="11"/>
      <c r="S7321" s="1"/>
      <c r="T7321" s="1"/>
      <c r="U7321" s="1"/>
      <c r="V7321" s="1"/>
      <c r="W7321" s="16"/>
      <c r="X7321" s="16"/>
      <c r="Y7321" s="1"/>
      <c r="Z7321" s="1"/>
      <c r="AA7321" s="1"/>
      <c r="AB7321" s="1"/>
      <c r="AC7321" s="1"/>
      <c r="AD7321" s="1"/>
      <c r="AE7321" s="1"/>
    </row>
    <row r="7322" spans="4:31" x14ac:dyDescent="0.35">
      <c r="D7322" s="11"/>
      <c r="E7322" s="11"/>
      <c r="S7322" s="1"/>
      <c r="T7322" s="1"/>
      <c r="U7322" s="1"/>
      <c r="V7322" s="1"/>
      <c r="W7322" s="16"/>
      <c r="X7322" s="16"/>
      <c r="Y7322" s="1"/>
      <c r="Z7322" s="1"/>
      <c r="AA7322" s="1"/>
      <c r="AB7322" s="1"/>
      <c r="AC7322" s="1"/>
      <c r="AD7322" s="1"/>
      <c r="AE7322" s="1"/>
    </row>
    <row r="7323" spans="4:31" x14ac:dyDescent="0.35">
      <c r="D7323" s="11"/>
      <c r="E7323" s="11"/>
      <c r="S7323" s="1"/>
      <c r="T7323" s="1"/>
      <c r="U7323" s="1"/>
      <c r="V7323" s="1"/>
      <c r="W7323" s="16"/>
      <c r="X7323" s="16"/>
      <c r="Y7323" s="1"/>
      <c r="Z7323" s="1"/>
      <c r="AA7323" s="1"/>
      <c r="AB7323" s="1"/>
      <c r="AC7323" s="1"/>
      <c r="AD7323" s="1"/>
      <c r="AE7323" s="1"/>
    </row>
    <row r="7324" spans="4:31" x14ac:dyDescent="0.35">
      <c r="D7324" s="11"/>
      <c r="E7324" s="11"/>
      <c r="S7324" s="1"/>
      <c r="T7324" s="1"/>
      <c r="U7324" s="1"/>
      <c r="V7324" s="1"/>
      <c r="W7324" s="16"/>
      <c r="X7324" s="16"/>
      <c r="Y7324" s="1"/>
      <c r="Z7324" s="1"/>
      <c r="AA7324" s="1"/>
      <c r="AB7324" s="1"/>
      <c r="AC7324" s="1"/>
      <c r="AD7324" s="1"/>
      <c r="AE7324" s="1"/>
    </row>
    <row r="7325" spans="4:31" x14ac:dyDescent="0.35">
      <c r="D7325" s="11"/>
      <c r="E7325" s="11"/>
      <c r="S7325" s="1"/>
      <c r="T7325" s="1"/>
      <c r="U7325" s="1"/>
      <c r="V7325" s="1"/>
      <c r="W7325" s="16"/>
      <c r="X7325" s="16"/>
      <c r="Y7325" s="1"/>
      <c r="Z7325" s="1"/>
      <c r="AA7325" s="1"/>
      <c r="AB7325" s="1"/>
      <c r="AC7325" s="1"/>
      <c r="AD7325" s="1"/>
      <c r="AE7325" s="1"/>
    </row>
    <row r="7326" spans="4:31" x14ac:dyDescent="0.35">
      <c r="D7326" s="11"/>
      <c r="E7326" s="11"/>
      <c r="S7326" s="1"/>
      <c r="T7326" s="1"/>
      <c r="U7326" s="1"/>
      <c r="V7326" s="1"/>
      <c r="W7326" s="16"/>
      <c r="X7326" s="16"/>
      <c r="Y7326" s="1"/>
      <c r="Z7326" s="1"/>
      <c r="AA7326" s="1"/>
      <c r="AB7326" s="1"/>
      <c r="AC7326" s="1"/>
      <c r="AD7326" s="1"/>
      <c r="AE7326" s="1"/>
    </row>
    <row r="7327" spans="4:31" x14ac:dyDescent="0.35">
      <c r="D7327" s="11"/>
      <c r="E7327" s="11"/>
      <c r="S7327" s="1"/>
      <c r="T7327" s="1"/>
      <c r="U7327" s="1"/>
      <c r="V7327" s="1"/>
      <c r="W7327" s="16"/>
      <c r="X7327" s="16"/>
      <c r="Y7327" s="1"/>
      <c r="Z7327" s="1"/>
      <c r="AA7327" s="1"/>
      <c r="AB7327" s="1"/>
      <c r="AC7327" s="1"/>
      <c r="AD7327" s="1"/>
      <c r="AE7327" s="1"/>
    </row>
    <row r="7328" spans="4:31" x14ac:dyDescent="0.35">
      <c r="D7328" s="11"/>
      <c r="E7328" s="11"/>
      <c r="S7328" s="1"/>
      <c r="T7328" s="1"/>
      <c r="U7328" s="1"/>
      <c r="V7328" s="1"/>
      <c r="W7328" s="16"/>
      <c r="X7328" s="16"/>
      <c r="Y7328" s="1"/>
      <c r="Z7328" s="1"/>
      <c r="AA7328" s="1"/>
      <c r="AB7328" s="1"/>
      <c r="AC7328" s="1"/>
      <c r="AD7328" s="1"/>
      <c r="AE7328" s="1"/>
    </row>
    <row r="7329" spans="4:31" x14ac:dyDescent="0.35">
      <c r="D7329" s="11"/>
      <c r="E7329" s="11"/>
      <c r="S7329" s="1"/>
      <c r="T7329" s="1"/>
      <c r="U7329" s="1"/>
      <c r="V7329" s="1"/>
      <c r="W7329" s="16"/>
      <c r="X7329" s="16"/>
      <c r="Y7329" s="1"/>
      <c r="Z7329" s="1"/>
      <c r="AA7329" s="1"/>
      <c r="AB7329" s="1"/>
      <c r="AC7329" s="1"/>
      <c r="AD7329" s="1"/>
      <c r="AE7329" s="1"/>
    </row>
    <row r="7330" spans="4:31" x14ac:dyDescent="0.35">
      <c r="D7330" s="11"/>
      <c r="E7330" s="11"/>
      <c r="S7330" s="1"/>
      <c r="T7330" s="1"/>
      <c r="U7330" s="1"/>
      <c r="V7330" s="1"/>
      <c r="W7330" s="16"/>
      <c r="X7330" s="16"/>
      <c r="Y7330" s="1"/>
      <c r="Z7330" s="1"/>
      <c r="AA7330" s="1"/>
      <c r="AB7330" s="1"/>
      <c r="AC7330" s="1"/>
      <c r="AD7330" s="1"/>
      <c r="AE7330" s="1"/>
    </row>
    <row r="7331" spans="4:31" x14ac:dyDescent="0.35">
      <c r="D7331" s="11"/>
      <c r="E7331" s="11"/>
      <c r="S7331" s="1"/>
      <c r="T7331" s="1"/>
      <c r="U7331" s="1"/>
      <c r="V7331" s="1"/>
      <c r="W7331" s="16"/>
      <c r="X7331" s="16"/>
      <c r="Y7331" s="1"/>
      <c r="Z7331" s="1"/>
      <c r="AA7331" s="1"/>
      <c r="AB7331" s="1"/>
      <c r="AC7331" s="1"/>
      <c r="AD7331" s="1"/>
      <c r="AE7331" s="1"/>
    </row>
    <row r="7332" spans="4:31" x14ac:dyDescent="0.35">
      <c r="D7332" s="11"/>
      <c r="E7332" s="11"/>
      <c r="S7332" s="1"/>
      <c r="T7332" s="1"/>
      <c r="U7332" s="1"/>
      <c r="V7332" s="1"/>
      <c r="W7332" s="16"/>
      <c r="X7332" s="16"/>
      <c r="Y7332" s="1"/>
      <c r="Z7332" s="1"/>
      <c r="AA7332" s="1"/>
      <c r="AB7332" s="1"/>
      <c r="AC7332" s="1"/>
      <c r="AD7332" s="1"/>
      <c r="AE7332" s="1"/>
    </row>
    <row r="7333" spans="4:31" x14ac:dyDescent="0.35">
      <c r="D7333" s="11"/>
      <c r="E7333" s="11"/>
      <c r="S7333" s="1"/>
      <c r="T7333" s="1"/>
      <c r="U7333" s="1"/>
      <c r="V7333" s="1"/>
      <c r="W7333" s="16"/>
      <c r="X7333" s="16"/>
      <c r="Y7333" s="1"/>
      <c r="Z7333" s="1"/>
      <c r="AA7333" s="1"/>
      <c r="AB7333" s="1"/>
      <c r="AC7333" s="1"/>
      <c r="AD7333" s="1"/>
      <c r="AE7333" s="1"/>
    </row>
    <row r="7334" spans="4:31" x14ac:dyDescent="0.35">
      <c r="D7334" s="11"/>
      <c r="E7334" s="11"/>
      <c r="S7334" s="1"/>
      <c r="T7334" s="1"/>
      <c r="U7334" s="1"/>
      <c r="V7334" s="1"/>
      <c r="W7334" s="16"/>
      <c r="X7334" s="16"/>
      <c r="Y7334" s="1"/>
      <c r="Z7334" s="1"/>
      <c r="AA7334" s="1"/>
      <c r="AB7334" s="1"/>
      <c r="AC7334" s="1"/>
      <c r="AD7334" s="1"/>
      <c r="AE7334" s="1"/>
    </row>
    <row r="7335" spans="4:31" x14ac:dyDescent="0.35">
      <c r="D7335" s="11"/>
      <c r="E7335" s="11"/>
      <c r="S7335" s="1"/>
      <c r="T7335" s="1"/>
      <c r="U7335" s="1"/>
      <c r="V7335" s="1"/>
      <c r="W7335" s="16"/>
      <c r="X7335" s="16"/>
      <c r="Y7335" s="1"/>
      <c r="Z7335" s="1"/>
      <c r="AA7335" s="1"/>
      <c r="AB7335" s="1"/>
      <c r="AC7335" s="1"/>
      <c r="AD7335" s="1"/>
      <c r="AE7335" s="1"/>
    </row>
    <row r="7336" spans="4:31" x14ac:dyDescent="0.35">
      <c r="D7336" s="11"/>
      <c r="E7336" s="11"/>
      <c r="S7336" s="1"/>
      <c r="T7336" s="1"/>
      <c r="U7336" s="1"/>
      <c r="V7336" s="1"/>
      <c r="W7336" s="16"/>
      <c r="X7336" s="16"/>
      <c r="Y7336" s="1"/>
      <c r="Z7336" s="1"/>
      <c r="AA7336" s="1"/>
      <c r="AB7336" s="1"/>
      <c r="AC7336" s="1"/>
      <c r="AD7336" s="1"/>
      <c r="AE7336" s="1"/>
    </row>
    <row r="7337" spans="4:31" x14ac:dyDescent="0.35">
      <c r="D7337" s="11"/>
      <c r="E7337" s="11"/>
      <c r="S7337" s="1"/>
      <c r="T7337" s="1"/>
      <c r="U7337" s="1"/>
      <c r="V7337" s="1"/>
      <c r="W7337" s="16"/>
      <c r="X7337" s="16"/>
      <c r="Y7337" s="1"/>
      <c r="Z7337" s="1"/>
      <c r="AA7337" s="1"/>
      <c r="AB7337" s="1"/>
      <c r="AC7337" s="1"/>
      <c r="AD7337" s="1"/>
      <c r="AE7337" s="1"/>
    </row>
    <row r="7338" spans="4:31" x14ac:dyDescent="0.35">
      <c r="D7338" s="11"/>
      <c r="E7338" s="11"/>
      <c r="S7338" s="1"/>
      <c r="T7338" s="1"/>
      <c r="U7338" s="1"/>
      <c r="V7338" s="1"/>
      <c r="W7338" s="16"/>
      <c r="X7338" s="16"/>
      <c r="Y7338" s="1"/>
      <c r="Z7338" s="1"/>
      <c r="AA7338" s="1"/>
      <c r="AB7338" s="1"/>
      <c r="AC7338" s="1"/>
      <c r="AD7338" s="1"/>
      <c r="AE7338" s="1"/>
    </row>
    <row r="7339" spans="4:31" x14ac:dyDescent="0.35">
      <c r="D7339" s="11"/>
      <c r="E7339" s="11"/>
      <c r="S7339" s="1"/>
      <c r="T7339" s="1"/>
      <c r="U7339" s="1"/>
      <c r="V7339" s="1"/>
      <c r="W7339" s="16"/>
      <c r="X7339" s="16"/>
      <c r="Y7339" s="1"/>
      <c r="Z7339" s="1"/>
      <c r="AA7339" s="1"/>
      <c r="AB7339" s="1"/>
      <c r="AC7339" s="1"/>
      <c r="AD7339" s="1"/>
      <c r="AE7339" s="1"/>
    </row>
    <row r="7340" spans="4:31" x14ac:dyDescent="0.35">
      <c r="D7340" s="11"/>
      <c r="E7340" s="11"/>
      <c r="S7340" s="1"/>
      <c r="T7340" s="1"/>
      <c r="U7340" s="1"/>
      <c r="V7340" s="1"/>
      <c r="W7340" s="16"/>
      <c r="X7340" s="16"/>
      <c r="Y7340" s="1"/>
      <c r="Z7340" s="1"/>
      <c r="AA7340" s="1"/>
      <c r="AB7340" s="1"/>
      <c r="AC7340" s="1"/>
      <c r="AD7340" s="1"/>
      <c r="AE7340" s="1"/>
    </row>
    <row r="7341" spans="4:31" x14ac:dyDescent="0.35">
      <c r="D7341" s="11"/>
      <c r="E7341" s="11"/>
      <c r="S7341" s="1"/>
      <c r="T7341" s="1"/>
      <c r="U7341" s="1"/>
      <c r="V7341" s="1"/>
      <c r="W7341" s="16"/>
      <c r="X7341" s="16"/>
      <c r="Y7341" s="1"/>
      <c r="Z7341" s="1"/>
      <c r="AA7341" s="1"/>
      <c r="AB7341" s="1"/>
      <c r="AC7341" s="1"/>
      <c r="AD7341" s="1"/>
      <c r="AE7341" s="1"/>
    </row>
    <row r="7342" spans="4:31" x14ac:dyDescent="0.35">
      <c r="D7342" s="11"/>
      <c r="E7342" s="11"/>
      <c r="S7342" s="1"/>
      <c r="T7342" s="1"/>
      <c r="U7342" s="1"/>
      <c r="V7342" s="1"/>
      <c r="W7342" s="16"/>
      <c r="X7342" s="16"/>
      <c r="Y7342" s="1"/>
      <c r="Z7342" s="1"/>
      <c r="AA7342" s="1"/>
      <c r="AB7342" s="1"/>
      <c r="AC7342" s="1"/>
      <c r="AD7342" s="1"/>
      <c r="AE7342" s="1"/>
    </row>
    <row r="7343" spans="4:31" x14ac:dyDescent="0.35">
      <c r="D7343" s="11"/>
      <c r="E7343" s="11"/>
      <c r="S7343" s="1"/>
      <c r="T7343" s="1"/>
      <c r="U7343" s="1"/>
      <c r="V7343" s="1"/>
      <c r="W7343" s="16"/>
      <c r="X7343" s="16"/>
      <c r="Y7343" s="1"/>
      <c r="Z7343" s="1"/>
      <c r="AA7343" s="1"/>
      <c r="AB7343" s="1"/>
      <c r="AC7343" s="1"/>
      <c r="AD7343" s="1"/>
      <c r="AE7343" s="1"/>
    </row>
    <row r="7344" spans="4:31" x14ac:dyDescent="0.35">
      <c r="D7344" s="11"/>
      <c r="E7344" s="11"/>
      <c r="S7344" s="1"/>
      <c r="T7344" s="1"/>
      <c r="U7344" s="1"/>
      <c r="V7344" s="1"/>
      <c r="W7344" s="16"/>
      <c r="X7344" s="16"/>
      <c r="Y7344" s="1"/>
      <c r="Z7344" s="1"/>
      <c r="AA7344" s="1"/>
      <c r="AB7344" s="1"/>
      <c r="AC7344" s="1"/>
      <c r="AD7344" s="1"/>
      <c r="AE7344" s="1"/>
    </row>
    <row r="7345" spans="4:31" x14ac:dyDescent="0.35">
      <c r="D7345" s="11"/>
      <c r="E7345" s="11"/>
      <c r="S7345" s="1"/>
      <c r="T7345" s="1"/>
      <c r="U7345" s="1"/>
      <c r="V7345" s="1"/>
      <c r="W7345" s="16"/>
      <c r="X7345" s="16"/>
      <c r="Y7345" s="1"/>
      <c r="Z7345" s="1"/>
      <c r="AA7345" s="1"/>
      <c r="AB7345" s="1"/>
      <c r="AC7345" s="1"/>
      <c r="AD7345" s="1"/>
      <c r="AE7345" s="1"/>
    </row>
    <row r="7346" spans="4:31" x14ac:dyDescent="0.35">
      <c r="D7346" s="11"/>
      <c r="E7346" s="11"/>
      <c r="S7346" s="1"/>
      <c r="T7346" s="1"/>
      <c r="U7346" s="1"/>
      <c r="V7346" s="1"/>
      <c r="W7346" s="16"/>
      <c r="X7346" s="16"/>
      <c r="Y7346" s="1"/>
      <c r="Z7346" s="1"/>
      <c r="AA7346" s="1"/>
      <c r="AB7346" s="1"/>
      <c r="AC7346" s="1"/>
      <c r="AD7346" s="1"/>
      <c r="AE7346" s="1"/>
    </row>
    <row r="7347" spans="4:31" x14ac:dyDescent="0.35">
      <c r="D7347" s="11"/>
      <c r="E7347" s="11"/>
      <c r="S7347" s="1"/>
      <c r="T7347" s="1"/>
      <c r="U7347" s="1"/>
      <c r="V7347" s="1"/>
      <c r="W7347" s="16"/>
      <c r="X7347" s="16"/>
      <c r="Y7347" s="1"/>
      <c r="Z7347" s="1"/>
      <c r="AA7347" s="1"/>
      <c r="AB7347" s="1"/>
      <c r="AC7347" s="1"/>
      <c r="AD7347" s="1"/>
      <c r="AE7347" s="1"/>
    </row>
    <row r="7348" spans="4:31" x14ac:dyDescent="0.35">
      <c r="D7348" s="11"/>
      <c r="E7348" s="11"/>
      <c r="S7348" s="1"/>
      <c r="T7348" s="1"/>
      <c r="U7348" s="1"/>
      <c r="V7348" s="1"/>
      <c r="W7348" s="16"/>
      <c r="X7348" s="16"/>
      <c r="Y7348" s="1"/>
      <c r="Z7348" s="1"/>
      <c r="AA7348" s="1"/>
      <c r="AB7348" s="1"/>
      <c r="AC7348" s="1"/>
      <c r="AD7348" s="1"/>
      <c r="AE7348" s="1"/>
    </row>
    <row r="7349" spans="4:31" x14ac:dyDescent="0.35">
      <c r="D7349" s="11"/>
      <c r="E7349" s="11"/>
      <c r="S7349" s="1"/>
      <c r="T7349" s="1"/>
      <c r="U7349" s="1"/>
      <c r="V7349" s="1"/>
      <c r="W7349" s="16"/>
      <c r="X7349" s="16"/>
      <c r="Y7349" s="1"/>
      <c r="Z7349" s="1"/>
      <c r="AA7349" s="1"/>
      <c r="AB7349" s="1"/>
      <c r="AC7349" s="1"/>
      <c r="AD7349" s="1"/>
      <c r="AE7349" s="1"/>
    </row>
    <row r="7350" spans="4:31" x14ac:dyDescent="0.35">
      <c r="D7350" s="11"/>
      <c r="E7350" s="11"/>
      <c r="S7350" s="1"/>
      <c r="T7350" s="1"/>
      <c r="U7350" s="1"/>
      <c r="V7350" s="1"/>
      <c r="W7350" s="16"/>
      <c r="X7350" s="16"/>
      <c r="Y7350" s="1"/>
      <c r="Z7350" s="1"/>
      <c r="AA7350" s="1"/>
      <c r="AB7350" s="1"/>
      <c r="AC7350" s="1"/>
      <c r="AD7350" s="1"/>
      <c r="AE7350" s="1"/>
    </row>
    <row r="7351" spans="4:31" x14ac:dyDescent="0.35">
      <c r="D7351" s="11"/>
      <c r="E7351" s="11"/>
      <c r="S7351" s="1"/>
      <c r="T7351" s="1"/>
      <c r="U7351" s="1"/>
      <c r="V7351" s="1"/>
      <c r="W7351" s="16"/>
      <c r="X7351" s="16"/>
      <c r="Y7351" s="1"/>
      <c r="Z7351" s="1"/>
      <c r="AA7351" s="1"/>
      <c r="AB7351" s="1"/>
      <c r="AC7351" s="1"/>
      <c r="AD7351" s="1"/>
      <c r="AE7351" s="1"/>
    </row>
    <row r="7352" spans="4:31" x14ac:dyDescent="0.35">
      <c r="D7352" s="11"/>
      <c r="E7352" s="11"/>
      <c r="S7352" s="1"/>
      <c r="T7352" s="1"/>
      <c r="U7352" s="1"/>
      <c r="V7352" s="1"/>
      <c r="W7352" s="16"/>
      <c r="X7352" s="16"/>
      <c r="Y7352" s="1"/>
      <c r="Z7352" s="1"/>
      <c r="AA7352" s="1"/>
      <c r="AB7352" s="1"/>
      <c r="AC7352" s="1"/>
      <c r="AD7352" s="1"/>
      <c r="AE7352" s="1"/>
    </row>
    <row r="7353" spans="4:31" x14ac:dyDescent="0.35">
      <c r="D7353" s="11"/>
      <c r="E7353" s="11"/>
      <c r="S7353" s="1"/>
      <c r="T7353" s="1"/>
      <c r="U7353" s="1"/>
      <c r="V7353" s="1"/>
      <c r="W7353" s="16"/>
      <c r="X7353" s="16"/>
      <c r="Y7353" s="1"/>
      <c r="Z7353" s="1"/>
      <c r="AA7353" s="1"/>
      <c r="AB7353" s="1"/>
      <c r="AC7353" s="1"/>
      <c r="AD7353" s="1"/>
      <c r="AE7353" s="1"/>
    </row>
    <row r="7354" spans="4:31" x14ac:dyDescent="0.35">
      <c r="D7354" s="11"/>
      <c r="E7354" s="11"/>
      <c r="S7354" s="1"/>
      <c r="T7354" s="1"/>
      <c r="U7354" s="1"/>
      <c r="V7354" s="1"/>
      <c r="W7354" s="16"/>
      <c r="X7354" s="16"/>
      <c r="Y7354" s="1"/>
      <c r="Z7354" s="1"/>
      <c r="AA7354" s="1"/>
      <c r="AB7354" s="1"/>
      <c r="AC7354" s="1"/>
      <c r="AD7354" s="1"/>
      <c r="AE7354" s="1"/>
    </row>
    <row r="7355" spans="4:31" x14ac:dyDescent="0.35">
      <c r="D7355" s="11"/>
      <c r="E7355" s="11"/>
      <c r="S7355" s="1"/>
      <c r="T7355" s="1"/>
      <c r="U7355" s="1"/>
      <c r="V7355" s="1"/>
      <c r="W7355" s="16"/>
      <c r="X7355" s="16"/>
      <c r="Y7355" s="1"/>
      <c r="Z7355" s="1"/>
      <c r="AA7355" s="1"/>
      <c r="AB7355" s="1"/>
      <c r="AC7355" s="1"/>
      <c r="AD7355" s="1"/>
      <c r="AE7355" s="1"/>
    </row>
    <row r="7356" spans="4:31" x14ac:dyDescent="0.35">
      <c r="D7356" s="11"/>
      <c r="E7356" s="11"/>
      <c r="S7356" s="1"/>
      <c r="T7356" s="1"/>
      <c r="U7356" s="1"/>
      <c r="V7356" s="1"/>
      <c r="W7356" s="16"/>
      <c r="X7356" s="16"/>
      <c r="Y7356" s="1"/>
      <c r="Z7356" s="1"/>
      <c r="AA7356" s="1"/>
      <c r="AB7356" s="1"/>
      <c r="AC7356" s="1"/>
      <c r="AD7356" s="1"/>
      <c r="AE7356" s="1"/>
    </row>
    <row r="7357" spans="4:31" x14ac:dyDescent="0.35">
      <c r="D7357" s="11"/>
      <c r="E7357" s="11"/>
      <c r="S7357" s="1"/>
      <c r="T7357" s="1"/>
      <c r="U7357" s="1"/>
      <c r="V7357" s="1"/>
      <c r="W7357" s="16"/>
      <c r="X7357" s="16"/>
      <c r="Y7357" s="1"/>
      <c r="Z7357" s="1"/>
      <c r="AA7357" s="1"/>
      <c r="AB7357" s="1"/>
      <c r="AC7357" s="1"/>
      <c r="AD7357" s="1"/>
      <c r="AE7357" s="1"/>
    </row>
    <row r="7358" spans="4:31" x14ac:dyDescent="0.35">
      <c r="D7358" s="11"/>
      <c r="E7358" s="11"/>
      <c r="S7358" s="1"/>
      <c r="T7358" s="1"/>
      <c r="U7358" s="1"/>
      <c r="V7358" s="1"/>
      <c r="W7358" s="16"/>
      <c r="X7358" s="16"/>
      <c r="Y7358" s="1"/>
      <c r="Z7358" s="1"/>
      <c r="AA7358" s="1"/>
      <c r="AB7358" s="1"/>
      <c r="AC7358" s="1"/>
      <c r="AD7358" s="1"/>
      <c r="AE7358" s="1"/>
    </row>
    <row r="7359" spans="4:31" x14ac:dyDescent="0.35">
      <c r="D7359" s="11"/>
      <c r="E7359" s="11"/>
      <c r="S7359" s="1"/>
      <c r="T7359" s="1"/>
      <c r="U7359" s="1"/>
      <c r="V7359" s="1"/>
      <c r="W7359" s="16"/>
      <c r="X7359" s="16"/>
      <c r="Y7359" s="1"/>
      <c r="Z7359" s="1"/>
      <c r="AA7359" s="1"/>
      <c r="AB7359" s="1"/>
      <c r="AC7359" s="1"/>
      <c r="AD7359" s="1"/>
      <c r="AE7359" s="1"/>
    </row>
    <row r="7360" spans="4:31" x14ac:dyDescent="0.35">
      <c r="D7360" s="11"/>
      <c r="E7360" s="11"/>
      <c r="S7360" s="1"/>
      <c r="T7360" s="1"/>
      <c r="U7360" s="1"/>
      <c r="V7360" s="1"/>
      <c r="W7360" s="16"/>
      <c r="X7360" s="16"/>
      <c r="Y7360" s="1"/>
      <c r="Z7360" s="1"/>
      <c r="AA7360" s="1"/>
      <c r="AB7360" s="1"/>
      <c r="AC7360" s="1"/>
      <c r="AD7360" s="1"/>
      <c r="AE7360" s="1"/>
    </row>
    <row r="7361" spans="4:31" x14ac:dyDescent="0.35">
      <c r="D7361" s="11"/>
      <c r="E7361" s="11"/>
      <c r="S7361" s="1"/>
      <c r="T7361" s="1"/>
      <c r="U7361" s="1"/>
      <c r="V7361" s="1"/>
      <c r="W7361" s="16"/>
      <c r="X7361" s="16"/>
      <c r="Y7361" s="1"/>
      <c r="Z7361" s="1"/>
      <c r="AA7361" s="1"/>
      <c r="AB7361" s="1"/>
      <c r="AC7361" s="1"/>
      <c r="AD7361" s="1"/>
      <c r="AE7361" s="1"/>
    </row>
    <row r="7362" spans="4:31" x14ac:dyDescent="0.35">
      <c r="D7362" s="11"/>
      <c r="E7362" s="11"/>
      <c r="S7362" s="1"/>
      <c r="T7362" s="1"/>
      <c r="U7362" s="1"/>
      <c r="V7362" s="1"/>
      <c r="W7362" s="16"/>
      <c r="X7362" s="16"/>
      <c r="Y7362" s="1"/>
      <c r="Z7362" s="1"/>
      <c r="AA7362" s="1"/>
      <c r="AB7362" s="1"/>
      <c r="AC7362" s="1"/>
      <c r="AD7362" s="1"/>
      <c r="AE7362" s="1"/>
    </row>
    <row r="7363" spans="4:31" x14ac:dyDescent="0.35">
      <c r="D7363" s="11"/>
      <c r="E7363" s="11"/>
      <c r="S7363" s="1"/>
      <c r="T7363" s="1"/>
      <c r="U7363" s="1"/>
      <c r="V7363" s="1"/>
      <c r="W7363" s="16"/>
      <c r="X7363" s="16"/>
      <c r="Y7363" s="1"/>
      <c r="Z7363" s="1"/>
      <c r="AA7363" s="1"/>
      <c r="AB7363" s="1"/>
      <c r="AC7363" s="1"/>
      <c r="AD7363" s="1"/>
      <c r="AE7363" s="1"/>
    </row>
    <row r="7364" spans="4:31" x14ac:dyDescent="0.35">
      <c r="D7364" s="11"/>
      <c r="E7364" s="11"/>
      <c r="S7364" s="1"/>
      <c r="T7364" s="1"/>
      <c r="U7364" s="1"/>
      <c r="V7364" s="1"/>
      <c r="W7364" s="16"/>
      <c r="X7364" s="16"/>
      <c r="Y7364" s="1"/>
      <c r="Z7364" s="1"/>
      <c r="AA7364" s="1"/>
      <c r="AB7364" s="1"/>
      <c r="AC7364" s="1"/>
      <c r="AD7364" s="1"/>
      <c r="AE7364" s="1"/>
    </row>
    <row r="7365" spans="4:31" x14ac:dyDescent="0.35">
      <c r="D7365" s="11"/>
      <c r="E7365" s="11"/>
      <c r="S7365" s="1"/>
      <c r="T7365" s="1"/>
      <c r="U7365" s="1"/>
      <c r="V7365" s="1"/>
      <c r="W7365" s="16"/>
      <c r="X7365" s="16"/>
      <c r="Y7365" s="1"/>
      <c r="Z7365" s="1"/>
      <c r="AA7365" s="1"/>
      <c r="AB7365" s="1"/>
      <c r="AC7365" s="1"/>
      <c r="AD7365" s="1"/>
      <c r="AE7365" s="1"/>
    </row>
    <row r="7366" spans="4:31" x14ac:dyDescent="0.35">
      <c r="D7366" s="11"/>
      <c r="E7366" s="11"/>
      <c r="S7366" s="1"/>
      <c r="T7366" s="1"/>
      <c r="U7366" s="1"/>
      <c r="V7366" s="1"/>
      <c r="W7366" s="16"/>
      <c r="X7366" s="16"/>
      <c r="Y7366" s="1"/>
      <c r="Z7366" s="1"/>
      <c r="AA7366" s="1"/>
      <c r="AB7366" s="1"/>
      <c r="AC7366" s="1"/>
      <c r="AD7366" s="1"/>
      <c r="AE7366" s="1"/>
    </row>
    <row r="7367" spans="4:31" x14ac:dyDescent="0.35">
      <c r="D7367" s="11"/>
      <c r="E7367" s="11"/>
      <c r="S7367" s="1"/>
      <c r="T7367" s="1"/>
      <c r="U7367" s="1"/>
      <c r="V7367" s="1"/>
      <c r="W7367" s="16"/>
      <c r="X7367" s="16"/>
      <c r="Y7367" s="1"/>
      <c r="Z7367" s="1"/>
      <c r="AA7367" s="1"/>
      <c r="AB7367" s="1"/>
      <c r="AC7367" s="1"/>
      <c r="AD7367" s="1"/>
      <c r="AE7367" s="1"/>
    </row>
    <row r="7368" spans="4:31" x14ac:dyDescent="0.35">
      <c r="D7368" s="11"/>
      <c r="E7368" s="11"/>
      <c r="S7368" s="1"/>
      <c r="T7368" s="1"/>
      <c r="U7368" s="1"/>
      <c r="V7368" s="1"/>
      <c r="W7368" s="16"/>
      <c r="X7368" s="16"/>
      <c r="Y7368" s="1"/>
      <c r="Z7368" s="1"/>
      <c r="AA7368" s="1"/>
      <c r="AB7368" s="1"/>
      <c r="AC7368" s="1"/>
      <c r="AD7368" s="1"/>
      <c r="AE7368" s="1"/>
    </row>
    <row r="7369" spans="4:31" x14ac:dyDescent="0.35">
      <c r="D7369" s="11"/>
      <c r="E7369" s="11"/>
      <c r="S7369" s="1"/>
      <c r="T7369" s="1"/>
      <c r="U7369" s="1"/>
      <c r="V7369" s="1"/>
      <c r="W7369" s="16"/>
      <c r="X7369" s="16"/>
      <c r="Y7369" s="1"/>
      <c r="Z7369" s="1"/>
      <c r="AA7369" s="1"/>
      <c r="AB7369" s="1"/>
      <c r="AC7369" s="1"/>
      <c r="AD7369" s="1"/>
      <c r="AE7369" s="1"/>
    </row>
    <row r="7370" spans="4:31" x14ac:dyDescent="0.35">
      <c r="D7370" s="11"/>
      <c r="E7370" s="11"/>
      <c r="S7370" s="1"/>
      <c r="T7370" s="1"/>
      <c r="U7370" s="1"/>
      <c r="V7370" s="1"/>
      <c r="W7370" s="16"/>
      <c r="X7370" s="16"/>
      <c r="Y7370" s="1"/>
      <c r="Z7370" s="1"/>
      <c r="AA7370" s="1"/>
      <c r="AB7370" s="1"/>
      <c r="AC7370" s="1"/>
      <c r="AD7370" s="1"/>
      <c r="AE7370" s="1"/>
    </row>
    <row r="7371" spans="4:31" x14ac:dyDescent="0.35">
      <c r="D7371" s="11"/>
      <c r="E7371" s="11"/>
      <c r="S7371" s="1"/>
      <c r="T7371" s="1"/>
      <c r="U7371" s="1"/>
      <c r="V7371" s="1"/>
      <c r="W7371" s="16"/>
      <c r="X7371" s="16"/>
      <c r="Y7371" s="1"/>
      <c r="Z7371" s="1"/>
      <c r="AA7371" s="1"/>
      <c r="AB7371" s="1"/>
      <c r="AC7371" s="1"/>
      <c r="AD7371" s="1"/>
      <c r="AE7371" s="1"/>
    </row>
    <row r="7372" spans="4:31" x14ac:dyDescent="0.35">
      <c r="D7372" s="11"/>
      <c r="E7372" s="11"/>
      <c r="S7372" s="1"/>
      <c r="T7372" s="1"/>
      <c r="U7372" s="1"/>
      <c r="V7372" s="1"/>
      <c r="W7372" s="16"/>
      <c r="X7372" s="16"/>
      <c r="Y7372" s="1"/>
      <c r="Z7372" s="1"/>
      <c r="AA7372" s="1"/>
      <c r="AB7372" s="1"/>
      <c r="AC7372" s="1"/>
      <c r="AD7372" s="1"/>
      <c r="AE7372" s="1"/>
    </row>
    <row r="7373" spans="4:31" x14ac:dyDescent="0.35">
      <c r="D7373" s="11"/>
      <c r="E7373" s="11"/>
      <c r="S7373" s="1"/>
      <c r="T7373" s="1"/>
      <c r="U7373" s="1"/>
      <c r="V7373" s="1"/>
      <c r="W7373" s="16"/>
      <c r="X7373" s="16"/>
      <c r="Y7373" s="1"/>
      <c r="Z7373" s="1"/>
      <c r="AA7373" s="1"/>
      <c r="AB7373" s="1"/>
      <c r="AC7373" s="1"/>
      <c r="AD7373" s="1"/>
      <c r="AE7373" s="1"/>
    </row>
    <row r="7374" spans="4:31" x14ac:dyDescent="0.35">
      <c r="D7374" s="11"/>
      <c r="E7374" s="11"/>
      <c r="S7374" s="1"/>
      <c r="T7374" s="1"/>
      <c r="U7374" s="1"/>
      <c r="V7374" s="1"/>
      <c r="W7374" s="16"/>
      <c r="X7374" s="16"/>
      <c r="Y7374" s="1"/>
      <c r="Z7374" s="1"/>
      <c r="AA7374" s="1"/>
      <c r="AB7374" s="1"/>
      <c r="AC7374" s="1"/>
      <c r="AD7374" s="1"/>
      <c r="AE7374" s="1"/>
    </row>
    <row r="7375" spans="4:31" x14ac:dyDescent="0.35">
      <c r="D7375" s="11"/>
      <c r="E7375" s="11"/>
      <c r="S7375" s="1"/>
      <c r="T7375" s="1"/>
      <c r="U7375" s="1"/>
      <c r="V7375" s="1"/>
      <c r="W7375" s="16"/>
      <c r="X7375" s="16"/>
      <c r="Y7375" s="1"/>
      <c r="Z7375" s="1"/>
      <c r="AA7375" s="1"/>
      <c r="AB7375" s="1"/>
      <c r="AC7375" s="1"/>
      <c r="AD7375" s="1"/>
      <c r="AE7375" s="1"/>
    </row>
    <row r="7376" spans="4:31" x14ac:dyDescent="0.35">
      <c r="D7376" s="11"/>
      <c r="E7376" s="11"/>
      <c r="S7376" s="1"/>
      <c r="T7376" s="1"/>
      <c r="U7376" s="1"/>
      <c r="V7376" s="1"/>
      <c r="W7376" s="16"/>
      <c r="X7376" s="16"/>
      <c r="Y7376" s="1"/>
      <c r="Z7376" s="1"/>
      <c r="AA7376" s="1"/>
      <c r="AB7376" s="1"/>
      <c r="AC7376" s="1"/>
      <c r="AD7376" s="1"/>
      <c r="AE7376" s="1"/>
    </row>
    <row r="7377" spans="4:31" x14ac:dyDescent="0.35">
      <c r="D7377" s="11"/>
      <c r="E7377" s="11"/>
      <c r="S7377" s="1"/>
      <c r="T7377" s="1"/>
      <c r="U7377" s="1"/>
      <c r="V7377" s="1"/>
      <c r="W7377" s="16"/>
      <c r="X7377" s="16"/>
      <c r="Y7377" s="1"/>
      <c r="Z7377" s="1"/>
      <c r="AA7377" s="1"/>
      <c r="AB7377" s="1"/>
      <c r="AC7377" s="1"/>
      <c r="AD7377" s="1"/>
      <c r="AE7377" s="1"/>
    </row>
    <row r="7378" spans="4:31" x14ac:dyDescent="0.35">
      <c r="D7378" s="11"/>
      <c r="E7378" s="11"/>
      <c r="S7378" s="1"/>
      <c r="T7378" s="1"/>
      <c r="U7378" s="1"/>
      <c r="V7378" s="1"/>
      <c r="W7378" s="16"/>
      <c r="X7378" s="16"/>
      <c r="Y7378" s="1"/>
      <c r="Z7378" s="1"/>
      <c r="AA7378" s="1"/>
      <c r="AB7378" s="1"/>
      <c r="AC7378" s="1"/>
      <c r="AD7378" s="1"/>
      <c r="AE7378" s="1"/>
    </row>
    <row r="7379" spans="4:31" x14ac:dyDescent="0.35">
      <c r="D7379" s="11"/>
      <c r="E7379" s="11"/>
      <c r="S7379" s="1"/>
      <c r="T7379" s="1"/>
      <c r="U7379" s="1"/>
      <c r="V7379" s="1"/>
      <c r="W7379" s="16"/>
      <c r="X7379" s="16"/>
      <c r="Y7379" s="1"/>
      <c r="Z7379" s="1"/>
      <c r="AA7379" s="1"/>
      <c r="AB7379" s="1"/>
      <c r="AC7379" s="1"/>
      <c r="AD7379" s="1"/>
      <c r="AE7379" s="1"/>
    </row>
    <row r="7380" spans="4:31" x14ac:dyDescent="0.35">
      <c r="D7380" s="11"/>
      <c r="E7380" s="11"/>
      <c r="S7380" s="1"/>
      <c r="T7380" s="1"/>
      <c r="U7380" s="1"/>
      <c r="V7380" s="1"/>
      <c r="W7380" s="16"/>
      <c r="X7380" s="16"/>
      <c r="Y7380" s="1"/>
      <c r="Z7380" s="1"/>
      <c r="AA7380" s="1"/>
      <c r="AB7380" s="1"/>
      <c r="AC7380" s="1"/>
      <c r="AD7380" s="1"/>
      <c r="AE7380" s="1"/>
    </row>
    <row r="7381" spans="4:31" x14ac:dyDescent="0.35">
      <c r="D7381" s="11"/>
      <c r="E7381" s="11"/>
      <c r="S7381" s="1"/>
      <c r="T7381" s="1"/>
      <c r="U7381" s="1"/>
      <c r="V7381" s="1"/>
      <c r="W7381" s="16"/>
      <c r="X7381" s="16"/>
      <c r="Y7381" s="1"/>
      <c r="Z7381" s="1"/>
      <c r="AA7381" s="1"/>
      <c r="AB7381" s="1"/>
      <c r="AC7381" s="1"/>
      <c r="AD7381" s="1"/>
      <c r="AE7381" s="1"/>
    </row>
    <row r="7382" spans="4:31" x14ac:dyDescent="0.35">
      <c r="D7382" s="11"/>
      <c r="E7382" s="11"/>
      <c r="S7382" s="1"/>
      <c r="T7382" s="1"/>
      <c r="U7382" s="1"/>
      <c r="V7382" s="1"/>
      <c r="W7382" s="16"/>
      <c r="X7382" s="16"/>
      <c r="Y7382" s="1"/>
      <c r="Z7382" s="1"/>
      <c r="AA7382" s="1"/>
      <c r="AB7382" s="1"/>
      <c r="AC7382" s="1"/>
      <c r="AD7382" s="1"/>
      <c r="AE7382" s="1"/>
    </row>
    <row r="7383" spans="4:31" x14ac:dyDescent="0.35">
      <c r="D7383" s="11"/>
      <c r="E7383" s="11"/>
      <c r="S7383" s="1"/>
      <c r="T7383" s="1"/>
      <c r="U7383" s="1"/>
      <c r="V7383" s="1"/>
      <c r="W7383" s="16"/>
      <c r="X7383" s="16"/>
      <c r="Y7383" s="1"/>
      <c r="Z7383" s="1"/>
      <c r="AA7383" s="1"/>
      <c r="AB7383" s="1"/>
      <c r="AC7383" s="1"/>
      <c r="AD7383" s="1"/>
      <c r="AE7383" s="1"/>
    </row>
    <row r="7384" spans="4:31" x14ac:dyDescent="0.35">
      <c r="D7384" s="11"/>
      <c r="E7384" s="11"/>
      <c r="S7384" s="1"/>
      <c r="T7384" s="1"/>
      <c r="U7384" s="1"/>
      <c r="V7384" s="1"/>
      <c r="W7384" s="16"/>
      <c r="X7384" s="16"/>
      <c r="Y7384" s="1"/>
      <c r="Z7384" s="1"/>
      <c r="AA7384" s="1"/>
      <c r="AB7384" s="1"/>
      <c r="AC7384" s="1"/>
      <c r="AD7384" s="1"/>
      <c r="AE7384" s="1"/>
    </row>
    <row r="7385" spans="4:31" x14ac:dyDescent="0.35">
      <c r="D7385" s="11"/>
      <c r="E7385" s="11"/>
      <c r="S7385" s="1"/>
      <c r="T7385" s="1"/>
      <c r="U7385" s="1"/>
      <c r="V7385" s="1"/>
      <c r="W7385" s="16"/>
      <c r="X7385" s="16"/>
      <c r="Y7385" s="1"/>
      <c r="Z7385" s="1"/>
      <c r="AA7385" s="1"/>
      <c r="AB7385" s="1"/>
      <c r="AC7385" s="1"/>
      <c r="AD7385" s="1"/>
      <c r="AE7385" s="1"/>
    </row>
    <row r="7386" spans="4:31" x14ac:dyDescent="0.35">
      <c r="D7386" s="11"/>
      <c r="E7386" s="11"/>
      <c r="S7386" s="1"/>
      <c r="T7386" s="1"/>
      <c r="U7386" s="1"/>
      <c r="V7386" s="1"/>
      <c r="W7386" s="16"/>
      <c r="X7386" s="16"/>
      <c r="Y7386" s="1"/>
      <c r="Z7386" s="1"/>
      <c r="AA7386" s="1"/>
      <c r="AB7386" s="1"/>
      <c r="AC7386" s="1"/>
      <c r="AD7386" s="1"/>
      <c r="AE7386" s="1"/>
    </row>
    <row r="7387" spans="4:31" x14ac:dyDescent="0.35">
      <c r="D7387" s="11"/>
      <c r="E7387" s="11"/>
      <c r="S7387" s="1"/>
      <c r="T7387" s="1"/>
      <c r="U7387" s="1"/>
      <c r="V7387" s="1"/>
      <c r="W7387" s="16"/>
      <c r="X7387" s="16"/>
      <c r="Y7387" s="1"/>
      <c r="Z7387" s="1"/>
      <c r="AA7387" s="1"/>
      <c r="AB7387" s="1"/>
      <c r="AC7387" s="1"/>
      <c r="AD7387" s="1"/>
      <c r="AE7387" s="1"/>
    </row>
    <row r="7388" spans="4:31" x14ac:dyDescent="0.35">
      <c r="D7388" s="11"/>
      <c r="E7388" s="11"/>
      <c r="S7388" s="1"/>
      <c r="T7388" s="1"/>
      <c r="U7388" s="1"/>
      <c r="V7388" s="1"/>
      <c r="W7388" s="16"/>
      <c r="X7388" s="16"/>
      <c r="Y7388" s="1"/>
      <c r="Z7388" s="1"/>
      <c r="AA7388" s="1"/>
      <c r="AB7388" s="1"/>
      <c r="AC7388" s="1"/>
      <c r="AD7388" s="1"/>
      <c r="AE7388" s="1"/>
    </row>
    <row r="7389" spans="4:31" x14ac:dyDescent="0.35">
      <c r="D7389" s="11"/>
      <c r="E7389" s="11"/>
      <c r="S7389" s="1"/>
      <c r="T7389" s="1"/>
      <c r="U7389" s="1"/>
      <c r="V7389" s="1"/>
      <c r="W7389" s="16"/>
      <c r="X7389" s="16"/>
      <c r="Y7389" s="1"/>
      <c r="Z7389" s="1"/>
      <c r="AA7389" s="1"/>
      <c r="AB7389" s="1"/>
      <c r="AC7389" s="1"/>
      <c r="AD7389" s="1"/>
      <c r="AE7389" s="1"/>
    </row>
    <row r="7390" spans="4:31" x14ac:dyDescent="0.35">
      <c r="D7390" s="11"/>
      <c r="E7390" s="11"/>
      <c r="S7390" s="1"/>
      <c r="T7390" s="1"/>
      <c r="U7390" s="1"/>
      <c r="V7390" s="1"/>
      <c r="W7390" s="16"/>
      <c r="X7390" s="16"/>
      <c r="Y7390" s="1"/>
      <c r="Z7390" s="1"/>
      <c r="AA7390" s="1"/>
      <c r="AB7390" s="1"/>
      <c r="AC7390" s="1"/>
      <c r="AD7390" s="1"/>
      <c r="AE7390" s="1"/>
    </row>
    <row r="7391" spans="4:31" x14ac:dyDescent="0.35">
      <c r="D7391" s="11"/>
      <c r="E7391" s="11"/>
      <c r="S7391" s="1"/>
      <c r="T7391" s="1"/>
      <c r="U7391" s="1"/>
      <c r="V7391" s="1"/>
      <c r="W7391" s="16"/>
      <c r="X7391" s="16"/>
      <c r="Y7391" s="1"/>
      <c r="Z7391" s="1"/>
      <c r="AA7391" s="1"/>
      <c r="AB7391" s="1"/>
      <c r="AC7391" s="1"/>
      <c r="AD7391" s="1"/>
      <c r="AE7391" s="1"/>
    </row>
    <row r="7392" spans="4:31" x14ac:dyDescent="0.35">
      <c r="D7392" s="11"/>
      <c r="E7392" s="11"/>
      <c r="S7392" s="1"/>
      <c r="T7392" s="1"/>
      <c r="U7392" s="1"/>
      <c r="V7392" s="1"/>
      <c r="W7392" s="16"/>
      <c r="X7392" s="16"/>
      <c r="Y7392" s="1"/>
      <c r="Z7392" s="1"/>
      <c r="AA7392" s="1"/>
      <c r="AB7392" s="1"/>
      <c r="AC7392" s="1"/>
      <c r="AD7392" s="1"/>
      <c r="AE7392" s="1"/>
    </row>
    <row r="7393" spans="4:31" x14ac:dyDescent="0.35">
      <c r="D7393" s="11"/>
      <c r="E7393" s="11"/>
      <c r="S7393" s="1"/>
      <c r="T7393" s="1"/>
      <c r="U7393" s="1"/>
      <c r="V7393" s="1"/>
      <c r="W7393" s="16"/>
      <c r="X7393" s="16"/>
      <c r="Y7393" s="1"/>
      <c r="Z7393" s="1"/>
      <c r="AA7393" s="1"/>
      <c r="AB7393" s="1"/>
      <c r="AC7393" s="1"/>
      <c r="AD7393" s="1"/>
      <c r="AE7393" s="1"/>
    </row>
    <row r="7394" spans="4:31" x14ac:dyDescent="0.35">
      <c r="D7394" s="11"/>
      <c r="E7394" s="11"/>
      <c r="S7394" s="1"/>
      <c r="T7394" s="1"/>
      <c r="U7394" s="1"/>
      <c r="V7394" s="1"/>
      <c r="W7394" s="16"/>
      <c r="X7394" s="16"/>
      <c r="Y7394" s="1"/>
      <c r="Z7394" s="1"/>
      <c r="AA7394" s="1"/>
      <c r="AB7394" s="1"/>
      <c r="AC7394" s="1"/>
      <c r="AD7394" s="1"/>
      <c r="AE7394" s="1"/>
    </row>
    <row r="7395" spans="4:31" x14ac:dyDescent="0.35">
      <c r="D7395" s="11"/>
      <c r="E7395" s="11"/>
      <c r="S7395" s="1"/>
      <c r="T7395" s="1"/>
      <c r="U7395" s="1"/>
      <c r="V7395" s="1"/>
      <c r="W7395" s="16"/>
      <c r="X7395" s="16"/>
      <c r="Y7395" s="1"/>
      <c r="Z7395" s="1"/>
      <c r="AA7395" s="1"/>
      <c r="AB7395" s="1"/>
      <c r="AC7395" s="1"/>
      <c r="AD7395" s="1"/>
      <c r="AE7395" s="1"/>
    </row>
    <row r="7396" spans="4:31" x14ac:dyDescent="0.35">
      <c r="D7396" s="11"/>
      <c r="E7396" s="11"/>
      <c r="S7396" s="1"/>
      <c r="T7396" s="1"/>
      <c r="U7396" s="1"/>
      <c r="V7396" s="1"/>
      <c r="W7396" s="16"/>
      <c r="X7396" s="16"/>
      <c r="Y7396" s="1"/>
      <c r="Z7396" s="1"/>
      <c r="AA7396" s="1"/>
      <c r="AB7396" s="1"/>
      <c r="AC7396" s="1"/>
      <c r="AD7396" s="1"/>
      <c r="AE7396" s="1"/>
    </row>
    <row r="7397" spans="4:31" x14ac:dyDescent="0.35">
      <c r="D7397" s="11"/>
      <c r="E7397" s="11"/>
      <c r="S7397" s="1"/>
      <c r="T7397" s="1"/>
      <c r="U7397" s="1"/>
      <c r="V7397" s="1"/>
      <c r="W7397" s="16"/>
      <c r="X7397" s="16"/>
      <c r="Y7397" s="1"/>
      <c r="Z7397" s="1"/>
      <c r="AA7397" s="1"/>
      <c r="AB7397" s="1"/>
      <c r="AC7397" s="1"/>
      <c r="AD7397" s="1"/>
      <c r="AE7397" s="1"/>
    </row>
    <row r="7398" spans="4:31" x14ac:dyDescent="0.35">
      <c r="D7398" s="11"/>
      <c r="E7398" s="11"/>
      <c r="S7398" s="1"/>
      <c r="T7398" s="1"/>
      <c r="U7398" s="1"/>
      <c r="V7398" s="1"/>
      <c r="W7398" s="16"/>
      <c r="X7398" s="16"/>
      <c r="Y7398" s="1"/>
      <c r="Z7398" s="1"/>
      <c r="AA7398" s="1"/>
      <c r="AB7398" s="1"/>
      <c r="AC7398" s="1"/>
      <c r="AD7398" s="1"/>
      <c r="AE7398" s="1"/>
    </row>
    <row r="7399" spans="4:31" x14ac:dyDescent="0.35">
      <c r="D7399" s="11"/>
      <c r="E7399" s="11"/>
      <c r="S7399" s="1"/>
      <c r="T7399" s="1"/>
      <c r="U7399" s="1"/>
      <c r="V7399" s="1"/>
      <c r="W7399" s="16"/>
      <c r="X7399" s="16"/>
      <c r="Y7399" s="1"/>
      <c r="Z7399" s="1"/>
      <c r="AA7399" s="1"/>
      <c r="AB7399" s="1"/>
      <c r="AC7399" s="1"/>
      <c r="AD7399" s="1"/>
      <c r="AE7399" s="1"/>
    </row>
    <row r="7400" spans="4:31" x14ac:dyDescent="0.35">
      <c r="D7400" s="11"/>
      <c r="E7400" s="11"/>
      <c r="S7400" s="1"/>
      <c r="T7400" s="1"/>
      <c r="U7400" s="1"/>
      <c r="V7400" s="1"/>
      <c r="W7400" s="16"/>
      <c r="X7400" s="16"/>
      <c r="Y7400" s="1"/>
      <c r="Z7400" s="1"/>
      <c r="AA7400" s="1"/>
      <c r="AB7400" s="1"/>
      <c r="AC7400" s="1"/>
      <c r="AD7400" s="1"/>
      <c r="AE7400" s="1"/>
    </row>
    <row r="7401" spans="4:31" x14ac:dyDescent="0.35">
      <c r="D7401" s="11"/>
      <c r="E7401" s="11"/>
      <c r="S7401" s="1"/>
      <c r="T7401" s="1"/>
      <c r="U7401" s="1"/>
      <c r="V7401" s="1"/>
      <c r="W7401" s="16"/>
      <c r="X7401" s="16"/>
      <c r="Y7401" s="1"/>
      <c r="Z7401" s="1"/>
      <c r="AA7401" s="1"/>
      <c r="AB7401" s="1"/>
      <c r="AC7401" s="1"/>
      <c r="AD7401" s="1"/>
      <c r="AE7401" s="1"/>
    </row>
    <row r="7402" spans="4:31" x14ac:dyDescent="0.35">
      <c r="D7402" s="11"/>
      <c r="E7402" s="11"/>
      <c r="S7402" s="1"/>
      <c r="T7402" s="1"/>
      <c r="U7402" s="1"/>
      <c r="V7402" s="1"/>
      <c r="W7402" s="16"/>
      <c r="X7402" s="16"/>
      <c r="Y7402" s="1"/>
      <c r="Z7402" s="1"/>
      <c r="AA7402" s="1"/>
      <c r="AB7402" s="1"/>
      <c r="AC7402" s="1"/>
      <c r="AD7402" s="1"/>
      <c r="AE7402" s="1"/>
    </row>
    <row r="7403" spans="4:31" x14ac:dyDescent="0.35">
      <c r="D7403" s="11"/>
      <c r="E7403" s="11"/>
      <c r="S7403" s="1"/>
      <c r="T7403" s="1"/>
      <c r="U7403" s="1"/>
      <c r="V7403" s="1"/>
      <c r="W7403" s="16"/>
      <c r="X7403" s="16"/>
      <c r="Y7403" s="1"/>
      <c r="Z7403" s="1"/>
      <c r="AA7403" s="1"/>
      <c r="AB7403" s="1"/>
      <c r="AC7403" s="1"/>
      <c r="AD7403" s="1"/>
      <c r="AE7403" s="1"/>
    </row>
    <row r="7404" spans="4:31" x14ac:dyDescent="0.35">
      <c r="D7404" s="11"/>
      <c r="E7404" s="11"/>
      <c r="S7404" s="1"/>
      <c r="T7404" s="1"/>
      <c r="U7404" s="1"/>
      <c r="V7404" s="1"/>
      <c r="W7404" s="16"/>
      <c r="X7404" s="16"/>
      <c r="Y7404" s="1"/>
      <c r="Z7404" s="1"/>
      <c r="AA7404" s="1"/>
      <c r="AB7404" s="1"/>
      <c r="AC7404" s="1"/>
      <c r="AD7404" s="1"/>
      <c r="AE7404" s="1"/>
    </row>
    <row r="7405" spans="4:31" x14ac:dyDescent="0.35">
      <c r="D7405" s="11"/>
      <c r="E7405" s="11"/>
      <c r="S7405" s="1"/>
      <c r="T7405" s="1"/>
      <c r="U7405" s="1"/>
      <c r="V7405" s="1"/>
      <c r="W7405" s="16"/>
      <c r="X7405" s="16"/>
      <c r="Y7405" s="1"/>
      <c r="Z7405" s="1"/>
      <c r="AA7405" s="1"/>
      <c r="AB7405" s="1"/>
      <c r="AC7405" s="1"/>
      <c r="AD7405" s="1"/>
      <c r="AE7405" s="1"/>
    </row>
    <row r="7406" spans="4:31" x14ac:dyDescent="0.35">
      <c r="D7406" s="11"/>
      <c r="E7406" s="11"/>
      <c r="S7406" s="1"/>
      <c r="T7406" s="1"/>
      <c r="U7406" s="1"/>
      <c r="V7406" s="1"/>
      <c r="W7406" s="16"/>
      <c r="X7406" s="16"/>
      <c r="Y7406" s="1"/>
      <c r="Z7406" s="1"/>
      <c r="AA7406" s="1"/>
      <c r="AB7406" s="1"/>
      <c r="AC7406" s="1"/>
      <c r="AD7406" s="1"/>
      <c r="AE7406" s="1"/>
    </row>
    <row r="7407" spans="4:31" x14ac:dyDescent="0.35">
      <c r="D7407" s="11"/>
      <c r="E7407" s="11"/>
      <c r="S7407" s="1"/>
      <c r="T7407" s="1"/>
      <c r="U7407" s="1"/>
      <c r="V7407" s="1"/>
      <c r="W7407" s="16"/>
      <c r="X7407" s="16"/>
      <c r="Y7407" s="1"/>
      <c r="Z7407" s="1"/>
      <c r="AA7407" s="1"/>
      <c r="AB7407" s="1"/>
      <c r="AC7407" s="1"/>
      <c r="AD7407" s="1"/>
      <c r="AE7407" s="1"/>
    </row>
    <row r="7408" spans="4:31" x14ac:dyDescent="0.35">
      <c r="D7408" s="11"/>
      <c r="E7408" s="11"/>
      <c r="S7408" s="1"/>
      <c r="T7408" s="1"/>
      <c r="U7408" s="1"/>
      <c r="V7408" s="1"/>
      <c r="W7408" s="16"/>
      <c r="X7408" s="16"/>
      <c r="Y7408" s="1"/>
      <c r="Z7408" s="1"/>
      <c r="AA7408" s="1"/>
      <c r="AB7408" s="1"/>
      <c r="AC7408" s="1"/>
      <c r="AD7408" s="1"/>
      <c r="AE7408" s="1"/>
    </row>
    <row r="7409" spans="4:31" x14ac:dyDescent="0.35">
      <c r="D7409" s="11"/>
      <c r="E7409" s="11"/>
      <c r="S7409" s="1"/>
      <c r="T7409" s="1"/>
      <c r="U7409" s="1"/>
      <c r="V7409" s="1"/>
      <c r="W7409" s="16"/>
      <c r="X7409" s="16"/>
      <c r="Y7409" s="1"/>
      <c r="Z7409" s="1"/>
      <c r="AA7409" s="1"/>
      <c r="AB7409" s="1"/>
      <c r="AC7409" s="1"/>
      <c r="AD7409" s="1"/>
      <c r="AE7409" s="1"/>
    </row>
    <row r="7410" spans="4:31" x14ac:dyDescent="0.35">
      <c r="D7410" s="11"/>
      <c r="E7410" s="11"/>
      <c r="S7410" s="1"/>
      <c r="T7410" s="1"/>
      <c r="U7410" s="1"/>
      <c r="V7410" s="1"/>
      <c r="W7410" s="16"/>
      <c r="X7410" s="16"/>
      <c r="Y7410" s="1"/>
      <c r="Z7410" s="1"/>
      <c r="AA7410" s="1"/>
      <c r="AB7410" s="1"/>
      <c r="AC7410" s="1"/>
      <c r="AD7410" s="1"/>
      <c r="AE7410" s="1"/>
    </row>
    <row r="7411" spans="4:31" x14ac:dyDescent="0.35">
      <c r="D7411" s="11"/>
      <c r="E7411" s="11"/>
      <c r="S7411" s="1"/>
      <c r="T7411" s="1"/>
      <c r="U7411" s="1"/>
      <c r="V7411" s="1"/>
      <c r="W7411" s="16"/>
      <c r="X7411" s="16"/>
      <c r="Y7411" s="1"/>
      <c r="Z7411" s="1"/>
      <c r="AA7411" s="1"/>
      <c r="AB7411" s="1"/>
      <c r="AC7411" s="1"/>
      <c r="AD7411" s="1"/>
      <c r="AE7411" s="1"/>
    </row>
    <row r="7412" spans="4:31" x14ac:dyDescent="0.35">
      <c r="D7412" s="11"/>
      <c r="E7412" s="11"/>
      <c r="S7412" s="1"/>
      <c r="T7412" s="1"/>
      <c r="U7412" s="1"/>
      <c r="V7412" s="1"/>
      <c r="W7412" s="16"/>
      <c r="X7412" s="16"/>
      <c r="Y7412" s="1"/>
      <c r="Z7412" s="1"/>
      <c r="AA7412" s="1"/>
      <c r="AB7412" s="1"/>
      <c r="AC7412" s="1"/>
      <c r="AD7412" s="1"/>
      <c r="AE7412" s="1"/>
    </row>
    <row r="7413" spans="4:31" x14ac:dyDescent="0.35">
      <c r="D7413" s="11"/>
      <c r="E7413" s="11"/>
      <c r="S7413" s="1"/>
      <c r="T7413" s="1"/>
      <c r="U7413" s="1"/>
      <c r="V7413" s="1"/>
      <c r="W7413" s="16"/>
      <c r="X7413" s="16"/>
      <c r="Y7413" s="1"/>
      <c r="Z7413" s="1"/>
      <c r="AA7413" s="1"/>
      <c r="AB7413" s="1"/>
      <c r="AC7413" s="1"/>
      <c r="AD7413" s="1"/>
      <c r="AE7413" s="1"/>
    </row>
    <row r="7414" spans="4:31" x14ac:dyDescent="0.35">
      <c r="D7414" s="11"/>
      <c r="E7414" s="11"/>
      <c r="S7414" s="1"/>
      <c r="T7414" s="1"/>
      <c r="U7414" s="1"/>
      <c r="V7414" s="1"/>
      <c r="W7414" s="16"/>
      <c r="X7414" s="16"/>
      <c r="Y7414" s="1"/>
      <c r="Z7414" s="1"/>
      <c r="AA7414" s="1"/>
      <c r="AB7414" s="1"/>
      <c r="AC7414" s="1"/>
      <c r="AD7414" s="1"/>
      <c r="AE7414" s="1"/>
    </row>
    <row r="7415" spans="4:31" x14ac:dyDescent="0.35">
      <c r="D7415" s="11"/>
      <c r="E7415" s="11"/>
      <c r="S7415" s="1"/>
      <c r="T7415" s="1"/>
      <c r="U7415" s="1"/>
      <c r="V7415" s="1"/>
      <c r="W7415" s="16"/>
      <c r="X7415" s="16"/>
      <c r="Y7415" s="1"/>
      <c r="Z7415" s="1"/>
      <c r="AA7415" s="1"/>
      <c r="AB7415" s="1"/>
      <c r="AC7415" s="1"/>
      <c r="AD7415" s="1"/>
      <c r="AE7415" s="1"/>
    </row>
    <row r="7416" spans="4:31" x14ac:dyDescent="0.35">
      <c r="D7416" s="11"/>
      <c r="E7416" s="11"/>
      <c r="S7416" s="1"/>
      <c r="T7416" s="1"/>
      <c r="U7416" s="1"/>
      <c r="V7416" s="1"/>
      <c r="W7416" s="16"/>
      <c r="X7416" s="16"/>
      <c r="Y7416" s="1"/>
      <c r="Z7416" s="1"/>
      <c r="AA7416" s="1"/>
      <c r="AB7416" s="1"/>
      <c r="AC7416" s="1"/>
      <c r="AD7416" s="1"/>
      <c r="AE7416" s="1"/>
    </row>
    <row r="7417" spans="4:31" x14ac:dyDescent="0.35">
      <c r="D7417" s="11"/>
      <c r="E7417" s="11"/>
      <c r="S7417" s="1"/>
      <c r="T7417" s="1"/>
      <c r="U7417" s="1"/>
      <c r="V7417" s="1"/>
      <c r="W7417" s="16"/>
      <c r="X7417" s="16"/>
      <c r="Y7417" s="1"/>
      <c r="Z7417" s="1"/>
      <c r="AA7417" s="1"/>
      <c r="AB7417" s="1"/>
      <c r="AC7417" s="1"/>
      <c r="AD7417" s="1"/>
      <c r="AE7417" s="1"/>
    </row>
    <row r="7418" spans="4:31" x14ac:dyDescent="0.35">
      <c r="D7418" s="11"/>
      <c r="E7418" s="11"/>
      <c r="S7418" s="1"/>
      <c r="T7418" s="1"/>
      <c r="U7418" s="1"/>
      <c r="V7418" s="1"/>
      <c r="W7418" s="16"/>
      <c r="X7418" s="16"/>
      <c r="Y7418" s="1"/>
      <c r="Z7418" s="1"/>
      <c r="AA7418" s="1"/>
      <c r="AB7418" s="1"/>
      <c r="AC7418" s="1"/>
      <c r="AD7418" s="1"/>
      <c r="AE7418" s="1"/>
    </row>
    <row r="7419" spans="4:31" x14ac:dyDescent="0.35">
      <c r="D7419" s="11"/>
      <c r="E7419" s="11"/>
      <c r="S7419" s="1"/>
      <c r="T7419" s="1"/>
      <c r="U7419" s="1"/>
      <c r="V7419" s="1"/>
      <c r="W7419" s="16"/>
      <c r="X7419" s="16"/>
      <c r="Y7419" s="1"/>
      <c r="Z7419" s="1"/>
      <c r="AA7419" s="1"/>
      <c r="AB7419" s="1"/>
      <c r="AC7419" s="1"/>
      <c r="AD7419" s="1"/>
      <c r="AE7419" s="1"/>
    </row>
    <row r="7420" spans="4:31" x14ac:dyDescent="0.35">
      <c r="D7420" s="11"/>
      <c r="E7420" s="11"/>
      <c r="S7420" s="1"/>
      <c r="T7420" s="1"/>
      <c r="U7420" s="1"/>
      <c r="V7420" s="1"/>
      <c r="W7420" s="16"/>
      <c r="X7420" s="16"/>
      <c r="Y7420" s="1"/>
      <c r="Z7420" s="1"/>
      <c r="AA7420" s="1"/>
      <c r="AB7420" s="1"/>
      <c r="AC7420" s="1"/>
      <c r="AD7420" s="1"/>
      <c r="AE7420" s="1"/>
    </row>
    <row r="7421" spans="4:31" x14ac:dyDescent="0.35">
      <c r="D7421" s="11"/>
      <c r="E7421" s="11"/>
      <c r="S7421" s="1"/>
      <c r="T7421" s="1"/>
      <c r="U7421" s="1"/>
      <c r="V7421" s="1"/>
      <c r="W7421" s="16"/>
      <c r="X7421" s="16"/>
      <c r="Y7421" s="1"/>
      <c r="Z7421" s="1"/>
      <c r="AA7421" s="1"/>
      <c r="AB7421" s="1"/>
      <c r="AC7421" s="1"/>
      <c r="AD7421" s="1"/>
      <c r="AE7421" s="1"/>
    </row>
    <row r="7422" spans="4:31" x14ac:dyDescent="0.35">
      <c r="D7422" s="11"/>
      <c r="E7422" s="11"/>
      <c r="S7422" s="1"/>
      <c r="T7422" s="1"/>
      <c r="U7422" s="1"/>
      <c r="V7422" s="1"/>
      <c r="W7422" s="16"/>
      <c r="X7422" s="16"/>
      <c r="Y7422" s="1"/>
      <c r="Z7422" s="1"/>
      <c r="AA7422" s="1"/>
      <c r="AB7422" s="1"/>
      <c r="AC7422" s="1"/>
      <c r="AD7422" s="1"/>
      <c r="AE7422" s="1"/>
    </row>
    <row r="7423" spans="4:31" x14ac:dyDescent="0.35">
      <c r="D7423" s="11"/>
      <c r="E7423" s="11"/>
      <c r="S7423" s="1"/>
      <c r="T7423" s="1"/>
      <c r="U7423" s="1"/>
      <c r="V7423" s="1"/>
      <c r="W7423" s="16"/>
      <c r="X7423" s="16"/>
      <c r="Y7423" s="1"/>
      <c r="Z7423" s="1"/>
      <c r="AA7423" s="1"/>
      <c r="AB7423" s="1"/>
      <c r="AC7423" s="1"/>
      <c r="AD7423" s="1"/>
      <c r="AE7423" s="1"/>
    </row>
    <row r="7424" spans="4:31" x14ac:dyDescent="0.35">
      <c r="D7424" s="11"/>
      <c r="E7424" s="11"/>
      <c r="S7424" s="1"/>
      <c r="T7424" s="1"/>
      <c r="U7424" s="1"/>
      <c r="V7424" s="1"/>
      <c r="W7424" s="16"/>
      <c r="X7424" s="16"/>
      <c r="Y7424" s="1"/>
      <c r="Z7424" s="1"/>
      <c r="AA7424" s="1"/>
      <c r="AB7424" s="1"/>
      <c r="AC7424" s="1"/>
      <c r="AD7424" s="1"/>
      <c r="AE7424" s="1"/>
    </row>
    <row r="7425" spans="4:31" x14ac:dyDescent="0.35">
      <c r="D7425" s="11"/>
      <c r="E7425" s="11"/>
      <c r="S7425" s="1"/>
      <c r="T7425" s="1"/>
      <c r="U7425" s="1"/>
      <c r="V7425" s="1"/>
      <c r="W7425" s="16"/>
      <c r="X7425" s="16"/>
      <c r="Y7425" s="1"/>
      <c r="Z7425" s="1"/>
      <c r="AA7425" s="1"/>
      <c r="AB7425" s="1"/>
      <c r="AC7425" s="1"/>
      <c r="AD7425" s="1"/>
      <c r="AE7425" s="1"/>
    </row>
    <row r="7426" spans="4:31" x14ac:dyDescent="0.35">
      <c r="D7426" s="11"/>
      <c r="E7426" s="11"/>
      <c r="S7426" s="1"/>
      <c r="T7426" s="1"/>
      <c r="U7426" s="1"/>
      <c r="V7426" s="1"/>
      <c r="W7426" s="16"/>
      <c r="X7426" s="16"/>
      <c r="Y7426" s="1"/>
      <c r="Z7426" s="1"/>
      <c r="AA7426" s="1"/>
      <c r="AB7426" s="1"/>
      <c r="AC7426" s="1"/>
      <c r="AD7426" s="1"/>
      <c r="AE7426" s="1"/>
    </row>
    <row r="7427" spans="4:31" x14ac:dyDescent="0.35">
      <c r="D7427" s="11"/>
      <c r="E7427" s="11"/>
      <c r="S7427" s="1"/>
      <c r="T7427" s="1"/>
      <c r="U7427" s="1"/>
      <c r="V7427" s="1"/>
      <c r="W7427" s="16"/>
      <c r="X7427" s="16"/>
      <c r="Y7427" s="1"/>
      <c r="Z7427" s="1"/>
      <c r="AA7427" s="1"/>
      <c r="AB7427" s="1"/>
      <c r="AC7427" s="1"/>
      <c r="AD7427" s="1"/>
      <c r="AE7427" s="1"/>
    </row>
    <row r="7428" spans="4:31" x14ac:dyDescent="0.35">
      <c r="D7428" s="11"/>
      <c r="E7428" s="11"/>
      <c r="S7428" s="1"/>
      <c r="T7428" s="1"/>
      <c r="U7428" s="1"/>
      <c r="V7428" s="1"/>
      <c r="W7428" s="16"/>
      <c r="X7428" s="16"/>
      <c r="Y7428" s="1"/>
      <c r="Z7428" s="1"/>
      <c r="AA7428" s="1"/>
      <c r="AB7428" s="1"/>
      <c r="AC7428" s="1"/>
      <c r="AD7428" s="1"/>
      <c r="AE7428" s="1"/>
    </row>
    <row r="7429" spans="4:31" x14ac:dyDescent="0.35">
      <c r="D7429" s="11"/>
      <c r="E7429" s="11"/>
      <c r="S7429" s="1"/>
      <c r="T7429" s="1"/>
      <c r="U7429" s="1"/>
      <c r="V7429" s="1"/>
      <c r="W7429" s="16"/>
      <c r="X7429" s="16"/>
      <c r="Y7429" s="1"/>
      <c r="Z7429" s="1"/>
      <c r="AA7429" s="1"/>
      <c r="AB7429" s="1"/>
      <c r="AC7429" s="1"/>
      <c r="AD7429" s="1"/>
      <c r="AE7429" s="1"/>
    </row>
    <row r="7430" spans="4:31" x14ac:dyDescent="0.35">
      <c r="D7430" s="11"/>
      <c r="E7430" s="11"/>
      <c r="S7430" s="1"/>
      <c r="T7430" s="1"/>
      <c r="U7430" s="1"/>
      <c r="V7430" s="1"/>
      <c r="W7430" s="16"/>
      <c r="X7430" s="16"/>
      <c r="Y7430" s="1"/>
      <c r="Z7430" s="1"/>
      <c r="AA7430" s="1"/>
      <c r="AB7430" s="1"/>
      <c r="AC7430" s="1"/>
      <c r="AD7430" s="1"/>
      <c r="AE7430" s="1"/>
    </row>
    <row r="7431" spans="4:31" x14ac:dyDescent="0.35">
      <c r="D7431" s="11"/>
      <c r="E7431" s="11"/>
      <c r="S7431" s="1"/>
      <c r="T7431" s="1"/>
      <c r="U7431" s="1"/>
      <c r="V7431" s="1"/>
      <c r="W7431" s="16"/>
      <c r="X7431" s="16"/>
      <c r="Y7431" s="1"/>
      <c r="Z7431" s="1"/>
      <c r="AA7431" s="1"/>
      <c r="AB7431" s="1"/>
      <c r="AC7431" s="1"/>
      <c r="AD7431" s="1"/>
      <c r="AE7431" s="1"/>
    </row>
    <row r="7432" spans="4:31" x14ac:dyDescent="0.35">
      <c r="D7432" s="11"/>
      <c r="E7432" s="11"/>
      <c r="S7432" s="1"/>
      <c r="T7432" s="1"/>
      <c r="U7432" s="1"/>
      <c r="V7432" s="1"/>
      <c r="W7432" s="16"/>
      <c r="X7432" s="16"/>
      <c r="Y7432" s="1"/>
      <c r="Z7432" s="1"/>
      <c r="AA7432" s="1"/>
      <c r="AB7432" s="1"/>
      <c r="AC7432" s="1"/>
      <c r="AD7432" s="1"/>
      <c r="AE7432" s="1"/>
    </row>
    <row r="7433" spans="4:31" x14ac:dyDescent="0.35">
      <c r="D7433" s="11"/>
      <c r="E7433" s="11"/>
      <c r="S7433" s="1"/>
      <c r="T7433" s="1"/>
      <c r="U7433" s="1"/>
      <c r="V7433" s="1"/>
      <c r="W7433" s="16"/>
      <c r="X7433" s="16"/>
      <c r="Y7433" s="1"/>
      <c r="Z7433" s="1"/>
      <c r="AA7433" s="1"/>
      <c r="AB7433" s="1"/>
      <c r="AC7433" s="1"/>
      <c r="AD7433" s="1"/>
      <c r="AE7433" s="1"/>
    </row>
    <row r="7434" spans="4:31" x14ac:dyDescent="0.35">
      <c r="D7434" s="11"/>
      <c r="E7434" s="11"/>
      <c r="S7434" s="1"/>
      <c r="T7434" s="1"/>
      <c r="U7434" s="1"/>
      <c r="V7434" s="1"/>
      <c r="W7434" s="16"/>
      <c r="X7434" s="16"/>
      <c r="Y7434" s="1"/>
      <c r="Z7434" s="1"/>
      <c r="AA7434" s="1"/>
      <c r="AB7434" s="1"/>
      <c r="AC7434" s="1"/>
      <c r="AD7434" s="1"/>
      <c r="AE7434" s="1"/>
    </row>
    <row r="7435" spans="4:31" x14ac:dyDescent="0.35">
      <c r="D7435" s="11"/>
      <c r="E7435" s="11"/>
      <c r="S7435" s="1"/>
      <c r="T7435" s="1"/>
      <c r="U7435" s="1"/>
      <c r="V7435" s="1"/>
      <c r="W7435" s="16"/>
      <c r="X7435" s="16"/>
      <c r="Y7435" s="1"/>
      <c r="Z7435" s="1"/>
      <c r="AA7435" s="1"/>
      <c r="AB7435" s="1"/>
      <c r="AC7435" s="1"/>
      <c r="AD7435" s="1"/>
      <c r="AE7435" s="1"/>
    </row>
    <row r="7436" spans="4:31" x14ac:dyDescent="0.35">
      <c r="D7436" s="11"/>
      <c r="E7436" s="11"/>
      <c r="S7436" s="1"/>
      <c r="T7436" s="1"/>
      <c r="U7436" s="1"/>
      <c r="V7436" s="1"/>
      <c r="W7436" s="16"/>
      <c r="X7436" s="16"/>
      <c r="Y7436" s="1"/>
      <c r="Z7436" s="1"/>
      <c r="AA7436" s="1"/>
      <c r="AB7436" s="1"/>
      <c r="AC7436" s="1"/>
      <c r="AD7436" s="1"/>
      <c r="AE7436" s="1"/>
    </row>
    <row r="7437" spans="4:31" x14ac:dyDescent="0.35">
      <c r="D7437" s="11"/>
      <c r="E7437" s="11"/>
      <c r="S7437" s="1"/>
      <c r="T7437" s="1"/>
      <c r="U7437" s="1"/>
      <c r="V7437" s="1"/>
      <c r="W7437" s="16"/>
      <c r="X7437" s="16"/>
      <c r="Y7437" s="1"/>
      <c r="Z7437" s="1"/>
      <c r="AA7437" s="1"/>
      <c r="AB7437" s="1"/>
      <c r="AC7437" s="1"/>
      <c r="AD7437" s="1"/>
      <c r="AE7437" s="1"/>
    </row>
    <row r="7438" spans="4:31" x14ac:dyDescent="0.35">
      <c r="D7438" s="11"/>
      <c r="E7438" s="11"/>
      <c r="S7438" s="1"/>
      <c r="T7438" s="1"/>
      <c r="U7438" s="1"/>
      <c r="V7438" s="1"/>
      <c r="W7438" s="16"/>
      <c r="X7438" s="16"/>
      <c r="Y7438" s="1"/>
      <c r="Z7438" s="1"/>
      <c r="AA7438" s="1"/>
      <c r="AB7438" s="1"/>
      <c r="AC7438" s="1"/>
      <c r="AD7438" s="1"/>
      <c r="AE7438" s="1"/>
    </row>
    <row r="7439" spans="4:31" x14ac:dyDescent="0.35">
      <c r="D7439" s="11"/>
      <c r="E7439" s="11"/>
      <c r="S7439" s="1"/>
      <c r="T7439" s="1"/>
      <c r="U7439" s="1"/>
      <c r="V7439" s="1"/>
      <c r="W7439" s="16"/>
      <c r="X7439" s="16"/>
      <c r="Y7439" s="1"/>
      <c r="Z7439" s="1"/>
      <c r="AA7439" s="1"/>
      <c r="AB7439" s="1"/>
      <c r="AC7439" s="1"/>
      <c r="AD7439" s="1"/>
      <c r="AE7439" s="1"/>
    </row>
    <row r="7440" spans="4:31" x14ac:dyDescent="0.35">
      <c r="D7440" s="11"/>
      <c r="E7440" s="11"/>
      <c r="S7440" s="1"/>
      <c r="T7440" s="1"/>
      <c r="U7440" s="1"/>
      <c r="V7440" s="1"/>
      <c r="W7440" s="16"/>
      <c r="X7440" s="16"/>
      <c r="Y7440" s="1"/>
      <c r="Z7440" s="1"/>
      <c r="AA7440" s="1"/>
      <c r="AB7440" s="1"/>
      <c r="AC7440" s="1"/>
      <c r="AD7440" s="1"/>
      <c r="AE7440" s="1"/>
    </row>
    <row r="7441" spans="4:31" x14ac:dyDescent="0.35">
      <c r="D7441" s="11"/>
      <c r="E7441" s="11"/>
      <c r="S7441" s="1"/>
      <c r="T7441" s="1"/>
      <c r="U7441" s="1"/>
      <c r="V7441" s="1"/>
      <c r="W7441" s="16"/>
      <c r="X7441" s="16"/>
      <c r="Y7441" s="1"/>
      <c r="Z7441" s="1"/>
      <c r="AA7441" s="1"/>
      <c r="AB7441" s="1"/>
      <c r="AC7441" s="1"/>
      <c r="AD7441" s="1"/>
      <c r="AE7441" s="1"/>
    </row>
    <row r="7442" spans="4:31" x14ac:dyDescent="0.35">
      <c r="D7442" s="11"/>
      <c r="E7442" s="11"/>
      <c r="S7442" s="1"/>
      <c r="T7442" s="1"/>
      <c r="U7442" s="1"/>
      <c r="V7442" s="1"/>
      <c r="W7442" s="16"/>
      <c r="X7442" s="16"/>
      <c r="Y7442" s="1"/>
      <c r="Z7442" s="1"/>
      <c r="AA7442" s="1"/>
      <c r="AB7442" s="1"/>
      <c r="AC7442" s="1"/>
      <c r="AD7442" s="1"/>
      <c r="AE7442" s="1"/>
    </row>
    <row r="7443" spans="4:31" x14ac:dyDescent="0.35">
      <c r="D7443" s="11"/>
      <c r="E7443" s="11"/>
      <c r="S7443" s="1"/>
      <c r="T7443" s="1"/>
      <c r="U7443" s="1"/>
      <c r="V7443" s="1"/>
      <c r="W7443" s="16"/>
      <c r="X7443" s="16"/>
      <c r="Y7443" s="1"/>
      <c r="Z7443" s="1"/>
      <c r="AA7443" s="1"/>
      <c r="AB7443" s="1"/>
      <c r="AC7443" s="1"/>
      <c r="AD7443" s="1"/>
      <c r="AE7443" s="1"/>
    </row>
    <row r="7444" spans="4:31" x14ac:dyDescent="0.35">
      <c r="D7444" s="11"/>
      <c r="E7444" s="11"/>
      <c r="S7444" s="1"/>
      <c r="T7444" s="1"/>
      <c r="U7444" s="1"/>
      <c r="V7444" s="1"/>
      <c r="W7444" s="16"/>
      <c r="X7444" s="16"/>
      <c r="Y7444" s="1"/>
      <c r="Z7444" s="1"/>
      <c r="AA7444" s="1"/>
      <c r="AB7444" s="1"/>
      <c r="AC7444" s="1"/>
      <c r="AD7444" s="1"/>
      <c r="AE7444" s="1"/>
    </row>
    <row r="7445" spans="4:31" x14ac:dyDescent="0.35">
      <c r="D7445" s="11"/>
      <c r="E7445" s="11"/>
      <c r="S7445" s="1"/>
      <c r="T7445" s="1"/>
      <c r="U7445" s="1"/>
      <c r="V7445" s="1"/>
      <c r="W7445" s="16"/>
      <c r="X7445" s="16"/>
      <c r="Y7445" s="1"/>
      <c r="Z7445" s="1"/>
      <c r="AA7445" s="1"/>
      <c r="AB7445" s="1"/>
      <c r="AC7445" s="1"/>
      <c r="AD7445" s="1"/>
      <c r="AE7445" s="1"/>
    </row>
    <row r="7446" spans="4:31" x14ac:dyDescent="0.35">
      <c r="D7446" s="11"/>
      <c r="E7446" s="11"/>
      <c r="S7446" s="1"/>
      <c r="T7446" s="1"/>
      <c r="U7446" s="1"/>
      <c r="V7446" s="1"/>
      <c r="W7446" s="16"/>
      <c r="X7446" s="16"/>
      <c r="Y7446" s="1"/>
      <c r="Z7446" s="1"/>
      <c r="AA7446" s="1"/>
      <c r="AB7446" s="1"/>
      <c r="AC7446" s="1"/>
      <c r="AD7446" s="1"/>
      <c r="AE7446" s="1"/>
    </row>
    <row r="7447" spans="4:31" x14ac:dyDescent="0.35">
      <c r="D7447" s="11"/>
      <c r="E7447" s="11"/>
      <c r="S7447" s="1"/>
      <c r="T7447" s="1"/>
      <c r="U7447" s="1"/>
      <c r="V7447" s="1"/>
      <c r="W7447" s="16"/>
      <c r="X7447" s="16"/>
      <c r="Y7447" s="1"/>
      <c r="Z7447" s="1"/>
      <c r="AA7447" s="1"/>
      <c r="AB7447" s="1"/>
      <c r="AC7447" s="1"/>
      <c r="AD7447" s="1"/>
      <c r="AE7447" s="1"/>
    </row>
    <row r="7448" spans="4:31" x14ac:dyDescent="0.35">
      <c r="D7448" s="11"/>
      <c r="E7448" s="11"/>
      <c r="S7448" s="1"/>
      <c r="T7448" s="1"/>
      <c r="U7448" s="1"/>
      <c r="V7448" s="1"/>
      <c r="W7448" s="16"/>
      <c r="X7448" s="16"/>
      <c r="Y7448" s="1"/>
      <c r="Z7448" s="1"/>
      <c r="AA7448" s="1"/>
      <c r="AB7448" s="1"/>
      <c r="AC7448" s="1"/>
      <c r="AD7448" s="1"/>
      <c r="AE7448" s="1"/>
    </row>
    <row r="7449" spans="4:31" x14ac:dyDescent="0.35">
      <c r="D7449" s="11"/>
      <c r="E7449" s="11"/>
      <c r="S7449" s="1"/>
      <c r="T7449" s="1"/>
      <c r="U7449" s="1"/>
      <c r="V7449" s="1"/>
      <c r="W7449" s="16"/>
      <c r="X7449" s="16"/>
      <c r="Y7449" s="1"/>
      <c r="Z7449" s="1"/>
      <c r="AA7449" s="1"/>
      <c r="AB7449" s="1"/>
      <c r="AC7449" s="1"/>
      <c r="AD7449" s="1"/>
      <c r="AE7449" s="1"/>
    </row>
    <row r="7450" spans="4:31" x14ac:dyDescent="0.35">
      <c r="D7450" s="11"/>
      <c r="E7450" s="11"/>
      <c r="S7450" s="1"/>
      <c r="T7450" s="1"/>
      <c r="U7450" s="1"/>
      <c r="V7450" s="1"/>
      <c r="W7450" s="16"/>
      <c r="X7450" s="16"/>
      <c r="Y7450" s="1"/>
      <c r="Z7450" s="1"/>
      <c r="AA7450" s="1"/>
      <c r="AB7450" s="1"/>
      <c r="AC7450" s="1"/>
      <c r="AD7450" s="1"/>
      <c r="AE7450" s="1"/>
    </row>
    <row r="7451" spans="4:31" x14ac:dyDescent="0.35">
      <c r="D7451" s="11"/>
      <c r="E7451" s="11"/>
      <c r="S7451" s="1"/>
      <c r="T7451" s="1"/>
      <c r="U7451" s="1"/>
      <c r="V7451" s="1"/>
      <c r="W7451" s="16"/>
      <c r="X7451" s="16"/>
      <c r="Y7451" s="1"/>
      <c r="Z7451" s="1"/>
      <c r="AA7451" s="1"/>
      <c r="AB7451" s="1"/>
      <c r="AC7451" s="1"/>
      <c r="AD7451" s="1"/>
      <c r="AE7451" s="1"/>
    </row>
    <row r="7452" spans="4:31" x14ac:dyDescent="0.35">
      <c r="D7452" s="11"/>
      <c r="E7452" s="11"/>
      <c r="S7452" s="1"/>
      <c r="T7452" s="1"/>
      <c r="U7452" s="1"/>
      <c r="V7452" s="1"/>
      <c r="W7452" s="16"/>
      <c r="X7452" s="16"/>
      <c r="Y7452" s="1"/>
      <c r="Z7452" s="1"/>
      <c r="AA7452" s="1"/>
      <c r="AB7452" s="1"/>
      <c r="AC7452" s="1"/>
      <c r="AD7452" s="1"/>
      <c r="AE7452" s="1"/>
    </row>
    <row r="7453" spans="4:31" x14ac:dyDescent="0.35">
      <c r="D7453" s="11"/>
      <c r="E7453" s="11"/>
      <c r="S7453" s="1"/>
      <c r="T7453" s="1"/>
      <c r="U7453" s="1"/>
      <c r="V7453" s="1"/>
      <c r="W7453" s="16"/>
      <c r="X7453" s="16"/>
      <c r="Y7453" s="1"/>
      <c r="Z7453" s="1"/>
      <c r="AA7453" s="1"/>
      <c r="AB7453" s="1"/>
      <c r="AC7453" s="1"/>
      <c r="AD7453" s="1"/>
      <c r="AE7453" s="1"/>
    </row>
    <row r="7454" spans="4:31" x14ac:dyDescent="0.35">
      <c r="D7454" s="11"/>
      <c r="E7454" s="11"/>
      <c r="S7454" s="1"/>
      <c r="T7454" s="1"/>
      <c r="U7454" s="1"/>
      <c r="V7454" s="1"/>
      <c r="W7454" s="16"/>
      <c r="X7454" s="16"/>
      <c r="Y7454" s="1"/>
      <c r="Z7454" s="1"/>
      <c r="AA7454" s="1"/>
      <c r="AB7454" s="1"/>
      <c r="AC7454" s="1"/>
      <c r="AD7454" s="1"/>
      <c r="AE7454" s="1"/>
    </row>
    <row r="7455" spans="4:31" x14ac:dyDescent="0.35">
      <c r="D7455" s="11"/>
      <c r="E7455" s="11"/>
      <c r="S7455" s="1"/>
      <c r="T7455" s="1"/>
      <c r="U7455" s="1"/>
      <c r="V7455" s="1"/>
      <c r="W7455" s="16"/>
      <c r="X7455" s="16"/>
      <c r="Y7455" s="1"/>
      <c r="Z7455" s="1"/>
      <c r="AA7455" s="1"/>
      <c r="AB7455" s="1"/>
      <c r="AC7455" s="1"/>
      <c r="AD7455" s="1"/>
      <c r="AE7455" s="1"/>
    </row>
    <row r="7456" spans="4:31" x14ac:dyDescent="0.35">
      <c r="D7456" s="11"/>
      <c r="E7456" s="11"/>
      <c r="S7456" s="1"/>
      <c r="T7456" s="1"/>
      <c r="U7456" s="1"/>
      <c r="V7456" s="1"/>
      <c r="W7456" s="16"/>
      <c r="X7456" s="16"/>
      <c r="Y7456" s="1"/>
      <c r="Z7456" s="1"/>
      <c r="AA7456" s="1"/>
      <c r="AB7456" s="1"/>
      <c r="AC7456" s="1"/>
      <c r="AD7456" s="1"/>
      <c r="AE7456" s="1"/>
    </row>
    <row r="7457" spans="4:31" x14ac:dyDescent="0.35">
      <c r="D7457" s="11"/>
      <c r="E7457" s="11"/>
      <c r="S7457" s="1"/>
      <c r="T7457" s="1"/>
      <c r="U7457" s="1"/>
      <c r="V7457" s="1"/>
      <c r="W7457" s="16"/>
      <c r="X7457" s="16"/>
      <c r="Y7457" s="1"/>
      <c r="Z7457" s="1"/>
      <c r="AA7457" s="1"/>
      <c r="AB7457" s="1"/>
      <c r="AC7457" s="1"/>
      <c r="AD7457" s="1"/>
      <c r="AE7457" s="1"/>
    </row>
    <row r="7458" spans="4:31" x14ac:dyDescent="0.35">
      <c r="D7458" s="11"/>
      <c r="E7458" s="11"/>
      <c r="S7458" s="1"/>
      <c r="T7458" s="1"/>
      <c r="U7458" s="1"/>
      <c r="V7458" s="1"/>
      <c r="W7458" s="16"/>
      <c r="X7458" s="16"/>
      <c r="Y7458" s="1"/>
      <c r="Z7458" s="1"/>
      <c r="AA7458" s="1"/>
      <c r="AB7458" s="1"/>
      <c r="AC7458" s="1"/>
      <c r="AD7458" s="1"/>
      <c r="AE7458" s="1"/>
    </row>
    <row r="7459" spans="4:31" x14ac:dyDescent="0.35">
      <c r="D7459" s="11"/>
      <c r="E7459" s="11"/>
      <c r="S7459" s="1"/>
      <c r="T7459" s="1"/>
      <c r="U7459" s="1"/>
      <c r="V7459" s="1"/>
      <c r="W7459" s="16"/>
      <c r="X7459" s="16"/>
      <c r="Y7459" s="1"/>
      <c r="Z7459" s="1"/>
      <c r="AA7459" s="1"/>
      <c r="AB7459" s="1"/>
      <c r="AC7459" s="1"/>
      <c r="AD7459" s="1"/>
      <c r="AE7459" s="1"/>
    </row>
    <row r="7460" spans="4:31" x14ac:dyDescent="0.35">
      <c r="D7460" s="11"/>
      <c r="E7460" s="11"/>
      <c r="S7460" s="1"/>
      <c r="T7460" s="1"/>
      <c r="U7460" s="1"/>
      <c r="V7460" s="1"/>
      <c r="W7460" s="16"/>
      <c r="X7460" s="16"/>
      <c r="Y7460" s="1"/>
      <c r="Z7460" s="1"/>
      <c r="AA7460" s="1"/>
      <c r="AB7460" s="1"/>
      <c r="AC7460" s="1"/>
      <c r="AD7460" s="1"/>
      <c r="AE7460" s="1"/>
    </row>
    <row r="7461" spans="4:31" x14ac:dyDescent="0.35">
      <c r="D7461" s="11"/>
      <c r="E7461" s="11"/>
      <c r="S7461" s="1"/>
      <c r="T7461" s="1"/>
      <c r="U7461" s="1"/>
      <c r="V7461" s="1"/>
      <c r="W7461" s="16"/>
      <c r="X7461" s="16"/>
      <c r="Y7461" s="1"/>
      <c r="Z7461" s="1"/>
      <c r="AA7461" s="1"/>
      <c r="AB7461" s="1"/>
      <c r="AC7461" s="1"/>
      <c r="AD7461" s="1"/>
      <c r="AE7461" s="1"/>
    </row>
    <row r="7462" spans="4:31" x14ac:dyDescent="0.35">
      <c r="D7462" s="11"/>
      <c r="E7462" s="11"/>
      <c r="S7462" s="1"/>
      <c r="T7462" s="1"/>
      <c r="U7462" s="1"/>
      <c r="V7462" s="1"/>
      <c r="W7462" s="16"/>
      <c r="X7462" s="16"/>
      <c r="Y7462" s="1"/>
      <c r="Z7462" s="1"/>
      <c r="AA7462" s="1"/>
      <c r="AB7462" s="1"/>
      <c r="AC7462" s="1"/>
      <c r="AD7462" s="1"/>
      <c r="AE7462" s="1"/>
    </row>
    <row r="7463" spans="4:31" x14ac:dyDescent="0.35">
      <c r="D7463" s="11"/>
      <c r="E7463" s="11"/>
      <c r="S7463" s="1"/>
      <c r="T7463" s="1"/>
      <c r="U7463" s="1"/>
      <c r="V7463" s="1"/>
      <c r="W7463" s="16"/>
      <c r="X7463" s="16"/>
      <c r="Y7463" s="1"/>
      <c r="Z7463" s="1"/>
      <c r="AA7463" s="1"/>
      <c r="AB7463" s="1"/>
      <c r="AC7463" s="1"/>
      <c r="AD7463" s="1"/>
      <c r="AE7463" s="1"/>
    </row>
    <row r="7464" spans="4:31" x14ac:dyDescent="0.35">
      <c r="D7464" s="11"/>
      <c r="E7464" s="11"/>
      <c r="S7464" s="1"/>
      <c r="T7464" s="1"/>
      <c r="U7464" s="1"/>
      <c r="V7464" s="1"/>
      <c r="W7464" s="16"/>
      <c r="X7464" s="16"/>
      <c r="Y7464" s="1"/>
      <c r="Z7464" s="1"/>
      <c r="AA7464" s="1"/>
      <c r="AB7464" s="1"/>
      <c r="AC7464" s="1"/>
      <c r="AD7464" s="1"/>
      <c r="AE7464" s="1"/>
    </row>
    <row r="7465" spans="4:31" x14ac:dyDescent="0.35">
      <c r="D7465" s="11"/>
      <c r="E7465" s="11"/>
      <c r="S7465" s="1"/>
      <c r="T7465" s="1"/>
      <c r="U7465" s="1"/>
      <c r="V7465" s="1"/>
      <c r="W7465" s="16"/>
      <c r="X7465" s="16"/>
      <c r="Y7465" s="1"/>
      <c r="Z7465" s="1"/>
      <c r="AA7465" s="1"/>
      <c r="AB7465" s="1"/>
      <c r="AC7465" s="1"/>
      <c r="AD7465" s="1"/>
      <c r="AE7465" s="1"/>
    </row>
    <row r="7466" spans="4:31" x14ac:dyDescent="0.35">
      <c r="D7466" s="11"/>
      <c r="E7466" s="11"/>
      <c r="S7466" s="1"/>
      <c r="T7466" s="1"/>
      <c r="U7466" s="1"/>
      <c r="V7466" s="1"/>
      <c r="W7466" s="16"/>
      <c r="X7466" s="16"/>
      <c r="Y7466" s="1"/>
      <c r="Z7466" s="1"/>
      <c r="AA7466" s="1"/>
      <c r="AB7466" s="1"/>
      <c r="AC7466" s="1"/>
      <c r="AD7466" s="1"/>
      <c r="AE7466" s="1"/>
    </row>
    <row r="7467" spans="4:31" x14ac:dyDescent="0.35">
      <c r="D7467" s="11"/>
      <c r="E7467" s="11"/>
      <c r="S7467" s="1"/>
      <c r="T7467" s="1"/>
      <c r="U7467" s="1"/>
      <c r="V7467" s="1"/>
      <c r="W7467" s="16"/>
      <c r="X7467" s="16"/>
      <c r="Y7467" s="1"/>
      <c r="Z7467" s="1"/>
      <c r="AA7467" s="1"/>
      <c r="AB7467" s="1"/>
      <c r="AC7467" s="1"/>
      <c r="AD7467" s="1"/>
      <c r="AE7467" s="1"/>
    </row>
    <row r="7468" spans="4:31" x14ac:dyDescent="0.35">
      <c r="D7468" s="11"/>
      <c r="E7468" s="11"/>
      <c r="S7468" s="1"/>
      <c r="T7468" s="1"/>
      <c r="U7468" s="1"/>
      <c r="V7468" s="1"/>
      <c r="W7468" s="16"/>
      <c r="X7468" s="16"/>
      <c r="Y7468" s="1"/>
      <c r="Z7468" s="1"/>
      <c r="AA7468" s="1"/>
      <c r="AB7468" s="1"/>
      <c r="AC7468" s="1"/>
      <c r="AD7468" s="1"/>
      <c r="AE7468" s="1"/>
    </row>
    <row r="7469" spans="4:31" x14ac:dyDescent="0.35">
      <c r="D7469" s="11"/>
      <c r="E7469" s="11"/>
      <c r="S7469" s="1"/>
      <c r="T7469" s="1"/>
      <c r="U7469" s="1"/>
      <c r="V7469" s="1"/>
      <c r="W7469" s="16"/>
      <c r="X7469" s="16"/>
      <c r="Y7469" s="1"/>
      <c r="Z7469" s="1"/>
      <c r="AA7469" s="1"/>
      <c r="AB7469" s="1"/>
      <c r="AC7469" s="1"/>
      <c r="AD7469" s="1"/>
      <c r="AE7469" s="1"/>
    </row>
    <row r="7470" spans="4:31" x14ac:dyDescent="0.35">
      <c r="D7470" s="11"/>
      <c r="E7470" s="11"/>
      <c r="S7470" s="1"/>
      <c r="T7470" s="1"/>
      <c r="U7470" s="1"/>
      <c r="V7470" s="1"/>
      <c r="W7470" s="16"/>
      <c r="X7470" s="16"/>
      <c r="Y7470" s="1"/>
      <c r="Z7470" s="1"/>
      <c r="AA7470" s="1"/>
      <c r="AB7470" s="1"/>
      <c r="AC7470" s="1"/>
      <c r="AD7470" s="1"/>
      <c r="AE7470" s="1"/>
    </row>
    <row r="7471" spans="4:31" x14ac:dyDescent="0.35">
      <c r="D7471" s="11"/>
      <c r="E7471" s="11"/>
      <c r="S7471" s="1"/>
      <c r="T7471" s="1"/>
      <c r="U7471" s="1"/>
      <c r="V7471" s="1"/>
      <c r="W7471" s="16"/>
      <c r="X7471" s="16"/>
      <c r="Y7471" s="1"/>
      <c r="Z7471" s="1"/>
      <c r="AA7471" s="1"/>
      <c r="AB7471" s="1"/>
      <c r="AC7471" s="1"/>
      <c r="AD7471" s="1"/>
      <c r="AE7471" s="1"/>
    </row>
    <row r="7472" spans="4:31" x14ac:dyDescent="0.35">
      <c r="D7472" s="11"/>
      <c r="E7472" s="11"/>
      <c r="S7472" s="1"/>
      <c r="T7472" s="1"/>
      <c r="U7472" s="1"/>
      <c r="V7472" s="1"/>
      <c r="W7472" s="16"/>
      <c r="X7472" s="16"/>
      <c r="Y7472" s="1"/>
      <c r="Z7472" s="1"/>
      <c r="AA7472" s="1"/>
      <c r="AB7472" s="1"/>
      <c r="AC7472" s="1"/>
      <c r="AD7472" s="1"/>
      <c r="AE7472" s="1"/>
    </row>
    <row r="7473" spans="4:31" x14ac:dyDescent="0.35">
      <c r="D7473" s="11"/>
      <c r="E7473" s="11"/>
      <c r="S7473" s="1"/>
      <c r="T7473" s="1"/>
      <c r="U7473" s="1"/>
      <c r="V7473" s="1"/>
      <c r="W7473" s="16"/>
      <c r="X7473" s="16"/>
      <c r="Y7473" s="1"/>
      <c r="Z7473" s="1"/>
      <c r="AA7473" s="1"/>
      <c r="AB7473" s="1"/>
      <c r="AC7473" s="1"/>
      <c r="AD7473" s="1"/>
      <c r="AE7473" s="1"/>
    </row>
    <row r="7474" spans="4:31" x14ac:dyDescent="0.35">
      <c r="D7474" s="11"/>
      <c r="E7474" s="11"/>
      <c r="S7474" s="1"/>
      <c r="T7474" s="1"/>
      <c r="U7474" s="1"/>
      <c r="V7474" s="1"/>
      <c r="W7474" s="16"/>
      <c r="X7474" s="16"/>
      <c r="Y7474" s="1"/>
      <c r="Z7474" s="1"/>
      <c r="AA7474" s="1"/>
      <c r="AB7474" s="1"/>
      <c r="AC7474" s="1"/>
      <c r="AD7474" s="1"/>
      <c r="AE7474" s="1"/>
    </row>
    <row r="7475" spans="4:31" x14ac:dyDescent="0.35">
      <c r="D7475" s="11"/>
      <c r="E7475" s="11"/>
      <c r="S7475" s="1"/>
      <c r="T7475" s="1"/>
      <c r="U7475" s="1"/>
      <c r="V7475" s="1"/>
      <c r="W7475" s="16"/>
      <c r="X7475" s="16"/>
      <c r="Y7475" s="1"/>
      <c r="Z7475" s="1"/>
      <c r="AA7475" s="1"/>
      <c r="AB7475" s="1"/>
      <c r="AC7475" s="1"/>
      <c r="AD7475" s="1"/>
      <c r="AE7475" s="1"/>
    </row>
    <row r="7476" spans="4:31" x14ac:dyDescent="0.35">
      <c r="D7476" s="11"/>
      <c r="E7476" s="11"/>
      <c r="S7476" s="1"/>
      <c r="T7476" s="1"/>
      <c r="U7476" s="1"/>
      <c r="V7476" s="1"/>
      <c r="W7476" s="16"/>
      <c r="X7476" s="16"/>
      <c r="Y7476" s="1"/>
      <c r="Z7476" s="1"/>
      <c r="AA7476" s="1"/>
      <c r="AB7476" s="1"/>
      <c r="AC7476" s="1"/>
      <c r="AD7476" s="1"/>
      <c r="AE7476" s="1"/>
    </row>
    <row r="7477" spans="4:31" x14ac:dyDescent="0.35">
      <c r="D7477" s="11"/>
      <c r="E7477" s="11"/>
      <c r="S7477" s="1"/>
      <c r="T7477" s="1"/>
      <c r="U7477" s="1"/>
      <c r="V7477" s="1"/>
      <c r="W7477" s="16"/>
      <c r="X7477" s="16"/>
      <c r="Y7477" s="1"/>
      <c r="Z7477" s="1"/>
      <c r="AA7477" s="1"/>
      <c r="AB7477" s="1"/>
      <c r="AC7477" s="1"/>
      <c r="AD7477" s="1"/>
      <c r="AE7477" s="1"/>
    </row>
    <row r="7478" spans="4:31" x14ac:dyDescent="0.35">
      <c r="D7478" s="11"/>
      <c r="E7478" s="11"/>
      <c r="S7478" s="1"/>
      <c r="T7478" s="1"/>
      <c r="U7478" s="1"/>
      <c r="V7478" s="1"/>
      <c r="W7478" s="16"/>
      <c r="X7478" s="16"/>
      <c r="Y7478" s="1"/>
      <c r="Z7478" s="1"/>
      <c r="AA7478" s="1"/>
      <c r="AB7478" s="1"/>
      <c r="AC7478" s="1"/>
      <c r="AD7478" s="1"/>
      <c r="AE7478" s="1"/>
    </row>
    <row r="7479" spans="4:31" x14ac:dyDescent="0.35">
      <c r="D7479" s="11"/>
      <c r="E7479" s="11"/>
      <c r="S7479" s="1"/>
      <c r="T7479" s="1"/>
      <c r="U7479" s="1"/>
      <c r="V7479" s="1"/>
      <c r="W7479" s="16"/>
      <c r="X7479" s="16"/>
      <c r="Y7479" s="1"/>
      <c r="Z7479" s="1"/>
      <c r="AA7479" s="1"/>
      <c r="AB7479" s="1"/>
      <c r="AC7479" s="1"/>
      <c r="AD7479" s="1"/>
      <c r="AE7479" s="1"/>
    </row>
    <row r="7480" spans="4:31" x14ac:dyDescent="0.35">
      <c r="D7480" s="11"/>
      <c r="E7480" s="11"/>
      <c r="S7480" s="1"/>
      <c r="T7480" s="1"/>
      <c r="U7480" s="1"/>
      <c r="V7480" s="1"/>
      <c r="W7480" s="16"/>
      <c r="X7480" s="16"/>
      <c r="Y7480" s="1"/>
      <c r="Z7480" s="1"/>
      <c r="AA7480" s="1"/>
      <c r="AB7480" s="1"/>
      <c r="AC7480" s="1"/>
      <c r="AD7480" s="1"/>
      <c r="AE7480" s="1"/>
    </row>
    <row r="7481" spans="4:31" x14ac:dyDescent="0.35">
      <c r="D7481" s="11"/>
      <c r="E7481" s="11"/>
      <c r="S7481" s="1"/>
      <c r="T7481" s="1"/>
      <c r="U7481" s="1"/>
      <c r="V7481" s="1"/>
      <c r="W7481" s="16"/>
      <c r="X7481" s="16"/>
      <c r="Y7481" s="1"/>
      <c r="Z7481" s="1"/>
      <c r="AA7481" s="1"/>
      <c r="AB7481" s="1"/>
      <c r="AC7481" s="1"/>
      <c r="AD7481" s="1"/>
      <c r="AE7481" s="1"/>
    </row>
    <row r="7482" spans="4:31" x14ac:dyDescent="0.35">
      <c r="D7482" s="11"/>
      <c r="E7482" s="11"/>
      <c r="S7482" s="1"/>
      <c r="T7482" s="1"/>
      <c r="U7482" s="1"/>
      <c r="V7482" s="1"/>
      <c r="W7482" s="16"/>
      <c r="X7482" s="16"/>
      <c r="Y7482" s="1"/>
      <c r="Z7482" s="1"/>
      <c r="AA7482" s="1"/>
      <c r="AB7482" s="1"/>
      <c r="AC7482" s="1"/>
      <c r="AD7482" s="1"/>
      <c r="AE7482" s="1"/>
    </row>
    <row r="7483" spans="4:31" x14ac:dyDescent="0.35">
      <c r="D7483" s="11"/>
      <c r="E7483" s="11"/>
      <c r="S7483" s="1"/>
      <c r="T7483" s="1"/>
      <c r="U7483" s="1"/>
      <c r="V7483" s="1"/>
      <c r="W7483" s="16"/>
      <c r="X7483" s="16"/>
      <c r="Y7483" s="1"/>
      <c r="Z7483" s="1"/>
      <c r="AA7483" s="1"/>
      <c r="AB7483" s="1"/>
      <c r="AC7483" s="1"/>
      <c r="AD7483" s="1"/>
      <c r="AE7483" s="1"/>
    </row>
    <row r="7484" spans="4:31" x14ac:dyDescent="0.35">
      <c r="D7484" s="11"/>
      <c r="E7484" s="11"/>
      <c r="S7484" s="1"/>
      <c r="T7484" s="1"/>
      <c r="U7484" s="1"/>
      <c r="V7484" s="1"/>
      <c r="W7484" s="16"/>
      <c r="X7484" s="16"/>
      <c r="Y7484" s="1"/>
      <c r="Z7484" s="1"/>
      <c r="AA7484" s="1"/>
      <c r="AB7484" s="1"/>
      <c r="AC7484" s="1"/>
      <c r="AD7484" s="1"/>
      <c r="AE7484" s="1"/>
    </row>
    <row r="7485" spans="4:31" x14ac:dyDescent="0.35">
      <c r="D7485" s="11"/>
      <c r="E7485" s="11"/>
      <c r="S7485" s="1"/>
      <c r="T7485" s="1"/>
      <c r="U7485" s="1"/>
      <c r="V7485" s="1"/>
      <c r="W7485" s="16"/>
      <c r="X7485" s="16"/>
      <c r="Y7485" s="1"/>
      <c r="Z7485" s="1"/>
      <c r="AA7485" s="1"/>
      <c r="AB7485" s="1"/>
      <c r="AC7485" s="1"/>
      <c r="AD7485" s="1"/>
      <c r="AE7485" s="1"/>
    </row>
    <row r="7486" spans="4:31" x14ac:dyDescent="0.35">
      <c r="D7486" s="11"/>
      <c r="E7486" s="11"/>
      <c r="S7486" s="1"/>
      <c r="T7486" s="1"/>
      <c r="U7486" s="1"/>
      <c r="V7486" s="1"/>
      <c r="W7486" s="16"/>
      <c r="X7486" s="16"/>
      <c r="Y7486" s="1"/>
      <c r="Z7486" s="1"/>
      <c r="AA7486" s="1"/>
      <c r="AB7486" s="1"/>
      <c r="AC7486" s="1"/>
      <c r="AD7486" s="1"/>
      <c r="AE7486" s="1"/>
    </row>
    <row r="7487" spans="4:31" x14ac:dyDescent="0.35">
      <c r="D7487" s="11"/>
      <c r="E7487" s="11"/>
      <c r="S7487" s="1"/>
      <c r="T7487" s="1"/>
      <c r="U7487" s="1"/>
      <c r="V7487" s="1"/>
      <c r="W7487" s="16"/>
      <c r="X7487" s="16"/>
      <c r="Y7487" s="1"/>
      <c r="Z7487" s="1"/>
      <c r="AA7487" s="1"/>
      <c r="AB7487" s="1"/>
      <c r="AC7487" s="1"/>
      <c r="AD7487" s="1"/>
      <c r="AE7487" s="1"/>
    </row>
    <row r="7488" spans="4:31" x14ac:dyDescent="0.35">
      <c r="D7488" s="11"/>
      <c r="E7488" s="11"/>
      <c r="S7488" s="1"/>
      <c r="T7488" s="1"/>
      <c r="U7488" s="1"/>
      <c r="V7488" s="1"/>
      <c r="W7488" s="16"/>
      <c r="X7488" s="16"/>
      <c r="Y7488" s="1"/>
      <c r="Z7488" s="1"/>
      <c r="AA7488" s="1"/>
      <c r="AB7488" s="1"/>
      <c r="AC7488" s="1"/>
      <c r="AD7488" s="1"/>
      <c r="AE7488" s="1"/>
    </row>
    <row r="7489" spans="4:31" x14ac:dyDescent="0.35">
      <c r="D7489" s="11"/>
      <c r="E7489" s="11"/>
      <c r="S7489" s="1"/>
      <c r="T7489" s="1"/>
      <c r="U7489" s="1"/>
      <c r="V7489" s="1"/>
      <c r="W7489" s="16"/>
      <c r="X7489" s="16"/>
      <c r="Y7489" s="1"/>
      <c r="Z7489" s="1"/>
      <c r="AA7489" s="1"/>
      <c r="AB7489" s="1"/>
      <c r="AC7489" s="1"/>
      <c r="AD7489" s="1"/>
      <c r="AE7489" s="1"/>
    </row>
    <row r="7490" spans="4:31" x14ac:dyDescent="0.35">
      <c r="D7490" s="11"/>
      <c r="E7490" s="11"/>
      <c r="S7490" s="1"/>
      <c r="T7490" s="1"/>
      <c r="U7490" s="1"/>
      <c r="V7490" s="1"/>
      <c r="W7490" s="16"/>
      <c r="X7490" s="16"/>
      <c r="Y7490" s="1"/>
      <c r="Z7490" s="1"/>
      <c r="AA7490" s="1"/>
      <c r="AB7490" s="1"/>
      <c r="AC7490" s="1"/>
      <c r="AD7490" s="1"/>
      <c r="AE7490" s="1"/>
    </row>
    <row r="7491" spans="4:31" x14ac:dyDescent="0.35">
      <c r="D7491" s="11"/>
      <c r="E7491" s="11"/>
      <c r="S7491" s="1"/>
      <c r="T7491" s="1"/>
      <c r="U7491" s="1"/>
      <c r="V7491" s="1"/>
      <c r="W7491" s="16"/>
      <c r="X7491" s="16"/>
      <c r="Y7491" s="1"/>
      <c r="Z7491" s="1"/>
      <c r="AA7491" s="1"/>
      <c r="AB7491" s="1"/>
      <c r="AC7491" s="1"/>
      <c r="AD7491" s="1"/>
      <c r="AE7491" s="1"/>
    </row>
    <row r="7492" spans="4:31" x14ac:dyDescent="0.35">
      <c r="D7492" s="11"/>
      <c r="E7492" s="11"/>
      <c r="S7492" s="1"/>
      <c r="T7492" s="1"/>
      <c r="U7492" s="1"/>
      <c r="V7492" s="1"/>
      <c r="W7492" s="16"/>
      <c r="X7492" s="16"/>
      <c r="Y7492" s="1"/>
      <c r="Z7492" s="1"/>
      <c r="AA7492" s="1"/>
      <c r="AB7492" s="1"/>
      <c r="AC7492" s="1"/>
      <c r="AD7492" s="1"/>
      <c r="AE7492" s="1"/>
    </row>
    <row r="7493" spans="4:31" x14ac:dyDescent="0.35">
      <c r="D7493" s="11"/>
      <c r="E7493" s="11"/>
      <c r="S7493" s="1"/>
      <c r="T7493" s="1"/>
      <c r="U7493" s="1"/>
      <c r="V7493" s="1"/>
      <c r="W7493" s="16"/>
      <c r="X7493" s="16"/>
      <c r="Y7493" s="1"/>
      <c r="Z7493" s="1"/>
      <c r="AA7493" s="1"/>
      <c r="AB7493" s="1"/>
      <c r="AC7493" s="1"/>
      <c r="AD7493" s="1"/>
      <c r="AE7493" s="1"/>
    </row>
    <row r="7494" spans="4:31" x14ac:dyDescent="0.35">
      <c r="D7494" s="11"/>
      <c r="E7494" s="11"/>
      <c r="S7494" s="1"/>
      <c r="T7494" s="1"/>
      <c r="U7494" s="1"/>
      <c r="V7494" s="1"/>
      <c r="W7494" s="16"/>
      <c r="X7494" s="16"/>
      <c r="Y7494" s="1"/>
      <c r="Z7494" s="1"/>
      <c r="AA7494" s="1"/>
      <c r="AB7494" s="1"/>
      <c r="AC7494" s="1"/>
      <c r="AD7494" s="1"/>
      <c r="AE7494" s="1"/>
    </row>
    <row r="7495" spans="4:31" x14ac:dyDescent="0.35">
      <c r="D7495" s="11"/>
      <c r="E7495" s="11"/>
      <c r="S7495" s="1"/>
      <c r="T7495" s="1"/>
      <c r="U7495" s="1"/>
      <c r="V7495" s="1"/>
      <c r="W7495" s="16"/>
      <c r="X7495" s="16"/>
      <c r="Y7495" s="1"/>
      <c r="Z7495" s="1"/>
      <c r="AA7495" s="1"/>
      <c r="AB7495" s="1"/>
      <c r="AC7495" s="1"/>
      <c r="AD7495" s="1"/>
      <c r="AE7495" s="1"/>
    </row>
    <row r="7496" spans="4:31" x14ac:dyDescent="0.35">
      <c r="D7496" s="11"/>
      <c r="E7496" s="11"/>
      <c r="S7496" s="1"/>
      <c r="T7496" s="1"/>
      <c r="U7496" s="1"/>
      <c r="V7496" s="1"/>
      <c r="W7496" s="16"/>
      <c r="X7496" s="16"/>
      <c r="Y7496" s="1"/>
      <c r="Z7496" s="1"/>
      <c r="AA7496" s="1"/>
      <c r="AB7496" s="1"/>
      <c r="AC7496" s="1"/>
      <c r="AD7496" s="1"/>
      <c r="AE7496" s="1"/>
    </row>
    <row r="7497" spans="4:31" x14ac:dyDescent="0.35">
      <c r="D7497" s="11"/>
      <c r="E7497" s="11"/>
      <c r="S7497" s="1"/>
      <c r="T7497" s="1"/>
      <c r="U7497" s="1"/>
      <c r="V7497" s="1"/>
      <c r="W7497" s="16"/>
      <c r="X7497" s="16"/>
      <c r="Y7497" s="1"/>
      <c r="Z7497" s="1"/>
      <c r="AA7497" s="1"/>
      <c r="AB7497" s="1"/>
      <c r="AC7497" s="1"/>
      <c r="AD7497" s="1"/>
      <c r="AE7497" s="1"/>
    </row>
    <row r="7498" spans="4:31" x14ac:dyDescent="0.35">
      <c r="D7498" s="11"/>
      <c r="E7498" s="11"/>
      <c r="S7498" s="1"/>
      <c r="T7498" s="1"/>
      <c r="U7498" s="1"/>
      <c r="V7498" s="1"/>
      <c r="W7498" s="16"/>
      <c r="X7498" s="16"/>
      <c r="Y7498" s="1"/>
      <c r="Z7498" s="1"/>
      <c r="AA7498" s="1"/>
      <c r="AB7498" s="1"/>
      <c r="AC7498" s="1"/>
      <c r="AD7498" s="1"/>
      <c r="AE7498" s="1"/>
    </row>
    <row r="7499" spans="4:31" x14ac:dyDescent="0.35">
      <c r="D7499" s="11"/>
      <c r="E7499" s="11"/>
      <c r="S7499" s="1"/>
      <c r="T7499" s="1"/>
      <c r="U7499" s="1"/>
      <c r="V7499" s="1"/>
      <c r="W7499" s="16"/>
      <c r="X7499" s="16"/>
      <c r="Y7499" s="1"/>
      <c r="Z7499" s="1"/>
      <c r="AA7499" s="1"/>
      <c r="AB7499" s="1"/>
      <c r="AC7499" s="1"/>
      <c r="AD7499" s="1"/>
      <c r="AE7499" s="1"/>
    </row>
    <row r="7500" spans="4:31" x14ac:dyDescent="0.35">
      <c r="D7500" s="11"/>
      <c r="E7500" s="11"/>
      <c r="S7500" s="1"/>
      <c r="T7500" s="1"/>
      <c r="U7500" s="1"/>
      <c r="V7500" s="1"/>
      <c r="W7500" s="16"/>
      <c r="X7500" s="16"/>
      <c r="Y7500" s="1"/>
      <c r="Z7500" s="1"/>
      <c r="AA7500" s="1"/>
      <c r="AB7500" s="1"/>
      <c r="AC7500" s="1"/>
      <c r="AD7500" s="1"/>
      <c r="AE7500" s="1"/>
    </row>
    <row r="7501" spans="4:31" x14ac:dyDescent="0.35">
      <c r="D7501" s="11"/>
      <c r="E7501" s="11"/>
      <c r="S7501" s="1"/>
      <c r="T7501" s="1"/>
      <c r="U7501" s="1"/>
      <c r="V7501" s="1"/>
      <c r="W7501" s="16"/>
      <c r="X7501" s="16"/>
      <c r="Y7501" s="1"/>
      <c r="Z7501" s="1"/>
      <c r="AA7501" s="1"/>
      <c r="AB7501" s="1"/>
      <c r="AC7501" s="1"/>
      <c r="AD7501" s="1"/>
      <c r="AE7501" s="1"/>
    </row>
    <row r="7502" spans="4:31" x14ac:dyDescent="0.35">
      <c r="D7502" s="11"/>
      <c r="E7502" s="11"/>
      <c r="S7502" s="1"/>
      <c r="T7502" s="1"/>
      <c r="U7502" s="1"/>
      <c r="V7502" s="1"/>
      <c r="W7502" s="16"/>
      <c r="X7502" s="16"/>
      <c r="Y7502" s="1"/>
      <c r="Z7502" s="1"/>
      <c r="AA7502" s="1"/>
      <c r="AB7502" s="1"/>
      <c r="AC7502" s="1"/>
      <c r="AD7502" s="1"/>
      <c r="AE7502" s="1"/>
    </row>
    <row r="7503" spans="4:31" x14ac:dyDescent="0.35">
      <c r="D7503" s="11"/>
      <c r="E7503" s="11"/>
      <c r="S7503" s="1"/>
      <c r="T7503" s="1"/>
      <c r="U7503" s="1"/>
      <c r="V7503" s="1"/>
      <c r="W7503" s="16"/>
      <c r="X7503" s="16"/>
      <c r="Y7503" s="1"/>
      <c r="Z7503" s="1"/>
      <c r="AA7503" s="1"/>
      <c r="AB7503" s="1"/>
      <c r="AC7503" s="1"/>
      <c r="AD7503" s="1"/>
      <c r="AE7503" s="1"/>
    </row>
    <row r="7504" spans="4:31" x14ac:dyDescent="0.35">
      <c r="D7504" s="11"/>
      <c r="E7504" s="11"/>
      <c r="S7504" s="1"/>
      <c r="T7504" s="1"/>
      <c r="U7504" s="1"/>
      <c r="V7504" s="1"/>
      <c r="W7504" s="16"/>
      <c r="X7504" s="16"/>
      <c r="Y7504" s="1"/>
      <c r="Z7504" s="1"/>
      <c r="AA7504" s="1"/>
      <c r="AB7504" s="1"/>
      <c r="AC7504" s="1"/>
      <c r="AD7504" s="1"/>
      <c r="AE7504" s="1"/>
    </row>
    <row r="7505" spans="4:31" x14ac:dyDescent="0.35">
      <c r="D7505" s="11"/>
      <c r="E7505" s="11"/>
      <c r="S7505" s="1"/>
      <c r="T7505" s="1"/>
      <c r="U7505" s="1"/>
      <c r="V7505" s="1"/>
      <c r="W7505" s="16"/>
      <c r="X7505" s="16"/>
      <c r="Y7505" s="1"/>
      <c r="Z7505" s="1"/>
      <c r="AA7505" s="1"/>
      <c r="AB7505" s="1"/>
      <c r="AC7505" s="1"/>
      <c r="AD7505" s="1"/>
      <c r="AE7505" s="1"/>
    </row>
    <row r="7506" spans="4:31" x14ac:dyDescent="0.35">
      <c r="D7506" s="11"/>
      <c r="E7506" s="11"/>
      <c r="S7506" s="1"/>
      <c r="T7506" s="1"/>
      <c r="U7506" s="1"/>
      <c r="V7506" s="1"/>
      <c r="W7506" s="16"/>
      <c r="X7506" s="16"/>
      <c r="Y7506" s="1"/>
      <c r="Z7506" s="1"/>
      <c r="AA7506" s="1"/>
      <c r="AB7506" s="1"/>
      <c r="AC7506" s="1"/>
      <c r="AD7506" s="1"/>
      <c r="AE7506" s="1"/>
    </row>
    <row r="7507" spans="4:31" x14ac:dyDescent="0.35">
      <c r="D7507" s="11"/>
      <c r="E7507" s="11"/>
      <c r="S7507" s="1"/>
      <c r="T7507" s="1"/>
      <c r="U7507" s="1"/>
      <c r="V7507" s="1"/>
      <c r="W7507" s="16"/>
      <c r="X7507" s="16"/>
      <c r="Y7507" s="1"/>
      <c r="Z7507" s="1"/>
      <c r="AA7507" s="1"/>
      <c r="AB7507" s="1"/>
      <c r="AC7507" s="1"/>
      <c r="AD7507" s="1"/>
      <c r="AE7507" s="1"/>
    </row>
    <row r="7508" spans="4:31" x14ac:dyDescent="0.35">
      <c r="D7508" s="11"/>
      <c r="E7508" s="11"/>
      <c r="S7508" s="1"/>
      <c r="T7508" s="1"/>
      <c r="U7508" s="1"/>
      <c r="V7508" s="1"/>
      <c r="W7508" s="16"/>
      <c r="X7508" s="16"/>
      <c r="Y7508" s="1"/>
      <c r="Z7508" s="1"/>
      <c r="AA7508" s="1"/>
      <c r="AB7508" s="1"/>
      <c r="AC7508" s="1"/>
      <c r="AD7508" s="1"/>
      <c r="AE7508" s="1"/>
    </row>
    <row r="7509" spans="4:31" x14ac:dyDescent="0.35">
      <c r="D7509" s="11"/>
      <c r="E7509" s="11"/>
      <c r="S7509" s="1"/>
      <c r="T7509" s="1"/>
      <c r="U7509" s="1"/>
      <c r="V7509" s="1"/>
      <c r="W7509" s="16"/>
      <c r="X7509" s="16"/>
      <c r="Y7509" s="1"/>
      <c r="Z7509" s="1"/>
      <c r="AA7509" s="1"/>
      <c r="AB7509" s="1"/>
      <c r="AC7509" s="1"/>
      <c r="AD7509" s="1"/>
      <c r="AE7509" s="1"/>
    </row>
    <row r="7510" spans="4:31" x14ac:dyDescent="0.35">
      <c r="D7510" s="11"/>
      <c r="E7510" s="11"/>
      <c r="S7510" s="1"/>
      <c r="T7510" s="1"/>
      <c r="U7510" s="1"/>
      <c r="V7510" s="1"/>
      <c r="W7510" s="16"/>
      <c r="X7510" s="16"/>
      <c r="Y7510" s="1"/>
      <c r="Z7510" s="1"/>
      <c r="AA7510" s="1"/>
      <c r="AB7510" s="1"/>
      <c r="AC7510" s="1"/>
      <c r="AD7510" s="1"/>
      <c r="AE7510" s="1"/>
    </row>
    <row r="7511" spans="4:31" x14ac:dyDescent="0.35">
      <c r="D7511" s="11"/>
      <c r="E7511" s="11"/>
      <c r="S7511" s="1"/>
      <c r="T7511" s="1"/>
      <c r="U7511" s="1"/>
      <c r="V7511" s="1"/>
      <c r="W7511" s="16"/>
      <c r="X7511" s="16"/>
      <c r="Y7511" s="1"/>
      <c r="Z7511" s="1"/>
      <c r="AA7511" s="1"/>
      <c r="AB7511" s="1"/>
      <c r="AC7511" s="1"/>
      <c r="AD7511" s="1"/>
      <c r="AE7511" s="1"/>
    </row>
    <row r="7512" spans="4:31" x14ac:dyDescent="0.35">
      <c r="D7512" s="11"/>
      <c r="E7512" s="11"/>
      <c r="S7512" s="1"/>
      <c r="T7512" s="1"/>
      <c r="U7512" s="1"/>
      <c r="V7512" s="1"/>
      <c r="W7512" s="16"/>
      <c r="X7512" s="16"/>
      <c r="Y7512" s="1"/>
      <c r="Z7512" s="1"/>
      <c r="AA7512" s="1"/>
      <c r="AB7512" s="1"/>
      <c r="AC7512" s="1"/>
      <c r="AD7512" s="1"/>
      <c r="AE7512" s="1"/>
    </row>
    <row r="7513" spans="4:31" x14ac:dyDescent="0.35">
      <c r="D7513" s="11"/>
      <c r="E7513" s="11"/>
      <c r="S7513" s="1"/>
      <c r="T7513" s="1"/>
      <c r="U7513" s="1"/>
      <c r="V7513" s="1"/>
      <c r="W7513" s="16"/>
      <c r="X7513" s="16"/>
      <c r="Y7513" s="1"/>
      <c r="Z7513" s="1"/>
      <c r="AA7513" s="1"/>
      <c r="AB7513" s="1"/>
      <c r="AC7513" s="1"/>
      <c r="AD7513" s="1"/>
      <c r="AE7513" s="1"/>
    </row>
    <row r="7514" spans="4:31" x14ac:dyDescent="0.35">
      <c r="D7514" s="11"/>
      <c r="E7514" s="11"/>
      <c r="S7514" s="1"/>
      <c r="T7514" s="1"/>
      <c r="U7514" s="1"/>
      <c r="V7514" s="1"/>
      <c r="W7514" s="16"/>
      <c r="X7514" s="16"/>
      <c r="Y7514" s="1"/>
      <c r="Z7514" s="1"/>
      <c r="AA7514" s="1"/>
      <c r="AB7514" s="1"/>
      <c r="AC7514" s="1"/>
      <c r="AD7514" s="1"/>
      <c r="AE7514" s="1"/>
    </row>
    <row r="7515" spans="4:31" x14ac:dyDescent="0.35">
      <c r="D7515" s="11"/>
      <c r="E7515" s="11"/>
      <c r="S7515" s="1"/>
      <c r="T7515" s="1"/>
      <c r="U7515" s="1"/>
      <c r="V7515" s="1"/>
      <c r="W7515" s="16"/>
      <c r="X7515" s="16"/>
      <c r="Y7515" s="1"/>
      <c r="Z7515" s="1"/>
      <c r="AA7515" s="1"/>
      <c r="AB7515" s="1"/>
      <c r="AC7515" s="1"/>
      <c r="AD7515" s="1"/>
      <c r="AE7515" s="1"/>
    </row>
    <row r="7516" spans="4:31" x14ac:dyDescent="0.35">
      <c r="D7516" s="11"/>
      <c r="E7516" s="11"/>
      <c r="S7516" s="1"/>
      <c r="T7516" s="1"/>
      <c r="U7516" s="1"/>
      <c r="V7516" s="1"/>
      <c r="W7516" s="16"/>
      <c r="X7516" s="16"/>
      <c r="Y7516" s="1"/>
      <c r="Z7516" s="1"/>
      <c r="AA7516" s="1"/>
      <c r="AB7516" s="1"/>
      <c r="AC7516" s="1"/>
      <c r="AD7516" s="1"/>
      <c r="AE7516" s="1"/>
    </row>
    <row r="7517" spans="4:31" x14ac:dyDescent="0.35">
      <c r="D7517" s="11"/>
      <c r="E7517" s="11"/>
      <c r="S7517" s="1"/>
      <c r="T7517" s="1"/>
      <c r="U7517" s="1"/>
      <c r="V7517" s="1"/>
      <c r="W7517" s="16"/>
      <c r="X7517" s="16"/>
      <c r="Y7517" s="1"/>
      <c r="Z7517" s="1"/>
      <c r="AA7517" s="1"/>
      <c r="AB7517" s="1"/>
      <c r="AC7517" s="1"/>
      <c r="AD7517" s="1"/>
      <c r="AE7517" s="1"/>
    </row>
    <row r="7518" spans="4:31" x14ac:dyDescent="0.35">
      <c r="D7518" s="11"/>
      <c r="E7518" s="11"/>
      <c r="S7518" s="1"/>
      <c r="T7518" s="1"/>
      <c r="U7518" s="1"/>
      <c r="V7518" s="1"/>
      <c r="W7518" s="16"/>
      <c r="X7518" s="16"/>
      <c r="Y7518" s="1"/>
      <c r="Z7518" s="1"/>
      <c r="AA7518" s="1"/>
      <c r="AB7518" s="1"/>
      <c r="AC7518" s="1"/>
      <c r="AD7518" s="1"/>
      <c r="AE7518" s="1"/>
    </row>
    <row r="7519" spans="4:31" x14ac:dyDescent="0.35">
      <c r="D7519" s="11"/>
      <c r="E7519" s="11"/>
      <c r="S7519" s="1"/>
      <c r="T7519" s="1"/>
      <c r="U7519" s="1"/>
      <c r="V7519" s="1"/>
      <c r="W7519" s="16"/>
      <c r="X7519" s="16"/>
      <c r="Y7519" s="1"/>
      <c r="Z7519" s="1"/>
      <c r="AA7519" s="1"/>
      <c r="AB7519" s="1"/>
      <c r="AC7519" s="1"/>
      <c r="AD7519" s="1"/>
      <c r="AE7519" s="1"/>
    </row>
    <row r="7520" spans="4:31" x14ac:dyDescent="0.35">
      <c r="D7520" s="11"/>
      <c r="E7520" s="11"/>
      <c r="S7520" s="1"/>
      <c r="T7520" s="1"/>
      <c r="U7520" s="1"/>
      <c r="V7520" s="1"/>
      <c r="W7520" s="16"/>
      <c r="X7520" s="16"/>
      <c r="Y7520" s="1"/>
      <c r="Z7520" s="1"/>
      <c r="AA7520" s="1"/>
      <c r="AB7520" s="1"/>
      <c r="AC7520" s="1"/>
      <c r="AD7520" s="1"/>
      <c r="AE7520" s="1"/>
    </row>
    <row r="7521" spans="4:31" x14ac:dyDescent="0.35">
      <c r="D7521" s="11"/>
      <c r="E7521" s="11"/>
      <c r="S7521" s="1"/>
      <c r="T7521" s="1"/>
      <c r="U7521" s="1"/>
      <c r="V7521" s="1"/>
      <c r="W7521" s="16"/>
      <c r="X7521" s="16"/>
      <c r="Y7521" s="1"/>
      <c r="Z7521" s="1"/>
      <c r="AA7521" s="1"/>
      <c r="AB7521" s="1"/>
      <c r="AC7521" s="1"/>
      <c r="AD7521" s="1"/>
      <c r="AE7521" s="1"/>
    </row>
    <row r="7522" spans="4:31" x14ac:dyDescent="0.35">
      <c r="D7522" s="11"/>
      <c r="E7522" s="11"/>
      <c r="S7522" s="1"/>
      <c r="T7522" s="1"/>
      <c r="U7522" s="1"/>
      <c r="V7522" s="1"/>
      <c r="W7522" s="16"/>
      <c r="X7522" s="16"/>
      <c r="Y7522" s="1"/>
      <c r="Z7522" s="1"/>
      <c r="AA7522" s="1"/>
      <c r="AB7522" s="1"/>
      <c r="AC7522" s="1"/>
      <c r="AD7522" s="1"/>
      <c r="AE7522" s="1"/>
    </row>
    <row r="7523" spans="4:31" x14ac:dyDescent="0.35">
      <c r="D7523" s="11"/>
      <c r="E7523" s="11"/>
      <c r="S7523" s="1"/>
      <c r="T7523" s="1"/>
      <c r="U7523" s="1"/>
      <c r="V7523" s="1"/>
      <c r="W7523" s="16"/>
      <c r="X7523" s="16"/>
      <c r="Y7523" s="1"/>
      <c r="Z7523" s="1"/>
      <c r="AA7523" s="1"/>
      <c r="AB7523" s="1"/>
      <c r="AC7523" s="1"/>
      <c r="AD7523" s="1"/>
      <c r="AE7523" s="1"/>
    </row>
    <row r="7524" spans="4:31" x14ac:dyDescent="0.35">
      <c r="D7524" s="11"/>
      <c r="E7524" s="11"/>
      <c r="S7524" s="1"/>
      <c r="T7524" s="1"/>
      <c r="U7524" s="1"/>
      <c r="V7524" s="1"/>
      <c r="W7524" s="16"/>
      <c r="X7524" s="16"/>
      <c r="Y7524" s="1"/>
      <c r="Z7524" s="1"/>
      <c r="AA7524" s="1"/>
      <c r="AB7524" s="1"/>
      <c r="AC7524" s="1"/>
      <c r="AD7524" s="1"/>
      <c r="AE7524" s="1"/>
    </row>
    <row r="7525" spans="4:31" x14ac:dyDescent="0.35">
      <c r="D7525" s="11"/>
      <c r="E7525" s="11"/>
      <c r="S7525" s="1"/>
      <c r="T7525" s="1"/>
      <c r="U7525" s="1"/>
      <c r="V7525" s="1"/>
      <c r="W7525" s="16"/>
      <c r="X7525" s="16"/>
      <c r="Y7525" s="1"/>
      <c r="Z7525" s="1"/>
      <c r="AA7525" s="1"/>
      <c r="AB7525" s="1"/>
      <c r="AC7525" s="1"/>
      <c r="AD7525" s="1"/>
      <c r="AE7525" s="1"/>
    </row>
    <row r="7526" spans="4:31" x14ac:dyDescent="0.35">
      <c r="D7526" s="11"/>
      <c r="E7526" s="11"/>
      <c r="S7526" s="1"/>
      <c r="T7526" s="1"/>
      <c r="U7526" s="1"/>
      <c r="V7526" s="1"/>
      <c r="W7526" s="16"/>
      <c r="X7526" s="16"/>
      <c r="Y7526" s="1"/>
      <c r="Z7526" s="1"/>
      <c r="AA7526" s="1"/>
      <c r="AB7526" s="1"/>
      <c r="AC7526" s="1"/>
      <c r="AD7526" s="1"/>
      <c r="AE7526" s="1"/>
    </row>
    <row r="7527" spans="4:31" x14ac:dyDescent="0.35">
      <c r="D7527" s="11"/>
      <c r="E7527" s="11"/>
      <c r="S7527" s="1"/>
      <c r="T7527" s="1"/>
      <c r="U7527" s="1"/>
      <c r="V7527" s="1"/>
      <c r="W7527" s="16"/>
      <c r="X7527" s="16"/>
      <c r="Y7527" s="1"/>
      <c r="Z7527" s="1"/>
      <c r="AA7527" s="1"/>
      <c r="AB7527" s="1"/>
      <c r="AC7527" s="1"/>
      <c r="AD7527" s="1"/>
      <c r="AE7527" s="1"/>
    </row>
    <row r="7528" spans="4:31" x14ac:dyDescent="0.35">
      <c r="D7528" s="11"/>
      <c r="E7528" s="11"/>
      <c r="S7528" s="1"/>
      <c r="T7528" s="1"/>
      <c r="U7528" s="1"/>
      <c r="V7528" s="1"/>
      <c r="W7528" s="16"/>
      <c r="X7528" s="16"/>
      <c r="Y7528" s="1"/>
      <c r="Z7528" s="1"/>
      <c r="AA7528" s="1"/>
      <c r="AB7528" s="1"/>
      <c r="AC7528" s="1"/>
      <c r="AD7528" s="1"/>
      <c r="AE7528" s="1"/>
    </row>
    <row r="7529" spans="4:31" x14ac:dyDescent="0.35">
      <c r="D7529" s="11"/>
      <c r="E7529" s="11"/>
      <c r="S7529" s="1"/>
      <c r="T7529" s="1"/>
      <c r="U7529" s="1"/>
      <c r="V7529" s="1"/>
      <c r="W7529" s="16"/>
      <c r="X7529" s="16"/>
      <c r="Y7529" s="1"/>
      <c r="Z7529" s="1"/>
      <c r="AA7529" s="1"/>
      <c r="AB7529" s="1"/>
      <c r="AC7529" s="1"/>
      <c r="AD7529" s="1"/>
      <c r="AE7529" s="1"/>
    </row>
    <row r="7530" spans="4:31" x14ac:dyDescent="0.35">
      <c r="D7530" s="11"/>
      <c r="E7530" s="11"/>
      <c r="S7530" s="1"/>
      <c r="T7530" s="1"/>
      <c r="U7530" s="1"/>
      <c r="V7530" s="1"/>
      <c r="W7530" s="16"/>
      <c r="X7530" s="16"/>
      <c r="Y7530" s="1"/>
      <c r="Z7530" s="1"/>
      <c r="AA7530" s="1"/>
      <c r="AB7530" s="1"/>
      <c r="AC7530" s="1"/>
      <c r="AD7530" s="1"/>
      <c r="AE7530" s="1"/>
    </row>
    <row r="7531" spans="4:31" x14ac:dyDescent="0.35">
      <c r="D7531" s="11"/>
      <c r="E7531" s="11"/>
      <c r="S7531" s="1"/>
      <c r="T7531" s="1"/>
      <c r="U7531" s="1"/>
      <c r="V7531" s="1"/>
      <c r="W7531" s="16"/>
      <c r="X7531" s="16"/>
      <c r="Y7531" s="1"/>
      <c r="Z7531" s="1"/>
      <c r="AA7531" s="1"/>
      <c r="AB7531" s="1"/>
      <c r="AC7531" s="1"/>
      <c r="AD7531" s="1"/>
      <c r="AE7531" s="1"/>
    </row>
    <row r="7532" spans="4:31" x14ac:dyDescent="0.35">
      <c r="D7532" s="11"/>
      <c r="E7532" s="11"/>
      <c r="S7532" s="1"/>
      <c r="T7532" s="1"/>
      <c r="U7532" s="1"/>
      <c r="V7532" s="1"/>
      <c r="W7532" s="16"/>
      <c r="X7532" s="16"/>
      <c r="Y7532" s="1"/>
      <c r="Z7532" s="1"/>
      <c r="AA7532" s="1"/>
      <c r="AB7532" s="1"/>
      <c r="AC7532" s="1"/>
      <c r="AD7532" s="1"/>
      <c r="AE7532" s="1"/>
    </row>
    <row r="7533" spans="4:31" x14ac:dyDescent="0.35">
      <c r="D7533" s="11"/>
      <c r="E7533" s="11"/>
      <c r="S7533" s="1"/>
      <c r="T7533" s="1"/>
      <c r="U7533" s="1"/>
      <c r="V7533" s="1"/>
      <c r="W7533" s="16"/>
      <c r="X7533" s="16"/>
      <c r="Y7533" s="1"/>
      <c r="Z7533" s="1"/>
      <c r="AA7533" s="1"/>
      <c r="AB7533" s="1"/>
      <c r="AC7533" s="1"/>
      <c r="AD7533" s="1"/>
      <c r="AE7533" s="1"/>
    </row>
    <row r="7534" spans="4:31" x14ac:dyDescent="0.35">
      <c r="D7534" s="11"/>
      <c r="E7534" s="11"/>
      <c r="S7534" s="1"/>
      <c r="T7534" s="1"/>
      <c r="U7534" s="1"/>
      <c r="V7534" s="1"/>
      <c r="W7534" s="16"/>
      <c r="X7534" s="16"/>
      <c r="Y7534" s="1"/>
      <c r="Z7534" s="1"/>
      <c r="AA7534" s="1"/>
      <c r="AB7534" s="1"/>
      <c r="AC7534" s="1"/>
      <c r="AD7534" s="1"/>
      <c r="AE7534" s="1"/>
    </row>
    <row r="7535" spans="4:31" x14ac:dyDescent="0.35">
      <c r="D7535" s="11"/>
      <c r="E7535" s="11"/>
      <c r="S7535" s="1"/>
      <c r="T7535" s="1"/>
      <c r="U7535" s="1"/>
      <c r="V7535" s="1"/>
      <c r="W7535" s="16"/>
      <c r="X7535" s="16"/>
      <c r="Y7535" s="1"/>
      <c r="Z7535" s="1"/>
      <c r="AA7535" s="1"/>
      <c r="AB7535" s="1"/>
      <c r="AC7535" s="1"/>
      <c r="AD7535" s="1"/>
      <c r="AE7535" s="1"/>
    </row>
    <row r="7536" spans="4:31" x14ac:dyDescent="0.35">
      <c r="D7536" s="11"/>
      <c r="E7536" s="11"/>
      <c r="S7536" s="1"/>
      <c r="T7536" s="1"/>
      <c r="U7536" s="1"/>
      <c r="V7536" s="1"/>
      <c r="W7536" s="16"/>
      <c r="X7536" s="16"/>
      <c r="Y7536" s="1"/>
      <c r="Z7536" s="1"/>
      <c r="AA7536" s="1"/>
      <c r="AB7536" s="1"/>
      <c r="AC7536" s="1"/>
      <c r="AD7536" s="1"/>
      <c r="AE7536" s="1"/>
    </row>
    <row r="7537" spans="4:31" x14ac:dyDescent="0.35">
      <c r="D7537" s="11"/>
      <c r="E7537" s="11"/>
      <c r="S7537" s="1"/>
      <c r="T7537" s="1"/>
      <c r="U7537" s="1"/>
      <c r="V7537" s="1"/>
      <c r="W7537" s="16"/>
      <c r="X7537" s="16"/>
      <c r="Y7537" s="1"/>
      <c r="Z7537" s="1"/>
      <c r="AA7537" s="1"/>
      <c r="AB7537" s="1"/>
      <c r="AC7537" s="1"/>
      <c r="AD7537" s="1"/>
      <c r="AE7537" s="1"/>
    </row>
    <row r="7538" spans="4:31" x14ac:dyDescent="0.35">
      <c r="D7538" s="11"/>
      <c r="E7538" s="11"/>
      <c r="S7538" s="1"/>
      <c r="T7538" s="1"/>
      <c r="U7538" s="1"/>
      <c r="V7538" s="1"/>
      <c r="W7538" s="16"/>
      <c r="X7538" s="16"/>
      <c r="Y7538" s="1"/>
      <c r="Z7538" s="1"/>
      <c r="AA7538" s="1"/>
      <c r="AB7538" s="1"/>
      <c r="AC7538" s="1"/>
      <c r="AD7538" s="1"/>
      <c r="AE7538" s="1"/>
    </row>
    <row r="7539" spans="4:31" x14ac:dyDescent="0.35">
      <c r="D7539" s="11"/>
      <c r="E7539" s="11"/>
      <c r="S7539" s="1"/>
      <c r="T7539" s="1"/>
      <c r="U7539" s="1"/>
      <c r="V7539" s="1"/>
      <c r="W7539" s="16"/>
      <c r="X7539" s="16"/>
      <c r="Y7539" s="1"/>
      <c r="Z7539" s="1"/>
      <c r="AA7539" s="1"/>
      <c r="AB7539" s="1"/>
      <c r="AC7539" s="1"/>
      <c r="AD7539" s="1"/>
      <c r="AE7539" s="1"/>
    </row>
    <row r="7540" spans="4:31" x14ac:dyDescent="0.35">
      <c r="D7540" s="11"/>
      <c r="E7540" s="11"/>
      <c r="S7540" s="1"/>
      <c r="T7540" s="1"/>
      <c r="U7540" s="1"/>
      <c r="V7540" s="1"/>
      <c r="W7540" s="16"/>
      <c r="X7540" s="16"/>
      <c r="Y7540" s="1"/>
      <c r="Z7540" s="1"/>
      <c r="AA7540" s="1"/>
      <c r="AB7540" s="1"/>
      <c r="AC7540" s="1"/>
      <c r="AD7540" s="1"/>
      <c r="AE7540" s="1"/>
    </row>
    <row r="7541" spans="4:31" x14ac:dyDescent="0.35">
      <c r="D7541" s="11"/>
      <c r="E7541" s="11"/>
      <c r="S7541" s="1"/>
      <c r="T7541" s="1"/>
      <c r="U7541" s="1"/>
      <c r="V7541" s="1"/>
      <c r="W7541" s="16"/>
      <c r="X7541" s="16"/>
      <c r="Y7541" s="1"/>
      <c r="Z7541" s="1"/>
      <c r="AA7541" s="1"/>
      <c r="AB7541" s="1"/>
      <c r="AC7541" s="1"/>
      <c r="AD7541" s="1"/>
      <c r="AE7541" s="1"/>
    </row>
    <row r="7542" spans="4:31" x14ac:dyDescent="0.35">
      <c r="D7542" s="11"/>
      <c r="E7542" s="11"/>
      <c r="S7542" s="1"/>
      <c r="T7542" s="1"/>
      <c r="U7542" s="1"/>
      <c r="V7542" s="1"/>
      <c r="W7542" s="16"/>
      <c r="X7542" s="16"/>
      <c r="Y7542" s="1"/>
      <c r="Z7542" s="1"/>
      <c r="AA7542" s="1"/>
      <c r="AB7542" s="1"/>
      <c r="AC7542" s="1"/>
      <c r="AD7542" s="1"/>
      <c r="AE7542" s="1"/>
    </row>
    <row r="7543" spans="4:31" x14ac:dyDescent="0.35">
      <c r="D7543" s="11"/>
      <c r="E7543" s="11"/>
      <c r="S7543" s="1"/>
      <c r="T7543" s="1"/>
      <c r="U7543" s="1"/>
      <c r="V7543" s="1"/>
      <c r="W7543" s="16"/>
      <c r="X7543" s="16"/>
      <c r="Y7543" s="1"/>
      <c r="Z7543" s="1"/>
      <c r="AA7543" s="1"/>
      <c r="AB7543" s="1"/>
      <c r="AC7543" s="1"/>
      <c r="AD7543" s="1"/>
      <c r="AE7543" s="1"/>
    </row>
    <row r="7544" spans="4:31" x14ac:dyDescent="0.35">
      <c r="D7544" s="11"/>
      <c r="E7544" s="11"/>
      <c r="S7544" s="1"/>
      <c r="T7544" s="1"/>
      <c r="U7544" s="1"/>
      <c r="V7544" s="1"/>
      <c r="W7544" s="16"/>
      <c r="X7544" s="16"/>
      <c r="Y7544" s="1"/>
      <c r="Z7544" s="1"/>
      <c r="AA7544" s="1"/>
      <c r="AB7544" s="1"/>
      <c r="AC7544" s="1"/>
      <c r="AD7544" s="1"/>
      <c r="AE7544" s="1"/>
    </row>
    <row r="7545" spans="4:31" x14ac:dyDescent="0.35">
      <c r="D7545" s="11"/>
      <c r="E7545" s="11"/>
      <c r="S7545" s="1"/>
      <c r="T7545" s="1"/>
      <c r="U7545" s="1"/>
      <c r="V7545" s="1"/>
      <c r="W7545" s="16"/>
      <c r="X7545" s="16"/>
      <c r="Y7545" s="1"/>
      <c r="Z7545" s="1"/>
      <c r="AA7545" s="1"/>
      <c r="AB7545" s="1"/>
      <c r="AC7545" s="1"/>
      <c r="AD7545" s="1"/>
      <c r="AE7545" s="1"/>
    </row>
    <row r="7546" spans="4:31" x14ac:dyDescent="0.35">
      <c r="D7546" s="11"/>
      <c r="E7546" s="11"/>
      <c r="S7546" s="1"/>
      <c r="T7546" s="1"/>
      <c r="U7546" s="1"/>
      <c r="V7546" s="1"/>
      <c r="W7546" s="16"/>
      <c r="X7546" s="16"/>
      <c r="Y7546" s="1"/>
      <c r="Z7546" s="1"/>
      <c r="AA7546" s="1"/>
      <c r="AB7546" s="1"/>
      <c r="AC7546" s="1"/>
      <c r="AD7546" s="1"/>
      <c r="AE7546" s="1"/>
    </row>
    <row r="7547" spans="4:31" x14ac:dyDescent="0.35">
      <c r="D7547" s="11"/>
      <c r="E7547" s="11"/>
      <c r="S7547" s="1"/>
      <c r="T7547" s="1"/>
      <c r="U7547" s="1"/>
      <c r="V7547" s="1"/>
      <c r="W7547" s="16"/>
      <c r="X7547" s="16"/>
      <c r="Y7547" s="1"/>
      <c r="Z7547" s="1"/>
      <c r="AA7547" s="1"/>
      <c r="AB7547" s="1"/>
      <c r="AC7547" s="1"/>
      <c r="AD7547" s="1"/>
      <c r="AE7547" s="1"/>
    </row>
    <row r="7548" spans="4:31" x14ac:dyDescent="0.35">
      <c r="D7548" s="11"/>
      <c r="E7548" s="11"/>
      <c r="S7548" s="1"/>
      <c r="T7548" s="1"/>
      <c r="U7548" s="1"/>
      <c r="V7548" s="1"/>
      <c r="W7548" s="16"/>
      <c r="X7548" s="16"/>
      <c r="Y7548" s="1"/>
      <c r="Z7548" s="1"/>
      <c r="AA7548" s="1"/>
      <c r="AB7548" s="1"/>
      <c r="AC7548" s="1"/>
      <c r="AD7548" s="1"/>
      <c r="AE7548" s="1"/>
    </row>
    <row r="7549" spans="4:31" x14ac:dyDescent="0.35">
      <c r="D7549" s="11"/>
      <c r="E7549" s="11"/>
      <c r="S7549" s="1"/>
      <c r="T7549" s="1"/>
      <c r="U7549" s="1"/>
      <c r="V7549" s="1"/>
      <c r="W7549" s="16"/>
      <c r="X7549" s="16"/>
      <c r="Y7549" s="1"/>
      <c r="Z7549" s="1"/>
      <c r="AA7549" s="1"/>
      <c r="AB7549" s="1"/>
      <c r="AC7549" s="1"/>
      <c r="AD7549" s="1"/>
      <c r="AE7549" s="1"/>
    </row>
    <row r="7550" spans="4:31" x14ac:dyDescent="0.35">
      <c r="D7550" s="11"/>
      <c r="E7550" s="11"/>
      <c r="S7550" s="1"/>
      <c r="T7550" s="1"/>
      <c r="U7550" s="1"/>
      <c r="V7550" s="1"/>
      <c r="W7550" s="16"/>
      <c r="X7550" s="16"/>
      <c r="Y7550" s="1"/>
      <c r="Z7550" s="1"/>
      <c r="AA7550" s="1"/>
      <c r="AB7550" s="1"/>
      <c r="AC7550" s="1"/>
      <c r="AD7550" s="1"/>
      <c r="AE7550" s="1"/>
    </row>
    <row r="7551" spans="4:31" x14ac:dyDescent="0.35">
      <c r="D7551" s="11"/>
      <c r="E7551" s="11"/>
      <c r="S7551" s="1"/>
      <c r="T7551" s="1"/>
      <c r="U7551" s="1"/>
      <c r="V7551" s="1"/>
      <c r="W7551" s="16"/>
      <c r="X7551" s="16"/>
      <c r="Y7551" s="1"/>
      <c r="Z7551" s="1"/>
      <c r="AA7551" s="1"/>
      <c r="AB7551" s="1"/>
      <c r="AC7551" s="1"/>
      <c r="AD7551" s="1"/>
      <c r="AE7551" s="1"/>
    </row>
    <row r="7552" spans="4:31" x14ac:dyDescent="0.35">
      <c r="D7552" s="11"/>
      <c r="E7552" s="11"/>
      <c r="S7552" s="1"/>
      <c r="T7552" s="1"/>
      <c r="U7552" s="1"/>
      <c r="V7552" s="1"/>
      <c r="W7552" s="16"/>
      <c r="X7552" s="16"/>
      <c r="Y7552" s="1"/>
      <c r="Z7552" s="1"/>
      <c r="AA7552" s="1"/>
      <c r="AB7552" s="1"/>
      <c r="AC7552" s="1"/>
      <c r="AD7552" s="1"/>
      <c r="AE7552" s="1"/>
    </row>
    <row r="7553" spans="4:31" x14ac:dyDescent="0.35">
      <c r="D7553" s="11"/>
      <c r="E7553" s="11"/>
      <c r="S7553" s="1"/>
      <c r="T7553" s="1"/>
      <c r="U7553" s="1"/>
      <c r="V7553" s="1"/>
      <c r="W7553" s="16"/>
      <c r="X7553" s="16"/>
      <c r="Y7553" s="1"/>
      <c r="Z7553" s="1"/>
      <c r="AA7553" s="1"/>
      <c r="AB7553" s="1"/>
      <c r="AC7553" s="1"/>
      <c r="AD7553" s="1"/>
      <c r="AE7553" s="1"/>
    </row>
    <row r="7554" spans="4:31" x14ac:dyDescent="0.35">
      <c r="D7554" s="11"/>
      <c r="E7554" s="11"/>
      <c r="S7554" s="1"/>
      <c r="T7554" s="1"/>
      <c r="U7554" s="1"/>
      <c r="V7554" s="1"/>
      <c r="W7554" s="16"/>
      <c r="X7554" s="16"/>
      <c r="Y7554" s="1"/>
      <c r="Z7554" s="1"/>
      <c r="AA7554" s="1"/>
      <c r="AB7554" s="1"/>
      <c r="AC7554" s="1"/>
      <c r="AD7554" s="1"/>
      <c r="AE7554" s="1"/>
    </row>
    <row r="7555" spans="4:31" x14ac:dyDescent="0.35">
      <c r="D7555" s="11"/>
      <c r="E7555" s="11"/>
      <c r="S7555" s="1"/>
      <c r="T7555" s="1"/>
      <c r="U7555" s="1"/>
      <c r="V7555" s="1"/>
      <c r="W7555" s="16"/>
      <c r="X7555" s="16"/>
      <c r="Y7555" s="1"/>
      <c r="Z7555" s="1"/>
      <c r="AA7555" s="1"/>
      <c r="AB7555" s="1"/>
      <c r="AC7555" s="1"/>
      <c r="AD7555" s="1"/>
      <c r="AE7555" s="1"/>
    </row>
    <row r="7556" spans="4:31" x14ac:dyDescent="0.35">
      <c r="D7556" s="11"/>
      <c r="E7556" s="11"/>
      <c r="S7556" s="1"/>
      <c r="T7556" s="1"/>
      <c r="U7556" s="1"/>
      <c r="V7556" s="1"/>
      <c r="W7556" s="16"/>
      <c r="X7556" s="16"/>
      <c r="Y7556" s="1"/>
      <c r="Z7556" s="1"/>
      <c r="AA7556" s="1"/>
      <c r="AB7556" s="1"/>
      <c r="AC7556" s="1"/>
      <c r="AD7556" s="1"/>
      <c r="AE7556" s="1"/>
    </row>
    <row r="7557" spans="4:31" x14ac:dyDescent="0.35">
      <c r="D7557" s="11"/>
      <c r="E7557" s="11"/>
      <c r="S7557" s="1"/>
      <c r="T7557" s="1"/>
      <c r="U7557" s="1"/>
      <c r="V7557" s="1"/>
      <c r="W7557" s="16"/>
      <c r="X7557" s="16"/>
      <c r="Y7557" s="1"/>
      <c r="Z7557" s="1"/>
      <c r="AA7557" s="1"/>
      <c r="AB7557" s="1"/>
      <c r="AC7557" s="1"/>
      <c r="AD7557" s="1"/>
      <c r="AE7557" s="1"/>
    </row>
    <row r="7558" spans="4:31" x14ac:dyDescent="0.35">
      <c r="D7558" s="11"/>
      <c r="E7558" s="11"/>
      <c r="S7558" s="1"/>
      <c r="T7558" s="1"/>
      <c r="U7558" s="1"/>
      <c r="V7558" s="1"/>
      <c r="W7558" s="16"/>
      <c r="X7558" s="16"/>
      <c r="Y7558" s="1"/>
      <c r="Z7558" s="1"/>
      <c r="AA7558" s="1"/>
      <c r="AB7558" s="1"/>
      <c r="AC7558" s="1"/>
      <c r="AD7558" s="1"/>
      <c r="AE7558" s="1"/>
    </row>
    <row r="7559" spans="4:31" x14ac:dyDescent="0.35">
      <c r="D7559" s="11"/>
      <c r="E7559" s="11"/>
      <c r="S7559" s="1"/>
      <c r="T7559" s="1"/>
      <c r="U7559" s="1"/>
      <c r="V7559" s="1"/>
      <c r="W7559" s="16"/>
      <c r="X7559" s="16"/>
      <c r="Y7559" s="1"/>
      <c r="Z7559" s="1"/>
      <c r="AA7559" s="1"/>
      <c r="AB7559" s="1"/>
      <c r="AC7559" s="1"/>
      <c r="AD7559" s="1"/>
      <c r="AE7559" s="1"/>
    </row>
    <row r="7560" spans="4:31" x14ac:dyDescent="0.35">
      <c r="D7560" s="11"/>
      <c r="E7560" s="11"/>
      <c r="S7560" s="1"/>
      <c r="T7560" s="1"/>
      <c r="U7560" s="1"/>
      <c r="V7560" s="1"/>
      <c r="W7560" s="16"/>
      <c r="X7560" s="16"/>
      <c r="Y7560" s="1"/>
      <c r="Z7560" s="1"/>
      <c r="AA7560" s="1"/>
      <c r="AB7560" s="1"/>
      <c r="AC7560" s="1"/>
      <c r="AD7560" s="1"/>
      <c r="AE7560" s="1"/>
    </row>
    <row r="7561" spans="4:31" x14ac:dyDescent="0.35">
      <c r="D7561" s="11"/>
      <c r="E7561" s="11"/>
      <c r="S7561" s="1"/>
      <c r="T7561" s="1"/>
      <c r="U7561" s="1"/>
      <c r="V7561" s="1"/>
      <c r="W7561" s="16"/>
      <c r="X7561" s="16"/>
      <c r="Y7561" s="1"/>
      <c r="Z7561" s="1"/>
      <c r="AA7561" s="1"/>
      <c r="AB7561" s="1"/>
      <c r="AC7561" s="1"/>
      <c r="AD7561" s="1"/>
      <c r="AE7561" s="1"/>
    </row>
    <row r="7562" spans="4:31" x14ac:dyDescent="0.35">
      <c r="D7562" s="11"/>
      <c r="E7562" s="11"/>
      <c r="S7562" s="1"/>
      <c r="T7562" s="1"/>
      <c r="U7562" s="1"/>
      <c r="V7562" s="1"/>
      <c r="W7562" s="16"/>
      <c r="X7562" s="16"/>
      <c r="Y7562" s="1"/>
      <c r="Z7562" s="1"/>
      <c r="AA7562" s="1"/>
      <c r="AB7562" s="1"/>
      <c r="AC7562" s="1"/>
      <c r="AD7562" s="1"/>
      <c r="AE7562" s="1"/>
    </row>
    <row r="7563" spans="4:31" x14ac:dyDescent="0.35">
      <c r="D7563" s="11"/>
      <c r="E7563" s="11"/>
      <c r="S7563" s="1"/>
      <c r="T7563" s="1"/>
      <c r="U7563" s="1"/>
      <c r="V7563" s="1"/>
      <c r="W7563" s="16"/>
      <c r="X7563" s="16"/>
      <c r="Y7563" s="1"/>
      <c r="Z7563" s="1"/>
      <c r="AA7563" s="1"/>
      <c r="AB7563" s="1"/>
      <c r="AC7563" s="1"/>
      <c r="AD7563" s="1"/>
      <c r="AE7563" s="1"/>
    </row>
    <row r="7564" spans="4:31" x14ac:dyDescent="0.35">
      <c r="D7564" s="11"/>
      <c r="E7564" s="11"/>
      <c r="S7564" s="1"/>
      <c r="T7564" s="1"/>
      <c r="U7564" s="1"/>
      <c r="V7564" s="1"/>
      <c r="W7564" s="16"/>
      <c r="X7564" s="16"/>
      <c r="Y7564" s="1"/>
      <c r="Z7564" s="1"/>
      <c r="AA7564" s="1"/>
      <c r="AB7564" s="1"/>
      <c r="AC7564" s="1"/>
      <c r="AD7564" s="1"/>
      <c r="AE7564" s="1"/>
    </row>
    <row r="7565" spans="4:31" x14ac:dyDescent="0.35">
      <c r="D7565" s="11"/>
      <c r="E7565" s="11"/>
      <c r="S7565" s="1"/>
      <c r="T7565" s="1"/>
      <c r="U7565" s="1"/>
      <c r="V7565" s="1"/>
      <c r="W7565" s="16"/>
      <c r="X7565" s="16"/>
      <c r="Y7565" s="1"/>
      <c r="Z7565" s="1"/>
      <c r="AA7565" s="1"/>
      <c r="AB7565" s="1"/>
      <c r="AC7565" s="1"/>
      <c r="AD7565" s="1"/>
      <c r="AE7565" s="1"/>
    </row>
    <row r="7566" spans="4:31" x14ac:dyDescent="0.35">
      <c r="D7566" s="11"/>
      <c r="E7566" s="11"/>
      <c r="S7566" s="1"/>
      <c r="T7566" s="1"/>
      <c r="U7566" s="1"/>
      <c r="V7566" s="1"/>
      <c r="W7566" s="16"/>
      <c r="X7566" s="16"/>
      <c r="Y7566" s="1"/>
      <c r="Z7566" s="1"/>
      <c r="AA7566" s="1"/>
      <c r="AB7566" s="1"/>
      <c r="AC7566" s="1"/>
      <c r="AD7566" s="1"/>
      <c r="AE7566" s="1"/>
    </row>
    <row r="7567" spans="4:31" x14ac:dyDescent="0.35">
      <c r="D7567" s="11"/>
      <c r="E7567" s="11"/>
      <c r="S7567" s="1"/>
      <c r="T7567" s="1"/>
      <c r="U7567" s="1"/>
      <c r="V7567" s="1"/>
      <c r="W7567" s="16"/>
      <c r="X7567" s="16"/>
      <c r="Y7567" s="1"/>
      <c r="Z7567" s="1"/>
      <c r="AA7567" s="1"/>
      <c r="AB7567" s="1"/>
      <c r="AC7567" s="1"/>
      <c r="AD7567" s="1"/>
      <c r="AE7567" s="1"/>
    </row>
    <row r="7568" spans="4:31" x14ac:dyDescent="0.35">
      <c r="D7568" s="11"/>
      <c r="E7568" s="11"/>
      <c r="S7568" s="1"/>
      <c r="T7568" s="1"/>
      <c r="U7568" s="1"/>
      <c r="V7568" s="1"/>
      <c r="W7568" s="16"/>
      <c r="X7568" s="16"/>
      <c r="Y7568" s="1"/>
      <c r="Z7568" s="1"/>
      <c r="AA7568" s="1"/>
      <c r="AB7568" s="1"/>
      <c r="AC7568" s="1"/>
      <c r="AD7568" s="1"/>
      <c r="AE7568" s="1"/>
    </row>
    <row r="7569" spans="4:31" x14ac:dyDescent="0.35">
      <c r="D7569" s="11"/>
      <c r="E7569" s="11"/>
      <c r="S7569" s="1"/>
      <c r="T7569" s="1"/>
      <c r="U7569" s="1"/>
      <c r="V7569" s="1"/>
      <c r="W7569" s="16"/>
      <c r="X7569" s="16"/>
      <c r="Y7569" s="1"/>
      <c r="Z7569" s="1"/>
      <c r="AA7569" s="1"/>
      <c r="AB7569" s="1"/>
      <c r="AC7569" s="1"/>
      <c r="AD7569" s="1"/>
      <c r="AE7569" s="1"/>
    </row>
    <row r="7570" spans="4:31" x14ac:dyDescent="0.35">
      <c r="D7570" s="11"/>
      <c r="E7570" s="11"/>
      <c r="S7570" s="1"/>
      <c r="T7570" s="1"/>
      <c r="U7570" s="1"/>
      <c r="V7570" s="1"/>
      <c r="W7570" s="16"/>
      <c r="X7570" s="16"/>
      <c r="Y7570" s="1"/>
      <c r="Z7570" s="1"/>
      <c r="AA7570" s="1"/>
      <c r="AB7570" s="1"/>
      <c r="AC7570" s="1"/>
      <c r="AD7570" s="1"/>
      <c r="AE7570" s="1"/>
    </row>
    <row r="7571" spans="4:31" x14ac:dyDescent="0.35">
      <c r="D7571" s="11"/>
      <c r="E7571" s="11"/>
      <c r="S7571" s="1"/>
      <c r="T7571" s="1"/>
      <c r="U7571" s="1"/>
      <c r="V7571" s="1"/>
      <c r="W7571" s="16"/>
      <c r="X7571" s="16"/>
      <c r="Y7571" s="1"/>
      <c r="Z7571" s="1"/>
      <c r="AA7571" s="1"/>
      <c r="AB7571" s="1"/>
      <c r="AC7571" s="1"/>
      <c r="AD7571" s="1"/>
      <c r="AE7571" s="1"/>
    </row>
    <row r="7572" spans="4:31" x14ac:dyDescent="0.35">
      <c r="D7572" s="11"/>
      <c r="E7572" s="11"/>
      <c r="S7572" s="1"/>
      <c r="T7572" s="1"/>
      <c r="U7572" s="1"/>
      <c r="V7572" s="1"/>
      <c r="W7572" s="16"/>
      <c r="X7572" s="16"/>
      <c r="Y7572" s="1"/>
      <c r="Z7572" s="1"/>
      <c r="AA7572" s="1"/>
      <c r="AB7572" s="1"/>
      <c r="AC7572" s="1"/>
      <c r="AD7572" s="1"/>
      <c r="AE7572" s="1"/>
    </row>
    <row r="7573" spans="4:31" x14ac:dyDescent="0.35">
      <c r="D7573" s="11"/>
      <c r="E7573" s="11"/>
      <c r="S7573" s="1"/>
      <c r="T7573" s="1"/>
      <c r="U7573" s="1"/>
      <c r="V7573" s="1"/>
      <c r="W7573" s="16"/>
      <c r="X7573" s="16"/>
      <c r="Y7573" s="1"/>
      <c r="Z7573" s="1"/>
      <c r="AA7573" s="1"/>
      <c r="AB7573" s="1"/>
      <c r="AC7573" s="1"/>
      <c r="AD7573" s="1"/>
      <c r="AE7573" s="1"/>
    </row>
    <row r="7574" spans="4:31" x14ac:dyDescent="0.35">
      <c r="D7574" s="11"/>
      <c r="E7574" s="11"/>
      <c r="S7574" s="1"/>
      <c r="T7574" s="1"/>
      <c r="U7574" s="1"/>
      <c r="V7574" s="1"/>
      <c r="W7574" s="16"/>
      <c r="X7574" s="16"/>
      <c r="Y7574" s="1"/>
      <c r="Z7574" s="1"/>
      <c r="AA7574" s="1"/>
      <c r="AB7574" s="1"/>
      <c r="AC7574" s="1"/>
      <c r="AD7574" s="1"/>
      <c r="AE7574" s="1"/>
    </row>
    <row r="7575" spans="4:31" x14ac:dyDescent="0.35">
      <c r="D7575" s="11"/>
      <c r="E7575" s="11"/>
      <c r="S7575" s="1"/>
      <c r="T7575" s="1"/>
      <c r="U7575" s="1"/>
      <c r="V7575" s="1"/>
      <c r="W7575" s="16"/>
      <c r="X7575" s="16"/>
      <c r="Y7575" s="1"/>
      <c r="Z7575" s="1"/>
      <c r="AA7575" s="1"/>
      <c r="AB7575" s="1"/>
      <c r="AC7575" s="1"/>
      <c r="AD7575" s="1"/>
      <c r="AE7575" s="1"/>
    </row>
    <row r="7576" spans="4:31" x14ac:dyDescent="0.35">
      <c r="D7576" s="11"/>
      <c r="E7576" s="11"/>
      <c r="S7576" s="1"/>
      <c r="T7576" s="1"/>
      <c r="U7576" s="1"/>
      <c r="V7576" s="1"/>
      <c r="W7576" s="16"/>
      <c r="X7576" s="16"/>
      <c r="Y7576" s="1"/>
      <c r="Z7576" s="1"/>
      <c r="AA7576" s="1"/>
      <c r="AB7576" s="1"/>
      <c r="AC7576" s="1"/>
      <c r="AD7576" s="1"/>
      <c r="AE7576" s="1"/>
    </row>
    <row r="7577" spans="4:31" x14ac:dyDescent="0.35">
      <c r="D7577" s="11"/>
      <c r="E7577" s="11"/>
      <c r="S7577" s="1"/>
      <c r="T7577" s="1"/>
      <c r="U7577" s="1"/>
      <c r="V7577" s="1"/>
      <c r="W7577" s="16"/>
      <c r="X7577" s="16"/>
      <c r="Y7577" s="1"/>
      <c r="Z7577" s="1"/>
      <c r="AA7577" s="1"/>
      <c r="AB7577" s="1"/>
      <c r="AC7577" s="1"/>
      <c r="AD7577" s="1"/>
      <c r="AE7577" s="1"/>
    </row>
    <row r="7578" spans="4:31" x14ac:dyDescent="0.35">
      <c r="D7578" s="11"/>
      <c r="E7578" s="11"/>
      <c r="S7578" s="1"/>
      <c r="T7578" s="1"/>
      <c r="U7578" s="1"/>
      <c r="V7578" s="1"/>
      <c r="W7578" s="16"/>
      <c r="X7578" s="16"/>
      <c r="Y7578" s="1"/>
      <c r="Z7578" s="1"/>
      <c r="AA7578" s="1"/>
      <c r="AB7578" s="1"/>
      <c r="AC7578" s="1"/>
      <c r="AD7578" s="1"/>
      <c r="AE7578" s="1"/>
    </row>
    <row r="7579" spans="4:31" x14ac:dyDescent="0.35">
      <c r="D7579" s="11"/>
      <c r="E7579" s="11"/>
      <c r="S7579" s="1"/>
      <c r="T7579" s="1"/>
      <c r="U7579" s="1"/>
      <c r="V7579" s="1"/>
      <c r="W7579" s="16"/>
      <c r="X7579" s="16"/>
      <c r="Y7579" s="1"/>
      <c r="Z7579" s="1"/>
      <c r="AA7579" s="1"/>
      <c r="AB7579" s="1"/>
      <c r="AC7579" s="1"/>
      <c r="AD7579" s="1"/>
      <c r="AE7579" s="1"/>
    </row>
    <row r="7580" spans="4:31" x14ac:dyDescent="0.35">
      <c r="D7580" s="11"/>
      <c r="E7580" s="11"/>
      <c r="S7580" s="1"/>
      <c r="T7580" s="1"/>
      <c r="U7580" s="1"/>
      <c r="V7580" s="1"/>
      <c r="W7580" s="16"/>
      <c r="X7580" s="16"/>
      <c r="Y7580" s="1"/>
      <c r="Z7580" s="1"/>
      <c r="AA7580" s="1"/>
      <c r="AB7580" s="1"/>
      <c r="AC7580" s="1"/>
      <c r="AD7580" s="1"/>
      <c r="AE7580" s="1"/>
    </row>
    <row r="7581" spans="4:31" x14ac:dyDescent="0.35">
      <c r="D7581" s="11"/>
      <c r="E7581" s="11"/>
      <c r="S7581" s="1"/>
      <c r="T7581" s="1"/>
      <c r="U7581" s="1"/>
      <c r="V7581" s="1"/>
      <c r="W7581" s="16"/>
      <c r="X7581" s="16"/>
      <c r="Y7581" s="1"/>
      <c r="Z7581" s="1"/>
      <c r="AA7581" s="1"/>
      <c r="AB7581" s="1"/>
      <c r="AC7581" s="1"/>
      <c r="AD7581" s="1"/>
      <c r="AE7581" s="1"/>
    </row>
    <row r="7582" spans="4:31" x14ac:dyDescent="0.35">
      <c r="D7582" s="11"/>
      <c r="E7582" s="11"/>
      <c r="S7582" s="1"/>
      <c r="T7582" s="1"/>
      <c r="U7582" s="1"/>
      <c r="V7582" s="1"/>
      <c r="W7582" s="16"/>
      <c r="X7582" s="16"/>
      <c r="Y7582" s="1"/>
      <c r="Z7582" s="1"/>
      <c r="AA7582" s="1"/>
      <c r="AB7582" s="1"/>
      <c r="AC7582" s="1"/>
      <c r="AD7582" s="1"/>
      <c r="AE7582" s="1"/>
    </row>
    <row r="7583" spans="4:31" x14ac:dyDescent="0.35">
      <c r="D7583" s="11"/>
      <c r="E7583" s="11"/>
      <c r="S7583" s="1"/>
      <c r="T7583" s="1"/>
      <c r="U7583" s="1"/>
      <c r="V7583" s="1"/>
      <c r="W7583" s="16"/>
      <c r="X7583" s="16"/>
      <c r="Y7583" s="1"/>
      <c r="Z7583" s="1"/>
      <c r="AA7583" s="1"/>
      <c r="AB7583" s="1"/>
      <c r="AC7583" s="1"/>
      <c r="AD7583" s="1"/>
      <c r="AE7583" s="1"/>
    </row>
    <row r="7584" spans="4:31" x14ac:dyDescent="0.35">
      <c r="D7584" s="11"/>
      <c r="E7584" s="11"/>
      <c r="S7584" s="1"/>
      <c r="T7584" s="1"/>
      <c r="U7584" s="1"/>
      <c r="V7584" s="1"/>
      <c r="W7584" s="16"/>
      <c r="X7584" s="16"/>
      <c r="Y7584" s="1"/>
      <c r="Z7584" s="1"/>
      <c r="AA7584" s="1"/>
      <c r="AB7584" s="1"/>
      <c r="AC7584" s="1"/>
      <c r="AD7584" s="1"/>
      <c r="AE7584" s="1"/>
    </row>
    <row r="7585" spans="4:31" x14ac:dyDescent="0.35">
      <c r="D7585" s="11"/>
      <c r="E7585" s="11"/>
      <c r="S7585" s="1"/>
      <c r="T7585" s="1"/>
      <c r="U7585" s="1"/>
      <c r="V7585" s="1"/>
      <c r="W7585" s="16"/>
      <c r="X7585" s="16"/>
      <c r="Y7585" s="1"/>
      <c r="Z7585" s="1"/>
      <c r="AA7585" s="1"/>
      <c r="AB7585" s="1"/>
      <c r="AC7585" s="1"/>
      <c r="AD7585" s="1"/>
      <c r="AE7585" s="1"/>
    </row>
    <row r="7586" spans="4:31" x14ac:dyDescent="0.35">
      <c r="D7586" s="11"/>
      <c r="E7586" s="11"/>
      <c r="S7586" s="1"/>
      <c r="T7586" s="1"/>
      <c r="U7586" s="1"/>
      <c r="V7586" s="1"/>
      <c r="W7586" s="16"/>
      <c r="X7586" s="16"/>
      <c r="Y7586" s="1"/>
      <c r="Z7586" s="1"/>
      <c r="AA7586" s="1"/>
      <c r="AB7586" s="1"/>
      <c r="AC7586" s="1"/>
      <c r="AD7586" s="1"/>
      <c r="AE7586" s="1"/>
    </row>
    <row r="7587" spans="4:31" x14ac:dyDescent="0.35">
      <c r="D7587" s="11"/>
      <c r="E7587" s="11"/>
      <c r="S7587" s="1"/>
      <c r="T7587" s="1"/>
      <c r="U7587" s="1"/>
      <c r="V7587" s="1"/>
      <c r="W7587" s="16"/>
      <c r="X7587" s="16"/>
      <c r="Y7587" s="1"/>
      <c r="Z7587" s="1"/>
      <c r="AA7587" s="1"/>
      <c r="AB7587" s="1"/>
      <c r="AC7587" s="1"/>
      <c r="AD7587" s="1"/>
      <c r="AE7587" s="1"/>
    </row>
    <row r="7588" spans="4:31" x14ac:dyDescent="0.35">
      <c r="D7588" s="11"/>
      <c r="E7588" s="11"/>
      <c r="S7588" s="1"/>
      <c r="T7588" s="1"/>
      <c r="U7588" s="1"/>
      <c r="V7588" s="1"/>
      <c r="W7588" s="16"/>
      <c r="X7588" s="16"/>
      <c r="Y7588" s="1"/>
      <c r="Z7588" s="1"/>
      <c r="AA7588" s="1"/>
      <c r="AB7588" s="1"/>
      <c r="AC7588" s="1"/>
      <c r="AD7588" s="1"/>
      <c r="AE7588" s="1"/>
    </row>
    <row r="7589" spans="4:31" x14ac:dyDescent="0.35">
      <c r="D7589" s="11"/>
      <c r="E7589" s="11"/>
      <c r="S7589" s="1"/>
      <c r="T7589" s="1"/>
      <c r="U7589" s="1"/>
      <c r="V7589" s="1"/>
      <c r="W7589" s="16"/>
      <c r="X7589" s="16"/>
      <c r="Y7589" s="1"/>
      <c r="Z7589" s="1"/>
      <c r="AA7589" s="1"/>
      <c r="AB7589" s="1"/>
      <c r="AC7589" s="1"/>
      <c r="AD7589" s="1"/>
      <c r="AE7589" s="1"/>
    </row>
    <row r="7590" spans="4:31" x14ac:dyDescent="0.35">
      <c r="D7590" s="11"/>
      <c r="E7590" s="11"/>
      <c r="S7590" s="1"/>
      <c r="T7590" s="1"/>
      <c r="U7590" s="1"/>
      <c r="V7590" s="1"/>
      <c r="W7590" s="16"/>
      <c r="X7590" s="16"/>
      <c r="Y7590" s="1"/>
      <c r="Z7590" s="1"/>
      <c r="AA7590" s="1"/>
      <c r="AB7590" s="1"/>
      <c r="AC7590" s="1"/>
      <c r="AD7590" s="1"/>
      <c r="AE7590" s="1"/>
    </row>
    <row r="7591" spans="4:31" x14ac:dyDescent="0.35">
      <c r="D7591" s="11"/>
      <c r="E7591" s="11"/>
      <c r="S7591" s="1"/>
      <c r="T7591" s="1"/>
      <c r="U7591" s="1"/>
      <c r="V7591" s="1"/>
      <c r="W7591" s="16"/>
      <c r="X7591" s="16"/>
      <c r="Y7591" s="1"/>
      <c r="Z7591" s="1"/>
      <c r="AA7591" s="1"/>
      <c r="AB7591" s="1"/>
      <c r="AC7591" s="1"/>
      <c r="AD7591" s="1"/>
      <c r="AE7591" s="1"/>
    </row>
    <row r="7592" spans="4:31" x14ac:dyDescent="0.35">
      <c r="D7592" s="11"/>
      <c r="E7592" s="11"/>
      <c r="S7592" s="1"/>
      <c r="T7592" s="1"/>
      <c r="U7592" s="1"/>
      <c r="V7592" s="1"/>
      <c r="W7592" s="16"/>
      <c r="X7592" s="16"/>
      <c r="Y7592" s="1"/>
      <c r="Z7592" s="1"/>
      <c r="AA7592" s="1"/>
      <c r="AB7592" s="1"/>
      <c r="AC7592" s="1"/>
      <c r="AD7592" s="1"/>
      <c r="AE7592" s="1"/>
    </row>
    <row r="7593" spans="4:31" x14ac:dyDescent="0.35">
      <c r="D7593" s="11"/>
      <c r="E7593" s="11"/>
      <c r="S7593" s="1"/>
      <c r="T7593" s="1"/>
      <c r="U7593" s="1"/>
      <c r="V7593" s="1"/>
      <c r="W7593" s="16"/>
      <c r="X7593" s="16"/>
      <c r="Y7593" s="1"/>
      <c r="Z7593" s="1"/>
      <c r="AA7593" s="1"/>
      <c r="AB7593" s="1"/>
      <c r="AC7593" s="1"/>
      <c r="AD7593" s="1"/>
      <c r="AE7593" s="1"/>
    </row>
    <row r="7594" spans="4:31" x14ac:dyDescent="0.35">
      <c r="D7594" s="11"/>
      <c r="E7594" s="11"/>
      <c r="S7594" s="1"/>
      <c r="T7594" s="1"/>
      <c r="U7594" s="1"/>
      <c r="V7594" s="1"/>
      <c r="W7594" s="16"/>
      <c r="X7594" s="16"/>
      <c r="Y7594" s="1"/>
      <c r="Z7594" s="1"/>
      <c r="AA7594" s="1"/>
      <c r="AB7594" s="1"/>
      <c r="AC7594" s="1"/>
      <c r="AD7594" s="1"/>
      <c r="AE7594" s="1"/>
    </row>
    <row r="7595" spans="4:31" x14ac:dyDescent="0.35">
      <c r="D7595" s="11"/>
      <c r="E7595" s="11"/>
      <c r="S7595" s="1"/>
      <c r="T7595" s="1"/>
      <c r="U7595" s="1"/>
      <c r="V7595" s="1"/>
      <c r="W7595" s="16"/>
      <c r="X7595" s="16"/>
      <c r="Y7595" s="1"/>
      <c r="Z7595" s="1"/>
      <c r="AA7595" s="1"/>
      <c r="AB7595" s="1"/>
      <c r="AC7595" s="1"/>
      <c r="AD7595" s="1"/>
      <c r="AE7595" s="1"/>
    </row>
    <row r="7596" spans="4:31" x14ac:dyDescent="0.35">
      <c r="D7596" s="11"/>
      <c r="E7596" s="11"/>
      <c r="S7596" s="1"/>
      <c r="T7596" s="1"/>
      <c r="U7596" s="1"/>
      <c r="V7596" s="1"/>
      <c r="W7596" s="16"/>
      <c r="X7596" s="16"/>
      <c r="Y7596" s="1"/>
      <c r="Z7596" s="1"/>
      <c r="AA7596" s="1"/>
      <c r="AB7596" s="1"/>
      <c r="AC7596" s="1"/>
      <c r="AD7596" s="1"/>
      <c r="AE7596" s="1"/>
    </row>
    <row r="7597" spans="4:31" x14ac:dyDescent="0.35">
      <c r="D7597" s="11"/>
      <c r="E7597" s="11"/>
      <c r="S7597" s="1"/>
      <c r="T7597" s="1"/>
      <c r="U7597" s="1"/>
      <c r="V7597" s="1"/>
      <c r="W7597" s="16"/>
      <c r="X7597" s="16"/>
      <c r="Y7597" s="1"/>
      <c r="Z7597" s="1"/>
      <c r="AA7597" s="1"/>
      <c r="AB7597" s="1"/>
      <c r="AC7597" s="1"/>
      <c r="AD7597" s="1"/>
      <c r="AE7597" s="1"/>
    </row>
    <row r="7598" spans="4:31" x14ac:dyDescent="0.35">
      <c r="D7598" s="11"/>
      <c r="E7598" s="11"/>
      <c r="S7598" s="1"/>
      <c r="T7598" s="1"/>
      <c r="U7598" s="1"/>
      <c r="V7598" s="1"/>
      <c r="W7598" s="16"/>
      <c r="X7598" s="16"/>
      <c r="Y7598" s="1"/>
      <c r="Z7598" s="1"/>
      <c r="AA7598" s="1"/>
      <c r="AB7598" s="1"/>
      <c r="AC7598" s="1"/>
      <c r="AD7598" s="1"/>
      <c r="AE7598" s="1"/>
    </row>
    <row r="7599" spans="4:31" x14ac:dyDescent="0.35">
      <c r="D7599" s="11"/>
      <c r="E7599" s="11"/>
      <c r="S7599" s="1"/>
      <c r="T7599" s="1"/>
      <c r="U7599" s="1"/>
      <c r="V7599" s="1"/>
      <c r="W7599" s="16"/>
      <c r="X7599" s="16"/>
      <c r="Y7599" s="1"/>
      <c r="Z7599" s="1"/>
      <c r="AA7599" s="1"/>
      <c r="AB7599" s="1"/>
      <c r="AC7599" s="1"/>
      <c r="AD7599" s="1"/>
      <c r="AE7599" s="1"/>
    </row>
    <row r="7600" spans="4:31" x14ac:dyDescent="0.35">
      <c r="D7600" s="11"/>
      <c r="E7600" s="11"/>
      <c r="S7600" s="1"/>
      <c r="T7600" s="1"/>
      <c r="U7600" s="1"/>
      <c r="V7600" s="1"/>
      <c r="W7600" s="16"/>
      <c r="X7600" s="16"/>
      <c r="Y7600" s="1"/>
      <c r="Z7600" s="1"/>
      <c r="AA7600" s="1"/>
      <c r="AB7600" s="1"/>
      <c r="AC7600" s="1"/>
      <c r="AD7600" s="1"/>
      <c r="AE7600" s="1"/>
    </row>
    <row r="7601" spans="4:31" x14ac:dyDescent="0.35">
      <c r="D7601" s="11"/>
      <c r="E7601" s="11"/>
      <c r="S7601" s="1"/>
      <c r="T7601" s="1"/>
      <c r="U7601" s="1"/>
      <c r="V7601" s="1"/>
      <c r="W7601" s="16"/>
      <c r="X7601" s="16"/>
      <c r="Y7601" s="1"/>
      <c r="Z7601" s="1"/>
      <c r="AA7601" s="1"/>
      <c r="AB7601" s="1"/>
      <c r="AC7601" s="1"/>
      <c r="AD7601" s="1"/>
      <c r="AE7601" s="1"/>
    </row>
    <row r="7602" spans="4:31" x14ac:dyDescent="0.35">
      <c r="D7602" s="11"/>
      <c r="E7602" s="11"/>
      <c r="S7602" s="1"/>
      <c r="T7602" s="1"/>
      <c r="U7602" s="1"/>
      <c r="V7602" s="1"/>
      <c r="W7602" s="16"/>
      <c r="X7602" s="16"/>
      <c r="Y7602" s="1"/>
      <c r="Z7602" s="1"/>
      <c r="AA7602" s="1"/>
      <c r="AB7602" s="1"/>
      <c r="AC7602" s="1"/>
      <c r="AD7602" s="1"/>
      <c r="AE7602" s="1"/>
    </row>
    <row r="7603" spans="4:31" x14ac:dyDescent="0.35">
      <c r="D7603" s="11"/>
      <c r="E7603" s="11"/>
      <c r="S7603" s="1"/>
      <c r="T7603" s="1"/>
      <c r="U7603" s="1"/>
      <c r="V7603" s="1"/>
      <c r="W7603" s="16"/>
      <c r="X7603" s="16"/>
      <c r="Y7603" s="1"/>
      <c r="Z7603" s="1"/>
      <c r="AA7603" s="1"/>
      <c r="AB7603" s="1"/>
      <c r="AC7603" s="1"/>
      <c r="AD7603" s="1"/>
      <c r="AE7603" s="1"/>
    </row>
    <row r="7604" spans="4:31" x14ac:dyDescent="0.35">
      <c r="D7604" s="11"/>
      <c r="E7604" s="11"/>
      <c r="S7604" s="1"/>
      <c r="T7604" s="1"/>
      <c r="U7604" s="1"/>
      <c r="V7604" s="1"/>
      <c r="W7604" s="16"/>
      <c r="X7604" s="16"/>
      <c r="Y7604" s="1"/>
      <c r="Z7604" s="1"/>
      <c r="AA7604" s="1"/>
      <c r="AB7604" s="1"/>
      <c r="AC7604" s="1"/>
      <c r="AD7604" s="1"/>
      <c r="AE7604" s="1"/>
    </row>
    <row r="7605" spans="4:31" x14ac:dyDescent="0.35">
      <c r="D7605" s="11"/>
      <c r="E7605" s="11"/>
      <c r="S7605" s="1"/>
      <c r="T7605" s="1"/>
      <c r="U7605" s="1"/>
      <c r="V7605" s="1"/>
      <c r="W7605" s="16"/>
      <c r="X7605" s="16"/>
      <c r="Y7605" s="1"/>
      <c r="Z7605" s="1"/>
      <c r="AA7605" s="1"/>
      <c r="AB7605" s="1"/>
      <c r="AC7605" s="1"/>
      <c r="AD7605" s="1"/>
      <c r="AE7605" s="1"/>
    </row>
    <row r="7606" spans="4:31" x14ac:dyDescent="0.35">
      <c r="D7606" s="11"/>
      <c r="E7606" s="11"/>
      <c r="S7606" s="1"/>
      <c r="T7606" s="1"/>
      <c r="U7606" s="1"/>
      <c r="V7606" s="1"/>
      <c r="W7606" s="16"/>
      <c r="X7606" s="16"/>
      <c r="Y7606" s="1"/>
      <c r="Z7606" s="1"/>
      <c r="AA7606" s="1"/>
      <c r="AB7606" s="1"/>
      <c r="AC7606" s="1"/>
      <c r="AD7606" s="1"/>
      <c r="AE7606" s="1"/>
    </row>
    <row r="7607" spans="4:31" x14ac:dyDescent="0.35">
      <c r="D7607" s="11"/>
      <c r="E7607" s="11"/>
      <c r="S7607" s="1"/>
      <c r="T7607" s="1"/>
      <c r="U7607" s="1"/>
      <c r="V7607" s="1"/>
      <c r="W7607" s="16"/>
      <c r="X7607" s="16"/>
      <c r="Y7607" s="1"/>
      <c r="Z7607" s="1"/>
      <c r="AA7607" s="1"/>
      <c r="AB7607" s="1"/>
      <c r="AC7607" s="1"/>
      <c r="AD7607" s="1"/>
      <c r="AE7607" s="1"/>
    </row>
    <row r="7608" spans="4:31" x14ac:dyDescent="0.35">
      <c r="D7608" s="11"/>
      <c r="E7608" s="11"/>
      <c r="S7608" s="1"/>
      <c r="T7608" s="1"/>
      <c r="U7608" s="1"/>
      <c r="V7608" s="1"/>
      <c r="W7608" s="16"/>
      <c r="X7608" s="16"/>
      <c r="Y7608" s="1"/>
      <c r="Z7608" s="1"/>
      <c r="AA7608" s="1"/>
      <c r="AB7608" s="1"/>
      <c r="AC7608" s="1"/>
      <c r="AD7608" s="1"/>
      <c r="AE7608" s="1"/>
    </row>
    <row r="7609" spans="4:31" x14ac:dyDescent="0.35">
      <c r="D7609" s="11"/>
      <c r="E7609" s="11"/>
      <c r="S7609" s="1"/>
      <c r="T7609" s="1"/>
      <c r="U7609" s="1"/>
      <c r="V7609" s="1"/>
      <c r="W7609" s="16"/>
      <c r="X7609" s="16"/>
      <c r="Y7609" s="1"/>
      <c r="Z7609" s="1"/>
      <c r="AA7609" s="1"/>
      <c r="AB7609" s="1"/>
      <c r="AC7609" s="1"/>
      <c r="AD7609" s="1"/>
      <c r="AE7609" s="1"/>
    </row>
    <row r="7610" spans="4:31" x14ac:dyDescent="0.35">
      <c r="D7610" s="11"/>
      <c r="E7610" s="11"/>
      <c r="S7610" s="1"/>
      <c r="T7610" s="1"/>
      <c r="U7610" s="1"/>
      <c r="V7610" s="1"/>
      <c r="W7610" s="16"/>
      <c r="X7610" s="16"/>
      <c r="Y7610" s="1"/>
      <c r="Z7610" s="1"/>
      <c r="AA7610" s="1"/>
      <c r="AB7610" s="1"/>
      <c r="AC7610" s="1"/>
      <c r="AD7610" s="1"/>
      <c r="AE7610" s="1"/>
    </row>
    <row r="7611" spans="4:31" x14ac:dyDescent="0.35">
      <c r="D7611" s="11"/>
      <c r="E7611" s="11"/>
      <c r="S7611" s="1"/>
      <c r="T7611" s="1"/>
      <c r="U7611" s="1"/>
      <c r="V7611" s="1"/>
      <c r="W7611" s="16"/>
      <c r="X7611" s="16"/>
      <c r="Y7611" s="1"/>
      <c r="Z7611" s="1"/>
      <c r="AA7611" s="1"/>
      <c r="AB7611" s="1"/>
      <c r="AC7611" s="1"/>
      <c r="AD7611" s="1"/>
      <c r="AE7611" s="1"/>
    </row>
    <row r="7612" spans="4:31" x14ac:dyDescent="0.35">
      <c r="D7612" s="11"/>
      <c r="E7612" s="11"/>
      <c r="S7612" s="1"/>
      <c r="T7612" s="1"/>
      <c r="U7612" s="1"/>
      <c r="V7612" s="1"/>
      <c r="W7612" s="16"/>
      <c r="X7612" s="16"/>
      <c r="Y7612" s="1"/>
      <c r="Z7612" s="1"/>
      <c r="AA7612" s="1"/>
      <c r="AB7612" s="1"/>
      <c r="AC7612" s="1"/>
      <c r="AD7612" s="1"/>
      <c r="AE7612" s="1"/>
    </row>
    <row r="7613" spans="4:31" x14ac:dyDescent="0.35">
      <c r="D7613" s="11"/>
      <c r="E7613" s="11"/>
      <c r="S7613" s="1"/>
      <c r="T7613" s="1"/>
      <c r="U7613" s="1"/>
      <c r="V7613" s="1"/>
      <c r="W7613" s="16"/>
      <c r="X7613" s="16"/>
      <c r="Y7613" s="1"/>
      <c r="Z7613" s="1"/>
      <c r="AA7613" s="1"/>
      <c r="AB7613" s="1"/>
      <c r="AC7613" s="1"/>
      <c r="AD7613" s="1"/>
      <c r="AE7613" s="1"/>
    </row>
    <row r="7614" spans="4:31" x14ac:dyDescent="0.35">
      <c r="D7614" s="11"/>
      <c r="E7614" s="11"/>
      <c r="S7614" s="1"/>
      <c r="T7614" s="1"/>
      <c r="U7614" s="1"/>
      <c r="V7614" s="1"/>
      <c r="W7614" s="16"/>
      <c r="X7614" s="16"/>
      <c r="Y7614" s="1"/>
      <c r="Z7614" s="1"/>
      <c r="AA7614" s="1"/>
      <c r="AB7614" s="1"/>
      <c r="AC7614" s="1"/>
      <c r="AD7614" s="1"/>
      <c r="AE7614" s="1"/>
    </row>
    <row r="7615" spans="4:31" x14ac:dyDescent="0.35">
      <c r="D7615" s="11"/>
      <c r="E7615" s="11"/>
      <c r="S7615" s="1"/>
      <c r="T7615" s="1"/>
      <c r="U7615" s="1"/>
      <c r="V7615" s="1"/>
      <c r="W7615" s="16"/>
      <c r="X7615" s="16"/>
      <c r="Y7615" s="1"/>
      <c r="Z7615" s="1"/>
      <c r="AA7615" s="1"/>
      <c r="AB7615" s="1"/>
      <c r="AC7615" s="1"/>
      <c r="AD7615" s="1"/>
      <c r="AE7615" s="1"/>
    </row>
    <row r="7616" spans="4:31" x14ac:dyDescent="0.35">
      <c r="D7616" s="11"/>
      <c r="E7616" s="11"/>
      <c r="S7616" s="1"/>
      <c r="T7616" s="1"/>
      <c r="U7616" s="1"/>
      <c r="V7616" s="1"/>
      <c r="W7616" s="16"/>
      <c r="X7616" s="16"/>
      <c r="Y7616" s="1"/>
      <c r="Z7616" s="1"/>
      <c r="AA7616" s="1"/>
      <c r="AB7616" s="1"/>
      <c r="AC7616" s="1"/>
      <c r="AD7616" s="1"/>
      <c r="AE7616" s="1"/>
    </row>
    <row r="7617" spans="4:31" x14ac:dyDescent="0.35">
      <c r="D7617" s="11"/>
      <c r="E7617" s="11"/>
      <c r="S7617" s="1"/>
      <c r="T7617" s="1"/>
      <c r="U7617" s="1"/>
      <c r="V7617" s="1"/>
      <c r="W7617" s="16"/>
      <c r="X7617" s="16"/>
      <c r="Y7617" s="1"/>
      <c r="Z7617" s="1"/>
      <c r="AA7617" s="1"/>
      <c r="AB7617" s="1"/>
      <c r="AC7617" s="1"/>
      <c r="AD7617" s="1"/>
      <c r="AE7617" s="1"/>
    </row>
    <row r="7618" spans="4:31" x14ac:dyDescent="0.35">
      <c r="D7618" s="11"/>
      <c r="E7618" s="11"/>
      <c r="S7618" s="1"/>
      <c r="T7618" s="1"/>
      <c r="U7618" s="1"/>
      <c r="V7618" s="1"/>
      <c r="W7618" s="16"/>
      <c r="X7618" s="16"/>
      <c r="Y7618" s="1"/>
      <c r="Z7618" s="1"/>
      <c r="AA7618" s="1"/>
      <c r="AB7618" s="1"/>
      <c r="AC7618" s="1"/>
      <c r="AD7618" s="1"/>
      <c r="AE7618" s="1"/>
    </row>
    <row r="7619" spans="4:31" x14ac:dyDescent="0.35">
      <c r="D7619" s="11"/>
      <c r="E7619" s="11"/>
      <c r="S7619" s="1"/>
      <c r="T7619" s="1"/>
      <c r="U7619" s="1"/>
      <c r="V7619" s="1"/>
      <c r="W7619" s="16"/>
      <c r="X7619" s="16"/>
      <c r="Y7619" s="1"/>
      <c r="Z7619" s="1"/>
      <c r="AA7619" s="1"/>
      <c r="AB7619" s="1"/>
      <c r="AC7619" s="1"/>
      <c r="AD7619" s="1"/>
      <c r="AE7619" s="1"/>
    </row>
    <row r="7620" spans="4:31" x14ac:dyDescent="0.35">
      <c r="D7620" s="11"/>
      <c r="E7620" s="11"/>
      <c r="S7620" s="1"/>
      <c r="T7620" s="1"/>
      <c r="U7620" s="1"/>
      <c r="V7620" s="1"/>
      <c r="W7620" s="16"/>
      <c r="X7620" s="16"/>
      <c r="Y7620" s="1"/>
      <c r="Z7620" s="1"/>
      <c r="AA7620" s="1"/>
      <c r="AB7620" s="1"/>
      <c r="AC7620" s="1"/>
      <c r="AD7620" s="1"/>
      <c r="AE7620" s="1"/>
    </row>
    <row r="7621" spans="4:31" x14ac:dyDescent="0.35">
      <c r="D7621" s="11"/>
      <c r="E7621" s="11"/>
      <c r="S7621" s="1"/>
      <c r="T7621" s="1"/>
      <c r="U7621" s="1"/>
      <c r="V7621" s="1"/>
      <c r="W7621" s="16"/>
      <c r="X7621" s="16"/>
      <c r="Y7621" s="1"/>
      <c r="Z7621" s="1"/>
      <c r="AA7621" s="1"/>
      <c r="AB7621" s="1"/>
      <c r="AC7621" s="1"/>
      <c r="AD7621" s="1"/>
      <c r="AE7621" s="1"/>
    </row>
    <row r="7622" spans="4:31" x14ac:dyDescent="0.35">
      <c r="D7622" s="11"/>
      <c r="E7622" s="11"/>
      <c r="S7622" s="1"/>
      <c r="T7622" s="1"/>
      <c r="U7622" s="1"/>
      <c r="V7622" s="1"/>
      <c r="W7622" s="16"/>
      <c r="X7622" s="16"/>
      <c r="Y7622" s="1"/>
      <c r="Z7622" s="1"/>
      <c r="AA7622" s="1"/>
      <c r="AB7622" s="1"/>
      <c r="AC7622" s="1"/>
      <c r="AD7622" s="1"/>
      <c r="AE7622" s="1"/>
    </row>
    <row r="7623" spans="4:31" x14ac:dyDescent="0.35">
      <c r="D7623" s="11"/>
      <c r="E7623" s="11"/>
      <c r="S7623" s="1"/>
      <c r="T7623" s="1"/>
      <c r="U7623" s="1"/>
      <c r="V7623" s="1"/>
      <c r="W7623" s="16"/>
      <c r="X7623" s="16"/>
      <c r="Y7623" s="1"/>
      <c r="Z7623" s="1"/>
      <c r="AA7623" s="1"/>
      <c r="AB7623" s="1"/>
      <c r="AC7623" s="1"/>
      <c r="AD7623" s="1"/>
      <c r="AE7623" s="1"/>
    </row>
    <row r="7624" spans="4:31" x14ac:dyDescent="0.35">
      <c r="D7624" s="11"/>
      <c r="E7624" s="11"/>
      <c r="S7624" s="1"/>
      <c r="T7624" s="1"/>
      <c r="U7624" s="1"/>
      <c r="V7624" s="1"/>
      <c r="W7624" s="16"/>
      <c r="X7624" s="16"/>
      <c r="Y7624" s="1"/>
      <c r="Z7624" s="1"/>
      <c r="AA7624" s="1"/>
      <c r="AB7624" s="1"/>
      <c r="AC7624" s="1"/>
      <c r="AD7624" s="1"/>
      <c r="AE7624" s="1"/>
    </row>
    <row r="7625" spans="4:31" x14ac:dyDescent="0.35">
      <c r="D7625" s="11"/>
      <c r="E7625" s="11"/>
      <c r="S7625" s="1"/>
      <c r="T7625" s="1"/>
      <c r="U7625" s="1"/>
      <c r="V7625" s="1"/>
      <c r="W7625" s="16"/>
      <c r="X7625" s="16"/>
      <c r="Y7625" s="1"/>
      <c r="Z7625" s="1"/>
      <c r="AA7625" s="1"/>
      <c r="AB7625" s="1"/>
      <c r="AC7625" s="1"/>
      <c r="AD7625" s="1"/>
      <c r="AE7625" s="1"/>
    </row>
    <row r="7626" spans="4:31" x14ac:dyDescent="0.35">
      <c r="D7626" s="11"/>
      <c r="E7626" s="11"/>
      <c r="S7626" s="1"/>
      <c r="T7626" s="1"/>
      <c r="U7626" s="1"/>
      <c r="V7626" s="1"/>
      <c r="W7626" s="16"/>
      <c r="X7626" s="16"/>
      <c r="Y7626" s="1"/>
      <c r="Z7626" s="1"/>
      <c r="AA7626" s="1"/>
      <c r="AB7626" s="1"/>
      <c r="AC7626" s="1"/>
      <c r="AD7626" s="1"/>
      <c r="AE7626" s="1"/>
    </row>
    <row r="7627" spans="4:31" x14ac:dyDescent="0.35">
      <c r="D7627" s="11"/>
      <c r="E7627" s="11"/>
      <c r="S7627" s="1"/>
      <c r="T7627" s="1"/>
      <c r="U7627" s="1"/>
      <c r="V7627" s="1"/>
      <c r="W7627" s="16"/>
      <c r="X7627" s="16"/>
      <c r="Y7627" s="1"/>
      <c r="Z7627" s="1"/>
      <c r="AA7627" s="1"/>
      <c r="AB7627" s="1"/>
      <c r="AC7627" s="1"/>
      <c r="AD7627" s="1"/>
      <c r="AE7627" s="1"/>
    </row>
    <row r="7628" spans="4:31" x14ac:dyDescent="0.35">
      <c r="D7628" s="11"/>
      <c r="E7628" s="11"/>
      <c r="S7628" s="1"/>
      <c r="T7628" s="1"/>
      <c r="U7628" s="1"/>
      <c r="V7628" s="1"/>
      <c r="W7628" s="16"/>
      <c r="X7628" s="16"/>
      <c r="Y7628" s="1"/>
      <c r="Z7628" s="1"/>
      <c r="AA7628" s="1"/>
      <c r="AB7628" s="1"/>
      <c r="AC7628" s="1"/>
      <c r="AD7628" s="1"/>
      <c r="AE7628" s="1"/>
    </row>
    <row r="7629" spans="4:31" x14ac:dyDescent="0.35">
      <c r="D7629" s="11"/>
      <c r="E7629" s="11"/>
      <c r="S7629" s="1"/>
      <c r="T7629" s="1"/>
      <c r="U7629" s="1"/>
      <c r="V7629" s="1"/>
      <c r="W7629" s="16"/>
      <c r="X7629" s="16"/>
      <c r="Y7629" s="1"/>
      <c r="Z7629" s="1"/>
      <c r="AA7629" s="1"/>
      <c r="AB7629" s="1"/>
      <c r="AC7629" s="1"/>
      <c r="AD7629" s="1"/>
      <c r="AE7629" s="1"/>
    </row>
    <row r="7630" spans="4:31" x14ac:dyDescent="0.35">
      <c r="D7630" s="11"/>
      <c r="E7630" s="11"/>
      <c r="S7630" s="1"/>
      <c r="T7630" s="1"/>
      <c r="U7630" s="1"/>
      <c r="V7630" s="1"/>
      <c r="W7630" s="16"/>
      <c r="X7630" s="16"/>
      <c r="Y7630" s="1"/>
      <c r="Z7630" s="1"/>
      <c r="AA7630" s="1"/>
      <c r="AB7630" s="1"/>
      <c r="AC7630" s="1"/>
      <c r="AD7630" s="1"/>
      <c r="AE7630" s="1"/>
    </row>
    <row r="7631" spans="4:31" x14ac:dyDescent="0.35">
      <c r="D7631" s="11"/>
      <c r="E7631" s="11"/>
      <c r="S7631" s="1"/>
      <c r="T7631" s="1"/>
      <c r="U7631" s="1"/>
      <c r="V7631" s="1"/>
      <c r="W7631" s="16"/>
      <c r="X7631" s="16"/>
      <c r="Y7631" s="1"/>
      <c r="Z7631" s="1"/>
      <c r="AA7631" s="1"/>
      <c r="AB7631" s="1"/>
      <c r="AC7631" s="1"/>
      <c r="AD7631" s="1"/>
      <c r="AE7631" s="1"/>
    </row>
    <row r="7632" spans="4:31" x14ac:dyDescent="0.35">
      <c r="D7632" s="11"/>
      <c r="E7632" s="11"/>
      <c r="S7632" s="1"/>
      <c r="T7632" s="1"/>
      <c r="U7632" s="1"/>
      <c r="V7632" s="1"/>
      <c r="W7632" s="16"/>
      <c r="X7632" s="16"/>
      <c r="Y7632" s="1"/>
      <c r="Z7632" s="1"/>
      <c r="AA7632" s="1"/>
      <c r="AB7632" s="1"/>
      <c r="AC7632" s="1"/>
      <c r="AD7632" s="1"/>
      <c r="AE7632" s="1"/>
    </row>
    <row r="7633" spans="4:31" x14ac:dyDescent="0.35">
      <c r="D7633" s="11"/>
      <c r="E7633" s="11"/>
      <c r="S7633" s="1"/>
      <c r="T7633" s="1"/>
      <c r="U7633" s="1"/>
      <c r="V7633" s="1"/>
      <c r="W7633" s="16"/>
      <c r="X7633" s="16"/>
      <c r="Y7633" s="1"/>
      <c r="Z7633" s="1"/>
      <c r="AA7633" s="1"/>
      <c r="AB7633" s="1"/>
      <c r="AC7633" s="1"/>
      <c r="AD7633" s="1"/>
      <c r="AE7633" s="1"/>
    </row>
    <row r="7634" spans="4:31" x14ac:dyDescent="0.35">
      <c r="D7634" s="11"/>
      <c r="E7634" s="11"/>
      <c r="S7634" s="1"/>
      <c r="T7634" s="1"/>
      <c r="U7634" s="1"/>
      <c r="V7634" s="1"/>
      <c r="W7634" s="16"/>
      <c r="X7634" s="16"/>
      <c r="Y7634" s="1"/>
      <c r="Z7634" s="1"/>
      <c r="AA7634" s="1"/>
      <c r="AB7634" s="1"/>
      <c r="AC7634" s="1"/>
      <c r="AD7634" s="1"/>
      <c r="AE7634" s="1"/>
    </row>
    <row r="7635" spans="4:31" x14ac:dyDescent="0.35">
      <c r="D7635" s="11"/>
      <c r="E7635" s="11"/>
      <c r="S7635" s="1"/>
      <c r="T7635" s="1"/>
      <c r="U7635" s="1"/>
      <c r="V7635" s="1"/>
      <c r="W7635" s="16"/>
      <c r="X7635" s="16"/>
      <c r="Y7635" s="1"/>
      <c r="Z7635" s="1"/>
      <c r="AA7635" s="1"/>
      <c r="AB7635" s="1"/>
      <c r="AC7635" s="1"/>
      <c r="AD7635" s="1"/>
      <c r="AE7635" s="1"/>
    </row>
    <row r="7636" spans="4:31" x14ac:dyDescent="0.35">
      <c r="D7636" s="11"/>
      <c r="E7636" s="11"/>
      <c r="S7636" s="1"/>
      <c r="T7636" s="1"/>
      <c r="U7636" s="1"/>
      <c r="V7636" s="1"/>
      <c r="W7636" s="16"/>
      <c r="X7636" s="16"/>
      <c r="Y7636" s="1"/>
      <c r="Z7636" s="1"/>
      <c r="AA7636" s="1"/>
      <c r="AB7636" s="1"/>
      <c r="AC7636" s="1"/>
      <c r="AD7636" s="1"/>
      <c r="AE7636" s="1"/>
    </row>
    <row r="7637" spans="4:31" x14ac:dyDescent="0.35">
      <c r="D7637" s="11"/>
      <c r="E7637" s="11"/>
      <c r="S7637" s="1"/>
      <c r="T7637" s="1"/>
      <c r="U7637" s="1"/>
      <c r="V7637" s="1"/>
      <c r="W7637" s="16"/>
      <c r="X7637" s="16"/>
      <c r="Y7637" s="1"/>
      <c r="Z7637" s="1"/>
      <c r="AA7637" s="1"/>
      <c r="AB7637" s="1"/>
      <c r="AC7637" s="1"/>
      <c r="AD7637" s="1"/>
      <c r="AE7637" s="1"/>
    </row>
    <row r="7638" spans="4:31" x14ac:dyDescent="0.35">
      <c r="D7638" s="11"/>
      <c r="E7638" s="11"/>
      <c r="S7638" s="1"/>
      <c r="T7638" s="1"/>
      <c r="U7638" s="1"/>
      <c r="V7638" s="1"/>
      <c r="W7638" s="16"/>
      <c r="X7638" s="16"/>
      <c r="Y7638" s="1"/>
      <c r="Z7638" s="1"/>
      <c r="AA7638" s="1"/>
      <c r="AB7638" s="1"/>
      <c r="AC7638" s="1"/>
      <c r="AD7638" s="1"/>
      <c r="AE7638" s="1"/>
    </row>
    <row r="7639" spans="4:31" x14ac:dyDescent="0.35">
      <c r="D7639" s="11"/>
      <c r="E7639" s="11"/>
      <c r="S7639" s="1"/>
      <c r="T7639" s="1"/>
      <c r="U7639" s="1"/>
      <c r="V7639" s="1"/>
      <c r="W7639" s="16"/>
      <c r="X7639" s="16"/>
      <c r="Y7639" s="1"/>
      <c r="Z7639" s="1"/>
      <c r="AA7639" s="1"/>
      <c r="AB7639" s="1"/>
      <c r="AC7639" s="1"/>
      <c r="AD7639" s="1"/>
      <c r="AE7639" s="1"/>
    </row>
    <row r="7640" spans="4:31" x14ac:dyDescent="0.35">
      <c r="D7640" s="11"/>
      <c r="E7640" s="11"/>
      <c r="S7640" s="1"/>
      <c r="T7640" s="1"/>
      <c r="U7640" s="1"/>
      <c r="V7640" s="1"/>
      <c r="W7640" s="16"/>
      <c r="X7640" s="16"/>
      <c r="Y7640" s="1"/>
      <c r="Z7640" s="1"/>
      <c r="AA7640" s="1"/>
      <c r="AB7640" s="1"/>
      <c r="AC7640" s="1"/>
      <c r="AD7640" s="1"/>
      <c r="AE7640" s="1"/>
    </row>
    <row r="7641" spans="4:31" x14ac:dyDescent="0.35">
      <c r="D7641" s="11"/>
      <c r="E7641" s="11"/>
      <c r="S7641" s="1"/>
      <c r="T7641" s="1"/>
      <c r="U7641" s="1"/>
      <c r="V7641" s="1"/>
      <c r="W7641" s="16"/>
      <c r="X7641" s="16"/>
      <c r="Y7641" s="1"/>
      <c r="Z7641" s="1"/>
      <c r="AA7641" s="1"/>
      <c r="AB7641" s="1"/>
      <c r="AC7641" s="1"/>
      <c r="AD7641" s="1"/>
      <c r="AE7641" s="1"/>
    </row>
    <row r="7642" spans="4:31" x14ac:dyDescent="0.35">
      <c r="D7642" s="11"/>
      <c r="E7642" s="11"/>
      <c r="S7642" s="1"/>
      <c r="T7642" s="1"/>
      <c r="U7642" s="1"/>
      <c r="V7642" s="1"/>
      <c r="W7642" s="16"/>
      <c r="X7642" s="16"/>
      <c r="Y7642" s="1"/>
      <c r="Z7642" s="1"/>
      <c r="AA7642" s="1"/>
      <c r="AB7642" s="1"/>
      <c r="AC7642" s="1"/>
      <c r="AD7642" s="1"/>
      <c r="AE7642" s="1"/>
    </row>
    <row r="7643" spans="4:31" x14ac:dyDescent="0.35">
      <c r="D7643" s="11"/>
      <c r="E7643" s="11"/>
      <c r="S7643" s="1"/>
      <c r="T7643" s="1"/>
      <c r="U7643" s="1"/>
      <c r="V7643" s="1"/>
      <c r="W7643" s="16"/>
      <c r="X7643" s="16"/>
      <c r="Y7643" s="1"/>
      <c r="Z7643" s="1"/>
      <c r="AA7643" s="1"/>
      <c r="AB7643" s="1"/>
      <c r="AC7643" s="1"/>
      <c r="AD7643" s="1"/>
      <c r="AE7643" s="1"/>
    </row>
    <row r="7644" spans="4:31" x14ac:dyDescent="0.35">
      <c r="D7644" s="11"/>
      <c r="E7644" s="11"/>
      <c r="S7644" s="1"/>
      <c r="T7644" s="1"/>
      <c r="U7644" s="1"/>
      <c r="V7644" s="1"/>
      <c r="W7644" s="16"/>
      <c r="X7644" s="16"/>
      <c r="Y7644" s="1"/>
      <c r="Z7644" s="1"/>
      <c r="AA7644" s="1"/>
      <c r="AB7644" s="1"/>
      <c r="AC7644" s="1"/>
      <c r="AD7644" s="1"/>
      <c r="AE7644" s="1"/>
    </row>
    <row r="7645" spans="4:31" x14ac:dyDescent="0.35">
      <c r="D7645" s="11"/>
      <c r="E7645" s="11"/>
      <c r="S7645" s="1"/>
      <c r="T7645" s="1"/>
      <c r="U7645" s="1"/>
      <c r="V7645" s="1"/>
      <c r="W7645" s="16"/>
      <c r="X7645" s="16"/>
      <c r="Y7645" s="1"/>
      <c r="Z7645" s="1"/>
      <c r="AA7645" s="1"/>
      <c r="AB7645" s="1"/>
      <c r="AC7645" s="1"/>
      <c r="AD7645" s="1"/>
      <c r="AE7645" s="1"/>
    </row>
    <row r="7646" spans="4:31" x14ac:dyDescent="0.35">
      <c r="D7646" s="11"/>
      <c r="E7646" s="11"/>
      <c r="S7646" s="1"/>
      <c r="T7646" s="1"/>
      <c r="U7646" s="1"/>
      <c r="V7646" s="1"/>
      <c r="W7646" s="16"/>
      <c r="X7646" s="16"/>
      <c r="Y7646" s="1"/>
      <c r="Z7646" s="1"/>
      <c r="AA7646" s="1"/>
      <c r="AB7646" s="1"/>
      <c r="AC7646" s="1"/>
      <c r="AD7646" s="1"/>
      <c r="AE7646" s="1"/>
    </row>
    <row r="7647" spans="4:31" x14ac:dyDescent="0.35">
      <c r="D7647" s="11"/>
      <c r="E7647" s="11"/>
      <c r="S7647" s="1"/>
      <c r="T7647" s="1"/>
      <c r="U7647" s="1"/>
      <c r="V7647" s="1"/>
      <c r="W7647" s="16"/>
      <c r="X7647" s="16"/>
      <c r="Y7647" s="1"/>
      <c r="Z7647" s="1"/>
      <c r="AA7647" s="1"/>
      <c r="AB7647" s="1"/>
      <c r="AC7647" s="1"/>
      <c r="AD7647" s="1"/>
      <c r="AE7647" s="1"/>
    </row>
    <row r="7648" spans="4:31" x14ac:dyDescent="0.35">
      <c r="D7648" s="11"/>
      <c r="E7648" s="11"/>
      <c r="S7648" s="1"/>
      <c r="T7648" s="1"/>
      <c r="U7648" s="1"/>
      <c r="V7648" s="1"/>
      <c r="W7648" s="16"/>
      <c r="X7648" s="16"/>
      <c r="Y7648" s="1"/>
      <c r="Z7648" s="1"/>
      <c r="AA7648" s="1"/>
      <c r="AB7648" s="1"/>
      <c r="AC7648" s="1"/>
      <c r="AD7648" s="1"/>
      <c r="AE7648" s="1"/>
    </row>
    <row r="7649" spans="4:31" x14ac:dyDescent="0.35">
      <c r="D7649" s="11"/>
      <c r="E7649" s="11"/>
      <c r="S7649" s="1"/>
      <c r="T7649" s="1"/>
      <c r="U7649" s="1"/>
      <c r="V7649" s="1"/>
      <c r="W7649" s="16"/>
      <c r="X7649" s="16"/>
      <c r="Y7649" s="1"/>
      <c r="Z7649" s="1"/>
      <c r="AA7649" s="1"/>
      <c r="AB7649" s="1"/>
      <c r="AC7649" s="1"/>
      <c r="AD7649" s="1"/>
      <c r="AE7649" s="1"/>
    </row>
    <row r="7650" spans="4:31" x14ac:dyDescent="0.35">
      <c r="D7650" s="11"/>
      <c r="E7650" s="11"/>
      <c r="S7650" s="1"/>
      <c r="T7650" s="1"/>
      <c r="U7650" s="1"/>
      <c r="V7650" s="1"/>
      <c r="W7650" s="16"/>
      <c r="X7650" s="16"/>
      <c r="Y7650" s="1"/>
      <c r="Z7650" s="1"/>
      <c r="AA7650" s="1"/>
      <c r="AB7650" s="1"/>
      <c r="AC7650" s="1"/>
      <c r="AD7650" s="1"/>
      <c r="AE7650" s="1"/>
    </row>
    <row r="7651" spans="4:31" x14ac:dyDescent="0.35">
      <c r="D7651" s="11"/>
      <c r="E7651" s="11"/>
      <c r="S7651" s="1"/>
      <c r="T7651" s="1"/>
      <c r="U7651" s="1"/>
      <c r="V7651" s="1"/>
      <c r="W7651" s="16"/>
      <c r="X7651" s="16"/>
      <c r="Y7651" s="1"/>
      <c r="Z7651" s="1"/>
      <c r="AA7651" s="1"/>
      <c r="AB7651" s="1"/>
      <c r="AC7651" s="1"/>
      <c r="AD7651" s="1"/>
      <c r="AE7651" s="1"/>
    </row>
    <row r="7652" spans="4:31" x14ac:dyDescent="0.35">
      <c r="D7652" s="11"/>
      <c r="E7652" s="11"/>
      <c r="S7652" s="1"/>
      <c r="T7652" s="1"/>
      <c r="U7652" s="1"/>
      <c r="V7652" s="1"/>
      <c r="W7652" s="16"/>
      <c r="X7652" s="16"/>
      <c r="Y7652" s="1"/>
      <c r="Z7652" s="1"/>
      <c r="AA7652" s="1"/>
      <c r="AB7652" s="1"/>
      <c r="AC7652" s="1"/>
      <c r="AD7652" s="1"/>
      <c r="AE7652" s="1"/>
    </row>
    <row r="7653" spans="4:31" x14ac:dyDescent="0.35">
      <c r="D7653" s="11"/>
      <c r="E7653" s="11"/>
      <c r="S7653" s="1"/>
      <c r="T7653" s="1"/>
      <c r="U7653" s="1"/>
      <c r="V7653" s="1"/>
      <c r="W7653" s="16"/>
      <c r="X7653" s="16"/>
      <c r="Y7653" s="1"/>
      <c r="Z7653" s="1"/>
      <c r="AA7653" s="1"/>
      <c r="AB7653" s="1"/>
      <c r="AC7653" s="1"/>
      <c r="AD7653" s="1"/>
      <c r="AE7653" s="1"/>
    </row>
    <row r="7654" spans="4:31" x14ac:dyDescent="0.35">
      <c r="D7654" s="11"/>
      <c r="E7654" s="11"/>
      <c r="S7654" s="1"/>
      <c r="T7654" s="1"/>
      <c r="U7654" s="1"/>
      <c r="V7654" s="1"/>
      <c r="W7654" s="16"/>
      <c r="X7654" s="16"/>
      <c r="Y7654" s="1"/>
      <c r="Z7654" s="1"/>
      <c r="AA7654" s="1"/>
      <c r="AB7654" s="1"/>
      <c r="AC7654" s="1"/>
      <c r="AD7654" s="1"/>
      <c r="AE7654" s="1"/>
    </row>
    <row r="7655" spans="4:31" x14ac:dyDescent="0.35">
      <c r="D7655" s="11"/>
      <c r="E7655" s="11"/>
      <c r="S7655" s="1"/>
      <c r="T7655" s="1"/>
      <c r="U7655" s="1"/>
      <c r="V7655" s="1"/>
      <c r="W7655" s="16"/>
      <c r="X7655" s="16"/>
      <c r="Y7655" s="1"/>
      <c r="Z7655" s="1"/>
      <c r="AA7655" s="1"/>
      <c r="AB7655" s="1"/>
      <c r="AC7655" s="1"/>
      <c r="AD7655" s="1"/>
      <c r="AE7655" s="1"/>
    </row>
    <row r="7656" spans="4:31" x14ac:dyDescent="0.35">
      <c r="D7656" s="11"/>
      <c r="E7656" s="11"/>
      <c r="S7656" s="1"/>
      <c r="T7656" s="1"/>
      <c r="U7656" s="1"/>
      <c r="V7656" s="1"/>
      <c r="W7656" s="16"/>
      <c r="X7656" s="16"/>
      <c r="Y7656" s="1"/>
      <c r="Z7656" s="1"/>
      <c r="AA7656" s="1"/>
      <c r="AB7656" s="1"/>
      <c r="AC7656" s="1"/>
      <c r="AD7656" s="1"/>
      <c r="AE7656" s="1"/>
    </row>
    <row r="7657" spans="4:31" x14ac:dyDescent="0.35">
      <c r="D7657" s="11"/>
      <c r="E7657" s="11"/>
      <c r="S7657" s="1"/>
      <c r="T7657" s="1"/>
      <c r="U7657" s="1"/>
      <c r="V7657" s="1"/>
      <c r="W7657" s="16"/>
      <c r="X7657" s="16"/>
      <c r="Y7657" s="1"/>
      <c r="Z7657" s="1"/>
      <c r="AA7657" s="1"/>
      <c r="AB7657" s="1"/>
      <c r="AC7657" s="1"/>
      <c r="AD7657" s="1"/>
      <c r="AE7657" s="1"/>
    </row>
    <row r="7658" spans="4:31" x14ac:dyDescent="0.35">
      <c r="D7658" s="11"/>
      <c r="E7658" s="11"/>
      <c r="S7658" s="1"/>
      <c r="T7658" s="1"/>
      <c r="U7658" s="1"/>
      <c r="V7658" s="1"/>
      <c r="W7658" s="16"/>
      <c r="X7658" s="16"/>
      <c r="Y7658" s="1"/>
      <c r="Z7658" s="1"/>
      <c r="AA7658" s="1"/>
      <c r="AB7658" s="1"/>
      <c r="AC7658" s="1"/>
      <c r="AD7658" s="1"/>
      <c r="AE7658" s="1"/>
    </row>
    <row r="7659" spans="4:31" x14ac:dyDescent="0.35">
      <c r="D7659" s="11"/>
      <c r="E7659" s="11"/>
      <c r="S7659" s="1"/>
      <c r="T7659" s="1"/>
      <c r="U7659" s="1"/>
      <c r="V7659" s="1"/>
      <c r="W7659" s="16"/>
      <c r="X7659" s="16"/>
      <c r="Y7659" s="1"/>
      <c r="Z7659" s="1"/>
      <c r="AA7659" s="1"/>
      <c r="AB7659" s="1"/>
      <c r="AC7659" s="1"/>
      <c r="AD7659" s="1"/>
      <c r="AE7659" s="1"/>
    </row>
    <row r="7660" spans="4:31" x14ac:dyDescent="0.35">
      <c r="D7660" s="11"/>
      <c r="E7660" s="11"/>
      <c r="S7660" s="1"/>
      <c r="T7660" s="1"/>
      <c r="U7660" s="1"/>
      <c r="V7660" s="1"/>
      <c r="W7660" s="16"/>
      <c r="X7660" s="16"/>
      <c r="Y7660" s="1"/>
      <c r="Z7660" s="1"/>
      <c r="AA7660" s="1"/>
      <c r="AB7660" s="1"/>
      <c r="AC7660" s="1"/>
      <c r="AD7660" s="1"/>
      <c r="AE7660" s="1"/>
    </row>
    <row r="7661" spans="4:31" x14ac:dyDescent="0.35">
      <c r="D7661" s="11"/>
      <c r="E7661" s="11"/>
      <c r="S7661" s="1"/>
      <c r="T7661" s="1"/>
      <c r="U7661" s="1"/>
      <c r="V7661" s="1"/>
      <c r="W7661" s="16"/>
      <c r="X7661" s="16"/>
      <c r="Y7661" s="1"/>
      <c r="Z7661" s="1"/>
      <c r="AA7661" s="1"/>
      <c r="AB7661" s="1"/>
      <c r="AC7661" s="1"/>
      <c r="AD7661" s="1"/>
      <c r="AE7661" s="1"/>
    </row>
    <row r="7662" spans="4:31" x14ac:dyDescent="0.35">
      <c r="D7662" s="11"/>
      <c r="E7662" s="11"/>
      <c r="S7662" s="1"/>
      <c r="T7662" s="1"/>
      <c r="U7662" s="1"/>
      <c r="V7662" s="1"/>
      <c r="W7662" s="16"/>
      <c r="X7662" s="16"/>
      <c r="Y7662" s="1"/>
      <c r="Z7662" s="1"/>
      <c r="AA7662" s="1"/>
      <c r="AB7662" s="1"/>
      <c r="AC7662" s="1"/>
      <c r="AD7662" s="1"/>
      <c r="AE7662" s="1"/>
    </row>
    <row r="7663" spans="4:31" x14ac:dyDescent="0.35">
      <c r="D7663" s="11"/>
      <c r="E7663" s="11"/>
      <c r="S7663" s="1"/>
      <c r="T7663" s="1"/>
      <c r="U7663" s="1"/>
      <c r="V7663" s="1"/>
      <c r="W7663" s="16"/>
      <c r="X7663" s="16"/>
      <c r="Y7663" s="1"/>
      <c r="Z7663" s="1"/>
      <c r="AA7663" s="1"/>
      <c r="AB7663" s="1"/>
      <c r="AC7663" s="1"/>
      <c r="AD7663" s="1"/>
      <c r="AE7663" s="1"/>
    </row>
    <row r="7664" spans="4:31" x14ac:dyDescent="0.35">
      <c r="D7664" s="11"/>
      <c r="E7664" s="11"/>
      <c r="S7664" s="1"/>
      <c r="T7664" s="1"/>
      <c r="U7664" s="1"/>
      <c r="V7664" s="1"/>
      <c r="W7664" s="16"/>
      <c r="X7664" s="16"/>
      <c r="Y7664" s="1"/>
      <c r="Z7664" s="1"/>
      <c r="AA7664" s="1"/>
      <c r="AB7664" s="1"/>
      <c r="AC7664" s="1"/>
      <c r="AD7664" s="1"/>
      <c r="AE7664" s="1"/>
    </row>
    <row r="7665" spans="4:31" x14ac:dyDescent="0.35">
      <c r="D7665" s="11"/>
      <c r="E7665" s="11"/>
      <c r="S7665" s="1"/>
      <c r="T7665" s="1"/>
      <c r="U7665" s="1"/>
      <c r="V7665" s="1"/>
      <c r="W7665" s="16"/>
      <c r="X7665" s="16"/>
      <c r="Y7665" s="1"/>
      <c r="Z7665" s="1"/>
      <c r="AA7665" s="1"/>
      <c r="AB7665" s="1"/>
      <c r="AC7665" s="1"/>
      <c r="AD7665" s="1"/>
      <c r="AE7665" s="1"/>
    </row>
    <row r="7666" spans="4:31" x14ac:dyDescent="0.35">
      <c r="D7666" s="11"/>
      <c r="E7666" s="11"/>
      <c r="S7666" s="1"/>
      <c r="T7666" s="1"/>
      <c r="U7666" s="1"/>
      <c r="V7666" s="1"/>
      <c r="W7666" s="16"/>
      <c r="X7666" s="16"/>
      <c r="Y7666" s="1"/>
      <c r="Z7666" s="1"/>
      <c r="AA7666" s="1"/>
      <c r="AB7666" s="1"/>
      <c r="AC7666" s="1"/>
      <c r="AD7666" s="1"/>
      <c r="AE7666" s="1"/>
    </row>
    <row r="7667" spans="4:31" x14ac:dyDescent="0.35">
      <c r="D7667" s="11"/>
      <c r="E7667" s="11"/>
      <c r="S7667" s="1"/>
      <c r="T7667" s="1"/>
      <c r="U7667" s="1"/>
      <c r="V7667" s="1"/>
      <c r="W7667" s="16"/>
      <c r="X7667" s="16"/>
      <c r="Y7667" s="1"/>
      <c r="Z7667" s="1"/>
      <c r="AA7667" s="1"/>
      <c r="AB7667" s="1"/>
      <c r="AC7667" s="1"/>
      <c r="AD7667" s="1"/>
      <c r="AE7667" s="1"/>
    </row>
    <row r="7668" spans="4:31" x14ac:dyDescent="0.35">
      <c r="D7668" s="11"/>
      <c r="E7668" s="11"/>
      <c r="S7668" s="1"/>
      <c r="T7668" s="1"/>
      <c r="U7668" s="1"/>
      <c r="V7668" s="1"/>
      <c r="W7668" s="16"/>
      <c r="X7668" s="16"/>
      <c r="Y7668" s="1"/>
      <c r="Z7668" s="1"/>
      <c r="AA7668" s="1"/>
      <c r="AB7668" s="1"/>
      <c r="AC7668" s="1"/>
      <c r="AD7668" s="1"/>
      <c r="AE7668" s="1"/>
    </row>
    <row r="7669" spans="4:31" x14ac:dyDescent="0.35">
      <c r="D7669" s="11"/>
      <c r="E7669" s="11"/>
      <c r="S7669" s="1"/>
      <c r="T7669" s="1"/>
      <c r="U7669" s="1"/>
      <c r="V7669" s="1"/>
      <c r="W7669" s="16"/>
      <c r="X7669" s="16"/>
      <c r="Y7669" s="1"/>
      <c r="Z7669" s="1"/>
      <c r="AA7669" s="1"/>
      <c r="AB7669" s="1"/>
      <c r="AC7669" s="1"/>
      <c r="AD7669" s="1"/>
      <c r="AE7669" s="1"/>
    </row>
    <row r="7670" spans="4:31" x14ac:dyDescent="0.35">
      <c r="D7670" s="11"/>
      <c r="E7670" s="11"/>
      <c r="S7670" s="1"/>
      <c r="T7670" s="1"/>
      <c r="U7670" s="1"/>
      <c r="V7670" s="1"/>
      <c r="W7670" s="16"/>
      <c r="X7670" s="16"/>
      <c r="Y7670" s="1"/>
      <c r="Z7670" s="1"/>
      <c r="AA7670" s="1"/>
      <c r="AB7670" s="1"/>
      <c r="AC7670" s="1"/>
      <c r="AD7670" s="1"/>
      <c r="AE7670" s="1"/>
    </row>
    <row r="7671" spans="4:31" x14ac:dyDescent="0.35">
      <c r="D7671" s="11"/>
      <c r="E7671" s="11"/>
      <c r="S7671" s="1"/>
      <c r="T7671" s="1"/>
      <c r="U7671" s="1"/>
      <c r="V7671" s="1"/>
      <c r="W7671" s="16"/>
      <c r="X7671" s="16"/>
      <c r="Y7671" s="1"/>
      <c r="Z7671" s="1"/>
      <c r="AA7671" s="1"/>
      <c r="AB7671" s="1"/>
      <c r="AC7671" s="1"/>
      <c r="AD7671" s="1"/>
      <c r="AE7671" s="1"/>
    </row>
    <row r="7672" spans="4:31" x14ac:dyDescent="0.35">
      <c r="D7672" s="11"/>
      <c r="E7672" s="11"/>
      <c r="S7672" s="1"/>
      <c r="T7672" s="1"/>
      <c r="U7672" s="1"/>
      <c r="V7672" s="1"/>
      <c r="W7672" s="16"/>
      <c r="X7672" s="16"/>
      <c r="Y7672" s="1"/>
      <c r="Z7672" s="1"/>
      <c r="AA7672" s="1"/>
      <c r="AB7672" s="1"/>
      <c r="AC7672" s="1"/>
      <c r="AD7672" s="1"/>
      <c r="AE7672" s="1"/>
    </row>
    <row r="7673" spans="4:31" x14ac:dyDescent="0.35">
      <c r="D7673" s="11"/>
      <c r="E7673" s="11"/>
      <c r="S7673" s="1"/>
      <c r="T7673" s="1"/>
      <c r="U7673" s="1"/>
      <c r="V7673" s="1"/>
      <c r="W7673" s="16"/>
      <c r="X7673" s="16"/>
      <c r="Y7673" s="1"/>
      <c r="Z7673" s="1"/>
      <c r="AA7673" s="1"/>
      <c r="AB7673" s="1"/>
      <c r="AC7673" s="1"/>
      <c r="AD7673" s="1"/>
      <c r="AE7673" s="1"/>
    </row>
    <row r="7674" spans="4:31" x14ac:dyDescent="0.35">
      <c r="D7674" s="11"/>
      <c r="E7674" s="11"/>
      <c r="S7674" s="1"/>
      <c r="T7674" s="1"/>
      <c r="U7674" s="1"/>
      <c r="V7674" s="1"/>
      <c r="W7674" s="16"/>
      <c r="X7674" s="16"/>
      <c r="Y7674" s="1"/>
      <c r="Z7674" s="1"/>
      <c r="AA7674" s="1"/>
      <c r="AB7674" s="1"/>
      <c r="AC7674" s="1"/>
      <c r="AD7674" s="1"/>
      <c r="AE7674" s="1"/>
    </row>
    <row r="7675" spans="4:31" x14ac:dyDescent="0.35">
      <c r="D7675" s="11"/>
      <c r="E7675" s="11"/>
      <c r="S7675" s="1"/>
      <c r="T7675" s="1"/>
      <c r="U7675" s="1"/>
      <c r="V7675" s="1"/>
      <c r="W7675" s="16"/>
      <c r="X7675" s="16"/>
      <c r="Y7675" s="1"/>
      <c r="Z7675" s="1"/>
      <c r="AA7675" s="1"/>
      <c r="AB7675" s="1"/>
      <c r="AC7675" s="1"/>
      <c r="AD7675" s="1"/>
      <c r="AE7675" s="1"/>
    </row>
    <row r="7676" spans="4:31" x14ac:dyDescent="0.35">
      <c r="D7676" s="11"/>
      <c r="E7676" s="11"/>
      <c r="S7676" s="1"/>
      <c r="T7676" s="1"/>
      <c r="U7676" s="1"/>
      <c r="V7676" s="1"/>
      <c r="W7676" s="16"/>
      <c r="X7676" s="16"/>
      <c r="Y7676" s="1"/>
      <c r="Z7676" s="1"/>
      <c r="AA7676" s="1"/>
      <c r="AB7676" s="1"/>
      <c r="AC7676" s="1"/>
      <c r="AD7676" s="1"/>
      <c r="AE7676" s="1"/>
    </row>
    <row r="7677" spans="4:31" x14ac:dyDescent="0.35">
      <c r="D7677" s="11"/>
      <c r="E7677" s="11"/>
      <c r="S7677" s="1"/>
      <c r="T7677" s="1"/>
      <c r="U7677" s="1"/>
      <c r="V7677" s="1"/>
      <c r="W7677" s="16"/>
      <c r="X7677" s="16"/>
      <c r="Y7677" s="1"/>
      <c r="Z7677" s="1"/>
      <c r="AA7677" s="1"/>
      <c r="AB7677" s="1"/>
      <c r="AC7677" s="1"/>
      <c r="AD7677" s="1"/>
      <c r="AE7677" s="1"/>
    </row>
    <row r="7678" spans="4:31" x14ac:dyDescent="0.35">
      <c r="D7678" s="11"/>
      <c r="E7678" s="11"/>
      <c r="S7678" s="1"/>
      <c r="T7678" s="1"/>
      <c r="U7678" s="1"/>
      <c r="V7678" s="1"/>
      <c r="W7678" s="16"/>
      <c r="X7678" s="16"/>
      <c r="Y7678" s="1"/>
      <c r="Z7678" s="1"/>
      <c r="AA7678" s="1"/>
      <c r="AB7678" s="1"/>
      <c r="AC7678" s="1"/>
      <c r="AD7678" s="1"/>
      <c r="AE7678" s="1"/>
    </row>
    <row r="7679" spans="4:31" x14ac:dyDescent="0.35">
      <c r="D7679" s="11"/>
      <c r="E7679" s="11"/>
      <c r="S7679" s="1"/>
      <c r="T7679" s="1"/>
      <c r="U7679" s="1"/>
      <c r="V7679" s="1"/>
      <c r="W7679" s="16"/>
      <c r="X7679" s="16"/>
      <c r="Y7679" s="1"/>
      <c r="Z7679" s="1"/>
      <c r="AA7679" s="1"/>
      <c r="AB7679" s="1"/>
      <c r="AC7679" s="1"/>
      <c r="AD7679" s="1"/>
      <c r="AE7679" s="1"/>
    </row>
    <row r="7680" spans="4:31" x14ac:dyDescent="0.35">
      <c r="D7680" s="11"/>
      <c r="E7680" s="11"/>
      <c r="S7680" s="1"/>
      <c r="T7680" s="1"/>
      <c r="U7680" s="1"/>
      <c r="V7680" s="1"/>
      <c r="W7680" s="16"/>
      <c r="X7680" s="16"/>
      <c r="Y7680" s="1"/>
      <c r="Z7680" s="1"/>
      <c r="AA7680" s="1"/>
      <c r="AB7680" s="1"/>
      <c r="AC7680" s="1"/>
      <c r="AD7680" s="1"/>
      <c r="AE7680" s="1"/>
    </row>
    <row r="7681" spans="4:31" x14ac:dyDescent="0.35">
      <c r="D7681" s="11"/>
      <c r="E7681" s="11"/>
      <c r="S7681" s="1"/>
      <c r="T7681" s="1"/>
      <c r="U7681" s="1"/>
      <c r="V7681" s="1"/>
      <c r="W7681" s="16"/>
      <c r="X7681" s="16"/>
      <c r="Y7681" s="1"/>
      <c r="Z7681" s="1"/>
      <c r="AA7681" s="1"/>
      <c r="AB7681" s="1"/>
      <c r="AC7681" s="1"/>
      <c r="AD7681" s="1"/>
      <c r="AE7681" s="1"/>
    </row>
    <row r="7682" spans="4:31" x14ac:dyDescent="0.35">
      <c r="D7682" s="11"/>
      <c r="E7682" s="11"/>
      <c r="S7682" s="1"/>
      <c r="T7682" s="1"/>
      <c r="U7682" s="1"/>
      <c r="V7682" s="1"/>
      <c r="W7682" s="16"/>
      <c r="X7682" s="16"/>
      <c r="Y7682" s="1"/>
      <c r="Z7682" s="1"/>
      <c r="AA7682" s="1"/>
      <c r="AB7682" s="1"/>
      <c r="AC7682" s="1"/>
      <c r="AD7682" s="1"/>
      <c r="AE7682" s="1"/>
    </row>
    <row r="7683" spans="4:31" x14ac:dyDescent="0.35">
      <c r="D7683" s="11"/>
      <c r="E7683" s="11"/>
      <c r="S7683" s="1"/>
      <c r="T7683" s="1"/>
      <c r="U7683" s="1"/>
      <c r="V7683" s="1"/>
      <c r="W7683" s="16"/>
      <c r="X7683" s="16"/>
      <c r="Y7683" s="1"/>
      <c r="Z7683" s="1"/>
      <c r="AA7683" s="1"/>
      <c r="AB7683" s="1"/>
      <c r="AC7683" s="1"/>
      <c r="AD7683" s="1"/>
      <c r="AE7683" s="1"/>
    </row>
    <row r="7684" spans="4:31" x14ac:dyDescent="0.35">
      <c r="D7684" s="11"/>
      <c r="E7684" s="11"/>
      <c r="S7684" s="1"/>
      <c r="T7684" s="1"/>
      <c r="U7684" s="1"/>
      <c r="V7684" s="1"/>
      <c r="W7684" s="16"/>
      <c r="X7684" s="16"/>
      <c r="Y7684" s="1"/>
      <c r="Z7684" s="1"/>
      <c r="AA7684" s="1"/>
      <c r="AB7684" s="1"/>
      <c r="AC7684" s="1"/>
      <c r="AD7684" s="1"/>
      <c r="AE7684" s="1"/>
    </row>
    <row r="7685" spans="4:31" x14ac:dyDescent="0.35">
      <c r="D7685" s="11"/>
      <c r="E7685" s="11"/>
      <c r="S7685" s="1"/>
      <c r="T7685" s="1"/>
      <c r="U7685" s="1"/>
      <c r="V7685" s="1"/>
      <c r="W7685" s="16"/>
      <c r="X7685" s="16"/>
      <c r="Y7685" s="1"/>
      <c r="Z7685" s="1"/>
      <c r="AA7685" s="1"/>
      <c r="AB7685" s="1"/>
      <c r="AC7685" s="1"/>
      <c r="AD7685" s="1"/>
      <c r="AE7685" s="1"/>
    </row>
    <row r="7686" spans="4:31" x14ac:dyDescent="0.35">
      <c r="D7686" s="11"/>
      <c r="E7686" s="11"/>
      <c r="S7686" s="1"/>
      <c r="T7686" s="1"/>
      <c r="U7686" s="1"/>
      <c r="V7686" s="1"/>
      <c r="W7686" s="16"/>
      <c r="X7686" s="16"/>
      <c r="Y7686" s="1"/>
      <c r="Z7686" s="1"/>
      <c r="AA7686" s="1"/>
      <c r="AB7686" s="1"/>
      <c r="AC7686" s="1"/>
      <c r="AD7686" s="1"/>
      <c r="AE7686" s="1"/>
    </row>
    <row r="7687" spans="4:31" x14ac:dyDescent="0.35">
      <c r="D7687" s="11"/>
      <c r="E7687" s="11"/>
      <c r="S7687" s="1"/>
      <c r="T7687" s="1"/>
      <c r="U7687" s="1"/>
      <c r="V7687" s="1"/>
      <c r="W7687" s="16"/>
      <c r="X7687" s="16"/>
      <c r="Y7687" s="1"/>
      <c r="Z7687" s="1"/>
      <c r="AA7687" s="1"/>
      <c r="AB7687" s="1"/>
      <c r="AC7687" s="1"/>
      <c r="AD7687" s="1"/>
      <c r="AE7687" s="1"/>
    </row>
    <row r="7688" spans="4:31" x14ac:dyDescent="0.35">
      <c r="D7688" s="11"/>
      <c r="E7688" s="11"/>
      <c r="S7688" s="1"/>
      <c r="T7688" s="1"/>
      <c r="U7688" s="1"/>
      <c r="V7688" s="1"/>
      <c r="W7688" s="16"/>
      <c r="X7688" s="16"/>
      <c r="Y7688" s="1"/>
      <c r="Z7688" s="1"/>
      <c r="AA7688" s="1"/>
      <c r="AB7688" s="1"/>
      <c r="AC7688" s="1"/>
      <c r="AD7688" s="1"/>
      <c r="AE7688" s="1"/>
    </row>
    <row r="7689" spans="4:31" x14ac:dyDescent="0.35">
      <c r="D7689" s="11"/>
      <c r="E7689" s="11"/>
      <c r="S7689" s="1"/>
      <c r="T7689" s="1"/>
      <c r="U7689" s="1"/>
      <c r="V7689" s="1"/>
      <c r="W7689" s="16"/>
      <c r="X7689" s="16"/>
      <c r="Y7689" s="1"/>
      <c r="Z7689" s="1"/>
      <c r="AA7689" s="1"/>
      <c r="AB7689" s="1"/>
      <c r="AC7689" s="1"/>
      <c r="AD7689" s="1"/>
      <c r="AE7689" s="1"/>
    </row>
    <row r="7690" spans="4:31" x14ac:dyDescent="0.35">
      <c r="D7690" s="11"/>
      <c r="E7690" s="11"/>
      <c r="S7690" s="1"/>
      <c r="T7690" s="1"/>
      <c r="U7690" s="1"/>
      <c r="V7690" s="1"/>
      <c r="W7690" s="16"/>
      <c r="X7690" s="16"/>
      <c r="Y7690" s="1"/>
      <c r="Z7690" s="1"/>
      <c r="AA7690" s="1"/>
      <c r="AB7690" s="1"/>
      <c r="AC7690" s="1"/>
      <c r="AD7690" s="1"/>
      <c r="AE7690" s="1"/>
    </row>
    <row r="7691" spans="4:31" x14ac:dyDescent="0.35">
      <c r="D7691" s="11"/>
      <c r="E7691" s="11"/>
      <c r="S7691" s="1"/>
      <c r="T7691" s="1"/>
      <c r="U7691" s="1"/>
      <c r="V7691" s="1"/>
      <c r="W7691" s="16"/>
      <c r="X7691" s="16"/>
      <c r="Y7691" s="1"/>
      <c r="Z7691" s="1"/>
      <c r="AA7691" s="1"/>
      <c r="AB7691" s="1"/>
      <c r="AC7691" s="1"/>
      <c r="AD7691" s="1"/>
      <c r="AE7691" s="1"/>
    </row>
    <row r="7692" spans="4:31" x14ac:dyDescent="0.35">
      <c r="D7692" s="11"/>
      <c r="E7692" s="11"/>
      <c r="S7692" s="1"/>
      <c r="T7692" s="1"/>
      <c r="U7692" s="1"/>
      <c r="V7692" s="1"/>
      <c r="W7692" s="16"/>
      <c r="X7692" s="16"/>
      <c r="Y7692" s="1"/>
      <c r="Z7692" s="1"/>
      <c r="AA7692" s="1"/>
      <c r="AB7692" s="1"/>
      <c r="AC7692" s="1"/>
      <c r="AD7692" s="1"/>
      <c r="AE7692" s="1"/>
    </row>
    <row r="7693" spans="4:31" x14ac:dyDescent="0.35">
      <c r="D7693" s="11"/>
      <c r="E7693" s="11"/>
      <c r="S7693" s="1"/>
      <c r="T7693" s="1"/>
      <c r="U7693" s="1"/>
      <c r="V7693" s="1"/>
      <c r="W7693" s="16"/>
      <c r="X7693" s="16"/>
      <c r="Y7693" s="1"/>
      <c r="Z7693" s="1"/>
      <c r="AA7693" s="1"/>
      <c r="AB7693" s="1"/>
      <c r="AC7693" s="1"/>
      <c r="AD7693" s="1"/>
      <c r="AE7693" s="1"/>
    </row>
    <row r="7694" spans="4:31" x14ac:dyDescent="0.35">
      <c r="D7694" s="11"/>
      <c r="E7694" s="11"/>
      <c r="S7694" s="1"/>
      <c r="T7694" s="1"/>
      <c r="U7694" s="1"/>
      <c r="V7694" s="1"/>
      <c r="W7694" s="16"/>
      <c r="X7694" s="16"/>
      <c r="Y7694" s="1"/>
      <c r="Z7694" s="1"/>
      <c r="AA7694" s="1"/>
      <c r="AB7694" s="1"/>
      <c r="AC7694" s="1"/>
      <c r="AD7694" s="1"/>
      <c r="AE7694" s="1"/>
    </row>
    <row r="7695" spans="4:31" x14ac:dyDescent="0.35">
      <c r="D7695" s="11"/>
      <c r="E7695" s="11"/>
      <c r="S7695" s="1"/>
      <c r="T7695" s="1"/>
      <c r="U7695" s="1"/>
      <c r="V7695" s="1"/>
      <c r="W7695" s="16"/>
      <c r="X7695" s="16"/>
      <c r="Y7695" s="1"/>
      <c r="Z7695" s="1"/>
      <c r="AA7695" s="1"/>
      <c r="AB7695" s="1"/>
      <c r="AC7695" s="1"/>
      <c r="AD7695" s="1"/>
      <c r="AE7695" s="1"/>
    </row>
    <row r="7696" spans="4:31" x14ac:dyDescent="0.35">
      <c r="D7696" s="11"/>
      <c r="E7696" s="11"/>
      <c r="S7696" s="1"/>
      <c r="T7696" s="1"/>
      <c r="U7696" s="1"/>
      <c r="V7696" s="1"/>
      <c r="W7696" s="16"/>
      <c r="X7696" s="16"/>
      <c r="Y7696" s="1"/>
      <c r="Z7696" s="1"/>
      <c r="AA7696" s="1"/>
      <c r="AB7696" s="1"/>
      <c r="AC7696" s="1"/>
      <c r="AD7696" s="1"/>
      <c r="AE7696" s="1"/>
    </row>
    <row r="7697" spans="4:31" x14ac:dyDescent="0.35">
      <c r="D7697" s="11"/>
      <c r="E7697" s="11"/>
      <c r="S7697" s="1"/>
      <c r="T7697" s="1"/>
      <c r="U7697" s="1"/>
      <c r="V7697" s="1"/>
      <c r="W7697" s="16"/>
      <c r="X7697" s="16"/>
      <c r="Y7697" s="1"/>
      <c r="Z7697" s="1"/>
      <c r="AA7697" s="1"/>
      <c r="AB7697" s="1"/>
      <c r="AC7697" s="1"/>
      <c r="AD7697" s="1"/>
      <c r="AE7697" s="1"/>
    </row>
    <row r="7698" spans="4:31" x14ac:dyDescent="0.35">
      <c r="D7698" s="11"/>
      <c r="E7698" s="11"/>
      <c r="S7698" s="1"/>
      <c r="T7698" s="1"/>
      <c r="U7698" s="1"/>
      <c r="V7698" s="1"/>
      <c r="W7698" s="16"/>
      <c r="X7698" s="16"/>
      <c r="Y7698" s="1"/>
      <c r="Z7698" s="1"/>
      <c r="AA7698" s="1"/>
      <c r="AB7698" s="1"/>
      <c r="AC7698" s="1"/>
      <c r="AD7698" s="1"/>
      <c r="AE7698" s="1"/>
    </row>
    <row r="7699" spans="4:31" x14ac:dyDescent="0.35">
      <c r="D7699" s="11"/>
      <c r="E7699" s="11"/>
      <c r="S7699" s="1"/>
      <c r="T7699" s="1"/>
      <c r="U7699" s="1"/>
      <c r="V7699" s="1"/>
      <c r="W7699" s="16"/>
      <c r="X7699" s="16"/>
      <c r="Y7699" s="1"/>
      <c r="Z7699" s="1"/>
      <c r="AA7699" s="1"/>
      <c r="AB7699" s="1"/>
      <c r="AC7699" s="1"/>
      <c r="AD7699" s="1"/>
      <c r="AE7699" s="1"/>
    </row>
    <row r="7700" spans="4:31" x14ac:dyDescent="0.35">
      <c r="D7700" s="11"/>
      <c r="E7700" s="11"/>
      <c r="S7700" s="1"/>
      <c r="T7700" s="1"/>
      <c r="U7700" s="1"/>
      <c r="V7700" s="1"/>
      <c r="W7700" s="16"/>
      <c r="X7700" s="16"/>
      <c r="Y7700" s="1"/>
      <c r="Z7700" s="1"/>
      <c r="AA7700" s="1"/>
      <c r="AB7700" s="1"/>
      <c r="AC7700" s="1"/>
      <c r="AD7700" s="1"/>
      <c r="AE7700" s="1"/>
    </row>
    <row r="7701" spans="4:31" x14ac:dyDescent="0.35">
      <c r="D7701" s="11"/>
      <c r="E7701" s="11"/>
      <c r="S7701" s="1"/>
      <c r="T7701" s="1"/>
      <c r="U7701" s="1"/>
      <c r="V7701" s="1"/>
      <c r="W7701" s="16"/>
      <c r="X7701" s="16"/>
      <c r="Y7701" s="1"/>
      <c r="Z7701" s="1"/>
      <c r="AA7701" s="1"/>
      <c r="AB7701" s="1"/>
      <c r="AC7701" s="1"/>
      <c r="AD7701" s="1"/>
      <c r="AE7701" s="1"/>
    </row>
    <row r="7702" spans="4:31" x14ac:dyDescent="0.35">
      <c r="D7702" s="11"/>
      <c r="E7702" s="11"/>
      <c r="S7702" s="1"/>
      <c r="T7702" s="1"/>
      <c r="U7702" s="1"/>
      <c r="V7702" s="1"/>
      <c r="W7702" s="16"/>
      <c r="X7702" s="16"/>
      <c r="Y7702" s="1"/>
      <c r="Z7702" s="1"/>
      <c r="AA7702" s="1"/>
      <c r="AB7702" s="1"/>
      <c r="AC7702" s="1"/>
      <c r="AD7702" s="1"/>
      <c r="AE7702" s="1"/>
    </row>
    <row r="7703" spans="4:31" x14ac:dyDescent="0.35">
      <c r="D7703" s="11"/>
      <c r="E7703" s="11"/>
      <c r="S7703" s="1"/>
      <c r="T7703" s="1"/>
      <c r="U7703" s="1"/>
      <c r="V7703" s="1"/>
      <c r="W7703" s="16"/>
      <c r="X7703" s="16"/>
      <c r="Y7703" s="1"/>
      <c r="Z7703" s="1"/>
      <c r="AA7703" s="1"/>
      <c r="AB7703" s="1"/>
      <c r="AC7703" s="1"/>
      <c r="AD7703" s="1"/>
      <c r="AE7703" s="1"/>
    </row>
    <row r="7704" spans="4:31" x14ac:dyDescent="0.35">
      <c r="D7704" s="11"/>
      <c r="E7704" s="11"/>
      <c r="S7704" s="1"/>
      <c r="T7704" s="1"/>
      <c r="U7704" s="1"/>
      <c r="V7704" s="1"/>
      <c r="W7704" s="16"/>
      <c r="X7704" s="16"/>
      <c r="Y7704" s="1"/>
      <c r="Z7704" s="1"/>
      <c r="AA7704" s="1"/>
      <c r="AB7704" s="1"/>
      <c r="AC7704" s="1"/>
      <c r="AD7704" s="1"/>
      <c r="AE7704" s="1"/>
    </row>
    <row r="7705" spans="4:31" x14ac:dyDescent="0.35">
      <c r="D7705" s="11"/>
      <c r="E7705" s="11"/>
      <c r="S7705" s="1"/>
      <c r="T7705" s="1"/>
      <c r="U7705" s="1"/>
      <c r="V7705" s="1"/>
      <c r="W7705" s="16"/>
      <c r="X7705" s="16"/>
      <c r="Y7705" s="1"/>
      <c r="Z7705" s="1"/>
      <c r="AA7705" s="1"/>
      <c r="AB7705" s="1"/>
      <c r="AC7705" s="1"/>
      <c r="AD7705" s="1"/>
      <c r="AE7705" s="1"/>
    </row>
    <row r="7706" spans="4:31" x14ac:dyDescent="0.35">
      <c r="D7706" s="11"/>
      <c r="E7706" s="11"/>
      <c r="S7706" s="1"/>
      <c r="T7706" s="1"/>
      <c r="U7706" s="1"/>
      <c r="V7706" s="1"/>
      <c r="W7706" s="16"/>
      <c r="X7706" s="16"/>
      <c r="Y7706" s="1"/>
      <c r="Z7706" s="1"/>
      <c r="AA7706" s="1"/>
      <c r="AB7706" s="1"/>
      <c r="AC7706" s="1"/>
      <c r="AD7706" s="1"/>
      <c r="AE7706" s="1"/>
    </row>
    <row r="7707" spans="4:31" x14ac:dyDescent="0.35">
      <c r="D7707" s="11"/>
      <c r="E7707" s="11"/>
      <c r="S7707" s="1"/>
      <c r="T7707" s="1"/>
      <c r="U7707" s="1"/>
      <c r="V7707" s="1"/>
      <c r="W7707" s="16"/>
      <c r="X7707" s="16"/>
      <c r="Y7707" s="1"/>
      <c r="Z7707" s="1"/>
      <c r="AA7707" s="1"/>
      <c r="AB7707" s="1"/>
      <c r="AC7707" s="1"/>
      <c r="AD7707" s="1"/>
      <c r="AE7707" s="1"/>
    </row>
    <row r="7708" spans="4:31" x14ac:dyDescent="0.35">
      <c r="D7708" s="11"/>
      <c r="E7708" s="11"/>
      <c r="S7708" s="1"/>
      <c r="T7708" s="1"/>
      <c r="U7708" s="1"/>
      <c r="V7708" s="1"/>
      <c r="W7708" s="16"/>
      <c r="X7708" s="16"/>
      <c r="Y7708" s="1"/>
      <c r="Z7708" s="1"/>
      <c r="AA7708" s="1"/>
      <c r="AB7708" s="1"/>
      <c r="AC7708" s="1"/>
      <c r="AD7708" s="1"/>
      <c r="AE7708" s="1"/>
    </row>
    <row r="7709" spans="4:31" x14ac:dyDescent="0.35">
      <c r="D7709" s="11"/>
      <c r="E7709" s="11"/>
      <c r="S7709" s="1"/>
      <c r="T7709" s="1"/>
      <c r="U7709" s="1"/>
      <c r="V7709" s="1"/>
      <c r="W7709" s="16"/>
      <c r="X7709" s="16"/>
      <c r="Y7709" s="1"/>
      <c r="Z7709" s="1"/>
      <c r="AA7709" s="1"/>
      <c r="AB7709" s="1"/>
      <c r="AC7709" s="1"/>
      <c r="AD7709" s="1"/>
      <c r="AE7709" s="1"/>
    </row>
    <row r="7710" spans="4:31" x14ac:dyDescent="0.35">
      <c r="D7710" s="11"/>
      <c r="E7710" s="11"/>
      <c r="S7710" s="1"/>
      <c r="T7710" s="1"/>
      <c r="U7710" s="1"/>
      <c r="V7710" s="1"/>
      <c r="W7710" s="16"/>
      <c r="X7710" s="16"/>
      <c r="Y7710" s="1"/>
      <c r="Z7710" s="1"/>
      <c r="AA7710" s="1"/>
      <c r="AB7710" s="1"/>
      <c r="AC7710" s="1"/>
      <c r="AD7710" s="1"/>
      <c r="AE7710" s="1"/>
    </row>
    <row r="7711" spans="4:31" x14ac:dyDescent="0.35">
      <c r="D7711" s="11"/>
      <c r="E7711" s="11"/>
      <c r="S7711" s="1"/>
      <c r="T7711" s="1"/>
      <c r="U7711" s="1"/>
      <c r="V7711" s="1"/>
      <c r="W7711" s="16"/>
      <c r="X7711" s="16"/>
      <c r="Y7711" s="1"/>
      <c r="Z7711" s="1"/>
      <c r="AA7711" s="1"/>
      <c r="AB7711" s="1"/>
      <c r="AC7711" s="1"/>
      <c r="AD7711" s="1"/>
      <c r="AE7711" s="1"/>
    </row>
    <row r="7712" spans="4:31" x14ac:dyDescent="0.35">
      <c r="D7712" s="11"/>
      <c r="E7712" s="11"/>
      <c r="S7712" s="1"/>
      <c r="T7712" s="1"/>
      <c r="U7712" s="1"/>
      <c r="V7712" s="1"/>
      <c r="W7712" s="16"/>
      <c r="X7712" s="16"/>
      <c r="Y7712" s="1"/>
      <c r="Z7712" s="1"/>
      <c r="AA7712" s="1"/>
      <c r="AB7712" s="1"/>
      <c r="AC7712" s="1"/>
      <c r="AD7712" s="1"/>
      <c r="AE7712" s="1"/>
    </row>
    <row r="7713" spans="4:31" x14ac:dyDescent="0.35">
      <c r="D7713" s="11"/>
      <c r="E7713" s="11"/>
      <c r="S7713" s="1"/>
      <c r="T7713" s="1"/>
      <c r="U7713" s="1"/>
      <c r="V7713" s="1"/>
      <c r="W7713" s="16"/>
      <c r="X7713" s="16"/>
      <c r="Y7713" s="1"/>
      <c r="Z7713" s="1"/>
      <c r="AA7713" s="1"/>
      <c r="AB7713" s="1"/>
      <c r="AC7713" s="1"/>
      <c r="AD7713" s="1"/>
      <c r="AE7713" s="1"/>
    </row>
    <row r="7714" spans="4:31" x14ac:dyDescent="0.35">
      <c r="D7714" s="11"/>
      <c r="E7714" s="11"/>
      <c r="S7714" s="1"/>
      <c r="T7714" s="1"/>
      <c r="U7714" s="1"/>
      <c r="V7714" s="1"/>
      <c r="W7714" s="16"/>
      <c r="X7714" s="16"/>
      <c r="Y7714" s="1"/>
      <c r="Z7714" s="1"/>
      <c r="AA7714" s="1"/>
      <c r="AB7714" s="1"/>
      <c r="AC7714" s="1"/>
      <c r="AD7714" s="1"/>
      <c r="AE7714" s="1"/>
    </row>
    <row r="7715" spans="4:31" x14ac:dyDescent="0.35">
      <c r="D7715" s="11"/>
      <c r="E7715" s="11"/>
      <c r="S7715" s="1"/>
      <c r="T7715" s="1"/>
      <c r="U7715" s="1"/>
      <c r="V7715" s="1"/>
      <c r="W7715" s="16"/>
      <c r="X7715" s="16"/>
      <c r="Y7715" s="1"/>
      <c r="Z7715" s="1"/>
      <c r="AA7715" s="1"/>
      <c r="AB7715" s="1"/>
      <c r="AC7715" s="1"/>
      <c r="AD7715" s="1"/>
      <c r="AE7715" s="1"/>
    </row>
    <row r="7716" spans="4:31" x14ac:dyDescent="0.35">
      <c r="D7716" s="11"/>
      <c r="E7716" s="11"/>
      <c r="S7716" s="1"/>
      <c r="T7716" s="1"/>
      <c r="U7716" s="1"/>
      <c r="V7716" s="1"/>
      <c r="W7716" s="16"/>
      <c r="X7716" s="16"/>
      <c r="Y7716" s="1"/>
      <c r="Z7716" s="1"/>
      <c r="AA7716" s="1"/>
      <c r="AB7716" s="1"/>
      <c r="AC7716" s="1"/>
      <c r="AD7716" s="1"/>
      <c r="AE7716" s="1"/>
    </row>
    <row r="7717" spans="4:31" x14ac:dyDescent="0.35">
      <c r="D7717" s="11"/>
      <c r="E7717" s="11"/>
      <c r="S7717" s="1"/>
      <c r="T7717" s="1"/>
      <c r="U7717" s="1"/>
      <c r="V7717" s="1"/>
      <c r="W7717" s="16"/>
      <c r="X7717" s="16"/>
      <c r="Y7717" s="1"/>
      <c r="Z7717" s="1"/>
      <c r="AA7717" s="1"/>
      <c r="AB7717" s="1"/>
      <c r="AC7717" s="1"/>
      <c r="AD7717" s="1"/>
      <c r="AE7717" s="1"/>
    </row>
    <row r="7718" spans="4:31" x14ac:dyDescent="0.35">
      <c r="D7718" s="11"/>
      <c r="E7718" s="11"/>
      <c r="S7718" s="1"/>
      <c r="T7718" s="1"/>
      <c r="U7718" s="1"/>
      <c r="V7718" s="1"/>
      <c r="W7718" s="16"/>
      <c r="X7718" s="16"/>
      <c r="Y7718" s="1"/>
      <c r="Z7718" s="1"/>
      <c r="AA7718" s="1"/>
      <c r="AB7718" s="1"/>
      <c r="AC7718" s="1"/>
      <c r="AD7718" s="1"/>
      <c r="AE7718" s="1"/>
    </row>
    <row r="7719" spans="4:31" x14ac:dyDescent="0.35">
      <c r="D7719" s="11"/>
      <c r="E7719" s="11"/>
      <c r="S7719" s="1"/>
      <c r="T7719" s="1"/>
      <c r="U7719" s="1"/>
      <c r="V7719" s="1"/>
      <c r="W7719" s="16"/>
      <c r="X7719" s="16"/>
      <c r="Y7719" s="1"/>
      <c r="Z7719" s="1"/>
      <c r="AA7719" s="1"/>
      <c r="AB7719" s="1"/>
      <c r="AC7719" s="1"/>
      <c r="AD7719" s="1"/>
      <c r="AE7719" s="1"/>
    </row>
    <row r="7720" spans="4:31" x14ac:dyDescent="0.35">
      <c r="D7720" s="11"/>
      <c r="E7720" s="11"/>
      <c r="S7720" s="1"/>
      <c r="T7720" s="1"/>
      <c r="U7720" s="1"/>
      <c r="V7720" s="1"/>
      <c r="W7720" s="16"/>
      <c r="X7720" s="16"/>
      <c r="Y7720" s="1"/>
      <c r="Z7720" s="1"/>
      <c r="AA7720" s="1"/>
      <c r="AB7720" s="1"/>
      <c r="AC7720" s="1"/>
      <c r="AD7720" s="1"/>
      <c r="AE7720" s="1"/>
    </row>
    <row r="7721" spans="4:31" x14ac:dyDescent="0.35">
      <c r="D7721" s="11"/>
      <c r="E7721" s="11"/>
      <c r="S7721" s="1"/>
      <c r="T7721" s="1"/>
      <c r="U7721" s="1"/>
      <c r="V7721" s="1"/>
      <c r="W7721" s="16"/>
      <c r="X7721" s="16"/>
      <c r="Y7721" s="1"/>
      <c r="Z7721" s="1"/>
      <c r="AA7721" s="1"/>
      <c r="AB7721" s="1"/>
      <c r="AC7721" s="1"/>
      <c r="AD7721" s="1"/>
      <c r="AE7721" s="1"/>
    </row>
    <row r="7722" spans="4:31" x14ac:dyDescent="0.35">
      <c r="D7722" s="11"/>
      <c r="E7722" s="11"/>
      <c r="S7722" s="1"/>
      <c r="T7722" s="1"/>
      <c r="U7722" s="1"/>
      <c r="V7722" s="1"/>
      <c r="W7722" s="16"/>
      <c r="X7722" s="16"/>
      <c r="Y7722" s="1"/>
      <c r="Z7722" s="1"/>
      <c r="AA7722" s="1"/>
      <c r="AB7722" s="1"/>
      <c r="AC7722" s="1"/>
      <c r="AD7722" s="1"/>
      <c r="AE7722" s="1"/>
    </row>
    <row r="7723" spans="4:31" x14ac:dyDescent="0.35">
      <c r="D7723" s="11"/>
      <c r="E7723" s="11"/>
      <c r="S7723" s="1"/>
      <c r="T7723" s="1"/>
      <c r="U7723" s="1"/>
      <c r="V7723" s="1"/>
      <c r="W7723" s="16"/>
      <c r="X7723" s="16"/>
      <c r="Y7723" s="1"/>
      <c r="Z7723" s="1"/>
      <c r="AA7723" s="1"/>
      <c r="AB7723" s="1"/>
      <c r="AC7723" s="1"/>
      <c r="AD7723" s="1"/>
      <c r="AE7723" s="1"/>
    </row>
    <row r="7724" spans="4:31" x14ac:dyDescent="0.35">
      <c r="D7724" s="11"/>
      <c r="E7724" s="11"/>
      <c r="S7724" s="1"/>
      <c r="T7724" s="1"/>
      <c r="U7724" s="1"/>
      <c r="V7724" s="1"/>
      <c r="W7724" s="16"/>
      <c r="X7724" s="16"/>
      <c r="Y7724" s="1"/>
      <c r="Z7724" s="1"/>
      <c r="AA7724" s="1"/>
      <c r="AB7724" s="1"/>
      <c r="AC7724" s="1"/>
      <c r="AD7724" s="1"/>
      <c r="AE7724" s="1"/>
    </row>
    <row r="7725" spans="4:31" x14ac:dyDescent="0.35">
      <c r="D7725" s="11"/>
      <c r="E7725" s="11"/>
      <c r="S7725" s="1"/>
      <c r="T7725" s="1"/>
      <c r="U7725" s="1"/>
      <c r="V7725" s="1"/>
      <c r="W7725" s="16"/>
      <c r="X7725" s="16"/>
      <c r="Y7725" s="1"/>
      <c r="Z7725" s="1"/>
      <c r="AA7725" s="1"/>
      <c r="AB7725" s="1"/>
      <c r="AC7725" s="1"/>
      <c r="AD7725" s="1"/>
      <c r="AE7725" s="1"/>
    </row>
    <row r="7726" spans="4:31" x14ac:dyDescent="0.35">
      <c r="D7726" s="11"/>
      <c r="E7726" s="11"/>
      <c r="S7726" s="1"/>
      <c r="T7726" s="1"/>
      <c r="U7726" s="1"/>
      <c r="V7726" s="1"/>
      <c r="W7726" s="16"/>
      <c r="X7726" s="16"/>
      <c r="Y7726" s="1"/>
      <c r="Z7726" s="1"/>
      <c r="AA7726" s="1"/>
      <c r="AB7726" s="1"/>
      <c r="AC7726" s="1"/>
      <c r="AD7726" s="1"/>
      <c r="AE7726" s="1"/>
    </row>
    <row r="7727" spans="4:31" x14ac:dyDescent="0.35">
      <c r="D7727" s="11"/>
      <c r="E7727" s="11"/>
      <c r="S7727" s="1"/>
      <c r="T7727" s="1"/>
      <c r="U7727" s="1"/>
      <c r="V7727" s="1"/>
      <c r="W7727" s="16"/>
      <c r="X7727" s="16"/>
      <c r="Y7727" s="1"/>
      <c r="Z7727" s="1"/>
      <c r="AA7727" s="1"/>
      <c r="AB7727" s="1"/>
      <c r="AC7727" s="1"/>
      <c r="AD7727" s="1"/>
      <c r="AE7727" s="1"/>
    </row>
    <row r="7728" spans="4:31" x14ac:dyDescent="0.35">
      <c r="D7728" s="11"/>
      <c r="E7728" s="11"/>
      <c r="S7728" s="1"/>
      <c r="T7728" s="1"/>
      <c r="U7728" s="1"/>
      <c r="V7728" s="1"/>
      <c r="W7728" s="16"/>
      <c r="X7728" s="16"/>
      <c r="Y7728" s="1"/>
      <c r="Z7728" s="1"/>
      <c r="AA7728" s="1"/>
      <c r="AB7728" s="1"/>
      <c r="AC7728" s="1"/>
      <c r="AD7728" s="1"/>
      <c r="AE7728" s="1"/>
    </row>
    <row r="7729" spans="4:31" x14ac:dyDescent="0.35">
      <c r="D7729" s="11"/>
      <c r="E7729" s="11"/>
      <c r="S7729" s="1"/>
      <c r="T7729" s="1"/>
      <c r="U7729" s="1"/>
      <c r="V7729" s="1"/>
      <c r="W7729" s="16"/>
      <c r="X7729" s="16"/>
      <c r="Y7729" s="1"/>
      <c r="Z7729" s="1"/>
      <c r="AA7729" s="1"/>
      <c r="AB7729" s="1"/>
      <c r="AC7729" s="1"/>
      <c r="AD7729" s="1"/>
      <c r="AE7729" s="1"/>
    </row>
    <row r="7730" spans="4:31" x14ac:dyDescent="0.35">
      <c r="D7730" s="11"/>
      <c r="E7730" s="11"/>
      <c r="S7730" s="1"/>
      <c r="T7730" s="1"/>
      <c r="U7730" s="1"/>
      <c r="V7730" s="1"/>
      <c r="W7730" s="16"/>
      <c r="X7730" s="16"/>
      <c r="Y7730" s="1"/>
      <c r="Z7730" s="1"/>
      <c r="AA7730" s="1"/>
      <c r="AB7730" s="1"/>
      <c r="AC7730" s="1"/>
      <c r="AD7730" s="1"/>
      <c r="AE7730" s="1"/>
    </row>
    <row r="7731" spans="4:31" x14ac:dyDescent="0.35">
      <c r="D7731" s="11"/>
      <c r="E7731" s="11"/>
      <c r="S7731" s="1"/>
      <c r="T7731" s="1"/>
      <c r="U7731" s="1"/>
      <c r="V7731" s="1"/>
      <c r="W7731" s="16"/>
      <c r="X7731" s="16"/>
      <c r="Y7731" s="1"/>
      <c r="Z7731" s="1"/>
      <c r="AA7731" s="1"/>
      <c r="AB7731" s="1"/>
      <c r="AC7731" s="1"/>
      <c r="AD7731" s="1"/>
      <c r="AE7731" s="1"/>
    </row>
    <row r="7732" spans="4:31" x14ac:dyDescent="0.35">
      <c r="D7732" s="11"/>
      <c r="E7732" s="11"/>
      <c r="S7732" s="1"/>
      <c r="T7732" s="1"/>
      <c r="U7732" s="1"/>
      <c r="V7732" s="1"/>
      <c r="W7732" s="16"/>
      <c r="X7732" s="16"/>
      <c r="Y7732" s="1"/>
      <c r="Z7732" s="1"/>
      <c r="AA7732" s="1"/>
      <c r="AB7732" s="1"/>
      <c r="AC7732" s="1"/>
      <c r="AD7732" s="1"/>
      <c r="AE7732" s="1"/>
    </row>
    <row r="7733" spans="4:31" x14ac:dyDescent="0.35">
      <c r="D7733" s="11"/>
      <c r="E7733" s="11"/>
      <c r="S7733" s="1"/>
      <c r="T7733" s="1"/>
      <c r="U7733" s="1"/>
      <c r="V7733" s="1"/>
      <c r="W7733" s="16"/>
      <c r="X7733" s="16"/>
      <c r="Y7733" s="1"/>
      <c r="Z7733" s="1"/>
      <c r="AA7733" s="1"/>
      <c r="AB7733" s="1"/>
      <c r="AC7733" s="1"/>
      <c r="AD7733" s="1"/>
      <c r="AE7733" s="1"/>
    </row>
    <row r="7734" spans="4:31" x14ac:dyDescent="0.35">
      <c r="D7734" s="11"/>
      <c r="E7734" s="11"/>
      <c r="S7734" s="1"/>
      <c r="T7734" s="1"/>
      <c r="U7734" s="1"/>
      <c r="V7734" s="1"/>
      <c r="W7734" s="16"/>
      <c r="X7734" s="16"/>
      <c r="Y7734" s="1"/>
      <c r="Z7734" s="1"/>
      <c r="AA7734" s="1"/>
      <c r="AB7734" s="1"/>
      <c r="AC7734" s="1"/>
      <c r="AD7734" s="1"/>
      <c r="AE7734" s="1"/>
    </row>
    <row r="7735" spans="4:31" x14ac:dyDescent="0.35">
      <c r="D7735" s="11"/>
      <c r="E7735" s="11"/>
      <c r="S7735" s="1"/>
      <c r="T7735" s="1"/>
      <c r="U7735" s="1"/>
      <c r="V7735" s="1"/>
      <c r="W7735" s="16"/>
      <c r="X7735" s="16"/>
      <c r="Y7735" s="1"/>
      <c r="Z7735" s="1"/>
      <c r="AA7735" s="1"/>
      <c r="AB7735" s="1"/>
      <c r="AC7735" s="1"/>
      <c r="AD7735" s="1"/>
      <c r="AE7735" s="1"/>
    </row>
    <row r="7736" spans="4:31" x14ac:dyDescent="0.35">
      <c r="D7736" s="11"/>
      <c r="E7736" s="11"/>
      <c r="S7736" s="1"/>
      <c r="T7736" s="1"/>
      <c r="U7736" s="1"/>
      <c r="V7736" s="1"/>
      <c r="W7736" s="16"/>
      <c r="X7736" s="16"/>
      <c r="Y7736" s="1"/>
      <c r="Z7736" s="1"/>
      <c r="AA7736" s="1"/>
      <c r="AB7736" s="1"/>
      <c r="AC7736" s="1"/>
      <c r="AD7736" s="1"/>
      <c r="AE7736" s="1"/>
    </row>
    <row r="7737" spans="4:31" x14ac:dyDescent="0.35">
      <c r="D7737" s="11"/>
      <c r="E7737" s="11"/>
      <c r="S7737" s="1"/>
      <c r="T7737" s="1"/>
      <c r="U7737" s="1"/>
      <c r="V7737" s="1"/>
      <c r="W7737" s="16"/>
      <c r="X7737" s="16"/>
      <c r="Y7737" s="1"/>
      <c r="Z7737" s="1"/>
      <c r="AA7737" s="1"/>
      <c r="AB7737" s="1"/>
      <c r="AC7737" s="1"/>
      <c r="AD7737" s="1"/>
      <c r="AE7737" s="1"/>
    </row>
    <row r="7738" spans="4:31" x14ac:dyDescent="0.35">
      <c r="D7738" s="11"/>
      <c r="E7738" s="11"/>
      <c r="S7738" s="1"/>
      <c r="T7738" s="1"/>
      <c r="U7738" s="1"/>
      <c r="V7738" s="1"/>
      <c r="W7738" s="16"/>
      <c r="X7738" s="16"/>
      <c r="Y7738" s="1"/>
      <c r="Z7738" s="1"/>
      <c r="AA7738" s="1"/>
      <c r="AB7738" s="1"/>
      <c r="AC7738" s="1"/>
      <c r="AD7738" s="1"/>
      <c r="AE7738" s="1"/>
    </row>
    <row r="7739" spans="4:31" x14ac:dyDescent="0.35">
      <c r="D7739" s="11"/>
      <c r="E7739" s="11"/>
      <c r="S7739" s="1"/>
      <c r="T7739" s="1"/>
      <c r="U7739" s="1"/>
      <c r="V7739" s="1"/>
      <c r="W7739" s="16"/>
      <c r="X7739" s="16"/>
      <c r="Y7739" s="1"/>
      <c r="Z7739" s="1"/>
      <c r="AA7739" s="1"/>
      <c r="AB7739" s="1"/>
      <c r="AC7739" s="1"/>
      <c r="AD7739" s="1"/>
      <c r="AE7739" s="1"/>
    </row>
    <row r="7740" spans="4:31" x14ac:dyDescent="0.35">
      <c r="D7740" s="11"/>
      <c r="E7740" s="11"/>
      <c r="S7740" s="1"/>
      <c r="T7740" s="1"/>
      <c r="U7740" s="1"/>
      <c r="V7740" s="1"/>
      <c r="W7740" s="16"/>
      <c r="X7740" s="16"/>
      <c r="Y7740" s="1"/>
      <c r="Z7740" s="1"/>
      <c r="AA7740" s="1"/>
      <c r="AB7740" s="1"/>
      <c r="AC7740" s="1"/>
      <c r="AD7740" s="1"/>
      <c r="AE7740" s="1"/>
    </row>
    <row r="7741" spans="4:31" x14ac:dyDescent="0.35">
      <c r="D7741" s="11"/>
      <c r="E7741" s="11"/>
      <c r="S7741" s="1"/>
      <c r="T7741" s="1"/>
      <c r="U7741" s="1"/>
      <c r="V7741" s="1"/>
      <c r="W7741" s="16"/>
      <c r="X7741" s="16"/>
      <c r="Y7741" s="1"/>
      <c r="Z7741" s="1"/>
      <c r="AA7741" s="1"/>
      <c r="AB7741" s="1"/>
      <c r="AC7741" s="1"/>
      <c r="AD7741" s="1"/>
      <c r="AE7741" s="1"/>
    </row>
    <row r="7742" spans="4:31" x14ac:dyDescent="0.35">
      <c r="D7742" s="11"/>
      <c r="E7742" s="11"/>
      <c r="S7742" s="1"/>
      <c r="T7742" s="1"/>
      <c r="U7742" s="1"/>
      <c r="V7742" s="1"/>
      <c r="W7742" s="16"/>
      <c r="X7742" s="16"/>
      <c r="Y7742" s="1"/>
      <c r="Z7742" s="1"/>
      <c r="AA7742" s="1"/>
      <c r="AB7742" s="1"/>
      <c r="AC7742" s="1"/>
      <c r="AD7742" s="1"/>
      <c r="AE7742" s="1"/>
    </row>
    <row r="7743" spans="4:31" x14ac:dyDescent="0.35">
      <c r="D7743" s="11"/>
      <c r="E7743" s="11"/>
      <c r="S7743" s="1"/>
      <c r="T7743" s="1"/>
      <c r="U7743" s="1"/>
      <c r="V7743" s="1"/>
      <c r="W7743" s="16"/>
      <c r="X7743" s="16"/>
      <c r="Y7743" s="1"/>
      <c r="Z7743" s="1"/>
      <c r="AA7743" s="1"/>
      <c r="AB7743" s="1"/>
      <c r="AC7743" s="1"/>
      <c r="AD7743" s="1"/>
      <c r="AE7743" s="1"/>
    </row>
    <row r="7744" spans="4:31" x14ac:dyDescent="0.35">
      <c r="D7744" s="11"/>
      <c r="E7744" s="11"/>
      <c r="S7744" s="1"/>
      <c r="T7744" s="1"/>
      <c r="U7744" s="1"/>
      <c r="V7744" s="1"/>
      <c r="W7744" s="16"/>
      <c r="X7744" s="16"/>
      <c r="Y7744" s="1"/>
      <c r="Z7744" s="1"/>
      <c r="AA7744" s="1"/>
      <c r="AB7744" s="1"/>
      <c r="AC7744" s="1"/>
      <c r="AD7744" s="1"/>
      <c r="AE7744" s="1"/>
    </row>
    <row r="7745" spans="4:31" x14ac:dyDescent="0.35">
      <c r="D7745" s="11"/>
      <c r="E7745" s="11"/>
      <c r="S7745" s="1"/>
      <c r="T7745" s="1"/>
      <c r="U7745" s="1"/>
      <c r="V7745" s="1"/>
      <c r="W7745" s="16"/>
      <c r="X7745" s="16"/>
      <c r="Y7745" s="1"/>
      <c r="Z7745" s="1"/>
      <c r="AA7745" s="1"/>
      <c r="AB7745" s="1"/>
      <c r="AC7745" s="1"/>
      <c r="AD7745" s="1"/>
      <c r="AE7745" s="1"/>
    </row>
    <row r="7746" spans="4:31" x14ac:dyDescent="0.35">
      <c r="D7746" s="11"/>
      <c r="E7746" s="11"/>
      <c r="S7746" s="1"/>
      <c r="T7746" s="1"/>
      <c r="U7746" s="1"/>
      <c r="V7746" s="1"/>
      <c r="W7746" s="16"/>
      <c r="X7746" s="16"/>
      <c r="Y7746" s="1"/>
      <c r="Z7746" s="1"/>
      <c r="AA7746" s="1"/>
      <c r="AB7746" s="1"/>
      <c r="AC7746" s="1"/>
      <c r="AD7746" s="1"/>
      <c r="AE7746" s="1"/>
    </row>
    <row r="7747" spans="4:31" x14ac:dyDescent="0.35">
      <c r="D7747" s="11"/>
      <c r="E7747" s="11"/>
      <c r="S7747" s="1"/>
      <c r="T7747" s="1"/>
      <c r="U7747" s="1"/>
      <c r="V7747" s="1"/>
      <c r="W7747" s="16"/>
      <c r="X7747" s="16"/>
      <c r="Y7747" s="1"/>
      <c r="Z7747" s="1"/>
      <c r="AA7747" s="1"/>
      <c r="AB7747" s="1"/>
      <c r="AC7747" s="1"/>
      <c r="AD7747" s="1"/>
      <c r="AE7747" s="1"/>
    </row>
    <row r="7748" spans="4:31" x14ac:dyDescent="0.35">
      <c r="D7748" s="11"/>
      <c r="E7748" s="11"/>
      <c r="S7748" s="1"/>
      <c r="T7748" s="1"/>
      <c r="U7748" s="1"/>
      <c r="V7748" s="1"/>
      <c r="W7748" s="16"/>
      <c r="X7748" s="16"/>
      <c r="Y7748" s="1"/>
      <c r="Z7748" s="1"/>
      <c r="AA7748" s="1"/>
      <c r="AB7748" s="1"/>
      <c r="AC7748" s="1"/>
      <c r="AD7748" s="1"/>
      <c r="AE7748" s="1"/>
    </row>
    <row r="7749" spans="4:31" x14ac:dyDescent="0.35">
      <c r="D7749" s="11"/>
      <c r="E7749" s="11"/>
      <c r="S7749" s="1"/>
      <c r="T7749" s="1"/>
      <c r="U7749" s="1"/>
      <c r="V7749" s="1"/>
      <c r="W7749" s="16"/>
      <c r="X7749" s="16"/>
      <c r="Y7749" s="1"/>
      <c r="Z7749" s="1"/>
      <c r="AA7749" s="1"/>
      <c r="AB7749" s="1"/>
      <c r="AC7749" s="1"/>
      <c r="AD7749" s="1"/>
      <c r="AE7749" s="1"/>
    </row>
    <row r="7750" spans="4:31" x14ac:dyDescent="0.35">
      <c r="D7750" s="11"/>
      <c r="E7750" s="11"/>
      <c r="S7750" s="1"/>
      <c r="T7750" s="1"/>
      <c r="U7750" s="1"/>
      <c r="V7750" s="1"/>
      <c r="W7750" s="16"/>
      <c r="X7750" s="16"/>
      <c r="Y7750" s="1"/>
      <c r="Z7750" s="1"/>
      <c r="AA7750" s="1"/>
      <c r="AB7750" s="1"/>
      <c r="AC7750" s="1"/>
      <c r="AD7750" s="1"/>
      <c r="AE7750" s="1"/>
    </row>
    <row r="7751" spans="4:31" x14ac:dyDescent="0.35">
      <c r="D7751" s="11"/>
      <c r="E7751" s="11"/>
      <c r="S7751" s="1"/>
      <c r="T7751" s="1"/>
      <c r="U7751" s="1"/>
      <c r="V7751" s="1"/>
      <c r="W7751" s="16"/>
      <c r="X7751" s="16"/>
      <c r="Y7751" s="1"/>
      <c r="Z7751" s="1"/>
      <c r="AA7751" s="1"/>
      <c r="AB7751" s="1"/>
      <c r="AC7751" s="1"/>
      <c r="AD7751" s="1"/>
      <c r="AE7751" s="1"/>
    </row>
    <row r="7752" spans="4:31" x14ac:dyDescent="0.35">
      <c r="D7752" s="11"/>
      <c r="E7752" s="11"/>
      <c r="S7752" s="1"/>
      <c r="T7752" s="1"/>
      <c r="U7752" s="1"/>
      <c r="V7752" s="1"/>
      <c r="W7752" s="16"/>
      <c r="X7752" s="16"/>
      <c r="Y7752" s="1"/>
      <c r="Z7752" s="1"/>
      <c r="AA7752" s="1"/>
      <c r="AB7752" s="1"/>
      <c r="AC7752" s="1"/>
      <c r="AD7752" s="1"/>
      <c r="AE7752" s="1"/>
    </row>
    <row r="7753" spans="4:31" x14ac:dyDescent="0.35">
      <c r="D7753" s="11"/>
      <c r="E7753" s="11"/>
      <c r="S7753" s="1"/>
      <c r="T7753" s="1"/>
      <c r="U7753" s="1"/>
      <c r="V7753" s="1"/>
      <c r="W7753" s="16"/>
      <c r="X7753" s="16"/>
      <c r="Y7753" s="1"/>
      <c r="Z7753" s="1"/>
      <c r="AA7753" s="1"/>
      <c r="AB7753" s="1"/>
      <c r="AC7753" s="1"/>
      <c r="AD7753" s="1"/>
      <c r="AE7753" s="1"/>
    </row>
    <row r="7754" spans="4:31" x14ac:dyDescent="0.35">
      <c r="D7754" s="11"/>
      <c r="E7754" s="11"/>
      <c r="S7754" s="1"/>
      <c r="T7754" s="1"/>
      <c r="U7754" s="1"/>
      <c r="V7754" s="1"/>
      <c r="W7754" s="16"/>
      <c r="X7754" s="16"/>
      <c r="Y7754" s="1"/>
      <c r="Z7754" s="1"/>
      <c r="AA7754" s="1"/>
      <c r="AB7754" s="1"/>
      <c r="AC7754" s="1"/>
      <c r="AD7754" s="1"/>
      <c r="AE7754" s="1"/>
    </row>
    <row r="7755" spans="4:31" x14ac:dyDescent="0.35">
      <c r="D7755" s="11"/>
      <c r="E7755" s="11"/>
      <c r="S7755" s="1"/>
      <c r="T7755" s="1"/>
      <c r="U7755" s="1"/>
      <c r="V7755" s="1"/>
      <c r="W7755" s="16"/>
      <c r="X7755" s="16"/>
      <c r="Y7755" s="1"/>
      <c r="Z7755" s="1"/>
      <c r="AA7755" s="1"/>
      <c r="AB7755" s="1"/>
      <c r="AC7755" s="1"/>
      <c r="AD7755" s="1"/>
      <c r="AE7755" s="1"/>
    </row>
    <row r="7756" spans="4:31" x14ac:dyDescent="0.35">
      <c r="D7756" s="11"/>
      <c r="E7756" s="11"/>
      <c r="S7756" s="1"/>
      <c r="T7756" s="1"/>
      <c r="U7756" s="1"/>
      <c r="V7756" s="1"/>
      <c r="W7756" s="16"/>
      <c r="X7756" s="16"/>
      <c r="Y7756" s="1"/>
      <c r="Z7756" s="1"/>
      <c r="AA7756" s="1"/>
      <c r="AB7756" s="1"/>
      <c r="AC7756" s="1"/>
      <c r="AD7756" s="1"/>
      <c r="AE7756" s="1"/>
    </row>
    <row r="7757" spans="4:31" x14ac:dyDescent="0.35">
      <c r="D7757" s="11"/>
      <c r="E7757" s="11"/>
      <c r="S7757" s="1"/>
      <c r="T7757" s="1"/>
      <c r="U7757" s="1"/>
      <c r="V7757" s="1"/>
      <c r="W7757" s="16"/>
      <c r="X7757" s="16"/>
      <c r="Y7757" s="1"/>
      <c r="Z7757" s="1"/>
      <c r="AA7757" s="1"/>
      <c r="AB7757" s="1"/>
      <c r="AC7757" s="1"/>
      <c r="AD7757" s="1"/>
      <c r="AE7757" s="1"/>
    </row>
    <row r="7758" spans="4:31" x14ac:dyDescent="0.35">
      <c r="D7758" s="11"/>
      <c r="E7758" s="11"/>
      <c r="S7758" s="1"/>
      <c r="T7758" s="1"/>
      <c r="U7758" s="1"/>
      <c r="V7758" s="1"/>
      <c r="W7758" s="16"/>
      <c r="X7758" s="16"/>
      <c r="Y7758" s="1"/>
      <c r="Z7758" s="1"/>
      <c r="AA7758" s="1"/>
      <c r="AB7758" s="1"/>
      <c r="AC7758" s="1"/>
      <c r="AD7758" s="1"/>
      <c r="AE7758" s="1"/>
    </row>
    <row r="7759" spans="4:31" x14ac:dyDescent="0.35">
      <c r="D7759" s="11"/>
      <c r="E7759" s="11"/>
      <c r="S7759" s="1"/>
      <c r="T7759" s="1"/>
      <c r="U7759" s="1"/>
      <c r="V7759" s="1"/>
      <c r="W7759" s="16"/>
      <c r="X7759" s="16"/>
      <c r="Y7759" s="1"/>
      <c r="Z7759" s="1"/>
      <c r="AA7759" s="1"/>
      <c r="AB7759" s="1"/>
      <c r="AC7759" s="1"/>
      <c r="AD7759" s="1"/>
      <c r="AE7759" s="1"/>
    </row>
    <row r="7760" spans="4:31" x14ac:dyDescent="0.35">
      <c r="D7760" s="11"/>
      <c r="E7760" s="11"/>
      <c r="S7760" s="1"/>
      <c r="T7760" s="1"/>
      <c r="U7760" s="1"/>
      <c r="V7760" s="1"/>
      <c r="W7760" s="16"/>
      <c r="X7760" s="16"/>
      <c r="Y7760" s="1"/>
      <c r="Z7760" s="1"/>
      <c r="AA7760" s="1"/>
      <c r="AB7760" s="1"/>
      <c r="AC7760" s="1"/>
      <c r="AD7760" s="1"/>
      <c r="AE7760" s="1"/>
    </row>
    <row r="7761" spans="4:31" x14ac:dyDescent="0.35">
      <c r="D7761" s="11"/>
      <c r="E7761" s="11"/>
      <c r="S7761" s="1"/>
      <c r="T7761" s="1"/>
      <c r="U7761" s="1"/>
      <c r="V7761" s="1"/>
      <c r="W7761" s="16"/>
      <c r="X7761" s="16"/>
      <c r="Y7761" s="1"/>
      <c r="Z7761" s="1"/>
      <c r="AA7761" s="1"/>
      <c r="AB7761" s="1"/>
      <c r="AC7761" s="1"/>
      <c r="AD7761" s="1"/>
      <c r="AE7761" s="1"/>
    </row>
    <row r="7762" spans="4:31" x14ac:dyDescent="0.35">
      <c r="D7762" s="11"/>
      <c r="E7762" s="11"/>
      <c r="S7762" s="1"/>
      <c r="T7762" s="1"/>
      <c r="U7762" s="1"/>
      <c r="V7762" s="1"/>
      <c r="W7762" s="16"/>
      <c r="X7762" s="16"/>
      <c r="Y7762" s="1"/>
      <c r="Z7762" s="1"/>
      <c r="AA7762" s="1"/>
      <c r="AB7762" s="1"/>
      <c r="AC7762" s="1"/>
      <c r="AD7762" s="1"/>
      <c r="AE7762" s="1"/>
    </row>
    <row r="7763" spans="4:31" x14ac:dyDescent="0.35">
      <c r="D7763" s="11"/>
      <c r="E7763" s="11"/>
      <c r="S7763" s="1"/>
      <c r="T7763" s="1"/>
      <c r="U7763" s="1"/>
      <c r="V7763" s="1"/>
      <c r="W7763" s="16"/>
      <c r="X7763" s="16"/>
      <c r="Y7763" s="1"/>
      <c r="Z7763" s="1"/>
      <c r="AA7763" s="1"/>
      <c r="AB7763" s="1"/>
      <c r="AC7763" s="1"/>
      <c r="AD7763" s="1"/>
      <c r="AE7763" s="1"/>
    </row>
    <row r="7764" spans="4:31" x14ac:dyDescent="0.35">
      <c r="D7764" s="11"/>
      <c r="E7764" s="11"/>
      <c r="S7764" s="1"/>
      <c r="T7764" s="1"/>
      <c r="U7764" s="1"/>
      <c r="V7764" s="1"/>
      <c r="W7764" s="16"/>
      <c r="X7764" s="16"/>
      <c r="Y7764" s="1"/>
      <c r="Z7764" s="1"/>
      <c r="AA7764" s="1"/>
      <c r="AB7764" s="1"/>
      <c r="AC7764" s="1"/>
      <c r="AD7764" s="1"/>
      <c r="AE7764" s="1"/>
    </row>
    <row r="7765" spans="4:31" x14ac:dyDescent="0.35">
      <c r="D7765" s="11"/>
      <c r="E7765" s="11"/>
      <c r="S7765" s="1"/>
      <c r="T7765" s="1"/>
      <c r="U7765" s="1"/>
      <c r="V7765" s="1"/>
      <c r="W7765" s="16"/>
      <c r="X7765" s="16"/>
      <c r="Y7765" s="1"/>
      <c r="Z7765" s="1"/>
      <c r="AA7765" s="1"/>
      <c r="AB7765" s="1"/>
      <c r="AC7765" s="1"/>
      <c r="AD7765" s="1"/>
      <c r="AE7765" s="1"/>
    </row>
    <row r="7766" spans="4:31" x14ac:dyDescent="0.35">
      <c r="D7766" s="11"/>
      <c r="E7766" s="11"/>
      <c r="S7766" s="1"/>
      <c r="T7766" s="1"/>
      <c r="U7766" s="1"/>
      <c r="V7766" s="1"/>
      <c r="W7766" s="16"/>
      <c r="X7766" s="16"/>
      <c r="Y7766" s="1"/>
      <c r="Z7766" s="1"/>
      <c r="AA7766" s="1"/>
      <c r="AB7766" s="1"/>
      <c r="AC7766" s="1"/>
      <c r="AD7766" s="1"/>
      <c r="AE7766" s="1"/>
    </row>
    <row r="7767" spans="4:31" x14ac:dyDescent="0.35">
      <c r="D7767" s="11"/>
      <c r="E7767" s="11"/>
      <c r="S7767" s="1"/>
      <c r="T7767" s="1"/>
      <c r="U7767" s="1"/>
      <c r="V7767" s="1"/>
      <c r="W7767" s="16"/>
      <c r="X7767" s="16"/>
      <c r="Y7767" s="1"/>
      <c r="Z7767" s="1"/>
      <c r="AA7767" s="1"/>
      <c r="AB7767" s="1"/>
      <c r="AC7767" s="1"/>
      <c r="AD7767" s="1"/>
      <c r="AE7767" s="1"/>
    </row>
    <row r="7768" spans="4:31" x14ac:dyDescent="0.35">
      <c r="D7768" s="11"/>
      <c r="E7768" s="11"/>
      <c r="S7768" s="1"/>
      <c r="T7768" s="1"/>
      <c r="U7768" s="1"/>
      <c r="V7768" s="1"/>
      <c r="W7768" s="16"/>
      <c r="X7768" s="16"/>
      <c r="Y7768" s="1"/>
      <c r="Z7768" s="1"/>
      <c r="AA7768" s="1"/>
      <c r="AB7768" s="1"/>
      <c r="AC7768" s="1"/>
      <c r="AD7768" s="1"/>
      <c r="AE7768" s="1"/>
    </row>
    <row r="7769" spans="4:31" x14ac:dyDescent="0.35">
      <c r="D7769" s="11"/>
      <c r="E7769" s="11"/>
      <c r="S7769" s="1"/>
      <c r="T7769" s="1"/>
      <c r="U7769" s="1"/>
      <c r="V7769" s="1"/>
      <c r="W7769" s="16"/>
      <c r="X7769" s="16"/>
      <c r="Y7769" s="1"/>
      <c r="Z7769" s="1"/>
      <c r="AA7769" s="1"/>
      <c r="AB7769" s="1"/>
      <c r="AC7769" s="1"/>
      <c r="AD7769" s="1"/>
      <c r="AE7769" s="1"/>
    </row>
    <row r="7770" spans="4:31" x14ac:dyDescent="0.35">
      <c r="D7770" s="11"/>
      <c r="E7770" s="11"/>
      <c r="S7770" s="1"/>
      <c r="T7770" s="1"/>
      <c r="U7770" s="1"/>
      <c r="V7770" s="1"/>
      <c r="W7770" s="16"/>
      <c r="X7770" s="16"/>
      <c r="Y7770" s="1"/>
      <c r="Z7770" s="1"/>
      <c r="AA7770" s="1"/>
      <c r="AB7770" s="1"/>
      <c r="AC7770" s="1"/>
      <c r="AD7770" s="1"/>
      <c r="AE7770" s="1"/>
    </row>
    <row r="7771" spans="4:31" x14ac:dyDescent="0.35">
      <c r="D7771" s="11"/>
      <c r="E7771" s="11"/>
      <c r="S7771" s="1"/>
      <c r="T7771" s="1"/>
      <c r="U7771" s="1"/>
      <c r="V7771" s="1"/>
      <c r="W7771" s="16"/>
      <c r="X7771" s="16"/>
      <c r="Y7771" s="1"/>
      <c r="Z7771" s="1"/>
      <c r="AA7771" s="1"/>
      <c r="AB7771" s="1"/>
      <c r="AC7771" s="1"/>
      <c r="AD7771" s="1"/>
      <c r="AE7771" s="1"/>
    </row>
    <row r="7772" spans="4:31" x14ac:dyDescent="0.35">
      <c r="D7772" s="11"/>
      <c r="E7772" s="11"/>
      <c r="S7772" s="1"/>
      <c r="T7772" s="1"/>
      <c r="U7772" s="1"/>
      <c r="V7772" s="1"/>
      <c r="W7772" s="16"/>
      <c r="X7772" s="16"/>
      <c r="Y7772" s="1"/>
      <c r="Z7772" s="1"/>
      <c r="AA7772" s="1"/>
      <c r="AB7772" s="1"/>
      <c r="AC7772" s="1"/>
      <c r="AD7772" s="1"/>
      <c r="AE7772" s="1"/>
    </row>
    <row r="7773" spans="4:31" x14ac:dyDescent="0.35">
      <c r="D7773" s="11"/>
      <c r="E7773" s="11"/>
      <c r="S7773" s="1"/>
      <c r="T7773" s="1"/>
      <c r="U7773" s="1"/>
      <c r="V7773" s="1"/>
      <c r="W7773" s="16"/>
      <c r="X7773" s="16"/>
      <c r="Y7773" s="1"/>
      <c r="Z7773" s="1"/>
      <c r="AA7773" s="1"/>
      <c r="AB7773" s="1"/>
      <c r="AC7773" s="1"/>
      <c r="AD7773" s="1"/>
      <c r="AE7773" s="1"/>
    </row>
    <row r="7774" spans="4:31" x14ac:dyDescent="0.35">
      <c r="D7774" s="11"/>
      <c r="E7774" s="11"/>
      <c r="S7774" s="1"/>
      <c r="T7774" s="1"/>
      <c r="U7774" s="1"/>
      <c r="V7774" s="1"/>
      <c r="W7774" s="16"/>
      <c r="X7774" s="16"/>
      <c r="Y7774" s="1"/>
      <c r="Z7774" s="1"/>
      <c r="AA7774" s="1"/>
      <c r="AB7774" s="1"/>
      <c r="AC7774" s="1"/>
      <c r="AD7774" s="1"/>
      <c r="AE7774" s="1"/>
    </row>
    <row r="7775" spans="4:31" x14ac:dyDescent="0.35">
      <c r="D7775" s="11"/>
      <c r="E7775" s="11"/>
      <c r="S7775" s="1"/>
      <c r="T7775" s="1"/>
      <c r="U7775" s="1"/>
      <c r="V7775" s="1"/>
      <c r="W7775" s="16"/>
      <c r="X7775" s="16"/>
      <c r="Y7775" s="1"/>
      <c r="Z7775" s="1"/>
      <c r="AA7775" s="1"/>
      <c r="AB7775" s="1"/>
      <c r="AC7775" s="1"/>
      <c r="AD7775" s="1"/>
      <c r="AE7775" s="1"/>
    </row>
    <row r="7776" spans="4:31" x14ac:dyDescent="0.35">
      <c r="D7776" s="11"/>
      <c r="E7776" s="11"/>
      <c r="S7776" s="1"/>
      <c r="T7776" s="1"/>
      <c r="U7776" s="1"/>
      <c r="V7776" s="1"/>
      <c r="W7776" s="16"/>
      <c r="X7776" s="16"/>
      <c r="Y7776" s="1"/>
      <c r="Z7776" s="1"/>
      <c r="AA7776" s="1"/>
      <c r="AB7776" s="1"/>
      <c r="AC7776" s="1"/>
      <c r="AD7776" s="1"/>
      <c r="AE7776" s="1"/>
    </row>
    <row r="7777" spans="4:31" x14ac:dyDescent="0.35">
      <c r="D7777" s="11"/>
      <c r="E7777" s="11"/>
      <c r="S7777" s="1"/>
      <c r="T7777" s="1"/>
      <c r="U7777" s="1"/>
      <c r="V7777" s="1"/>
      <c r="W7777" s="16"/>
      <c r="X7777" s="16"/>
      <c r="Y7777" s="1"/>
      <c r="Z7777" s="1"/>
      <c r="AA7777" s="1"/>
      <c r="AB7777" s="1"/>
      <c r="AC7777" s="1"/>
      <c r="AD7777" s="1"/>
      <c r="AE7777" s="1"/>
    </row>
    <row r="7778" spans="4:31" x14ac:dyDescent="0.35">
      <c r="D7778" s="11"/>
      <c r="E7778" s="11"/>
      <c r="S7778" s="1"/>
      <c r="T7778" s="1"/>
      <c r="U7778" s="1"/>
      <c r="V7778" s="1"/>
      <c r="W7778" s="16"/>
      <c r="X7778" s="16"/>
      <c r="Y7778" s="1"/>
      <c r="Z7778" s="1"/>
      <c r="AA7778" s="1"/>
      <c r="AB7778" s="1"/>
      <c r="AC7778" s="1"/>
      <c r="AD7778" s="1"/>
      <c r="AE7778" s="1"/>
    </row>
    <row r="7779" spans="4:31" x14ac:dyDescent="0.35">
      <c r="D7779" s="11"/>
      <c r="E7779" s="11"/>
      <c r="S7779" s="1"/>
      <c r="T7779" s="1"/>
      <c r="U7779" s="1"/>
      <c r="V7779" s="1"/>
      <c r="W7779" s="16"/>
      <c r="X7779" s="16"/>
      <c r="Y7779" s="1"/>
      <c r="Z7779" s="1"/>
      <c r="AA7779" s="1"/>
      <c r="AB7779" s="1"/>
      <c r="AC7779" s="1"/>
      <c r="AD7779" s="1"/>
      <c r="AE7779" s="1"/>
    </row>
    <row r="7780" spans="4:31" x14ac:dyDescent="0.35">
      <c r="D7780" s="11"/>
      <c r="E7780" s="11"/>
      <c r="S7780" s="1"/>
      <c r="T7780" s="1"/>
      <c r="U7780" s="1"/>
      <c r="V7780" s="1"/>
      <c r="W7780" s="16"/>
      <c r="X7780" s="16"/>
      <c r="Y7780" s="1"/>
      <c r="Z7780" s="1"/>
      <c r="AA7780" s="1"/>
      <c r="AB7780" s="1"/>
      <c r="AC7780" s="1"/>
      <c r="AD7780" s="1"/>
      <c r="AE7780" s="1"/>
    </row>
    <row r="7781" spans="4:31" x14ac:dyDescent="0.35">
      <c r="D7781" s="11"/>
      <c r="E7781" s="11"/>
      <c r="S7781" s="1"/>
      <c r="T7781" s="1"/>
      <c r="U7781" s="1"/>
      <c r="V7781" s="1"/>
      <c r="W7781" s="16"/>
      <c r="X7781" s="16"/>
      <c r="Y7781" s="1"/>
      <c r="Z7781" s="1"/>
      <c r="AA7781" s="1"/>
      <c r="AB7781" s="1"/>
      <c r="AC7781" s="1"/>
      <c r="AD7781" s="1"/>
      <c r="AE7781" s="1"/>
    </row>
    <row r="7782" spans="4:31" x14ac:dyDescent="0.35">
      <c r="D7782" s="11"/>
      <c r="E7782" s="11"/>
      <c r="S7782" s="1"/>
      <c r="T7782" s="1"/>
      <c r="U7782" s="1"/>
      <c r="V7782" s="1"/>
      <c r="W7782" s="16"/>
      <c r="X7782" s="16"/>
      <c r="Y7782" s="1"/>
      <c r="Z7782" s="1"/>
      <c r="AA7782" s="1"/>
      <c r="AB7782" s="1"/>
      <c r="AC7782" s="1"/>
      <c r="AD7782" s="1"/>
      <c r="AE7782" s="1"/>
    </row>
    <row r="7783" spans="4:31" x14ac:dyDescent="0.35">
      <c r="D7783" s="11"/>
      <c r="E7783" s="11"/>
      <c r="S7783" s="1"/>
      <c r="T7783" s="1"/>
      <c r="U7783" s="1"/>
      <c r="V7783" s="1"/>
      <c r="W7783" s="16"/>
      <c r="X7783" s="16"/>
      <c r="Y7783" s="1"/>
      <c r="Z7783" s="1"/>
      <c r="AA7783" s="1"/>
      <c r="AB7783" s="1"/>
      <c r="AC7783" s="1"/>
      <c r="AD7783" s="1"/>
      <c r="AE7783" s="1"/>
    </row>
    <row r="7784" spans="4:31" x14ac:dyDescent="0.35">
      <c r="D7784" s="11"/>
      <c r="E7784" s="11"/>
      <c r="S7784" s="1"/>
      <c r="T7784" s="1"/>
      <c r="U7784" s="1"/>
      <c r="V7784" s="1"/>
      <c r="W7784" s="16"/>
      <c r="X7784" s="16"/>
      <c r="Y7784" s="1"/>
      <c r="Z7784" s="1"/>
      <c r="AA7784" s="1"/>
      <c r="AB7784" s="1"/>
      <c r="AC7784" s="1"/>
      <c r="AD7784" s="1"/>
      <c r="AE7784" s="1"/>
    </row>
    <row r="7785" spans="4:31" x14ac:dyDescent="0.35">
      <c r="D7785" s="11"/>
      <c r="E7785" s="11"/>
      <c r="S7785" s="1"/>
      <c r="T7785" s="1"/>
      <c r="U7785" s="1"/>
      <c r="V7785" s="1"/>
      <c r="W7785" s="16"/>
      <c r="X7785" s="16"/>
      <c r="Y7785" s="1"/>
      <c r="Z7785" s="1"/>
      <c r="AA7785" s="1"/>
      <c r="AB7785" s="1"/>
      <c r="AC7785" s="1"/>
      <c r="AD7785" s="1"/>
      <c r="AE7785" s="1"/>
    </row>
    <row r="7786" spans="4:31" x14ac:dyDescent="0.35">
      <c r="D7786" s="11"/>
      <c r="E7786" s="11"/>
      <c r="S7786" s="1"/>
      <c r="T7786" s="1"/>
      <c r="U7786" s="1"/>
      <c r="V7786" s="1"/>
      <c r="W7786" s="16"/>
      <c r="X7786" s="16"/>
      <c r="Y7786" s="1"/>
      <c r="Z7786" s="1"/>
      <c r="AA7786" s="1"/>
      <c r="AB7786" s="1"/>
      <c r="AC7786" s="1"/>
      <c r="AD7786" s="1"/>
      <c r="AE7786" s="1"/>
    </row>
    <row r="7787" spans="4:31" x14ac:dyDescent="0.35">
      <c r="D7787" s="11"/>
      <c r="E7787" s="11"/>
      <c r="S7787" s="1"/>
      <c r="T7787" s="1"/>
      <c r="U7787" s="1"/>
      <c r="V7787" s="1"/>
      <c r="W7787" s="16"/>
      <c r="X7787" s="16"/>
      <c r="Y7787" s="1"/>
      <c r="Z7787" s="1"/>
      <c r="AA7787" s="1"/>
      <c r="AB7787" s="1"/>
      <c r="AC7787" s="1"/>
      <c r="AD7787" s="1"/>
      <c r="AE7787" s="1"/>
    </row>
    <row r="7788" spans="4:31" x14ac:dyDescent="0.35">
      <c r="D7788" s="11"/>
      <c r="E7788" s="11"/>
      <c r="S7788" s="1"/>
      <c r="T7788" s="1"/>
      <c r="U7788" s="1"/>
      <c r="V7788" s="1"/>
      <c r="W7788" s="16"/>
      <c r="X7788" s="16"/>
      <c r="Y7788" s="1"/>
      <c r="Z7788" s="1"/>
      <c r="AA7788" s="1"/>
      <c r="AB7788" s="1"/>
      <c r="AC7788" s="1"/>
      <c r="AD7788" s="1"/>
      <c r="AE7788" s="1"/>
    </row>
    <row r="7789" spans="4:31" x14ac:dyDescent="0.35">
      <c r="D7789" s="11"/>
      <c r="E7789" s="11"/>
      <c r="S7789" s="1"/>
      <c r="T7789" s="1"/>
      <c r="U7789" s="1"/>
      <c r="V7789" s="1"/>
      <c r="W7789" s="16"/>
      <c r="X7789" s="16"/>
      <c r="Y7789" s="1"/>
      <c r="Z7789" s="1"/>
      <c r="AA7789" s="1"/>
      <c r="AB7789" s="1"/>
      <c r="AC7789" s="1"/>
      <c r="AD7789" s="1"/>
      <c r="AE7789" s="1"/>
    </row>
    <row r="7790" spans="4:31" x14ac:dyDescent="0.35">
      <c r="D7790" s="11"/>
      <c r="E7790" s="11"/>
      <c r="S7790" s="1"/>
      <c r="T7790" s="1"/>
      <c r="U7790" s="1"/>
      <c r="V7790" s="1"/>
      <c r="W7790" s="16"/>
      <c r="X7790" s="16"/>
      <c r="Y7790" s="1"/>
      <c r="Z7790" s="1"/>
      <c r="AA7790" s="1"/>
      <c r="AB7790" s="1"/>
      <c r="AC7790" s="1"/>
      <c r="AD7790" s="1"/>
      <c r="AE7790" s="1"/>
    </row>
    <row r="7791" spans="4:31" x14ac:dyDescent="0.35">
      <c r="D7791" s="11"/>
      <c r="E7791" s="11"/>
      <c r="S7791" s="1"/>
      <c r="T7791" s="1"/>
      <c r="U7791" s="1"/>
      <c r="V7791" s="1"/>
      <c r="W7791" s="16"/>
      <c r="X7791" s="16"/>
      <c r="Y7791" s="1"/>
      <c r="Z7791" s="1"/>
      <c r="AA7791" s="1"/>
      <c r="AB7791" s="1"/>
      <c r="AC7791" s="1"/>
      <c r="AD7791" s="1"/>
      <c r="AE7791" s="1"/>
    </row>
    <row r="7792" spans="4:31" x14ac:dyDescent="0.35">
      <c r="D7792" s="11"/>
      <c r="E7792" s="11"/>
      <c r="S7792" s="1"/>
      <c r="T7792" s="1"/>
      <c r="U7792" s="1"/>
      <c r="V7792" s="1"/>
      <c r="W7792" s="16"/>
      <c r="X7792" s="16"/>
      <c r="Y7792" s="1"/>
      <c r="Z7792" s="1"/>
      <c r="AA7792" s="1"/>
      <c r="AB7792" s="1"/>
      <c r="AC7792" s="1"/>
      <c r="AD7792" s="1"/>
      <c r="AE7792" s="1"/>
    </row>
    <row r="7793" spans="4:31" x14ac:dyDescent="0.35">
      <c r="D7793" s="11"/>
      <c r="E7793" s="11"/>
      <c r="S7793" s="1"/>
      <c r="T7793" s="1"/>
      <c r="U7793" s="1"/>
      <c r="V7793" s="1"/>
      <c r="W7793" s="16"/>
      <c r="X7793" s="16"/>
      <c r="Y7793" s="1"/>
      <c r="Z7793" s="1"/>
      <c r="AA7793" s="1"/>
      <c r="AB7793" s="1"/>
      <c r="AC7793" s="1"/>
      <c r="AD7793" s="1"/>
      <c r="AE7793" s="1"/>
    </row>
    <row r="7794" spans="4:31" x14ac:dyDescent="0.35">
      <c r="D7794" s="11"/>
      <c r="E7794" s="11"/>
      <c r="S7794" s="1"/>
      <c r="T7794" s="1"/>
      <c r="U7794" s="1"/>
      <c r="V7794" s="1"/>
      <c r="W7794" s="16"/>
      <c r="X7794" s="16"/>
      <c r="Y7794" s="1"/>
      <c r="Z7794" s="1"/>
      <c r="AA7794" s="1"/>
      <c r="AB7794" s="1"/>
      <c r="AC7794" s="1"/>
      <c r="AD7794" s="1"/>
      <c r="AE7794" s="1"/>
    </row>
    <row r="7795" spans="4:31" x14ac:dyDescent="0.35">
      <c r="D7795" s="11"/>
      <c r="E7795" s="11"/>
      <c r="S7795" s="1"/>
      <c r="T7795" s="1"/>
      <c r="U7795" s="1"/>
      <c r="V7795" s="1"/>
      <c r="W7795" s="16"/>
      <c r="X7795" s="16"/>
      <c r="Y7795" s="1"/>
      <c r="Z7795" s="1"/>
      <c r="AA7795" s="1"/>
      <c r="AB7795" s="1"/>
      <c r="AC7795" s="1"/>
      <c r="AD7795" s="1"/>
      <c r="AE7795" s="1"/>
    </row>
    <row r="7796" spans="4:31" x14ac:dyDescent="0.35">
      <c r="D7796" s="11"/>
      <c r="E7796" s="11"/>
      <c r="S7796" s="1"/>
      <c r="T7796" s="1"/>
      <c r="U7796" s="1"/>
      <c r="V7796" s="1"/>
      <c r="W7796" s="16"/>
      <c r="X7796" s="16"/>
      <c r="Y7796" s="1"/>
      <c r="Z7796" s="1"/>
      <c r="AA7796" s="1"/>
      <c r="AB7796" s="1"/>
      <c r="AC7796" s="1"/>
      <c r="AD7796" s="1"/>
      <c r="AE7796" s="1"/>
    </row>
    <row r="7797" spans="4:31" x14ac:dyDescent="0.35">
      <c r="D7797" s="11"/>
      <c r="E7797" s="11"/>
      <c r="S7797" s="1"/>
      <c r="T7797" s="1"/>
      <c r="U7797" s="1"/>
      <c r="V7797" s="1"/>
      <c r="W7797" s="16"/>
      <c r="X7797" s="16"/>
      <c r="Y7797" s="1"/>
      <c r="Z7797" s="1"/>
      <c r="AA7797" s="1"/>
      <c r="AB7797" s="1"/>
      <c r="AC7797" s="1"/>
      <c r="AD7797" s="1"/>
      <c r="AE7797" s="1"/>
    </row>
    <row r="7798" spans="4:31" x14ac:dyDescent="0.35">
      <c r="D7798" s="11"/>
      <c r="E7798" s="11"/>
      <c r="S7798" s="1"/>
      <c r="T7798" s="1"/>
      <c r="U7798" s="1"/>
      <c r="V7798" s="1"/>
      <c r="W7798" s="16"/>
      <c r="X7798" s="16"/>
      <c r="Y7798" s="1"/>
      <c r="Z7798" s="1"/>
      <c r="AA7798" s="1"/>
      <c r="AB7798" s="1"/>
      <c r="AC7798" s="1"/>
      <c r="AD7798" s="1"/>
      <c r="AE7798" s="1"/>
    </row>
    <row r="7799" spans="4:31" x14ac:dyDescent="0.35">
      <c r="D7799" s="11"/>
      <c r="E7799" s="11"/>
      <c r="S7799" s="1"/>
      <c r="T7799" s="1"/>
      <c r="U7799" s="1"/>
      <c r="V7799" s="1"/>
      <c r="W7799" s="16"/>
      <c r="X7799" s="16"/>
      <c r="Y7799" s="1"/>
      <c r="Z7799" s="1"/>
      <c r="AA7799" s="1"/>
      <c r="AB7799" s="1"/>
      <c r="AC7799" s="1"/>
      <c r="AD7799" s="1"/>
      <c r="AE7799" s="1"/>
    </row>
    <row r="7800" spans="4:31" x14ac:dyDescent="0.35">
      <c r="D7800" s="11"/>
      <c r="E7800" s="11"/>
      <c r="S7800" s="1"/>
      <c r="T7800" s="1"/>
      <c r="U7800" s="1"/>
      <c r="V7800" s="1"/>
      <c r="W7800" s="16"/>
      <c r="X7800" s="16"/>
      <c r="Y7800" s="1"/>
      <c r="Z7800" s="1"/>
      <c r="AA7800" s="1"/>
      <c r="AB7800" s="1"/>
      <c r="AC7800" s="1"/>
      <c r="AD7800" s="1"/>
      <c r="AE7800" s="1"/>
    </row>
    <row r="7801" spans="4:31" x14ac:dyDescent="0.35">
      <c r="D7801" s="11"/>
      <c r="E7801" s="11"/>
      <c r="S7801" s="1"/>
      <c r="T7801" s="1"/>
      <c r="U7801" s="1"/>
      <c r="V7801" s="1"/>
      <c r="W7801" s="16"/>
      <c r="X7801" s="16"/>
      <c r="Y7801" s="1"/>
      <c r="Z7801" s="1"/>
      <c r="AA7801" s="1"/>
      <c r="AB7801" s="1"/>
      <c r="AC7801" s="1"/>
      <c r="AD7801" s="1"/>
      <c r="AE7801" s="1"/>
    </row>
    <row r="7802" spans="4:31" x14ac:dyDescent="0.35">
      <c r="D7802" s="11"/>
      <c r="E7802" s="11"/>
      <c r="S7802" s="1"/>
      <c r="T7802" s="1"/>
      <c r="U7802" s="1"/>
      <c r="V7802" s="1"/>
      <c r="W7802" s="16"/>
      <c r="X7802" s="16"/>
      <c r="Y7802" s="1"/>
      <c r="Z7802" s="1"/>
      <c r="AA7802" s="1"/>
      <c r="AB7802" s="1"/>
      <c r="AC7802" s="1"/>
      <c r="AD7802" s="1"/>
      <c r="AE7802" s="1"/>
    </row>
    <row r="7803" spans="4:31" x14ac:dyDescent="0.35">
      <c r="D7803" s="11"/>
      <c r="E7803" s="11"/>
      <c r="S7803" s="1"/>
      <c r="T7803" s="1"/>
      <c r="U7803" s="1"/>
      <c r="V7803" s="1"/>
      <c r="W7803" s="16"/>
      <c r="X7803" s="16"/>
      <c r="Y7803" s="1"/>
      <c r="Z7803" s="1"/>
      <c r="AA7803" s="1"/>
      <c r="AB7803" s="1"/>
      <c r="AC7803" s="1"/>
      <c r="AD7803" s="1"/>
      <c r="AE7803" s="1"/>
    </row>
    <row r="7804" spans="4:31" x14ac:dyDescent="0.35">
      <c r="D7804" s="11"/>
      <c r="E7804" s="11"/>
      <c r="S7804" s="1"/>
      <c r="T7804" s="1"/>
      <c r="U7804" s="1"/>
      <c r="V7804" s="1"/>
      <c r="W7804" s="16"/>
      <c r="X7804" s="16"/>
      <c r="Y7804" s="1"/>
      <c r="Z7804" s="1"/>
      <c r="AA7804" s="1"/>
      <c r="AB7804" s="1"/>
      <c r="AC7804" s="1"/>
      <c r="AD7804" s="1"/>
      <c r="AE7804" s="1"/>
    </row>
    <row r="7805" spans="4:31" x14ac:dyDescent="0.35">
      <c r="D7805" s="11"/>
      <c r="E7805" s="11"/>
      <c r="S7805" s="1"/>
      <c r="T7805" s="1"/>
      <c r="U7805" s="1"/>
      <c r="V7805" s="1"/>
      <c r="W7805" s="16"/>
      <c r="X7805" s="16"/>
      <c r="Y7805" s="1"/>
      <c r="Z7805" s="1"/>
      <c r="AA7805" s="1"/>
      <c r="AB7805" s="1"/>
      <c r="AC7805" s="1"/>
      <c r="AD7805" s="1"/>
      <c r="AE7805" s="1"/>
    </row>
    <row r="7806" spans="4:31" x14ac:dyDescent="0.35">
      <c r="D7806" s="11"/>
      <c r="E7806" s="11"/>
      <c r="S7806" s="1"/>
      <c r="T7806" s="1"/>
      <c r="U7806" s="1"/>
      <c r="V7806" s="1"/>
      <c r="W7806" s="16"/>
      <c r="X7806" s="16"/>
      <c r="Y7806" s="1"/>
      <c r="Z7806" s="1"/>
      <c r="AA7806" s="1"/>
      <c r="AB7806" s="1"/>
      <c r="AC7806" s="1"/>
      <c r="AD7806" s="1"/>
      <c r="AE7806" s="1"/>
    </row>
    <row r="7807" spans="4:31" x14ac:dyDescent="0.35">
      <c r="D7807" s="11"/>
      <c r="E7807" s="11"/>
      <c r="S7807" s="1"/>
      <c r="T7807" s="1"/>
      <c r="U7807" s="1"/>
      <c r="V7807" s="1"/>
      <c r="W7807" s="16"/>
      <c r="X7807" s="16"/>
      <c r="Y7807" s="1"/>
      <c r="Z7807" s="1"/>
      <c r="AA7807" s="1"/>
      <c r="AB7807" s="1"/>
      <c r="AC7807" s="1"/>
      <c r="AD7807" s="1"/>
      <c r="AE7807" s="1"/>
    </row>
    <row r="7808" spans="4:31" x14ac:dyDescent="0.35">
      <c r="D7808" s="11"/>
      <c r="E7808" s="11"/>
      <c r="S7808" s="1"/>
      <c r="T7808" s="1"/>
      <c r="U7808" s="1"/>
      <c r="V7808" s="1"/>
      <c r="W7808" s="16"/>
      <c r="X7808" s="16"/>
      <c r="Y7808" s="1"/>
      <c r="Z7808" s="1"/>
      <c r="AA7808" s="1"/>
      <c r="AB7808" s="1"/>
      <c r="AC7808" s="1"/>
      <c r="AD7808" s="1"/>
      <c r="AE7808" s="1"/>
    </row>
    <row r="7809" spans="4:31" x14ac:dyDescent="0.35">
      <c r="D7809" s="11"/>
      <c r="E7809" s="11"/>
      <c r="S7809" s="1"/>
      <c r="T7809" s="1"/>
      <c r="U7809" s="1"/>
      <c r="V7809" s="1"/>
      <c r="W7809" s="16"/>
      <c r="X7809" s="16"/>
      <c r="Y7809" s="1"/>
      <c r="Z7809" s="1"/>
      <c r="AA7809" s="1"/>
      <c r="AB7809" s="1"/>
      <c r="AC7809" s="1"/>
      <c r="AD7809" s="1"/>
      <c r="AE7809" s="1"/>
    </row>
    <row r="7810" spans="4:31" x14ac:dyDescent="0.35">
      <c r="D7810" s="11"/>
      <c r="E7810" s="11"/>
      <c r="S7810" s="1"/>
      <c r="T7810" s="1"/>
      <c r="U7810" s="1"/>
      <c r="V7810" s="1"/>
      <c r="W7810" s="16"/>
      <c r="X7810" s="16"/>
      <c r="Y7810" s="1"/>
      <c r="Z7810" s="1"/>
      <c r="AA7810" s="1"/>
      <c r="AB7810" s="1"/>
      <c r="AC7810" s="1"/>
      <c r="AD7810" s="1"/>
      <c r="AE7810" s="1"/>
    </row>
    <row r="7811" spans="4:31" x14ac:dyDescent="0.35">
      <c r="D7811" s="11"/>
      <c r="E7811" s="11"/>
      <c r="S7811" s="1"/>
      <c r="T7811" s="1"/>
      <c r="U7811" s="1"/>
      <c r="V7811" s="1"/>
      <c r="W7811" s="16"/>
      <c r="X7811" s="16"/>
      <c r="Y7811" s="1"/>
      <c r="Z7811" s="1"/>
      <c r="AA7811" s="1"/>
      <c r="AB7811" s="1"/>
      <c r="AC7811" s="1"/>
      <c r="AD7811" s="1"/>
      <c r="AE7811" s="1"/>
    </row>
    <row r="7812" spans="4:31" x14ac:dyDescent="0.35">
      <c r="D7812" s="11"/>
      <c r="E7812" s="11"/>
      <c r="S7812" s="1"/>
      <c r="T7812" s="1"/>
      <c r="U7812" s="1"/>
      <c r="V7812" s="1"/>
      <c r="W7812" s="16"/>
      <c r="X7812" s="16"/>
      <c r="Y7812" s="1"/>
      <c r="Z7812" s="1"/>
      <c r="AA7812" s="1"/>
      <c r="AB7812" s="1"/>
      <c r="AC7812" s="1"/>
      <c r="AD7812" s="1"/>
      <c r="AE7812" s="1"/>
    </row>
    <row r="7813" spans="4:31" x14ac:dyDescent="0.35">
      <c r="D7813" s="11"/>
      <c r="E7813" s="11"/>
      <c r="S7813" s="1"/>
      <c r="T7813" s="1"/>
      <c r="U7813" s="1"/>
      <c r="V7813" s="1"/>
      <c r="W7813" s="16"/>
      <c r="X7813" s="16"/>
      <c r="Y7813" s="1"/>
      <c r="Z7813" s="1"/>
      <c r="AA7813" s="1"/>
      <c r="AB7813" s="1"/>
      <c r="AC7813" s="1"/>
      <c r="AD7813" s="1"/>
      <c r="AE7813" s="1"/>
    </row>
    <row r="7814" spans="4:31" x14ac:dyDescent="0.35">
      <c r="D7814" s="11"/>
      <c r="E7814" s="11"/>
      <c r="S7814" s="1"/>
      <c r="T7814" s="1"/>
      <c r="U7814" s="1"/>
      <c r="V7814" s="1"/>
      <c r="W7814" s="16"/>
      <c r="X7814" s="16"/>
      <c r="Y7814" s="1"/>
      <c r="Z7814" s="1"/>
      <c r="AA7814" s="1"/>
      <c r="AB7814" s="1"/>
      <c r="AC7814" s="1"/>
      <c r="AD7814" s="1"/>
      <c r="AE7814" s="1"/>
    </row>
    <row r="7815" spans="4:31" x14ac:dyDescent="0.35">
      <c r="D7815" s="11"/>
      <c r="E7815" s="11"/>
      <c r="S7815" s="1"/>
      <c r="T7815" s="1"/>
      <c r="U7815" s="1"/>
      <c r="V7815" s="1"/>
      <c r="W7815" s="16"/>
      <c r="X7815" s="16"/>
      <c r="Y7815" s="1"/>
      <c r="Z7815" s="1"/>
      <c r="AA7815" s="1"/>
      <c r="AB7815" s="1"/>
      <c r="AC7815" s="1"/>
      <c r="AD7815" s="1"/>
      <c r="AE7815" s="1"/>
    </row>
    <row r="7816" spans="4:31" x14ac:dyDescent="0.35">
      <c r="D7816" s="11"/>
      <c r="E7816" s="11"/>
      <c r="S7816" s="1"/>
      <c r="T7816" s="1"/>
      <c r="U7816" s="1"/>
      <c r="V7816" s="1"/>
      <c r="W7816" s="16"/>
      <c r="X7816" s="16"/>
      <c r="Y7816" s="1"/>
      <c r="Z7816" s="1"/>
      <c r="AA7816" s="1"/>
      <c r="AB7816" s="1"/>
      <c r="AC7816" s="1"/>
      <c r="AD7816" s="1"/>
      <c r="AE7816" s="1"/>
    </row>
    <row r="7817" spans="4:31" x14ac:dyDescent="0.35">
      <c r="D7817" s="11"/>
      <c r="E7817" s="11"/>
      <c r="S7817" s="1"/>
      <c r="T7817" s="1"/>
      <c r="U7817" s="1"/>
      <c r="V7817" s="1"/>
      <c r="W7817" s="16"/>
      <c r="X7817" s="16"/>
      <c r="Y7817" s="1"/>
      <c r="Z7817" s="1"/>
      <c r="AA7817" s="1"/>
      <c r="AB7817" s="1"/>
      <c r="AC7817" s="1"/>
      <c r="AD7817" s="1"/>
      <c r="AE7817" s="1"/>
    </row>
    <row r="7818" spans="4:31" x14ac:dyDescent="0.35">
      <c r="D7818" s="11"/>
      <c r="E7818" s="11"/>
      <c r="S7818" s="1"/>
      <c r="T7818" s="1"/>
      <c r="U7818" s="1"/>
      <c r="V7818" s="1"/>
      <c r="W7818" s="16"/>
      <c r="X7818" s="16"/>
      <c r="Y7818" s="1"/>
      <c r="Z7818" s="1"/>
      <c r="AA7818" s="1"/>
      <c r="AB7818" s="1"/>
      <c r="AC7818" s="1"/>
      <c r="AD7818" s="1"/>
      <c r="AE7818" s="1"/>
    </row>
    <row r="7819" spans="4:31" x14ac:dyDescent="0.35">
      <c r="D7819" s="11"/>
      <c r="E7819" s="11"/>
      <c r="S7819" s="1"/>
      <c r="T7819" s="1"/>
      <c r="U7819" s="1"/>
      <c r="V7819" s="1"/>
      <c r="W7819" s="16"/>
      <c r="X7819" s="16"/>
      <c r="Y7819" s="1"/>
      <c r="Z7819" s="1"/>
      <c r="AA7819" s="1"/>
      <c r="AB7819" s="1"/>
      <c r="AC7819" s="1"/>
      <c r="AD7819" s="1"/>
      <c r="AE7819" s="1"/>
    </row>
    <row r="7820" spans="4:31" x14ac:dyDescent="0.35">
      <c r="D7820" s="11"/>
      <c r="E7820" s="11"/>
      <c r="S7820" s="1"/>
      <c r="T7820" s="1"/>
      <c r="U7820" s="1"/>
      <c r="V7820" s="1"/>
      <c r="W7820" s="16"/>
      <c r="X7820" s="16"/>
      <c r="Y7820" s="1"/>
      <c r="Z7820" s="1"/>
      <c r="AA7820" s="1"/>
      <c r="AB7820" s="1"/>
      <c r="AC7820" s="1"/>
      <c r="AD7820" s="1"/>
      <c r="AE7820" s="1"/>
    </row>
    <row r="7821" spans="4:31" x14ac:dyDescent="0.35">
      <c r="D7821" s="11"/>
      <c r="E7821" s="11"/>
      <c r="S7821" s="1"/>
      <c r="T7821" s="1"/>
      <c r="U7821" s="1"/>
      <c r="V7821" s="1"/>
      <c r="W7821" s="16"/>
      <c r="X7821" s="16"/>
      <c r="Y7821" s="1"/>
      <c r="Z7821" s="1"/>
      <c r="AA7821" s="1"/>
      <c r="AB7821" s="1"/>
      <c r="AC7821" s="1"/>
      <c r="AD7821" s="1"/>
      <c r="AE7821" s="1"/>
    </row>
    <row r="7822" spans="4:31" x14ac:dyDescent="0.35">
      <c r="D7822" s="11"/>
      <c r="E7822" s="11"/>
      <c r="S7822" s="1"/>
      <c r="T7822" s="1"/>
      <c r="U7822" s="1"/>
      <c r="V7822" s="1"/>
      <c r="W7822" s="16"/>
      <c r="X7822" s="16"/>
      <c r="Y7822" s="1"/>
      <c r="Z7822" s="1"/>
      <c r="AA7822" s="1"/>
      <c r="AB7822" s="1"/>
      <c r="AC7822" s="1"/>
      <c r="AD7822" s="1"/>
      <c r="AE7822" s="1"/>
    </row>
    <row r="7823" spans="4:31" x14ac:dyDescent="0.35">
      <c r="D7823" s="11"/>
      <c r="E7823" s="11"/>
      <c r="S7823" s="1"/>
      <c r="T7823" s="1"/>
      <c r="U7823" s="1"/>
      <c r="V7823" s="1"/>
      <c r="W7823" s="16"/>
      <c r="X7823" s="16"/>
      <c r="Y7823" s="1"/>
      <c r="Z7823" s="1"/>
      <c r="AA7823" s="1"/>
      <c r="AB7823" s="1"/>
      <c r="AC7823" s="1"/>
      <c r="AD7823" s="1"/>
      <c r="AE7823" s="1"/>
    </row>
    <row r="7824" spans="4:31" x14ac:dyDescent="0.35">
      <c r="D7824" s="11"/>
      <c r="E7824" s="11"/>
      <c r="S7824" s="1"/>
      <c r="T7824" s="1"/>
      <c r="U7824" s="1"/>
      <c r="V7824" s="1"/>
      <c r="W7824" s="16"/>
      <c r="X7824" s="16"/>
      <c r="Y7824" s="1"/>
      <c r="Z7824" s="1"/>
      <c r="AA7824" s="1"/>
      <c r="AB7824" s="1"/>
      <c r="AC7824" s="1"/>
      <c r="AD7824" s="1"/>
      <c r="AE7824" s="1"/>
    </row>
    <row r="7825" spans="4:31" x14ac:dyDescent="0.35">
      <c r="D7825" s="11"/>
      <c r="E7825" s="11"/>
      <c r="S7825" s="1"/>
      <c r="T7825" s="1"/>
      <c r="U7825" s="1"/>
      <c r="V7825" s="1"/>
      <c r="W7825" s="16"/>
      <c r="X7825" s="16"/>
      <c r="Y7825" s="1"/>
      <c r="Z7825" s="1"/>
      <c r="AA7825" s="1"/>
      <c r="AB7825" s="1"/>
      <c r="AC7825" s="1"/>
      <c r="AD7825" s="1"/>
      <c r="AE7825" s="1"/>
    </row>
    <row r="7826" spans="4:31" x14ac:dyDescent="0.35">
      <c r="D7826" s="11"/>
      <c r="E7826" s="11"/>
      <c r="S7826" s="1"/>
      <c r="T7826" s="1"/>
      <c r="U7826" s="1"/>
      <c r="V7826" s="1"/>
      <c r="W7826" s="16"/>
      <c r="X7826" s="16"/>
      <c r="Y7826" s="1"/>
      <c r="Z7826" s="1"/>
      <c r="AA7826" s="1"/>
      <c r="AB7826" s="1"/>
      <c r="AC7826" s="1"/>
      <c r="AD7826" s="1"/>
      <c r="AE7826" s="1"/>
    </row>
    <row r="7827" spans="4:31" x14ac:dyDescent="0.35">
      <c r="D7827" s="11"/>
      <c r="E7827" s="11"/>
      <c r="S7827" s="1"/>
      <c r="T7827" s="1"/>
      <c r="U7827" s="1"/>
      <c r="V7827" s="1"/>
      <c r="W7827" s="16"/>
      <c r="X7827" s="16"/>
      <c r="Y7827" s="1"/>
      <c r="Z7827" s="1"/>
      <c r="AA7827" s="1"/>
      <c r="AB7827" s="1"/>
      <c r="AC7827" s="1"/>
      <c r="AD7827" s="1"/>
      <c r="AE7827" s="1"/>
    </row>
    <row r="7828" spans="4:31" x14ac:dyDescent="0.35">
      <c r="D7828" s="11"/>
      <c r="E7828" s="11"/>
      <c r="S7828" s="1"/>
      <c r="T7828" s="1"/>
      <c r="U7828" s="1"/>
      <c r="V7828" s="1"/>
      <c r="W7828" s="16"/>
      <c r="X7828" s="16"/>
      <c r="Y7828" s="1"/>
      <c r="Z7828" s="1"/>
      <c r="AA7828" s="1"/>
      <c r="AB7828" s="1"/>
      <c r="AC7828" s="1"/>
      <c r="AD7828" s="1"/>
      <c r="AE7828" s="1"/>
    </row>
    <row r="7829" spans="4:31" x14ac:dyDescent="0.35">
      <c r="D7829" s="11"/>
      <c r="E7829" s="11"/>
      <c r="S7829" s="1"/>
      <c r="T7829" s="1"/>
      <c r="U7829" s="1"/>
      <c r="V7829" s="1"/>
      <c r="W7829" s="16"/>
      <c r="X7829" s="16"/>
      <c r="Y7829" s="1"/>
      <c r="Z7829" s="1"/>
      <c r="AA7829" s="1"/>
      <c r="AB7829" s="1"/>
      <c r="AC7829" s="1"/>
      <c r="AD7829" s="1"/>
      <c r="AE7829" s="1"/>
    </row>
    <row r="7830" spans="4:31" x14ac:dyDescent="0.35">
      <c r="D7830" s="11"/>
      <c r="E7830" s="11"/>
      <c r="S7830" s="1"/>
      <c r="T7830" s="1"/>
      <c r="U7830" s="1"/>
      <c r="V7830" s="1"/>
      <c r="W7830" s="16"/>
      <c r="X7830" s="16"/>
      <c r="Y7830" s="1"/>
      <c r="Z7830" s="1"/>
      <c r="AA7830" s="1"/>
      <c r="AB7830" s="1"/>
      <c r="AC7830" s="1"/>
      <c r="AD7830" s="1"/>
      <c r="AE7830" s="1"/>
    </row>
    <row r="7831" spans="4:31" x14ac:dyDescent="0.35">
      <c r="D7831" s="11"/>
      <c r="E7831" s="11"/>
      <c r="S7831" s="1"/>
      <c r="T7831" s="1"/>
      <c r="U7831" s="1"/>
      <c r="V7831" s="1"/>
      <c r="W7831" s="16"/>
      <c r="X7831" s="16"/>
      <c r="Y7831" s="1"/>
      <c r="Z7831" s="1"/>
      <c r="AA7831" s="1"/>
      <c r="AB7831" s="1"/>
      <c r="AC7831" s="1"/>
      <c r="AD7831" s="1"/>
      <c r="AE7831" s="1"/>
    </row>
    <row r="7832" spans="4:31" x14ac:dyDescent="0.35">
      <c r="D7832" s="11"/>
      <c r="E7832" s="11"/>
      <c r="S7832" s="1"/>
      <c r="T7832" s="1"/>
      <c r="U7832" s="1"/>
      <c r="V7832" s="1"/>
      <c r="W7832" s="16"/>
      <c r="X7832" s="16"/>
      <c r="Y7832" s="1"/>
      <c r="Z7832" s="1"/>
      <c r="AA7832" s="1"/>
      <c r="AB7832" s="1"/>
      <c r="AC7832" s="1"/>
      <c r="AD7832" s="1"/>
      <c r="AE7832" s="1"/>
    </row>
    <row r="7833" spans="4:31" x14ac:dyDescent="0.35">
      <c r="D7833" s="11"/>
      <c r="E7833" s="11"/>
      <c r="S7833" s="1"/>
      <c r="T7833" s="1"/>
      <c r="U7833" s="1"/>
      <c r="V7833" s="1"/>
      <c r="W7833" s="16"/>
      <c r="X7833" s="16"/>
      <c r="Y7833" s="1"/>
      <c r="Z7833" s="1"/>
      <c r="AA7833" s="1"/>
      <c r="AB7833" s="1"/>
      <c r="AC7833" s="1"/>
      <c r="AD7833" s="1"/>
      <c r="AE7833" s="1"/>
    </row>
    <row r="7834" spans="4:31" x14ac:dyDescent="0.35">
      <c r="D7834" s="11"/>
      <c r="E7834" s="11"/>
      <c r="S7834" s="1"/>
      <c r="T7834" s="1"/>
      <c r="U7834" s="1"/>
      <c r="V7834" s="1"/>
      <c r="W7834" s="16"/>
      <c r="X7834" s="16"/>
      <c r="Y7834" s="1"/>
      <c r="Z7834" s="1"/>
      <c r="AA7834" s="1"/>
      <c r="AB7834" s="1"/>
      <c r="AC7834" s="1"/>
      <c r="AD7834" s="1"/>
      <c r="AE7834" s="1"/>
    </row>
    <row r="7835" spans="4:31" x14ac:dyDescent="0.35">
      <c r="D7835" s="11"/>
      <c r="E7835" s="11"/>
      <c r="S7835" s="1"/>
      <c r="T7835" s="1"/>
      <c r="U7835" s="1"/>
      <c r="V7835" s="1"/>
      <c r="W7835" s="16"/>
      <c r="X7835" s="16"/>
      <c r="Y7835" s="1"/>
      <c r="Z7835" s="1"/>
      <c r="AA7835" s="1"/>
      <c r="AB7835" s="1"/>
      <c r="AC7835" s="1"/>
      <c r="AD7835" s="1"/>
      <c r="AE7835" s="1"/>
    </row>
    <row r="7836" spans="4:31" x14ac:dyDescent="0.35">
      <c r="D7836" s="11"/>
      <c r="E7836" s="11"/>
      <c r="S7836" s="1"/>
      <c r="T7836" s="1"/>
      <c r="U7836" s="1"/>
      <c r="V7836" s="1"/>
      <c r="W7836" s="16"/>
      <c r="X7836" s="16"/>
      <c r="Y7836" s="1"/>
      <c r="Z7836" s="1"/>
      <c r="AA7836" s="1"/>
      <c r="AB7836" s="1"/>
      <c r="AC7836" s="1"/>
      <c r="AD7836" s="1"/>
      <c r="AE7836" s="1"/>
    </row>
    <row r="7837" spans="4:31" x14ac:dyDescent="0.35">
      <c r="D7837" s="11"/>
      <c r="E7837" s="11"/>
      <c r="S7837" s="1"/>
      <c r="T7837" s="1"/>
      <c r="U7837" s="1"/>
      <c r="V7837" s="1"/>
      <c r="W7837" s="16"/>
      <c r="X7837" s="16"/>
      <c r="Y7837" s="1"/>
      <c r="Z7837" s="1"/>
      <c r="AA7837" s="1"/>
      <c r="AB7837" s="1"/>
      <c r="AC7837" s="1"/>
      <c r="AD7837" s="1"/>
      <c r="AE7837" s="1"/>
    </row>
    <row r="7838" spans="4:31" x14ac:dyDescent="0.35">
      <c r="D7838" s="11"/>
      <c r="E7838" s="11"/>
      <c r="S7838" s="1"/>
      <c r="T7838" s="1"/>
      <c r="U7838" s="1"/>
      <c r="V7838" s="1"/>
      <c r="W7838" s="16"/>
      <c r="X7838" s="16"/>
      <c r="Y7838" s="1"/>
      <c r="Z7838" s="1"/>
      <c r="AA7838" s="1"/>
      <c r="AB7838" s="1"/>
      <c r="AC7838" s="1"/>
      <c r="AD7838" s="1"/>
      <c r="AE7838" s="1"/>
    </row>
    <row r="7839" spans="4:31" x14ac:dyDescent="0.35">
      <c r="D7839" s="11"/>
      <c r="E7839" s="11"/>
      <c r="S7839" s="1"/>
      <c r="T7839" s="1"/>
      <c r="U7839" s="1"/>
      <c r="V7839" s="1"/>
      <c r="W7839" s="16"/>
      <c r="X7839" s="16"/>
      <c r="Y7839" s="1"/>
      <c r="Z7839" s="1"/>
      <c r="AA7839" s="1"/>
      <c r="AB7839" s="1"/>
      <c r="AC7839" s="1"/>
      <c r="AD7839" s="1"/>
      <c r="AE7839" s="1"/>
    </row>
    <row r="7840" spans="4:31" x14ac:dyDescent="0.35">
      <c r="D7840" s="11"/>
      <c r="E7840" s="11"/>
      <c r="S7840" s="1"/>
      <c r="T7840" s="1"/>
      <c r="U7840" s="1"/>
      <c r="V7840" s="1"/>
      <c r="W7840" s="16"/>
      <c r="X7840" s="16"/>
      <c r="Y7840" s="1"/>
      <c r="Z7840" s="1"/>
      <c r="AA7840" s="1"/>
      <c r="AB7840" s="1"/>
      <c r="AC7840" s="1"/>
      <c r="AD7840" s="1"/>
      <c r="AE7840" s="1"/>
    </row>
    <row r="7841" spans="4:31" x14ac:dyDescent="0.35">
      <c r="D7841" s="11"/>
      <c r="E7841" s="11"/>
      <c r="S7841" s="1"/>
      <c r="T7841" s="1"/>
      <c r="U7841" s="1"/>
      <c r="V7841" s="1"/>
      <c r="W7841" s="16"/>
      <c r="X7841" s="16"/>
      <c r="Y7841" s="1"/>
      <c r="Z7841" s="1"/>
      <c r="AA7841" s="1"/>
      <c r="AB7841" s="1"/>
      <c r="AC7841" s="1"/>
      <c r="AD7841" s="1"/>
      <c r="AE7841" s="1"/>
    </row>
    <row r="7842" spans="4:31" x14ac:dyDescent="0.35">
      <c r="D7842" s="11"/>
      <c r="E7842" s="11"/>
      <c r="S7842" s="1"/>
      <c r="T7842" s="1"/>
      <c r="U7842" s="1"/>
      <c r="V7842" s="1"/>
      <c r="W7842" s="16"/>
      <c r="X7842" s="16"/>
      <c r="Y7842" s="1"/>
      <c r="Z7842" s="1"/>
      <c r="AA7842" s="1"/>
      <c r="AB7842" s="1"/>
      <c r="AC7842" s="1"/>
      <c r="AD7842" s="1"/>
      <c r="AE7842" s="1"/>
    </row>
    <row r="7843" spans="4:31" x14ac:dyDescent="0.35">
      <c r="D7843" s="11"/>
      <c r="E7843" s="11"/>
      <c r="S7843" s="1"/>
      <c r="T7843" s="1"/>
      <c r="U7843" s="1"/>
      <c r="V7843" s="1"/>
      <c r="W7843" s="16"/>
      <c r="X7843" s="16"/>
      <c r="Y7843" s="1"/>
      <c r="Z7843" s="1"/>
      <c r="AA7843" s="1"/>
      <c r="AB7843" s="1"/>
      <c r="AC7843" s="1"/>
      <c r="AD7843" s="1"/>
      <c r="AE7843" s="1"/>
    </row>
    <row r="7844" spans="4:31" x14ac:dyDescent="0.35">
      <c r="D7844" s="11"/>
      <c r="E7844" s="11"/>
      <c r="S7844" s="1"/>
      <c r="T7844" s="1"/>
      <c r="U7844" s="1"/>
      <c r="V7844" s="1"/>
      <c r="W7844" s="16"/>
      <c r="X7844" s="16"/>
      <c r="Y7844" s="1"/>
      <c r="Z7844" s="1"/>
      <c r="AA7844" s="1"/>
      <c r="AB7844" s="1"/>
      <c r="AC7844" s="1"/>
      <c r="AD7844" s="1"/>
      <c r="AE7844" s="1"/>
    </row>
    <row r="7845" spans="4:31" x14ac:dyDescent="0.35">
      <c r="D7845" s="11"/>
      <c r="E7845" s="11"/>
      <c r="S7845" s="1"/>
      <c r="T7845" s="1"/>
      <c r="U7845" s="1"/>
      <c r="V7845" s="1"/>
      <c r="W7845" s="16"/>
      <c r="X7845" s="16"/>
      <c r="Y7845" s="1"/>
      <c r="Z7845" s="1"/>
      <c r="AA7845" s="1"/>
      <c r="AB7845" s="1"/>
      <c r="AC7845" s="1"/>
      <c r="AD7845" s="1"/>
      <c r="AE7845" s="1"/>
    </row>
    <row r="7846" spans="4:31" x14ac:dyDescent="0.35">
      <c r="D7846" s="11"/>
      <c r="E7846" s="11"/>
      <c r="S7846" s="1"/>
      <c r="T7846" s="1"/>
      <c r="U7846" s="1"/>
      <c r="V7846" s="1"/>
      <c r="W7846" s="16"/>
      <c r="X7846" s="16"/>
      <c r="Y7846" s="1"/>
      <c r="Z7846" s="1"/>
      <c r="AA7846" s="1"/>
      <c r="AB7846" s="1"/>
      <c r="AC7846" s="1"/>
      <c r="AD7846" s="1"/>
      <c r="AE7846" s="1"/>
    </row>
    <row r="7847" spans="4:31" x14ac:dyDescent="0.35">
      <c r="D7847" s="11"/>
      <c r="E7847" s="11"/>
      <c r="S7847" s="1"/>
      <c r="T7847" s="1"/>
      <c r="U7847" s="1"/>
      <c r="V7847" s="1"/>
      <c r="W7847" s="16"/>
      <c r="X7847" s="16"/>
      <c r="Y7847" s="1"/>
      <c r="Z7847" s="1"/>
      <c r="AA7847" s="1"/>
      <c r="AB7847" s="1"/>
      <c r="AC7847" s="1"/>
      <c r="AD7847" s="1"/>
      <c r="AE7847" s="1"/>
    </row>
    <row r="7848" spans="4:31" x14ac:dyDescent="0.35">
      <c r="D7848" s="11"/>
      <c r="E7848" s="11"/>
      <c r="S7848" s="1"/>
      <c r="T7848" s="1"/>
      <c r="U7848" s="1"/>
      <c r="V7848" s="1"/>
      <c r="W7848" s="16"/>
      <c r="X7848" s="16"/>
      <c r="Y7848" s="1"/>
      <c r="Z7848" s="1"/>
      <c r="AA7848" s="1"/>
      <c r="AB7848" s="1"/>
      <c r="AC7848" s="1"/>
      <c r="AD7848" s="1"/>
      <c r="AE7848" s="1"/>
    </row>
    <row r="7849" spans="4:31" x14ac:dyDescent="0.35">
      <c r="D7849" s="11"/>
      <c r="E7849" s="11"/>
      <c r="S7849" s="1"/>
      <c r="T7849" s="1"/>
      <c r="U7849" s="1"/>
      <c r="V7849" s="1"/>
      <c r="W7849" s="16"/>
      <c r="X7849" s="16"/>
      <c r="Y7849" s="1"/>
      <c r="Z7849" s="1"/>
      <c r="AA7849" s="1"/>
      <c r="AB7849" s="1"/>
      <c r="AC7849" s="1"/>
      <c r="AD7849" s="1"/>
      <c r="AE7849" s="1"/>
    </row>
    <row r="7850" spans="4:31" x14ac:dyDescent="0.35">
      <c r="D7850" s="11"/>
      <c r="E7850" s="11"/>
      <c r="S7850" s="1"/>
      <c r="T7850" s="1"/>
      <c r="U7850" s="1"/>
      <c r="V7850" s="1"/>
      <c r="W7850" s="16"/>
      <c r="X7850" s="16"/>
      <c r="Y7850" s="1"/>
      <c r="Z7850" s="1"/>
      <c r="AA7850" s="1"/>
      <c r="AB7850" s="1"/>
      <c r="AC7850" s="1"/>
      <c r="AD7850" s="1"/>
      <c r="AE7850" s="1"/>
    </row>
    <row r="7851" spans="4:31" x14ac:dyDescent="0.35">
      <c r="D7851" s="11"/>
      <c r="E7851" s="11"/>
      <c r="S7851" s="1"/>
      <c r="T7851" s="1"/>
      <c r="U7851" s="1"/>
      <c r="V7851" s="1"/>
      <c r="W7851" s="16"/>
      <c r="X7851" s="16"/>
      <c r="Y7851" s="1"/>
      <c r="Z7851" s="1"/>
      <c r="AA7851" s="1"/>
      <c r="AB7851" s="1"/>
      <c r="AC7851" s="1"/>
      <c r="AD7851" s="1"/>
      <c r="AE7851" s="1"/>
    </row>
    <row r="7852" spans="4:31" x14ac:dyDescent="0.35">
      <c r="D7852" s="11"/>
      <c r="E7852" s="11"/>
      <c r="S7852" s="1"/>
      <c r="T7852" s="1"/>
      <c r="U7852" s="1"/>
      <c r="V7852" s="1"/>
      <c r="W7852" s="16"/>
      <c r="X7852" s="16"/>
      <c r="Y7852" s="1"/>
      <c r="Z7852" s="1"/>
      <c r="AA7852" s="1"/>
      <c r="AB7852" s="1"/>
      <c r="AC7852" s="1"/>
      <c r="AD7852" s="1"/>
      <c r="AE7852" s="1"/>
    </row>
    <row r="7853" spans="4:31" x14ac:dyDescent="0.35">
      <c r="D7853" s="11"/>
      <c r="E7853" s="11"/>
      <c r="S7853" s="1"/>
      <c r="T7853" s="1"/>
      <c r="U7853" s="1"/>
      <c r="V7853" s="1"/>
      <c r="W7853" s="16"/>
      <c r="X7853" s="16"/>
      <c r="Y7853" s="1"/>
      <c r="Z7853" s="1"/>
      <c r="AA7853" s="1"/>
      <c r="AB7853" s="1"/>
      <c r="AC7853" s="1"/>
      <c r="AD7853" s="1"/>
      <c r="AE7853" s="1"/>
    </row>
    <row r="7854" spans="4:31" x14ac:dyDescent="0.35">
      <c r="D7854" s="11"/>
      <c r="E7854" s="11"/>
      <c r="S7854" s="1"/>
      <c r="T7854" s="1"/>
      <c r="U7854" s="1"/>
      <c r="V7854" s="1"/>
      <c r="W7854" s="16"/>
      <c r="X7854" s="16"/>
      <c r="Y7854" s="1"/>
      <c r="Z7854" s="1"/>
      <c r="AA7854" s="1"/>
      <c r="AB7854" s="1"/>
      <c r="AC7854" s="1"/>
      <c r="AD7854" s="1"/>
      <c r="AE7854" s="1"/>
    </row>
    <row r="7855" spans="4:31" x14ac:dyDescent="0.35">
      <c r="D7855" s="11"/>
      <c r="E7855" s="11"/>
      <c r="S7855" s="1"/>
      <c r="T7855" s="1"/>
      <c r="U7855" s="1"/>
      <c r="V7855" s="1"/>
      <c r="W7855" s="16"/>
      <c r="X7855" s="16"/>
      <c r="Y7855" s="1"/>
      <c r="Z7855" s="1"/>
      <c r="AA7855" s="1"/>
      <c r="AB7855" s="1"/>
      <c r="AC7855" s="1"/>
      <c r="AD7855" s="1"/>
      <c r="AE7855" s="1"/>
    </row>
    <row r="7856" spans="4:31" x14ac:dyDescent="0.35">
      <c r="D7856" s="11"/>
      <c r="E7856" s="11"/>
      <c r="S7856" s="1"/>
      <c r="T7856" s="1"/>
      <c r="U7856" s="1"/>
      <c r="V7856" s="1"/>
      <c r="W7856" s="16"/>
      <c r="X7856" s="16"/>
      <c r="Y7856" s="1"/>
      <c r="Z7856" s="1"/>
      <c r="AA7856" s="1"/>
      <c r="AB7856" s="1"/>
      <c r="AC7856" s="1"/>
      <c r="AD7856" s="1"/>
      <c r="AE7856" s="1"/>
    </row>
    <row r="7857" spans="4:31" x14ac:dyDescent="0.35">
      <c r="D7857" s="11"/>
      <c r="E7857" s="11"/>
      <c r="S7857" s="1"/>
      <c r="T7857" s="1"/>
      <c r="U7857" s="1"/>
      <c r="V7857" s="1"/>
      <c r="W7857" s="16"/>
      <c r="X7857" s="16"/>
      <c r="Y7857" s="1"/>
      <c r="Z7857" s="1"/>
      <c r="AA7857" s="1"/>
      <c r="AB7857" s="1"/>
      <c r="AC7857" s="1"/>
      <c r="AD7857" s="1"/>
      <c r="AE7857" s="1"/>
    </row>
    <row r="7858" spans="4:31" x14ac:dyDescent="0.35">
      <c r="D7858" s="11"/>
      <c r="E7858" s="11"/>
      <c r="S7858" s="1"/>
      <c r="T7858" s="1"/>
      <c r="U7858" s="1"/>
      <c r="V7858" s="1"/>
      <c r="W7858" s="16"/>
      <c r="X7858" s="16"/>
      <c r="Y7858" s="1"/>
      <c r="Z7858" s="1"/>
      <c r="AA7858" s="1"/>
      <c r="AB7858" s="1"/>
      <c r="AC7858" s="1"/>
      <c r="AD7858" s="1"/>
      <c r="AE7858" s="1"/>
    </row>
    <row r="7859" spans="4:31" x14ac:dyDescent="0.35">
      <c r="D7859" s="11"/>
      <c r="E7859" s="11"/>
      <c r="S7859" s="1"/>
      <c r="T7859" s="1"/>
      <c r="U7859" s="1"/>
      <c r="V7859" s="1"/>
      <c r="W7859" s="16"/>
      <c r="X7859" s="16"/>
      <c r="Y7859" s="1"/>
      <c r="Z7859" s="1"/>
      <c r="AA7859" s="1"/>
      <c r="AB7859" s="1"/>
      <c r="AC7859" s="1"/>
      <c r="AD7859" s="1"/>
      <c r="AE7859" s="1"/>
    </row>
    <row r="7860" spans="4:31" x14ac:dyDescent="0.35">
      <c r="D7860" s="11"/>
      <c r="E7860" s="11"/>
      <c r="S7860" s="1"/>
      <c r="T7860" s="1"/>
      <c r="U7860" s="1"/>
      <c r="V7860" s="1"/>
      <c r="W7860" s="16"/>
      <c r="X7860" s="16"/>
      <c r="Y7860" s="1"/>
      <c r="Z7860" s="1"/>
      <c r="AA7860" s="1"/>
      <c r="AB7860" s="1"/>
      <c r="AC7860" s="1"/>
      <c r="AD7860" s="1"/>
      <c r="AE7860" s="1"/>
    </row>
    <row r="7861" spans="4:31" x14ac:dyDescent="0.35">
      <c r="D7861" s="11"/>
      <c r="E7861" s="11"/>
      <c r="S7861" s="1"/>
      <c r="T7861" s="1"/>
      <c r="U7861" s="1"/>
      <c r="V7861" s="1"/>
      <c r="W7861" s="16"/>
      <c r="X7861" s="16"/>
      <c r="Y7861" s="1"/>
      <c r="Z7861" s="1"/>
      <c r="AA7861" s="1"/>
      <c r="AB7861" s="1"/>
      <c r="AC7861" s="1"/>
      <c r="AD7861" s="1"/>
      <c r="AE7861" s="1"/>
    </row>
    <row r="7862" spans="4:31" x14ac:dyDescent="0.35">
      <c r="D7862" s="11"/>
      <c r="E7862" s="11"/>
      <c r="S7862" s="1"/>
      <c r="T7862" s="1"/>
      <c r="U7862" s="1"/>
      <c r="V7862" s="1"/>
      <c r="W7862" s="16"/>
      <c r="X7862" s="16"/>
      <c r="Y7862" s="1"/>
      <c r="Z7862" s="1"/>
      <c r="AA7862" s="1"/>
      <c r="AB7862" s="1"/>
      <c r="AC7862" s="1"/>
      <c r="AD7862" s="1"/>
      <c r="AE7862" s="1"/>
    </row>
    <row r="7863" spans="4:31" x14ac:dyDescent="0.35">
      <c r="D7863" s="11"/>
      <c r="E7863" s="11"/>
      <c r="S7863" s="1"/>
      <c r="T7863" s="1"/>
      <c r="U7863" s="1"/>
      <c r="V7863" s="1"/>
      <c r="W7863" s="16"/>
      <c r="X7863" s="16"/>
      <c r="Y7863" s="1"/>
      <c r="Z7863" s="1"/>
      <c r="AA7863" s="1"/>
      <c r="AB7863" s="1"/>
      <c r="AC7863" s="1"/>
      <c r="AD7863" s="1"/>
      <c r="AE7863" s="1"/>
    </row>
    <row r="7864" spans="4:31" x14ac:dyDescent="0.35">
      <c r="D7864" s="11"/>
      <c r="E7864" s="11"/>
      <c r="S7864" s="1"/>
      <c r="T7864" s="1"/>
      <c r="U7864" s="1"/>
      <c r="V7864" s="1"/>
      <c r="W7864" s="16"/>
      <c r="X7864" s="16"/>
      <c r="Y7864" s="1"/>
      <c r="Z7864" s="1"/>
      <c r="AA7864" s="1"/>
      <c r="AB7864" s="1"/>
      <c r="AC7864" s="1"/>
      <c r="AD7864" s="1"/>
      <c r="AE7864" s="1"/>
    </row>
    <row r="7865" spans="4:31" x14ac:dyDescent="0.35">
      <c r="D7865" s="11"/>
      <c r="E7865" s="11"/>
      <c r="S7865" s="1"/>
      <c r="T7865" s="1"/>
      <c r="U7865" s="1"/>
      <c r="V7865" s="1"/>
      <c r="W7865" s="16"/>
      <c r="X7865" s="16"/>
      <c r="Y7865" s="1"/>
      <c r="Z7865" s="1"/>
      <c r="AA7865" s="1"/>
      <c r="AB7865" s="1"/>
      <c r="AC7865" s="1"/>
      <c r="AD7865" s="1"/>
      <c r="AE7865" s="1"/>
    </row>
    <row r="7866" spans="4:31" x14ac:dyDescent="0.35">
      <c r="D7866" s="11"/>
      <c r="E7866" s="11"/>
      <c r="S7866" s="1"/>
      <c r="T7866" s="1"/>
      <c r="U7866" s="1"/>
      <c r="V7866" s="1"/>
      <c r="W7866" s="16"/>
      <c r="X7866" s="16"/>
      <c r="Y7866" s="1"/>
      <c r="Z7866" s="1"/>
      <c r="AA7866" s="1"/>
      <c r="AB7866" s="1"/>
      <c r="AC7866" s="1"/>
      <c r="AD7866" s="1"/>
      <c r="AE7866" s="1"/>
    </row>
    <row r="7867" spans="4:31" x14ac:dyDescent="0.35">
      <c r="D7867" s="11"/>
      <c r="E7867" s="11"/>
      <c r="S7867" s="1"/>
      <c r="T7867" s="1"/>
      <c r="U7867" s="1"/>
      <c r="V7867" s="1"/>
      <c r="W7867" s="16"/>
      <c r="X7867" s="16"/>
      <c r="Y7867" s="1"/>
      <c r="Z7867" s="1"/>
      <c r="AA7867" s="1"/>
      <c r="AB7867" s="1"/>
      <c r="AC7867" s="1"/>
      <c r="AD7867" s="1"/>
      <c r="AE7867" s="1"/>
    </row>
    <row r="7868" spans="4:31" x14ac:dyDescent="0.35">
      <c r="D7868" s="11"/>
      <c r="E7868" s="11"/>
      <c r="S7868" s="1"/>
      <c r="T7868" s="1"/>
      <c r="U7868" s="1"/>
      <c r="V7868" s="1"/>
      <c r="W7868" s="16"/>
      <c r="X7868" s="16"/>
      <c r="Y7868" s="1"/>
      <c r="Z7868" s="1"/>
      <c r="AA7868" s="1"/>
      <c r="AB7868" s="1"/>
      <c r="AC7868" s="1"/>
      <c r="AD7868" s="1"/>
      <c r="AE7868" s="1"/>
    </row>
    <row r="7869" spans="4:31" x14ac:dyDescent="0.35">
      <c r="D7869" s="11"/>
      <c r="E7869" s="11"/>
      <c r="S7869" s="1"/>
      <c r="T7869" s="1"/>
      <c r="U7869" s="1"/>
      <c r="V7869" s="1"/>
      <c r="W7869" s="16"/>
      <c r="X7869" s="16"/>
      <c r="Y7869" s="1"/>
      <c r="Z7869" s="1"/>
      <c r="AA7869" s="1"/>
      <c r="AB7869" s="1"/>
      <c r="AC7869" s="1"/>
      <c r="AD7869" s="1"/>
      <c r="AE7869" s="1"/>
    </row>
    <row r="7870" spans="4:31" x14ac:dyDescent="0.35">
      <c r="D7870" s="11"/>
      <c r="E7870" s="11"/>
      <c r="S7870" s="1"/>
      <c r="T7870" s="1"/>
      <c r="U7870" s="1"/>
      <c r="V7870" s="1"/>
      <c r="W7870" s="16"/>
      <c r="X7870" s="16"/>
      <c r="Y7870" s="1"/>
      <c r="Z7870" s="1"/>
      <c r="AA7870" s="1"/>
      <c r="AB7870" s="1"/>
      <c r="AC7870" s="1"/>
      <c r="AD7870" s="1"/>
      <c r="AE7870" s="1"/>
    </row>
    <row r="7871" spans="4:31" x14ac:dyDescent="0.35">
      <c r="D7871" s="11"/>
      <c r="E7871" s="11"/>
      <c r="S7871" s="1"/>
      <c r="T7871" s="1"/>
      <c r="U7871" s="1"/>
      <c r="V7871" s="1"/>
      <c r="W7871" s="16"/>
      <c r="X7871" s="16"/>
      <c r="Y7871" s="1"/>
      <c r="Z7871" s="1"/>
      <c r="AA7871" s="1"/>
      <c r="AB7871" s="1"/>
      <c r="AC7871" s="1"/>
      <c r="AD7871" s="1"/>
      <c r="AE7871" s="1"/>
    </row>
    <row r="7872" spans="4:31" x14ac:dyDescent="0.35">
      <c r="D7872" s="11"/>
      <c r="E7872" s="11"/>
      <c r="S7872" s="1"/>
      <c r="T7872" s="1"/>
      <c r="U7872" s="1"/>
      <c r="V7872" s="1"/>
      <c r="W7872" s="16"/>
      <c r="X7872" s="16"/>
      <c r="Y7872" s="1"/>
      <c r="Z7872" s="1"/>
      <c r="AA7872" s="1"/>
      <c r="AB7872" s="1"/>
      <c r="AC7872" s="1"/>
      <c r="AD7872" s="1"/>
      <c r="AE7872" s="1"/>
    </row>
    <row r="7873" spans="4:31" x14ac:dyDescent="0.35">
      <c r="D7873" s="11"/>
      <c r="E7873" s="11"/>
      <c r="S7873" s="1"/>
      <c r="T7873" s="1"/>
      <c r="U7873" s="1"/>
      <c r="V7873" s="1"/>
      <c r="W7873" s="16"/>
      <c r="X7873" s="16"/>
      <c r="Y7873" s="1"/>
      <c r="Z7873" s="1"/>
      <c r="AA7873" s="1"/>
      <c r="AB7873" s="1"/>
      <c r="AC7873" s="1"/>
      <c r="AD7873" s="1"/>
      <c r="AE7873" s="1"/>
    </row>
    <row r="7874" spans="4:31" x14ac:dyDescent="0.35">
      <c r="D7874" s="11"/>
      <c r="E7874" s="11"/>
      <c r="S7874" s="1"/>
      <c r="T7874" s="1"/>
      <c r="U7874" s="1"/>
      <c r="V7874" s="1"/>
      <c r="W7874" s="16"/>
      <c r="X7874" s="16"/>
      <c r="Y7874" s="1"/>
      <c r="Z7874" s="1"/>
      <c r="AA7874" s="1"/>
      <c r="AB7874" s="1"/>
      <c r="AC7874" s="1"/>
      <c r="AD7874" s="1"/>
      <c r="AE7874" s="1"/>
    </row>
    <row r="7875" spans="4:31" x14ac:dyDescent="0.35">
      <c r="D7875" s="11"/>
      <c r="E7875" s="11"/>
      <c r="S7875" s="1"/>
      <c r="T7875" s="1"/>
      <c r="U7875" s="1"/>
      <c r="V7875" s="1"/>
      <c r="W7875" s="16"/>
      <c r="X7875" s="16"/>
      <c r="Y7875" s="1"/>
      <c r="Z7875" s="1"/>
      <c r="AA7875" s="1"/>
      <c r="AB7875" s="1"/>
      <c r="AC7875" s="1"/>
      <c r="AD7875" s="1"/>
      <c r="AE7875" s="1"/>
    </row>
    <row r="7876" spans="4:31" x14ac:dyDescent="0.35">
      <c r="D7876" s="11"/>
      <c r="E7876" s="11"/>
      <c r="S7876" s="1"/>
      <c r="T7876" s="1"/>
      <c r="U7876" s="1"/>
      <c r="V7876" s="1"/>
      <c r="W7876" s="16"/>
      <c r="X7876" s="16"/>
      <c r="Y7876" s="1"/>
      <c r="Z7876" s="1"/>
      <c r="AA7876" s="1"/>
      <c r="AB7876" s="1"/>
      <c r="AC7876" s="1"/>
      <c r="AD7876" s="1"/>
      <c r="AE7876" s="1"/>
    </row>
    <row r="7877" spans="4:31" x14ac:dyDescent="0.35">
      <c r="D7877" s="11"/>
      <c r="E7877" s="11"/>
      <c r="S7877" s="1"/>
      <c r="T7877" s="1"/>
      <c r="U7877" s="1"/>
      <c r="V7877" s="1"/>
      <c r="W7877" s="16"/>
      <c r="X7877" s="16"/>
      <c r="Y7877" s="1"/>
      <c r="Z7877" s="1"/>
      <c r="AA7877" s="1"/>
      <c r="AB7877" s="1"/>
      <c r="AC7877" s="1"/>
      <c r="AD7877" s="1"/>
      <c r="AE7877" s="1"/>
    </row>
    <row r="7878" spans="4:31" x14ac:dyDescent="0.35">
      <c r="D7878" s="11"/>
      <c r="E7878" s="11"/>
      <c r="S7878" s="1"/>
      <c r="T7878" s="1"/>
      <c r="U7878" s="1"/>
      <c r="V7878" s="1"/>
      <c r="W7878" s="16"/>
      <c r="X7878" s="16"/>
      <c r="Y7878" s="1"/>
      <c r="Z7878" s="1"/>
      <c r="AA7878" s="1"/>
      <c r="AB7878" s="1"/>
      <c r="AC7878" s="1"/>
      <c r="AD7878" s="1"/>
      <c r="AE7878" s="1"/>
    </row>
    <row r="7879" spans="4:31" x14ac:dyDescent="0.35">
      <c r="D7879" s="11"/>
      <c r="E7879" s="11"/>
      <c r="S7879" s="1"/>
      <c r="T7879" s="1"/>
      <c r="U7879" s="1"/>
      <c r="V7879" s="1"/>
      <c r="W7879" s="16"/>
      <c r="X7879" s="16"/>
      <c r="Y7879" s="1"/>
      <c r="Z7879" s="1"/>
      <c r="AA7879" s="1"/>
      <c r="AB7879" s="1"/>
      <c r="AC7879" s="1"/>
      <c r="AD7879" s="1"/>
      <c r="AE7879" s="1"/>
    </row>
    <row r="7880" spans="4:31" x14ac:dyDescent="0.35">
      <c r="D7880" s="11"/>
      <c r="E7880" s="11"/>
      <c r="S7880" s="1"/>
      <c r="T7880" s="1"/>
      <c r="U7880" s="1"/>
      <c r="V7880" s="1"/>
      <c r="W7880" s="16"/>
      <c r="X7880" s="16"/>
      <c r="Y7880" s="1"/>
      <c r="Z7880" s="1"/>
      <c r="AA7880" s="1"/>
      <c r="AB7880" s="1"/>
      <c r="AC7880" s="1"/>
      <c r="AD7880" s="1"/>
      <c r="AE7880" s="1"/>
    </row>
    <row r="7881" spans="4:31" x14ac:dyDescent="0.35">
      <c r="D7881" s="11"/>
      <c r="E7881" s="11"/>
      <c r="S7881" s="1"/>
      <c r="T7881" s="1"/>
      <c r="U7881" s="1"/>
      <c r="V7881" s="1"/>
      <c r="W7881" s="16"/>
      <c r="X7881" s="16"/>
      <c r="Y7881" s="1"/>
      <c r="Z7881" s="1"/>
      <c r="AA7881" s="1"/>
      <c r="AB7881" s="1"/>
      <c r="AC7881" s="1"/>
      <c r="AD7881" s="1"/>
      <c r="AE7881" s="1"/>
    </row>
    <row r="7882" spans="4:31" x14ac:dyDescent="0.35">
      <c r="D7882" s="11"/>
      <c r="E7882" s="11"/>
      <c r="S7882" s="1"/>
      <c r="T7882" s="1"/>
      <c r="U7882" s="1"/>
      <c r="V7882" s="1"/>
      <c r="W7882" s="16"/>
      <c r="X7882" s="16"/>
      <c r="Y7882" s="1"/>
      <c r="Z7882" s="1"/>
      <c r="AA7882" s="1"/>
      <c r="AB7882" s="1"/>
      <c r="AC7882" s="1"/>
      <c r="AD7882" s="1"/>
      <c r="AE7882" s="1"/>
    </row>
    <row r="7883" spans="4:31" x14ac:dyDescent="0.35">
      <c r="D7883" s="11"/>
      <c r="E7883" s="11"/>
      <c r="S7883" s="1"/>
      <c r="T7883" s="1"/>
      <c r="U7883" s="1"/>
      <c r="V7883" s="1"/>
      <c r="W7883" s="16"/>
      <c r="X7883" s="16"/>
      <c r="Y7883" s="1"/>
      <c r="Z7883" s="1"/>
      <c r="AA7883" s="1"/>
      <c r="AB7883" s="1"/>
      <c r="AC7883" s="1"/>
      <c r="AD7883" s="1"/>
      <c r="AE7883" s="1"/>
    </row>
    <row r="7884" spans="4:31" x14ac:dyDescent="0.35">
      <c r="D7884" s="11"/>
      <c r="E7884" s="11"/>
      <c r="S7884" s="1"/>
      <c r="T7884" s="1"/>
      <c r="U7884" s="1"/>
      <c r="V7884" s="1"/>
      <c r="W7884" s="16"/>
      <c r="X7884" s="16"/>
      <c r="Y7884" s="1"/>
      <c r="Z7884" s="1"/>
      <c r="AA7884" s="1"/>
      <c r="AB7884" s="1"/>
      <c r="AC7884" s="1"/>
      <c r="AD7884" s="1"/>
      <c r="AE7884" s="1"/>
    </row>
    <row r="7885" spans="4:31" x14ac:dyDescent="0.35">
      <c r="D7885" s="11"/>
      <c r="E7885" s="11"/>
      <c r="S7885" s="1"/>
      <c r="T7885" s="1"/>
      <c r="U7885" s="1"/>
      <c r="V7885" s="1"/>
      <c r="W7885" s="16"/>
      <c r="X7885" s="16"/>
      <c r="Y7885" s="1"/>
      <c r="Z7885" s="1"/>
      <c r="AA7885" s="1"/>
      <c r="AB7885" s="1"/>
      <c r="AC7885" s="1"/>
      <c r="AD7885" s="1"/>
      <c r="AE7885" s="1"/>
    </row>
    <row r="7886" spans="4:31" x14ac:dyDescent="0.35">
      <c r="D7886" s="11"/>
      <c r="E7886" s="11"/>
      <c r="S7886" s="1"/>
      <c r="T7886" s="1"/>
      <c r="U7886" s="1"/>
      <c r="V7886" s="1"/>
      <c r="W7886" s="16"/>
      <c r="X7886" s="16"/>
      <c r="Y7886" s="1"/>
      <c r="Z7886" s="1"/>
      <c r="AA7886" s="1"/>
      <c r="AB7886" s="1"/>
      <c r="AC7886" s="1"/>
      <c r="AD7886" s="1"/>
      <c r="AE7886" s="1"/>
    </row>
    <row r="7887" spans="4:31" x14ac:dyDescent="0.35">
      <c r="D7887" s="11"/>
      <c r="E7887" s="11"/>
      <c r="S7887" s="1"/>
      <c r="T7887" s="1"/>
      <c r="U7887" s="1"/>
      <c r="V7887" s="1"/>
      <c r="W7887" s="16"/>
      <c r="X7887" s="16"/>
      <c r="Y7887" s="1"/>
      <c r="Z7887" s="1"/>
      <c r="AA7887" s="1"/>
      <c r="AB7887" s="1"/>
      <c r="AC7887" s="1"/>
      <c r="AD7887" s="1"/>
      <c r="AE7887" s="1"/>
    </row>
    <row r="7888" spans="4:31" x14ac:dyDescent="0.35">
      <c r="D7888" s="11"/>
      <c r="E7888" s="11"/>
      <c r="S7888" s="1"/>
      <c r="T7888" s="1"/>
      <c r="U7888" s="1"/>
      <c r="V7888" s="1"/>
      <c r="W7888" s="16"/>
      <c r="X7888" s="16"/>
      <c r="Y7888" s="1"/>
      <c r="Z7888" s="1"/>
      <c r="AA7888" s="1"/>
      <c r="AB7888" s="1"/>
      <c r="AC7888" s="1"/>
      <c r="AD7888" s="1"/>
      <c r="AE7888" s="1"/>
    </row>
    <row r="7889" spans="4:31" x14ac:dyDescent="0.35">
      <c r="D7889" s="11"/>
      <c r="E7889" s="11"/>
      <c r="S7889" s="1"/>
      <c r="T7889" s="1"/>
      <c r="U7889" s="1"/>
      <c r="V7889" s="1"/>
      <c r="W7889" s="16"/>
      <c r="X7889" s="16"/>
      <c r="Y7889" s="1"/>
      <c r="Z7889" s="1"/>
      <c r="AA7889" s="1"/>
      <c r="AB7889" s="1"/>
      <c r="AC7889" s="1"/>
      <c r="AD7889" s="1"/>
      <c r="AE7889" s="1"/>
    </row>
    <row r="7890" spans="4:31" x14ac:dyDescent="0.35">
      <c r="D7890" s="11"/>
      <c r="E7890" s="11"/>
      <c r="S7890" s="1"/>
      <c r="T7890" s="1"/>
      <c r="U7890" s="1"/>
      <c r="V7890" s="1"/>
      <c r="W7890" s="16"/>
      <c r="X7890" s="16"/>
      <c r="Y7890" s="1"/>
      <c r="Z7890" s="1"/>
      <c r="AA7890" s="1"/>
      <c r="AB7890" s="1"/>
      <c r="AC7890" s="1"/>
      <c r="AD7890" s="1"/>
      <c r="AE7890" s="1"/>
    </row>
    <row r="7891" spans="4:31" x14ac:dyDescent="0.35">
      <c r="D7891" s="11"/>
      <c r="E7891" s="11"/>
      <c r="S7891" s="1"/>
      <c r="T7891" s="1"/>
      <c r="U7891" s="1"/>
      <c r="V7891" s="1"/>
      <c r="W7891" s="16"/>
      <c r="X7891" s="16"/>
      <c r="Y7891" s="1"/>
      <c r="Z7891" s="1"/>
      <c r="AA7891" s="1"/>
      <c r="AB7891" s="1"/>
      <c r="AC7891" s="1"/>
      <c r="AD7891" s="1"/>
      <c r="AE7891" s="1"/>
    </row>
    <row r="7892" spans="4:31" x14ac:dyDescent="0.35">
      <c r="D7892" s="11"/>
      <c r="E7892" s="11"/>
      <c r="S7892" s="1"/>
      <c r="T7892" s="1"/>
      <c r="U7892" s="1"/>
      <c r="V7892" s="1"/>
      <c r="W7892" s="16"/>
      <c r="X7892" s="16"/>
      <c r="Y7892" s="1"/>
      <c r="Z7892" s="1"/>
      <c r="AA7892" s="1"/>
      <c r="AB7892" s="1"/>
      <c r="AC7892" s="1"/>
      <c r="AD7892" s="1"/>
      <c r="AE7892" s="1"/>
    </row>
    <row r="7893" spans="4:31" x14ac:dyDescent="0.35">
      <c r="D7893" s="11"/>
      <c r="E7893" s="11"/>
      <c r="S7893" s="1"/>
      <c r="T7893" s="1"/>
      <c r="U7893" s="1"/>
      <c r="V7893" s="1"/>
      <c r="W7893" s="16"/>
      <c r="X7893" s="16"/>
      <c r="Y7893" s="1"/>
      <c r="Z7893" s="1"/>
      <c r="AA7893" s="1"/>
      <c r="AB7893" s="1"/>
      <c r="AC7893" s="1"/>
      <c r="AD7893" s="1"/>
      <c r="AE7893" s="1"/>
    </row>
    <row r="7894" spans="4:31" x14ac:dyDescent="0.35">
      <c r="D7894" s="11"/>
      <c r="E7894" s="11"/>
      <c r="S7894" s="1"/>
      <c r="T7894" s="1"/>
      <c r="U7894" s="1"/>
      <c r="V7894" s="1"/>
      <c r="W7894" s="16"/>
      <c r="X7894" s="16"/>
      <c r="Y7894" s="1"/>
      <c r="Z7894" s="1"/>
      <c r="AA7894" s="1"/>
      <c r="AB7894" s="1"/>
      <c r="AC7894" s="1"/>
      <c r="AD7894" s="1"/>
      <c r="AE7894" s="1"/>
    </row>
    <row r="7895" spans="4:31" x14ac:dyDescent="0.35">
      <c r="D7895" s="11"/>
      <c r="E7895" s="11"/>
      <c r="S7895" s="1"/>
      <c r="T7895" s="1"/>
      <c r="U7895" s="1"/>
      <c r="V7895" s="1"/>
      <c r="W7895" s="16"/>
      <c r="X7895" s="16"/>
      <c r="Y7895" s="1"/>
      <c r="Z7895" s="1"/>
      <c r="AA7895" s="1"/>
      <c r="AB7895" s="1"/>
      <c r="AC7895" s="1"/>
      <c r="AD7895" s="1"/>
      <c r="AE7895" s="1"/>
    </row>
    <row r="7896" spans="4:31" x14ac:dyDescent="0.35">
      <c r="D7896" s="11"/>
      <c r="E7896" s="11"/>
      <c r="S7896" s="1"/>
      <c r="T7896" s="1"/>
      <c r="U7896" s="1"/>
      <c r="V7896" s="1"/>
      <c r="W7896" s="16"/>
      <c r="X7896" s="16"/>
      <c r="Y7896" s="1"/>
      <c r="Z7896" s="1"/>
      <c r="AA7896" s="1"/>
      <c r="AB7896" s="1"/>
      <c r="AC7896" s="1"/>
      <c r="AD7896" s="1"/>
      <c r="AE7896" s="1"/>
    </row>
    <row r="7897" spans="4:31" x14ac:dyDescent="0.35">
      <c r="D7897" s="11"/>
      <c r="E7897" s="11"/>
      <c r="S7897" s="1"/>
      <c r="T7897" s="1"/>
      <c r="U7897" s="1"/>
      <c r="V7897" s="1"/>
      <c r="W7897" s="16"/>
      <c r="X7897" s="16"/>
      <c r="Y7897" s="1"/>
      <c r="Z7897" s="1"/>
      <c r="AA7897" s="1"/>
      <c r="AB7897" s="1"/>
      <c r="AC7897" s="1"/>
      <c r="AD7897" s="1"/>
      <c r="AE7897" s="1"/>
    </row>
    <row r="7898" spans="4:31" x14ac:dyDescent="0.35">
      <c r="D7898" s="11"/>
      <c r="E7898" s="11"/>
      <c r="S7898" s="1"/>
      <c r="T7898" s="1"/>
      <c r="U7898" s="1"/>
      <c r="V7898" s="1"/>
      <c r="W7898" s="16"/>
      <c r="X7898" s="16"/>
      <c r="Y7898" s="1"/>
      <c r="Z7898" s="1"/>
      <c r="AA7898" s="1"/>
      <c r="AB7898" s="1"/>
      <c r="AC7898" s="1"/>
      <c r="AD7898" s="1"/>
      <c r="AE7898" s="1"/>
    </row>
    <row r="7899" spans="4:31" x14ac:dyDescent="0.35">
      <c r="D7899" s="11"/>
      <c r="E7899" s="11"/>
      <c r="S7899" s="1"/>
      <c r="T7899" s="1"/>
      <c r="U7899" s="1"/>
      <c r="V7899" s="1"/>
      <c r="W7899" s="16"/>
      <c r="X7899" s="16"/>
      <c r="Y7899" s="1"/>
      <c r="Z7899" s="1"/>
      <c r="AA7899" s="1"/>
      <c r="AB7899" s="1"/>
      <c r="AC7899" s="1"/>
      <c r="AD7899" s="1"/>
      <c r="AE7899" s="1"/>
    </row>
    <row r="7900" spans="4:31" x14ac:dyDescent="0.35">
      <c r="D7900" s="11"/>
      <c r="E7900" s="11"/>
      <c r="S7900" s="1"/>
      <c r="T7900" s="1"/>
      <c r="U7900" s="1"/>
      <c r="V7900" s="1"/>
      <c r="W7900" s="16"/>
      <c r="X7900" s="16"/>
      <c r="Y7900" s="1"/>
      <c r="Z7900" s="1"/>
      <c r="AA7900" s="1"/>
      <c r="AB7900" s="1"/>
      <c r="AC7900" s="1"/>
      <c r="AD7900" s="1"/>
      <c r="AE7900" s="1"/>
    </row>
    <row r="7901" spans="4:31" x14ac:dyDescent="0.35">
      <c r="D7901" s="11"/>
      <c r="E7901" s="11"/>
      <c r="S7901" s="1"/>
      <c r="T7901" s="1"/>
      <c r="U7901" s="1"/>
      <c r="V7901" s="1"/>
      <c r="W7901" s="16"/>
      <c r="X7901" s="16"/>
      <c r="Y7901" s="1"/>
      <c r="Z7901" s="1"/>
      <c r="AA7901" s="1"/>
      <c r="AB7901" s="1"/>
      <c r="AC7901" s="1"/>
      <c r="AD7901" s="1"/>
      <c r="AE7901" s="1"/>
    </row>
    <row r="7902" spans="4:31" x14ac:dyDescent="0.35">
      <c r="D7902" s="11"/>
      <c r="E7902" s="11"/>
      <c r="S7902" s="1"/>
      <c r="T7902" s="1"/>
      <c r="U7902" s="1"/>
      <c r="V7902" s="1"/>
      <c r="W7902" s="16"/>
      <c r="X7902" s="16"/>
      <c r="Y7902" s="1"/>
      <c r="Z7902" s="1"/>
      <c r="AA7902" s="1"/>
      <c r="AB7902" s="1"/>
      <c r="AC7902" s="1"/>
      <c r="AD7902" s="1"/>
      <c r="AE7902" s="1"/>
    </row>
    <row r="7903" spans="4:31" x14ac:dyDescent="0.35">
      <c r="D7903" s="11"/>
      <c r="E7903" s="11"/>
      <c r="S7903" s="1"/>
      <c r="T7903" s="1"/>
      <c r="U7903" s="1"/>
      <c r="V7903" s="1"/>
      <c r="W7903" s="16"/>
      <c r="X7903" s="16"/>
      <c r="Y7903" s="1"/>
      <c r="Z7903" s="1"/>
      <c r="AA7903" s="1"/>
      <c r="AB7903" s="1"/>
      <c r="AC7903" s="1"/>
      <c r="AD7903" s="1"/>
      <c r="AE7903" s="1"/>
    </row>
    <row r="7904" spans="4:31" x14ac:dyDescent="0.35">
      <c r="D7904" s="11"/>
      <c r="E7904" s="11"/>
      <c r="S7904" s="1"/>
      <c r="T7904" s="1"/>
      <c r="U7904" s="1"/>
      <c r="V7904" s="1"/>
      <c r="W7904" s="16"/>
      <c r="X7904" s="16"/>
      <c r="Y7904" s="1"/>
      <c r="Z7904" s="1"/>
      <c r="AA7904" s="1"/>
      <c r="AB7904" s="1"/>
      <c r="AC7904" s="1"/>
      <c r="AD7904" s="1"/>
      <c r="AE7904" s="1"/>
    </row>
    <row r="7905" spans="4:31" x14ac:dyDescent="0.35">
      <c r="D7905" s="11"/>
      <c r="E7905" s="11"/>
      <c r="S7905" s="1"/>
      <c r="T7905" s="1"/>
      <c r="U7905" s="1"/>
      <c r="V7905" s="1"/>
      <c r="W7905" s="16"/>
      <c r="X7905" s="16"/>
      <c r="Y7905" s="1"/>
      <c r="Z7905" s="1"/>
      <c r="AA7905" s="1"/>
      <c r="AB7905" s="1"/>
      <c r="AC7905" s="1"/>
      <c r="AD7905" s="1"/>
      <c r="AE7905" s="1"/>
    </row>
    <row r="7906" spans="4:31" x14ac:dyDescent="0.35">
      <c r="D7906" s="11"/>
      <c r="E7906" s="11"/>
      <c r="S7906" s="1"/>
      <c r="T7906" s="1"/>
      <c r="U7906" s="1"/>
      <c r="V7906" s="1"/>
      <c r="W7906" s="16"/>
      <c r="X7906" s="16"/>
      <c r="Y7906" s="1"/>
      <c r="Z7906" s="1"/>
      <c r="AA7906" s="1"/>
      <c r="AB7906" s="1"/>
      <c r="AC7906" s="1"/>
      <c r="AD7906" s="1"/>
      <c r="AE7906" s="1"/>
    </row>
    <row r="7907" spans="4:31" x14ac:dyDescent="0.35">
      <c r="D7907" s="11"/>
      <c r="E7907" s="11"/>
      <c r="S7907" s="1"/>
      <c r="T7907" s="1"/>
      <c r="U7907" s="1"/>
      <c r="V7907" s="1"/>
      <c r="W7907" s="16"/>
      <c r="X7907" s="16"/>
      <c r="Y7907" s="1"/>
      <c r="Z7907" s="1"/>
      <c r="AA7907" s="1"/>
      <c r="AB7907" s="1"/>
      <c r="AC7907" s="1"/>
      <c r="AD7907" s="1"/>
      <c r="AE7907" s="1"/>
    </row>
    <row r="7908" spans="4:31" x14ac:dyDescent="0.35">
      <c r="D7908" s="11"/>
      <c r="E7908" s="11"/>
      <c r="S7908" s="1"/>
      <c r="T7908" s="1"/>
      <c r="U7908" s="1"/>
      <c r="V7908" s="1"/>
      <c r="W7908" s="16"/>
      <c r="X7908" s="16"/>
      <c r="Y7908" s="1"/>
      <c r="Z7908" s="1"/>
      <c r="AA7908" s="1"/>
      <c r="AB7908" s="1"/>
      <c r="AC7908" s="1"/>
      <c r="AD7908" s="1"/>
      <c r="AE7908" s="1"/>
    </row>
    <row r="7909" spans="4:31" x14ac:dyDescent="0.35">
      <c r="D7909" s="11"/>
      <c r="E7909" s="11"/>
      <c r="S7909" s="1"/>
      <c r="T7909" s="1"/>
      <c r="U7909" s="1"/>
      <c r="V7909" s="1"/>
      <c r="W7909" s="16"/>
      <c r="X7909" s="16"/>
      <c r="Y7909" s="1"/>
      <c r="Z7909" s="1"/>
      <c r="AA7909" s="1"/>
      <c r="AB7909" s="1"/>
      <c r="AC7909" s="1"/>
      <c r="AD7909" s="1"/>
      <c r="AE7909" s="1"/>
    </row>
    <row r="7910" spans="4:31" x14ac:dyDescent="0.35">
      <c r="D7910" s="11"/>
      <c r="E7910" s="11"/>
      <c r="S7910" s="1"/>
      <c r="T7910" s="1"/>
      <c r="U7910" s="1"/>
      <c r="V7910" s="1"/>
      <c r="W7910" s="16"/>
      <c r="X7910" s="16"/>
      <c r="Y7910" s="1"/>
      <c r="Z7910" s="1"/>
      <c r="AA7910" s="1"/>
      <c r="AB7910" s="1"/>
      <c r="AC7910" s="1"/>
      <c r="AD7910" s="1"/>
      <c r="AE7910" s="1"/>
    </row>
    <row r="7911" spans="4:31" x14ac:dyDescent="0.35">
      <c r="D7911" s="11"/>
      <c r="E7911" s="11"/>
      <c r="S7911" s="1"/>
      <c r="T7911" s="1"/>
      <c r="U7911" s="1"/>
      <c r="V7911" s="1"/>
      <c r="W7911" s="16"/>
      <c r="X7911" s="16"/>
      <c r="Y7911" s="1"/>
      <c r="Z7911" s="1"/>
      <c r="AA7911" s="1"/>
      <c r="AB7911" s="1"/>
      <c r="AC7911" s="1"/>
      <c r="AD7911" s="1"/>
      <c r="AE7911" s="1"/>
    </row>
    <row r="7912" spans="4:31" x14ac:dyDescent="0.35">
      <c r="D7912" s="11"/>
      <c r="E7912" s="11"/>
      <c r="S7912" s="1"/>
      <c r="T7912" s="1"/>
      <c r="U7912" s="1"/>
      <c r="V7912" s="1"/>
      <c r="W7912" s="16"/>
      <c r="X7912" s="16"/>
      <c r="Y7912" s="1"/>
      <c r="Z7912" s="1"/>
      <c r="AA7912" s="1"/>
      <c r="AB7912" s="1"/>
      <c r="AC7912" s="1"/>
      <c r="AD7912" s="1"/>
      <c r="AE7912" s="1"/>
    </row>
    <row r="7913" spans="4:31" x14ac:dyDescent="0.35">
      <c r="D7913" s="11"/>
      <c r="E7913" s="11"/>
      <c r="S7913" s="1"/>
      <c r="T7913" s="1"/>
      <c r="U7913" s="1"/>
      <c r="V7913" s="1"/>
      <c r="W7913" s="16"/>
      <c r="X7913" s="16"/>
      <c r="Y7913" s="1"/>
      <c r="Z7913" s="1"/>
      <c r="AA7913" s="1"/>
      <c r="AB7913" s="1"/>
      <c r="AC7913" s="1"/>
      <c r="AD7913" s="1"/>
      <c r="AE7913" s="1"/>
    </row>
    <row r="7914" spans="4:31" x14ac:dyDescent="0.35">
      <c r="D7914" s="11"/>
      <c r="E7914" s="11"/>
      <c r="S7914" s="1"/>
      <c r="T7914" s="1"/>
      <c r="U7914" s="1"/>
      <c r="V7914" s="1"/>
      <c r="W7914" s="16"/>
      <c r="X7914" s="16"/>
      <c r="Y7914" s="1"/>
      <c r="Z7914" s="1"/>
      <c r="AA7914" s="1"/>
      <c r="AB7914" s="1"/>
      <c r="AC7914" s="1"/>
      <c r="AD7914" s="1"/>
      <c r="AE7914" s="1"/>
    </row>
    <row r="7915" spans="4:31" x14ac:dyDescent="0.35">
      <c r="D7915" s="11"/>
      <c r="E7915" s="11"/>
      <c r="S7915" s="1"/>
      <c r="T7915" s="1"/>
      <c r="U7915" s="1"/>
      <c r="V7915" s="1"/>
      <c r="W7915" s="16"/>
      <c r="X7915" s="16"/>
      <c r="Y7915" s="1"/>
      <c r="Z7915" s="1"/>
      <c r="AA7915" s="1"/>
      <c r="AB7915" s="1"/>
      <c r="AC7915" s="1"/>
      <c r="AD7915" s="1"/>
      <c r="AE7915" s="1"/>
    </row>
    <row r="7916" spans="4:31" x14ac:dyDescent="0.35">
      <c r="D7916" s="11"/>
      <c r="E7916" s="11"/>
      <c r="S7916" s="1"/>
      <c r="T7916" s="1"/>
      <c r="U7916" s="1"/>
      <c r="V7916" s="1"/>
      <c r="W7916" s="16"/>
      <c r="X7916" s="16"/>
      <c r="Y7916" s="1"/>
      <c r="Z7916" s="1"/>
      <c r="AA7916" s="1"/>
      <c r="AB7916" s="1"/>
      <c r="AC7916" s="1"/>
      <c r="AD7916" s="1"/>
      <c r="AE7916" s="1"/>
    </row>
    <row r="7917" spans="4:31" x14ac:dyDescent="0.35">
      <c r="D7917" s="11"/>
      <c r="E7917" s="11"/>
      <c r="S7917" s="1"/>
      <c r="T7917" s="1"/>
      <c r="U7917" s="1"/>
      <c r="V7917" s="1"/>
      <c r="W7917" s="16"/>
      <c r="X7917" s="16"/>
      <c r="Y7917" s="1"/>
      <c r="Z7917" s="1"/>
      <c r="AA7917" s="1"/>
      <c r="AB7917" s="1"/>
      <c r="AC7917" s="1"/>
      <c r="AD7917" s="1"/>
      <c r="AE7917" s="1"/>
    </row>
    <row r="7918" spans="4:31" x14ac:dyDescent="0.35">
      <c r="D7918" s="11"/>
      <c r="E7918" s="11"/>
      <c r="S7918" s="1"/>
      <c r="T7918" s="1"/>
      <c r="U7918" s="1"/>
      <c r="V7918" s="1"/>
      <c r="W7918" s="16"/>
      <c r="X7918" s="16"/>
      <c r="Y7918" s="1"/>
      <c r="Z7918" s="1"/>
      <c r="AA7918" s="1"/>
      <c r="AB7918" s="1"/>
      <c r="AC7918" s="1"/>
      <c r="AD7918" s="1"/>
      <c r="AE7918" s="1"/>
    </row>
    <row r="7919" spans="4:31" x14ac:dyDescent="0.35">
      <c r="D7919" s="11"/>
      <c r="E7919" s="11"/>
      <c r="S7919" s="1"/>
      <c r="T7919" s="1"/>
      <c r="U7919" s="1"/>
      <c r="V7919" s="1"/>
      <c r="W7919" s="16"/>
      <c r="X7919" s="16"/>
      <c r="Y7919" s="1"/>
      <c r="Z7919" s="1"/>
      <c r="AA7919" s="1"/>
      <c r="AB7919" s="1"/>
      <c r="AC7919" s="1"/>
      <c r="AD7919" s="1"/>
      <c r="AE7919" s="1"/>
    </row>
    <row r="7920" spans="4:31" x14ac:dyDescent="0.35">
      <c r="D7920" s="11"/>
      <c r="E7920" s="11"/>
      <c r="S7920" s="1"/>
      <c r="T7920" s="1"/>
      <c r="U7920" s="1"/>
      <c r="V7920" s="1"/>
      <c r="W7920" s="16"/>
      <c r="X7920" s="16"/>
      <c r="Y7920" s="1"/>
      <c r="Z7920" s="1"/>
      <c r="AA7920" s="1"/>
      <c r="AB7920" s="1"/>
      <c r="AC7920" s="1"/>
      <c r="AD7920" s="1"/>
      <c r="AE7920" s="1"/>
    </row>
    <row r="7921" spans="4:31" x14ac:dyDescent="0.35">
      <c r="D7921" s="11"/>
      <c r="E7921" s="11"/>
      <c r="S7921" s="1"/>
      <c r="T7921" s="1"/>
      <c r="U7921" s="1"/>
      <c r="V7921" s="1"/>
      <c r="W7921" s="16"/>
      <c r="X7921" s="16"/>
      <c r="Y7921" s="1"/>
      <c r="Z7921" s="1"/>
      <c r="AA7921" s="1"/>
      <c r="AB7921" s="1"/>
      <c r="AC7921" s="1"/>
      <c r="AD7921" s="1"/>
      <c r="AE7921" s="1"/>
    </row>
    <row r="7922" spans="4:31" x14ac:dyDescent="0.35">
      <c r="D7922" s="11"/>
      <c r="E7922" s="11"/>
      <c r="S7922" s="1"/>
      <c r="T7922" s="1"/>
      <c r="U7922" s="1"/>
      <c r="V7922" s="1"/>
      <c r="W7922" s="16"/>
      <c r="X7922" s="16"/>
      <c r="Y7922" s="1"/>
      <c r="Z7922" s="1"/>
      <c r="AA7922" s="1"/>
      <c r="AB7922" s="1"/>
      <c r="AC7922" s="1"/>
      <c r="AD7922" s="1"/>
      <c r="AE7922" s="1"/>
    </row>
    <row r="7923" spans="4:31" x14ac:dyDescent="0.35">
      <c r="D7923" s="11"/>
      <c r="E7923" s="11"/>
      <c r="S7923" s="1"/>
      <c r="T7923" s="1"/>
      <c r="U7923" s="1"/>
      <c r="V7923" s="1"/>
      <c r="W7923" s="16"/>
      <c r="X7923" s="16"/>
      <c r="Y7923" s="1"/>
      <c r="Z7923" s="1"/>
      <c r="AA7923" s="1"/>
      <c r="AB7923" s="1"/>
      <c r="AC7923" s="1"/>
      <c r="AD7923" s="1"/>
      <c r="AE7923" s="1"/>
    </row>
    <row r="7924" spans="4:31" x14ac:dyDescent="0.35">
      <c r="D7924" s="11"/>
      <c r="E7924" s="11"/>
      <c r="S7924" s="1"/>
      <c r="T7924" s="1"/>
      <c r="U7924" s="1"/>
      <c r="V7924" s="1"/>
      <c r="W7924" s="16"/>
      <c r="X7924" s="16"/>
      <c r="Y7924" s="1"/>
      <c r="Z7924" s="1"/>
      <c r="AA7924" s="1"/>
      <c r="AB7924" s="1"/>
      <c r="AC7924" s="1"/>
      <c r="AD7924" s="1"/>
      <c r="AE7924" s="1"/>
    </row>
    <row r="7925" spans="4:31" x14ac:dyDescent="0.35">
      <c r="D7925" s="11"/>
      <c r="E7925" s="11"/>
      <c r="S7925" s="1"/>
      <c r="T7925" s="1"/>
      <c r="U7925" s="1"/>
      <c r="V7925" s="1"/>
      <c r="W7925" s="16"/>
      <c r="X7925" s="16"/>
      <c r="Y7925" s="1"/>
      <c r="Z7925" s="1"/>
      <c r="AA7925" s="1"/>
      <c r="AB7925" s="1"/>
      <c r="AC7925" s="1"/>
      <c r="AD7925" s="1"/>
      <c r="AE7925" s="1"/>
    </row>
    <row r="7926" spans="4:31" x14ac:dyDescent="0.35">
      <c r="D7926" s="11"/>
      <c r="E7926" s="11"/>
      <c r="S7926" s="1"/>
      <c r="T7926" s="1"/>
      <c r="U7926" s="1"/>
      <c r="V7926" s="1"/>
      <c r="W7926" s="16"/>
      <c r="X7926" s="16"/>
      <c r="Y7926" s="1"/>
      <c r="Z7926" s="1"/>
      <c r="AA7926" s="1"/>
      <c r="AB7926" s="1"/>
      <c r="AC7926" s="1"/>
      <c r="AD7926" s="1"/>
      <c r="AE7926" s="1"/>
    </row>
    <row r="7927" spans="4:31" x14ac:dyDescent="0.35">
      <c r="D7927" s="11"/>
      <c r="E7927" s="11"/>
      <c r="S7927" s="1"/>
      <c r="T7927" s="1"/>
      <c r="U7927" s="1"/>
      <c r="V7927" s="1"/>
      <c r="W7927" s="16"/>
      <c r="X7927" s="16"/>
      <c r="Y7927" s="1"/>
      <c r="Z7927" s="1"/>
      <c r="AA7927" s="1"/>
      <c r="AB7927" s="1"/>
      <c r="AC7927" s="1"/>
      <c r="AD7927" s="1"/>
      <c r="AE7927" s="1"/>
    </row>
    <row r="7928" spans="4:31" x14ac:dyDescent="0.35">
      <c r="D7928" s="11"/>
      <c r="E7928" s="11"/>
      <c r="S7928" s="1"/>
      <c r="T7928" s="1"/>
      <c r="U7928" s="1"/>
      <c r="V7928" s="1"/>
      <c r="W7928" s="16"/>
      <c r="X7928" s="16"/>
      <c r="Y7928" s="1"/>
      <c r="Z7928" s="1"/>
      <c r="AA7928" s="1"/>
      <c r="AB7928" s="1"/>
      <c r="AC7928" s="1"/>
      <c r="AD7928" s="1"/>
      <c r="AE7928" s="1"/>
    </row>
    <row r="7929" spans="4:31" x14ac:dyDescent="0.35">
      <c r="D7929" s="11"/>
      <c r="E7929" s="11"/>
      <c r="S7929" s="1"/>
      <c r="T7929" s="1"/>
      <c r="U7929" s="1"/>
      <c r="V7929" s="1"/>
      <c r="W7929" s="16"/>
      <c r="X7929" s="16"/>
      <c r="Y7929" s="1"/>
      <c r="Z7929" s="1"/>
      <c r="AA7929" s="1"/>
      <c r="AB7929" s="1"/>
      <c r="AC7929" s="1"/>
      <c r="AD7929" s="1"/>
      <c r="AE7929" s="1"/>
    </row>
    <row r="7930" spans="4:31" x14ac:dyDescent="0.35">
      <c r="D7930" s="11"/>
      <c r="E7930" s="11"/>
      <c r="S7930" s="1"/>
      <c r="T7930" s="1"/>
      <c r="U7930" s="1"/>
      <c r="V7930" s="1"/>
      <c r="W7930" s="16"/>
      <c r="X7930" s="16"/>
      <c r="Y7930" s="1"/>
      <c r="Z7930" s="1"/>
      <c r="AA7930" s="1"/>
      <c r="AB7930" s="1"/>
      <c r="AC7930" s="1"/>
      <c r="AD7930" s="1"/>
      <c r="AE7930" s="1"/>
    </row>
    <row r="7931" spans="4:31" x14ac:dyDescent="0.35">
      <c r="D7931" s="11"/>
      <c r="E7931" s="11"/>
      <c r="S7931" s="1"/>
      <c r="T7931" s="1"/>
      <c r="U7931" s="1"/>
      <c r="V7931" s="1"/>
      <c r="W7931" s="16"/>
      <c r="X7931" s="16"/>
      <c r="Y7931" s="1"/>
      <c r="Z7931" s="1"/>
      <c r="AA7931" s="1"/>
      <c r="AB7931" s="1"/>
      <c r="AC7931" s="1"/>
      <c r="AD7931" s="1"/>
      <c r="AE7931" s="1"/>
    </row>
    <row r="7932" spans="4:31" x14ac:dyDescent="0.35">
      <c r="D7932" s="11"/>
      <c r="E7932" s="11"/>
      <c r="S7932" s="1"/>
      <c r="T7932" s="1"/>
      <c r="U7932" s="1"/>
      <c r="V7932" s="1"/>
      <c r="W7932" s="16"/>
      <c r="X7932" s="16"/>
      <c r="Y7932" s="1"/>
      <c r="Z7932" s="1"/>
      <c r="AA7932" s="1"/>
      <c r="AB7932" s="1"/>
      <c r="AC7932" s="1"/>
      <c r="AD7932" s="1"/>
      <c r="AE7932" s="1"/>
    </row>
    <row r="7933" spans="4:31" x14ac:dyDescent="0.35">
      <c r="D7933" s="11"/>
      <c r="E7933" s="11"/>
      <c r="S7933" s="1"/>
      <c r="T7933" s="1"/>
      <c r="U7933" s="1"/>
      <c r="V7933" s="1"/>
      <c r="W7933" s="16"/>
      <c r="X7933" s="16"/>
      <c r="Y7933" s="1"/>
      <c r="Z7933" s="1"/>
      <c r="AA7933" s="1"/>
      <c r="AB7933" s="1"/>
      <c r="AC7933" s="1"/>
      <c r="AD7933" s="1"/>
      <c r="AE7933" s="1"/>
    </row>
    <row r="7934" spans="4:31" x14ac:dyDescent="0.35">
      <c r="D7934" s="11"/>
      <c r="E7934" s="11"/>
      <c r="S7934" s="1"/>
      <c r="T7934" s="1"/>
      <c r="U7934" s="1"/>
      <c r="V7934" s="1"/>
      <c r="W7934" s="16"/>
      <c r="X7934" s="16"/>
      <c r="Y7934" s="1"/>
      <c r="Z7934" s="1"/>
      <c r="AA7934" s="1"/>
      <c r="AB7934" s="1"/>
      <c r="AC7934" s="1"/>
      <c r="AD7934" s="1"/>
      <c r="AE7934" s="1"/>
    </row>
    <row r="7935" spans="4:31" x14ac:dyDescent="0.35">
      <c r="D7935" s="11"/>
      <c r="E7935" s="11"/>
      <c r="S7935" s="1"/>
      <c r="T7935" s="1"/>
      <c r="U7935" s="1"/>
      <c r="V7935" s="1"/>
      <c r="W7935" s="16"/>
      <c r="X7935" s="16"/>
      <c r="Y7935" s="1"/>
      <c r="Z7935" s="1"/>
      <c r="AA7935" s="1"/>
      <c r="AB7935" s="1"/>
      <c r="AC7935" s="1"/>
      <c r="AD7935" s="1"/>
      <c r="AE7935" s="1"/>
    </row>
    <row r="7936" spans="4:31" x14ac:dyDescent="0.35">
      <c r="D7936" s="11"/>
      <c r="E7936" s="11"/>
      <c r="S7936" s="1"/>
      <c r="T7936" s="1"/>
      <c r="U7936" s="1"/>
      <c r="V7936" s="1"/>
      <c r="W7936" s="16"/>
      <c r="X7936" s="16"/>
      <c r="Y7936" s="1"/>
      <c r="Z7936" s="1"/>
      <c r="AA7936" s="1"/>
      <c r="AB7936" s="1"/>
      <c r="AC7936" s="1"/>
      <c r="AD7936" s="1"/>
      <c r="AE7936" s="1"/>
    </row>
    <row r="7937" spans="4:31" x14ac:dyDescent="0.35">
      <c r="D7937" s="11"/>
      <c r="E7937" s="11"/>
      <c r="S7937" s="1"/>
      <c r="T7937" s="1"/>
      <c r="U7937" s="1"/>
      <c r="V7937" s="1"/>
      <c r="W7937" s="16"/>
      <c r="X7937" s="16"/>
      <c r="Y7937" s="1"/>
      <c r="Z7937" s="1"/>
      <c r="AA7937" s="1"/>
      <c r="AB7937" s="1"/>
      <c r="AC7937" s="1"/>
      <c r="AD7937" s="1"/>
      <c r="AE7937" s="1"/>
    </row>
    <row r="7938" spans="4:31" x14ac:dyDescent="0.35">
      <c r="D7938" s="11"/>
      <c r="E7938" s="11"/>
      <c r="S7938" s="1"/>
      <c r="T7938" s="1"/>
      <c r="U7938" s="1"/>
      <c r="V7938" s="1"/>
      <c r="W7938" s="16"/>
      <c r="X7938" s="16"/>
      <c r="Y7938" s="1"/>
      <c r="Z7938" s="1"/>
      <c r="AA7938" s="1"/>
      <c r="AB7938" s="1"/>
      <c r="AC7938" s="1"/>
      <c r="AD7938" s="1"/>
      <c r="AE7938" s="1"/>
    </row>
    <row r="7939" spans="4:31" x14ac:dyDescent="0.35">
      <c r="D7939" s="11"/>
      <c r="E7939" s="11"/>
      <c r="S7939" s="1"/>
      <c r="T7939" s="1"/>
      <c r="U7939" s="1"/>
      <c r="V7939" s="1"/>
      <c r="W7939" s="16"/>
      <c r="X7939" s="16"/>
      <c r="Y7939" s="1"/>
      <c r="Z7939" s="1"/>
      <c r="AA7939" s="1"/>
      <c r="AB7939" s="1"/>
      <c r="AC7939" s="1"/>
      <c r="AD7939" s="1"/>
      <c r="AE7939" s="1"/>
    </row>
    <row r="7940" spans="4:31" x14ac:dyDescent="0.35">
      <c r="D7940" s="11"/>
      <c r="E7940" s="11"/>
      <c r="S7940" s="1"/>
      <c r="T7940" s="1"/>
      <c r="U7940" s="1"/>
      <c r="V7940" s="1"/>
      <c r="W7940" s="16"/>
      <c r="X7940" s="16"/>
      <c r="Y7940" s="1"/>
      <c r="Z7940" s="1"/>
      <c r="AA7940" s="1"/>
      <c r="AB7940" s="1"/>
      <c r="AC7940" s="1"/>
      <c r="AD7940" s="1"/>
      <c r="AE7940" s="1"/>
    </row>
    <row r="7941" spans="4:31" x14ac:dyDescent="0.35">
      <c r="D7941" s="11"/>
      <c r="E7941" s="11"/>
      <c r="S7941" s="1"/>
      <c r="T7941" s="1"/>
      <c r="U7941" s="1"/>
      <c r="V7941" s="1"/>
      <c r="W7941" s="16"/>
      <c r="X7941" s="16"/>
      <c r="Y7941" s="1"/>
      <c r="Z7941" s="1"/>
      <c r="AA7941" s="1"/>
      <c r="AB7941" s="1"/>
      <c r="AC7941" s="1"/>
      <c r="AD7941" s="1"/>
      <c r="AE7941" s="1"/>
    </row>
    <row r="7942" spans="4:31" x14ac:dyDescent="0.35">
      <c r="D7942" s="11"/>
      <c r="E7942" s="11"/>
      <c r="S7942" s="1"/>
      <c r="T7942" s="1"/>
      <c r="U7942" s="1"/>
      <c r="V7942" s="1"/>
      <c r="W7942" s="16"/>
      <c r="X7942" s="16"/>
      <c r="Y7942" s="1"/>
      <c r="Z7942" s="1"/>
      <c r="AA7942" s="1"/>
      <c r="AB7942" s="1"/>
      <c r="AC7942" s="1"/>
      <c r="AD7942" s="1"/>
      <c r="AE7942" s="1"/>
    </row>
    <row r="7943" spans="4:31" x14ac:dyDescent="0.35">
      <c r="D7943" s="11"/>
      <c r="E7943" s="11"/>
      <c r="S7943" s="1"/>
      <c r="T7943" s="1"/>
      <c r="U7943" s="1"/>
      <c r="V7943" s="1"/>
      <c r="W7943" s="16"/>
      <c r="X7943" s="16"/>
      <c r="Y7943" s="1"/>
      <c r="Z7943" s="1"/>
      <c r="AA7943" s="1"/>
      <c r="AB7943" s="1"/>
      <c r="AC7943" s="1"/>
      <c r="AD7943" s="1"/>
      <c r="AE7943" s="1"/>
    </row>
    <row r="7944" spans="4:31" x14ac:dyDescent="0.35">
      <c r="D7944" s="11"/>
      <c r="E7944" s="11"/>
      <c r="S7944" s="1"/>
      <c r="T7944" s="1"/>
      <c r="U7944" s="1"/>
      <c r="V7944" s="1"/>
      <c r="W7944" s="16"/>
      <c r="X7944" s="16"/>
      <c r="Y7944" s="1"/>
      <c r="Z7944" s="1"/>
      <c r="AA7944" s="1"/>
      <c r="AB7944" s="1"/>
      <c r="AC7944" s="1"/>
      <c r="AD7944" s="1"/>
      <c r="AE7944" s="1"/>
    </row>
    <row r="7945" spans="4:31" x14ac:dyDescent="0.35">
      <c r="D7945" s="11"/>
      <c r="E7945" s="11"/>
      <c r="S7945" s="1"/>
      <c r="T7945" s="1"/>
      <c r="U7945" s="1"/>
      <c r="V7945" s="1"/>
      <c r="W7945" s="16"/>
      <c r="X7945" s="16"/>
      <c r="Y7945" s="1"/>
      <c r="Z7945" s="1"/>
      <c r="AA7945" s="1"/>
      <c r="AB7945" s="1"/>
      <c r="AC7945" s="1"/>
      <c r="AD7945" s="1"/>
      <c r="AE7945" s="1"/>
    </row>
    <row r="7946" spans="4:31" x14ac:dyDescent="0.35">
      <c r="D7946" s="11"/>
      <c r="E7946" s="11"/>
      <c r="S7946" s="1"/>
      <c r="T7946" s="1"/>
      <c r="U7946" s="1"/>
      <c r="V7946" s="1"/>
      <c r="W7946" s="16"/>
      <c r="X7946" s="16"/>
      <c r="Y7946" s="1"/>
      <c r="Z7946" s="1"/>
      <c r="AA7946" s="1"/>
      <c r="AB7946" s="1"/>
      <c r="AC7946" s="1"/>
      <c r="AD7946" s="1"/>
      <c r="AE7946" s="1"/>
    </row>
    <row r="7947" spans="4:31" x14ac:dyDescent="0.35">
      <c r="D7947" s="11"/>
      <c r="E7947" s="11"/>
      <c r="S7947" s="1"/>
      <c r="T7947" s="1"/>
      <c r="U7947" s="1"/>
      <c r="V7947" s="1"/>
      <c r="W7947" s="16"/>
      <c r="X7947" s="16"/>
      <c r="Y7947" s="1"/>
      <c r="Z7947" s="1"/>
      <c r="AA7947" s="1"/>
      <c r="AB7947" s="1"/>
      <c r="AC7947" s="1"/>
      <c r="AD7947" s="1"/>
      <c r="AE7947" s="1"/>
    </row>
    <row r="7948" spans="4:31" x14ac:dyDescent="0.35">
      <c r="D7948" s="11"/>
      <c r="E7948" s="11"/>
      <c r="S7948" s="1"/>
      <c r="T7948" s="1"/>
      <c r="U7948" s="1"/>
      <c r="V7948" s="1"/>
      <c r="W7948" s="16"/>
      <c r="X7948" s="16"/>
      <c r="Y7948" s="1"/>
      <c r="Z7948" s="1"/>
      <c r="AA7948" s="1"/>
      <c r="AB7948" s="1"/>
      <c r="AC7948" s="1"/>
      <c r="AD7948" s="1"/>
      <c r="AE7948" s="1"/>
    </row>
    <row r="7949" spans="4:31" x14ac:dyDescent="0.35">
      <c r="D7949" s="11"/>
      <c r="E7949" s="11"/>
      <c r="S7949" s="1"/>
      <c r="T7949" s="1"/>
      <c r="U7949" s="1"/>
      <c r="V7949" s="1"/>
      <c r="W7949" s="16"/>
      <c r="X7949" s="16"/>
      <c r="Y7949" s="1"/>
      <c r="Z7949" s="1"/>
      <c r="AA7949" s="1"/>
      <c r="AB7949" s="1"/>
      <c r="AC7949" s="1"/>
      <c r="AD7949" s="1"/>
      <c r="AE7949" s="1"/>
    </row>
    <row r="7950" spans="4:31" x14ac:dyDescent="0.35">
      <c r="D7950" s="11"/>
      <c r="E7950" s="11"/>
      <c r="S7950" s="1"/>
      <c r="T7950" s="1"/>
      <c r="U7950" s="1"/>
      <c r="V7950" s="1"/>
      <c r="W7950" s="16"/>
      <c r="X7950" s="16"/>
      <c r="Y7950" s="1"/>
      <c r="Z7950" s="1"/>
      <c r="AA7950" s="1"/>
      <c r="AB7950" s="1"/>
      <c r="AC7950" s="1"/>
      <c r="AD7950" s="1"/>
      <c r="AE7950" s="1"/>
    </row>
    <row r="7951" spans="4:31" x14ac:dyDescent="0.35">
      <c r="D7951" s="11"/>
      <c r="E7951" s="11"/>
      <c r="S7951" s="1"/>
      <c r="T7951" s="1"/>
      <c r="U7951" s="1"/>
      <c r="V7951" s="1"/>
      <c r="W7951" s="16"/>
      <c r="X7951" s="16"/>
      <c r="Y7951" s="1"/>
      <c r="Z7951" s="1"/>
      <c r="AA7951" s="1"/>
      <c r="AB7951" s="1"/>
      <c r="AC7951" s="1"/>
      <c r="AD7951" s="1"/>
      <c r="AE7951" s="1"/>
    </row>
    <row r="7952" spans="4:31" x14ac:dyDescent="0.35">
      <c r="D7952" s="11"/>
      <c r="E7952" s="11"/>
      <c r="S7952" s="1"/>
      <c r="T7952" s="1"/>
      <c r="U7952" s="1"/>
      <c r="V7952" s="1"/>
      <c r="W7952" s="16"/>
      <c r="X7952" s="16"/>
      <c r="Y7952" s="1"/>
      <c r="Z7952" s="1"/>
      <c r="AA7952" s="1"/>
      <c r="AB7952" s="1"/>
      <c r="AC7952" s="1"/>
      <c r="AD7952" s="1"/>
      <c r="AE7952" s="1"/>
    </row>
    <row r="7953" spans="4:31" x14ac:dyDescent="0.35">
      <c r="D7953" s="11"/>
      <c r="E7953" s="11"/>
      <c r="S7953" s="1"/>
      <c r="T7953" s="1"/>
      <c r="U7953" s="1"/>
      <c r="V7953" s="1"/>
      <c r="W7953" s="16"/>
      <c r="X7953" s="16"/>
      <c r="Y7953" s="1"/>
      <c r="Z7953" s="1"/>
      <c r="AA7953" s="1"/>
      <c r="AB7953" s="1"/>
      <c r="AC7953" s="1"/>
      <c r="AD7953" s="1"/>
      <c r="AE7953" s="1"/>
    </row>
    <row r="7954" spans="4:31" x14ac:dyDescent="0.35">
      <c r="D7954" s="11"/>
      <c r="E7954" s="11"/>
      <c r="S7954" s="1"/>
      <c r="T7954" s="1"/>
      <c r="U7954" s="1"/>
      <c r="V7954" s="1"/>
      <c r="W7954" s="16"/>
      <c r="X7954" s="16"/>
      <c r="Y7954" s="1"/>
      <c r="Z7954" s="1"/>
      <c r="AA7954" s="1"/>
      <c r="AB7954" s="1"/>
      <c r="AC7954" s="1"/>
      <c r="AD7954" s="1"/>
      <c r="AE7954" s="1"/>
    </row>
    <row r="7955" spans="4:31" x14ac:dyDescent="0.35">
      <c r="D7955" s="11"/>
      <c r="E7955" s="11"/>
      <c r="S7955" s="1"/>
      <c r="T7955" s="1"/>
      <c r="U7955" s="1"/>
      <c r="V7955" s="1"/>
      <c r="W7955" s="16"/>
      <c r="X7955" s="16"/>
      <c r="Y7955" s="1"/>
      <c r="Z7955" s="1"/>
      <c r="AA7955" s="1"/>
      <c r="AB7955" s="1"/>
      <c r="AC7955" s="1"/>
      <c r="AD7955" s="1"/>
      <c r="AE7955" s="1"/>
    </row>
    <row r="7956" spans="4:31" x14ac:dyDescent="0.35">
      <c r="D7956" s="11"/>
      <c r="E7956" s="11"/>
      <c r="S7956" s="1"/>
      <c r="T7956" s="1"/>
      <c r="U7956" s="1"/>
      <c r="V7956" s="1"/>
      <c r="W7956" s="16"/>
      <c r="X7956" s="16"/>
      <c r="Y7956" s="1"/>
      <c r="Z7956" s="1"/>
      <c r="AA7956" s="1"/>
      <c r="AB7956" s="1"/>
      <c r="AC7956" s="1"/>
      <c r="AD7956" s="1"/>
      <c r="AE7956" s="1"/>
    </row>
    <row r="7957" spans="4:31" x14ac:dyDescent="0.35">
      <c r="D7957" s="11"/>
      <c r="E7957" s="11"/>
      <c r="S7957" s="1"/>
      <c r="T7957" s="1"/>
      <c r="U7957" s="1"/>
      <c r="V7957" s="1"/>
      <c r="W7957" s="16"/>
      <c r="X7957" s="16"/>
      <c r="Y7957" s="1"/>
      <c r="Z7957" s="1"/>
      <c r="AA7957" s="1"/>
      <c r="AB7957" s="1"/>
      <c r="AC7957" s="1"/>
      <c r="AD7957" s="1"/>
      <c r="AE7957" s="1"/>
    </row>
    <row r="7958" spans="4:31" x14ac:dyDescent="0.35">
      <c r="D7958" s="11"/>
      <c r="E7958" s="11"/>
      <c r="S7958" s="1"/>
      <c r="T7958" s="1"/>
      <c r="U7958" s="1"/>
      <c r="V7958" s="1"/>
      <c r="W7958" s="16"/>
      <c r="X7958" s="16"/>
      <c r="Y7958" s="1"/>
      <c r="Z7958" s="1"/>
      <c r="AA7958" s="1"/>
      <c r="AB7958" s="1"/>
      <c r="AC7958" s="1"/>
      <c r="AD7958" s="1"/>
      <c r="AE7958" s="1"/>
    </row>
    <row r="7959" spans="4:31" x14ac:dyDescent="0.35">
      <c r="D7959" s="11"/>
      <c r="E7959" s="11"/>
      <c r="S7959" s="1"/>
      <c r="T7959" s="1"/>
      <c r="U7959" s="1"/>
      <c r="V7959" s="1"/>
      <c r="W7959" s="16"/>
      <c r="X7959" s="16"/>
      <c r="Y7959" s="1"/>
      <c r="Z7959" s="1"/>
      <c r="AA7959" s="1"/>
      <c r="AB7959" s="1"/>
      <c r="AC7959" s="1"/>
      <c r="AD7959" s="1"/>
      <c r="AE7959" s="1"/>
    </row>
    <row r="7960" spans="4:31" x14ac:dyDescent="0.35">
      <c r="D7960" s="11"/>
      <c r="E7960" s="11"/>
      <c r="S7960" s="1"/>
      <c r="T7960" s="1"/>
      <c r="U7960" s="1"/>
      <c r="V7960" s="1"/>
      <c r="W7960" s="16"/>
      <c r="X7960" s="16"/>
      <c r="Y7960" s="1"/>
      <c r="Z7960" s="1"/>
      <c r="AA7960" s="1"/>
      <c r="AB7960" s="1"/>
      <c r="AC7960" s="1"/>
      <c r="AD7960" s="1"/>
      <c r="AE7960" s="1"/>
    </row>
    <row r="7961" spans="4:31" x14ac:dyDescent="0.35">
      <c r="D7961" s="11"/>
      <c r="E7961" s="11"/>
      <c r="S7961" s="1"/>
      <c r="T7961" s="1"/>
      <c r="U7961" s="1"/>
      <c r="V7961" s="1"/>
      <c r="W7961" s="16"/>
      <c r="X7961" s="16"/>
      <c r="Y7961" s="1"/>
      <c r="Z7961" s="1"/>
      <c r="AA7961" s="1"/>
      <c r="AB7961" s="1"/>
      <c r="AC7961" s="1"/>
      <c r="AD7961" s="1"/>
      <c r="AE7961" s="1"/>
    </row>
    <row r="7962" spans="4:31" x14ac:dyDescent="0.35">
      <c r="D7962" s="11"/>
      <c r="E7962" s="11"/>
      <c r="S7962" s="1"/>
      <c r="T7962" s="1"/>
      <c r="U7962" s="1"/>
      <c r="V7962" s="1"/>
      <c r="W7962" s="16"/>
      <c r="X7962" s="16"/>
      <c r="Y7962" s="1"/>
      <c r="Z7962" s="1"/>
      <c r="AA7962" s="1"/>
      <c r="AB7962" s="1"/>
      <c r="AC7962" s="1"/>
      <c r="AD7962" s="1"/>
      <c r="AE7962" s="1"/>
    </row>
    <row r="7963" spans="4:31" x14ac:dyDescent="0.35">
      <c r="D7963" s="11"/>
      <c r="E7963" s="11"/>
      <c r="S7963" s="1"/>
      <c r="T7963" s="1"/>
      <c r="U7963" s="1"/>
      <c r="V7963" s="1"/>
      <c r="W7963" s="16"/>
      <c r="X7963" s="16"/>
      <c r="Y7963" s="1"/>
      <c r="Z7963" s="1"/>
      <c r="AA7963" s="1"/>
      <c r="AB7963" s="1"/>
      <c r="AC7963" s="1"/>
      <c r="AD7963" s="1"/>
      <c r="AE7963" s="1"/>
    </row>
    <row r="7964" spans="4:31" x14ac:dyDescent="0.35">
      <c r="D7964" s="11"/>
      <c r="E7964" s="11"/>
      <c r="S7964" s="1"/>
      <c r="T7964" s="1"/>
      <c r="U7964" s="1"/>
      <c r="V7964" s="1"/>
      <c r="W7964" s="16"/>
      <c r="X7964" s="16"/>
      <c r="Y7964" s="1"/>
      <c r="Z7964" s="1"/>
      <c r="AA7964" s="1"/>
      <c r="AB7964" s="1"/>
      <c r="AC7964" s="1"/>
      <c r="AD7964" s="1"/>
      <c r="AE7964" s="1"/>
    </row>
    <row r="7965" spans="4:31" x14ac:dyDescent="0.35">
      <c r="D7965" s="11"/>
      <c r="E7965" s="11"/>
      <c r="S7965" s="1"/>
      <c r="T7965" s="1"/>
      <c r="U7965" s="1"/>
      <c r="V7965" s="1"/>
      <c r="W7965" s="16"/>
      <c r="X7965" s="16"/>
      <c r="Y7965" s="1"/>
      <c r="Z7965" s="1"/>
      <c r="AA7965" s="1"/>
      <c r="AB7965" s="1"/>
      <c r="AC7965" s="1"/>
      <c r="AD7965" s="1"/>
      <c r="AE7965" s="1"/>
    </row>
    <row r="7966" spans="4:31" x14ac:dyDescent="0.35">
      <c r="D7966" s="11"/>
      <c r="E7966" s="11"/>
      <c r="S7966" s="1"/>
      <c r="T7966" s="1"/>
      <c r="U7966" s="1"/>
      <c r="V7966" s="1"/>
      <c r="W7966" s="16"/>
      <c r="X7966" s="16"/>
      <c r="Y7966" s="1"/>
      <c r="Z7966" s="1"/>
      <c r="AA7966" s="1"/>
      <c r="AB7966" s="1"/>
      <c r="AC7966" s="1"/>
      <c r="AD7966" s="1"/>
      <c r="AE7966" s="1"/>
    </row>
    <row r="7967" spans="4:31" x14ac:dyDescent="0.35">
      <c r="D7967" s="11"/>
      <c r="E7967" s="11"/>
      <c r="S7967" s="1"/>
      <c r="T7967" s="1"/>
      <c r="U7967" s="1"/>
      <c r="V7967" s="1"/>
      <c r="W7967" s="16"/>
      <c r="X7967" s="16"/>
      <c r="Y7967" s="1"/>
      <c r="Z7967" s="1"/>
      <c r="AA7967" s="1"/>
      <c r="AB7967" s="1"/>
      <c r="AC7967" s="1"/>
      <c r="AD7967" s="1"/>
      <c r="AE7967" s="1"/>
    </row>
    <row r="7968" spans="4:31" x14ac:dyDescent="0.35">
      <c r="D7968" s="11"/>
      <c r="E7968" s="11"/>
      <c r="S7968" s="1"/>
      <c r="T7968" s="1"/>
      <c r="U7968" s="1"/>
      <c r="V7968" s="1"/>
      <c r="W7968" s="16"/>
      <c r="X7968" s="16"/>
      <c r="Y7968" s="1"/>
      <c r="Z7968" s="1"/>
      <c r="AA7968" s="1"/>
      <c r="AB7968" s="1"/>
      <c r="AC7968" s="1"/>
      <c r="AD7968" s="1"/>
      <c r="AE7968" s="1"/>
    </row>
    <row r="7969" spans="4:31" x14ac:dyDescent="0.35">
      <c r="D7969" s="11"/>
      <c r="E7969" s="11"/>
      <c r="S7969" s="1"/>
      <c r="T7969" s="1"/>
      <c r="U7969" s="1"/>
      <c r="V7969" s="1"/>
      <c r="W7969" s="16"/>
      <c r="X7969" s="16"/>
      <c r="Y7969" s="1"/>
      <c r="Z7969" s="1"/>
      <c r="AA7969" s="1"/>
      <c r="AB7969" s="1"/>
      <c r="AC7969" s="1"/>
      <c r="AD7969" s="1"/>
      <c r="AE7969" s="1"/>
    </row>
    <row r="7970" spans="4:31" x14ac:dyDescent="0.35">
      <c r="D7970" s="11"/>
      <c r="E7970" s="11"/>
      <c r="S7970" s="1"/>
      <c r="T7970" s="1"/>
      <c r="U7970" s="1"/>
      <c r="V7970" s="1"/>
      <c r="W7970" s="16"/>
      <c r="X7970" s="16"/>
      <c r="Y7970" s="1"/>
      <c r="Z7970" s="1"/>
      <c r="AA7970" s="1"/>
      <c r="AB7970" s="1"/>
      <c r="AC7970" s="1"/>
      <c r="AD7970" s="1"/>
      <c r="AE7970" s="1"/>
    </row>
    <row r="7971" spans="4:31" x14ac:dyDescent="0.35">
      <c r="D7971" s="11"/>
      <c r="E7971" s="11"/>
      <c r="S7971" s="1"/>
      <c r="T7971" s="1"/>
      <c r="U7971" s="1"/>
      <c r="V7971" s="1"/>
      <c r="W7971" s="16"/>
      <c r="X7971" s="16"/>
      <c r="Y7971" s="1"/>
      <c r="Z7971" s="1"/>
      <c r="AA7971" s="1"/>
      <c r="AB7971" s="1"/>
      <c r="AC7971" s="1"/>
      <c r="AD7971" s="1"/>
      <c r="AE7971" s="1"/>
    </row>
    <row r="7972" spans="4:31" x14ac:dyDescent="0.35">
      <c r="D7972" s="11"/>
      <c r="E7972" s="11"/>
      <c r="S7972" s="1"/>
      <c r="T7972" s="1"/>
      <c r="U7972" s="1"/>
      <c r="V7972" s="1"/>
      <c r="W7972" s="16"/>
      <c r="X7972" s="16"/>
      <c r="Y7972" s="1"/>
      <c r="Z7972" s="1"/>
      <c r="AA7972" s="1"/>
      <c r="AB7972" s="1"/>
      <c r="AC7972" s="1"/>
      <c r="AD7972" s="1"/>
      <c r="AE7972" s="1"/>
    </row>
    <row r="7973" spans="4:31" x14ac:dyDescent="0.35">
      <c r="D7973" s="11"/>
      <c r="E7973" s="11"/>
      <c r="S7973" s="1"/>
      <c r="T7973" s="1"/>
      <c r="U7973" s="1"/>
      <c r="V7973" s="1"/>
      <c r="W7973" s="16"/>
      <c r="X7973" s="16"/>
      <c r="Y7973" s="1"/>
      <c r="Z7973" s="1"/>
      <c r="AA7973" s="1"/>
      <c r="AB7973" s="1"/>
      <c r="AC7973" s="1"/>
      <c r="AD7973" s="1"/>
      <c r="AE7973" s="1"/>
    </row>
    <row r="7974" spans="4:31" x14ac:dyDescent="0.35">
      <c r="D7974" s="11"/>
      <c r="E7974" s="11"/>
      <c r="S7974" s="1"/>
      <c r="T7974" s="1"/>
      <c r="U7974" s="1"/>
      <c r="V7974" s="1"/>
      <c r="W7974" s="16"/>
      <c r="X7974" s="16"/>
      <c r="Y7974" s="1"/>
      <c r="Z7974" s="1"/>
      <c r="AA7974" s="1"/>
      <c r="AB7974" s="1"/>
      <c r="AC7974" s="1"/>
      <c r="AD7974" s="1"/>
      <c r="AE7974" s="1"/>
    </row>
    <row r="7975" spans="4:31" x14ac:dyDescent="0.35">
      <c r="D7975" s="11"/>
      <c r="E7975" s="11"/>
      <c r="S7975" s="1"/>
      <c r="T7975" s="1"/>
      <c r="U7975" s="1"/>
      <c r="V7975" s="1"/>
      <c r="W7975" s="16"/>
      <c r="X7975" s="16"/>
      <c r="Y7975" s="1"/>
      <c r="Z7975" s="1"/>
      <c r="AA7975" s="1"/>
      <c r="AB7975" s="1"/>
      <c r="AC7975" s="1"/>
      <c r="AD7975" s="1"/>
      <c r="AE7975" s="1"/>
    </row>
    <row r="7976" spans="4:31" x14ac:dyDescent="0.35">
      <c r="D7976" s="11"/>
      <c r="E7976" s="11"/>
      <c r="S7976" s="1"/>
      <c r="T7976" s="1"/>
      <c r="U7976" s="1"/>
      <c r="V7976" s="1"/>
      <c r="W7976" s="16"/>
      <c r="X7976" s="16"/>
      <c r="Y7976" s="1"/>
      <c r="Z7976" s="1"/>
      <c r="AA7976" s="1"/>
      <c r="AB7976" s="1"/>
      <c r="AC7976" s="1"/>
      <c r="AD7976" s="1"/>
      <c r="AE7976" s="1"/>
    </row>
    <row r="7977" spans="4:31" x14ac:dyDescent="0.35">
      <c r="D7977" s="11"/>
      <c r="E7977" s="11"/>
      <c r="S7977" s="1"/>
      <c r="T7977" s="1"/>
      <c r="U7977" s="1"/>
      <c r="V7977" s="1"/>
      <c r="W7977" s="16"/>
      <c r="X7977" s="16"/>
      <c r="Y7977" s="1"/>
      <c r="Z7977" s="1"/>
      <c r="AA7977" s="1"/>
      <c r="AB7977" s="1"/>
      <c r="AC7977" s="1"/>
      <c r="AD7977" s="1"/>
      <c r="AE7977" s="1"/>
    </row>
    <row r="7978" spans="4:31" x14ac:dyDescent="0.35">
      <c r="D7978" s="11"/>
      <c r="E7978" s="11"/>
      <c r="S7978" s="1"/>
      <c r="T7978" s="1"/>
      <c r="U7978" s="1"/>
      <c r="V7978" s="1"/>
      <c r="W7978" s="16"/>
      <c r="X7978" s="16"/>
      <c r="Y7978" s="1"/>
      <c r="Z7978" s="1"/>
      <c r="AA7978" s="1"/>
      <c r="AB7978" s="1"/>
      <c r="AC7978" s="1"/>
      <c r="AD7978" s="1"/>
      <c r="AE7978" s="1"/>
    </row>
    <row r="7979" spans="4:31" x14ac:dyDescent="0.35">
      <c r="D7979" s="11"/>
      <c r="E7979" s="11"/>
      <c r="S7979" s="1"/>
      <c r="T7979" s="1"/>
      <c r="U7979" s="1"/>
      <c r="V7979" s="1"/>
      <c r="W7979" s="16"/>
      <c r="X7979" s="16"/>
      <c r="Y7979" s="1"/>
      <c r="Z7979" s="1"/>
      <c r="AA7979" s="1"/>
      <c r="AB7979" s="1"/>
      <c r="AC7979" s="1"/>
      <c r="AD7979" s="1"/>
      <c r="AE7979" s="1"/>
    </row>
    <row r="7980" spans="4:31" x14ac:dyDescent="0.35">
      <c r="D7980" s="11"/>
      <c r="E7980" s="11"/>
      <c r="S7980" s="1"/>
      <c r="T7980" s="1"/>
      <c r="U7980" s="1"/>
      <c r="V7980" s="1"/>
      <c r="W7980" s="16"/>
      <c r="X7980" s="16"/>
      <c r="Y7980" s="1"/>
      <c r="Z7980" s="1"/>
      <c r="AA7980" s="1"/>
      <c r="AB7980" s="1"/>
      <c r="AC7980" s="1"/>
      <c r="AD7980" s="1"/>
      <c r="AE7980" s="1"/>
    </row>
    <row r="7981" spans="4:31" x14ac:dyDescent="0.35">
      <c r="D7981" s="11"/>
      <c r="E7981" s="11"/>
      <c r="S7981" s="1"/>
      <c r="T7981" s="1"/>
      <c r="U7981" s="1"/>
      <c r="V7981" s="1"/>
      <c r="W7981" s="16"/>
      <c r="X7981" s="16"/>
      <c r="Y7981" s="1"/>
      <c r="Z7981" s="1"/>
      <c r="AA7981" s="1"/>
      <c r="AB7981" s="1"/>
      <c r="AC7981" s="1"/>
      <c r="AD7981" s="1"/>
      <c r="AE7981" s="1"/>
    </row>
    <row r="7982" spans="4:31" x14ac:dyDescent="0.35">
      <c r="D7982" s="11"/>
      <c r="E7982" s="11"/>
      <c r="S7982" s="1"/>
      <c r="T7982" s="1"/>
      <c r="U7982" s="1"/>
      <c r="V7982" s="1"/>
      <c r="W7982" s="16"/>
      <c r="X7982" s="16"/>
      <c r="Y7982" s="1"/>
      <c r="Z7982" s="1"/>
      <c r="AA7982" s="1"/>
      <c r="AB7982" s="1"/>
      <c r="AC7982" s="1"/>
      <c r="AD7982" s="1"/>
      <c r="AE7982" s="1"/>
    </row>
    <row r="7983" spans="4:31" x14ac:dyDescent="0.35">
      <c r="D7983" s="11"/>
      <c r="E7983" s="11"/>
      <c r="S7983" s="1"/>
      <c r="T7983" s="1"/>
      <c r="U7983" s="1"/>
      <c r="V7983" s="1"/>
      <c r="W7983" s="16"/>
      <c r="X7983" s="16"/>
      <c r="Y7983" s="1"/>
      <c r="Z7983" s="1"/>
      <c r="AA7983" s="1"/>
      <c r="AB7983" s="1"/>
      <c r="AC7983" s="1"/>
      <c r="AD7983" s="1"/>
      <c r="AE7983" s="1"/>
    </row>
    <row r="7984" spans="4:31" x14ac:dyDescent="0.35">
      <c r="D7984" s="11"/>
      <c r="E7984" s="11"/>
      <c r="S7984" s="1"/>
      <c r="T7984" s="1"/>
      <c r="U7984" s="1"/>
      <c r="V7984" s="1"/>
      <c r="W7984" s="16"/>
      <c r="X7984" s="16"/>
      <c r="Y7984" s="1"/>
      <c r="Z7984" s="1"/>
      <c r="AA7984" s="1"/>
      <c r="AB7984" s="1"/>
      <c r="AC7984" s="1"/>
      <c r="AD7984" s="1"/>
      <c r="AE7984" s="1"/>
    </row>
    <row r="7985" spans="4:31" x14ac:dyDescent="0.35">
      <c r="D7985" s="11"/>
      <c r="E7985" s="11"/>
      <c r="S7985" s="1"/>
      <c r="T7985" s="1"/>
      <c r="U7985" s="1"/>
      <c r="V7985" s="1"/>
      <c r="W7985" s="16"/>
      <c r="X7985" s="16"/>
      <c r="Y7985" s="1"/>
      <c r="Z7985" s="1"/>
      <c r="AA7985" s="1"/>
      <c r="AB7985" s="1"/>
      <c r="AC7985" s="1"/>
      <c r="AD7985" s="1"/>
      <c r="AE7985" s="1"/>
    </row>
    <row r="7986" spans="4:31" x14ac:dyDescent="0.35">
      <c r="D7986" s="11"/>
      <c r="E7986" s="11"/>
      <c r="S7986" s="1"/>
      <c r="T7986" s="1"/>
      <c r="U7986" s="1"/>
      <c r="V7986" s="1"/>
      <c r="W7986" s="16"/>
      <c r="X7986" s="16"/>
      <c r="Y7986" s="1"/>
      <c r="Z7986" s="1"/>
      <c r="AA7986" s="1"/>
      <c r="AB7986" s="1"/>
      <c r="AC7986" s="1"/>
      <c r="AD7986" s="1"/>
      <c r="AE7986" s="1"/>
    </row>
    <row r="7987" spans="4:31" x14ac:dyDescent="0.35">
      <c r="D7987" s="11"/>
      <c r="E7987" s="11"/>
      <c r="S7987" s="1"/>
      <c r="T7987" s="1"/>
      <c r="U7987" s="1"/>
      <c r="V7987" s="1"/>
      <c r="W7987" s="16"/>
      <c r="X7987" s="16"/>
      <c r="Y7987" s="1"/>
      <c r="Z7987" s="1"/>
      <c r="AA7987" s="1"/>
      <c r="AB7987" s="1"/>
      <c r="AC7987" s="1"/>
      <c r="AD7987" s="1"/>
      <c r="AE7987" s="1"/>
    </row>
    <row r="7988" spans="4:31" x14ac:dyDescent="0.35">
      <c r="D7988" s="11"/>
      <c r="E7988" s="11"/>
      <c r="S7988" s="1"/>
      <c r="T7988" s="1"/>
      <c r="U7988" s="1"/>
      <c r="V7988" s="1"/>
      <c r="W7988" s="16"/>
      <c r="X7988" s="16"/>
      <c r="Y7988" s="1"/>
      <c r="Z7988" s="1"/>
      <c r="AA7988" s="1"/>
      <c r="AB7988" s="1"/>
      <c r="AC7988" s="1"/>
      <c r="AD7988" s="1"/>
      <c r="AE7988" s="1"/>
    </row>
    <row r="7989" spans="4:31" x14ac:dyDescent="0.35">
      <c r="D7989" s="11"/>
      <c r="E7989" s="11"/>
      <c r="S7989" s="1"/>
      <c r="T7989" s="1"/>
      <c r="U7989" s="1"/>
      <c r="V7989" s="1"/>
      <c r="W7989" s="16"/>
      <c r="X7989" s="16"/>
      <c r="Y7989" s="1"/>
      <c r="Z7989" s="1"/>
      <c r="AA7989" s="1"/>
      <c r="AB7989" s="1"/>
      <c r="AC7989" s="1"/>
      <c r="AD7989" s="1"/>
      <c r="AE7989" s="1"/>
    </row>
    <row r="7990" spans="4:31" x14ac:dyDescent="0.35">
      <c r="D7990" s="11"/>
      <c r="E7990" s="11"/>
      <c r="S7990" s="1"/>
      <c r="T7990" s="1"/>
      <c r="U7990" s="1"/>
      <c r="V7990" s="1"/>
      <c r="W7990" s="16"/>
      <c r="X7990" s="16"/>
      <c r="Y7990" s="1"/>
      <c r="Z7990" s="1"/>
      <c r="AA7990" s="1"/>
      <c r="AB7990" s="1"/>
      <c r="AC7990" s="1"/>
      <c r="AD7990" s="1"/>
      <c r="AE7990" s="1"/>
    </row>
    <row r="7991" spans="4:31" x14ac:dyDescent="0.35">
      <c r="D7991" s="11"/>
      <c r="E7991" s="11"/>
      <c r="S7991" s="1"/>
      <c r="T7991" s="1"/>
      <c r="U7991" s="1"/>
      <c r="V7991" s="1"/>
      <c r="W7991" s="16"/>
      <c r="X7991" s="16"/>
      <c r="Y7991" s="1"/>
      <c r="Z7991" s="1"/>
      <c r="AA7991" s="1"/>
      <c r="AB7991" s="1"/>
      <c r="AC7991" s="1"/>
      <c r="AD7991" s="1"/>
      <c r="AE7991" s="1"/>
    </row>
    <row r="7992" spans="4:31" x14ac:dyDescent="0.35">
      <c r="D7992" s="11"/>
      <c r="E7992" s="11"/>
      <c r="S7992" s="1"/>
      <c r="T7992" s="1"/>
      <c r="U7992" s="1"/>
      <c r="V7992" s="1"/>
      <c r="W7992" s="16"/>
      <c r="X7992" s="16"/>
      <c r="Y7992" s="1"/>
      <c r="Z7992" s="1"/>
      <c r="AA7992" s="1"/>
      <c r="AB7992" s="1"/>
      <c r="AC7992" s="1"/>
      <c r="AD7992" s="1"/>
      <c r="AE7992" s="1"/>
    </row>
    <row r="7993" spans="4:31" x14ac:dyDescent="0.35">
      <c r="D7993" s="11"/>
      <c r="E7993" s="11"/>
      <c r="S7993" s="1"/>
      <c r="T7993" s="1"/>
      <c r="U7993" s="1"/>
      <c r="V7993" s="1"/>
      <c r="W7993" s="16"/>
      <c r="X7993" s="16"/>
      <c r="Y7993" s="1"/>
      <c r="Z7993" s="1"/>
      <c r="AA7993" s="1"/>
      <c r="AB7993" s="1"/>
      <c r="AC7993" s="1"/>
      <c r="AD7993" s="1"/>
      <c r="AE7993" s="1"/>
    </row>
    <row r="7994" spans="4:31" x14ac:dyDescent="0.35">
      <c r="D7994" s="11"/>
      <c r="E7994" s="11"/>
      <c r="S7994" s="1"/>
      <c r="T7994" s="1"/>
      <c r="U7994" s="1"/>
      <c r="V7994" s="1"/>
      <c r="W7994" s="16"/>
      <c r="X7994" s="16"/>
      <c r="Y7994" s="1"/>
      <c r="Z7994" s="1"/>
      <c r="AA7994" s="1"/>
      <c r="AB7994" s="1"/>
      <c r="AC7994" s="1"/>
      <c r="AD7994" s="1"/>
      <c r="AE7994" s="1"/>
    </row>
    <row r="7995" spans="4:31" x14ac:dyDescent="0.35">
      <c r="D7995" s="11"/>
      <c r="E7995" s="11"/>
      <c r="S7995" s="1"/>
      <c r="T7995" s="1"/>
      <c r="U7995" s="1"/>
      <c r="V7995" s="1"/>
      <c r="W7995" s="16"/>
      <c r="X7995" s="16"/>
      <c r="Y7995" s="1"/>
      <c r="Z7995" s="1"/>
      <c r="AA7995" s="1"/>
      <c r="AB7995" s="1"/>
      <c r="AC7995" s="1"/>
      <c r="AD7995" s="1"/>
      <c r="AE7995" s="1"/>
    </row>
    <row r="7996" spans="4:31" x14ac:dyDescent="0.35">
      <c r="D7996" s="11"/>
      <c r="E7996" s="11"/>
      <c r="S7996" s="1"/>
      <c r="T7996" s="1"/>
      <c r="U7996" s="1"/>
      <c r="V7996" s="1"/>
      <c r="W7996" s="16"/>
      <c r="X7996" s="16"/>
      <c r="Y7996" s="1"/>
      <c r="Z7996" s="1"/>
      <c r="AA7996" s="1"/>
      <c r="AB7996" s="1"/>
      <c r="AC7996" s="1"/>
      <c r="AD7996" s="1"/>
      <c r="AE7996" s="1"/>
    </row>
    <row r="7997" spans="4:31" x14ac:dyDescent="0.35">
      <c r="D7997" s="11"/>
      <c r="E7997" s="11"/>
      <c r="S7997" s="1"/>
      <c r="T7997" s="1"/>
      <c r="U7997" s="1"/>
      <c r="V7997" s="1"/>
      <c r="W7997" s="16"/>
      <c r="X7997" s="16"/>
      <c r="Y7997" s="1"/>
      <c r="Z7997" s="1"/>
      <c r="AA7997" s="1"/>
      <c r="AB7997" s="1"/>
      <c r="AC7997" s="1"/>
      <c r="AD7997" s="1"/>
      <c r="AE7997" s="1"/>
    </row>
    <row r="7998" spans="4:31" x14ac:dyDescent="0.35">
      <c r="D7998" s="11"/>
      <c r="E7998" s="11"/>
      <c r="S7998" s="1"/>
      <c r="T7998" s="1"/>
      <c r="U7998" s="1"/>
      <c r="V7998" s="1"/>
      <c r="W7998" s="16"/>
      <c r="X7998" s="16"/>
      <c r="Y7998" s="1"/>
      <c r="Z7998" s="1"/>
      <c r="AA7998" s="1"/>
      <c r="AB7998" s="1"/>
      <c r="AC7998" s="1"/>
      <c r="AD7998" s="1"/>
      <c r="AE7998" s="1"/>
    </row>
    <row r="7999" spans="4:31" x14ac:dyDescent="0.35">
      <c r="D7999" s="11"/>
      <c r="E7999" s="11"/>
      <c r="S7999" s="1"/>
      <c r="T7999" s="1"/>
      <c r="U7999" s="1"/>
      <c r="V7999" s="1"/>
      <c r="W7999" s="16"/>
      <c r="X7999" s="16"/>
      <c r="Y7999" s="1"/>
      <c r="Z7999" s="1"/>
      <c r="AA7999" s="1"/>
      <c r="AB7999" s="1"/>
      <c r="AC7999" s="1"/>
      <c r="AD7999" s="1"/>
      <c r="AE7999" s="1"/>
    </row>
    <row r="8000" spans="4:31" x14ac:dyDescent="0.35">
      <c r="D8000" s="11"/>
      <c r="E8000" s="11"/>
      <c r="S8000" s="1"/>
      <c r="T8000" s="1"/>
      <c r="U8000" s="1"/>
      <c r="V8000" s="1"/>
      <c r="W8000" s="16"/>
      <c r="X8000" s="16"/>
      <c r="Y8000" s="1"/>
      <c r="Z8000" s="1"/>
      <c r="AA8000" s="1"/>
      <c r="AB8000" s="1"/>
      <c r="AC8000" s="1"/>
      <c r="AD8000" s="1"/>
      <c r="AE8000" s="1"/>
    </row>
    <row r="8001" spans="4:31" x14ac:dyDescent="0.35">
      <c r="D8001" s="11"/>
      <c r="E8001" s="11"/>
      <c r="S8001" s="1"/>
      <c r="T8001" s="1"/>
      <c r="U8001" s="1"/>
      <c r="V8001" s="1"/>
      <c r="W8001" s="16"/>
      <c r="X8001" s="16"/>
      <c r="Y8001" s="1"/>
      <c r="Z8001" s="1"/>
      <c r="AA8001" s="1"/>
      <c r="AB8001" s="1"/>
      <c r="AC8001" s="1"/>
      <c r="AD8001" s="1"/>
      <c r="AE8001" s="1"/>
    </row>
    <row r="8002" spans="4:31" x14ac:dyDescent="0.35">
      <c r="D8002" s="11"/>
      <c r="E8002" s="11"/>
      <c r="S8002" s="1"/>
      <c r="T8002" s="1"/>
      <c r="U8002" s="1"/>
      <c r="V8002" s="1"/>
      <c r="W8002" s="16"/>
      <c r="X8002" s="16"/>
      <c r="Y8002" s="1"/>
      <c r="Z8002" s="1"/>
      <c r="AA8002" s="1"/>
      <c r="AB8002" s="1"/>
      <c r="AC8002" s="1"/>
      <c r="AD8002" s="1"/>
      <c r="AE8002" s="1"/>
    </row>
    <row r="8003" spans="4:31" x14ac:dyDescent="0.35">
      <c r="D8003" s="11"/>
      <c r="E8003" s="11"/>
      <c r="S8003" s="1"/>
      <c r="T8003" s="1"/>
      <c r="U8003" s="1"/>
      <c r="V8003" s="1"/>
      <c r="W8003" s="16"/>
      <c r="X8003" s="16"/>
      <c r="Y8003" s="1"/>
      <c r="Z8003" s="1"/>
      <c r="AA8003" s="1"/>
      <c r="AB8003" s="1"/>
      <c r="AC8003" s="1"/>
      <c r="AD8003" s="1"/>
      <c r="AE8003" s="1"/>
    </row>
    <row r="8004" spans="4:31" x14ac:dyDescent="0.35">
      <c r="D8004" s="11"/>
      <c r="E8004" s="11"/>
      <c r="S8004" s="1"/>
      <c r="T8004" s="1"/>
      <c r="U8004" s="1"/>
      <c r="V8004" s="1"/>
      <c r="W8004" s="16"/>
      <c r="X8004" s="16"/>
      <c r="Y8004" s="1"/>
      <c r="Z8004" s="1"/>
      <c r="AA8004" s="1"/>
      <c r="AB8004" s="1"/>
      <c r="AC8004" s="1"/>
      <c r="AD8004" s="1"/>
      <c r="AE8004" s="1"/>
    </row>
    <row r="8005" spans="4:31" x14ac:dyDescent="0.35">
      <c r="D8005" s="11"/>
      <c r="E8005" s="11"/>
      <c r="S8005" s="1"/>
      <c r="T8005" s="1"/>
      <c r="U8005" s="1"/>
      <c r="V8005" s="1"/>
      <c r="W8005" s="16"/>
      <c r="X8005" s="16"/>
      <c r="Y8005" s="1"/>
      <c r="Z8005" s="1"/>
      <c r="AA8005" s="1"/>
      <c r="AB8005" s="1"/>
      <c r="AC8005" s="1"/>
      <c r="AD8005" s="1"/>
      <c r="AE8005" s="1"/>
    </row>
    <row r="8006" spans="4:31" x14ac:dyDescent="0.35">
      <c r="D8006" s="11"/>
      <c r="E8006" s="11"/>
      <c r="S8006" s="1"/>
      <c r="T8006" s="1"/>
      <c r="U8006" s="1"/>
      <c r="V8006" s="1"/>
      <c r="W8006" s="16"/>
      <c r="X8006" s="16"/>
      <c r="Y8006" s="1"/>
      <c r="Z8006" s="1"/>
      <c r="AA8006" s="1"/>
      <c r="AB8006" s="1"/>
      <c r="AC8006" s="1"/>
      <c r="AD8006" s="1"/>
      <c r="AE8006" s="1"/>
    </row>
    <row r="8007" spans="4:31" x14ac:dyDescent="0.35">
      <c r="D8007" s="11"/>
      <c r="E8007" s="11"/>
      <c r="S8007" s="1"/>
      <c r="T8007" s="1"/>
      <c r="U8007" s="1"/>
      <c r="V8007" s="1"/>
      <c r="W8007" s="16"/>
      <c r="X8007" s="16"/>
      <c r="Y8007" s="1"/>
      <c r="Z8007" s="1"/>
      <c r="AA8007" s="1"/>
      <c r="AB8007" s="1"/>
      <c r="AC8007" s="1"/>
      <c r="AD8007" s="1"/>
      <c r="AE8007" s="1"/>
    </row>
    <row r="8008" spans="4:31" x14ac:dyDescent="0.35">
      <c r="D8008" s="11"/>
      <c r="E8008" s="11"/>
      <c r="S8008" s="1"/>
      <c r="T8008" s="1"/>
      <c r="U8008" s="1"/>
      <c r="V8008" s="1"/>
      <c r="W8008" s="16"/>
      <c r="X8008" s="16"/>
      <c r="Y8008" s="1"/>
      <c r="Z8008" s="1"/>
      <c r="AA8008" s="1"/>
      <c r="AB8008" s="1"/>
      <c r="AC8008" s="1"/>
      <c r="AD8008" s="1"/>
      <c r="AE8008" s="1"/>
    </row>
    <row r="8009" spans="4:31" x14ac:dyDescent="0.35">
      <c r="D8009" s="11"/>
      <c r="E8009" s="11"/>
      <c r="S8009" s="1"/>
      <c r="T8009" s="1"/>
      <c r="U8009" s="1"/>
      <c r="V8009" s="1"/>
      <c r="W8009" s="16"/>
      <c r="X8009" s="16"/>
      <c r="Y8009" s="1"/>
      <c r="Z8009" s="1"/>
      <c r="AA8009" s="1"/>
      <c r="AB8009" s="1"/>
      <c r="AC8009" s="1"/>
      <c r="AD8009" s="1"/>
      <c r="AE8009" s="1"/>
    </row>
    <row r="8010" spans="4:31" x14ac:dyDescent="0.35">
      <c r="D8010" s="11"/>
      <c r="E8010" s="11"/>
      <c r="S8010" s="1"/>
      <c r="T8010" s="1"/>
      <c r="U8010" s="1"/>
      <c r="V8010" s="1"/>
      <c r="W8010" s="16"/>
      <c r="X8010" s="16"/>
      <c r="Y8010" s="1"/>
      <c r="Z8010" s="1"/>
      <c r="AA8010" s="1"/>
      <c r="AB8010" s="1"/>
      <c r="AC8010" s="1"/>
      <c r="AD8010" s="1"/>
      <c r="AE8010" s="1"/>
    </row>
    <row r="8011" spans="4:31" x14ac:dyDescent="0.35">
      <c r="D8011" s="11"/>
      <c r="E8011" s="11"/>
      <c r="S8011" s="1"/>
      <c r="T8011" s="1"/>
      <c r="U8011" s="1"/>
      <c r="V8011" s="1"/>
      <c r="W8011" s="16"/>
      <c r="X8011" s="16"/>
      <c r="Y8011" s="1"/>
      <c r="Z8011" s="1"/>
      <c r="AA8011" s="1"/>
      <c r="AB8011" s="1"/>
      <c r="AC8011" s="1"/>
      <c r="AD8011" s="1"/>
      <c r="AE8011" s="1"/>
    </row>
    <row r="8012" spans="4:31" x14ac:dyDescent="0.35">
      <c r="D8012" s="11"/>
      <c r="E8012" s="11"/>
      <c r="S8012" s="1"/>
      <c r="T8012" s="1"/>
      <c r="U8012" s="1"/>
      <c r="V8012" s="1"/>
      <c r="W8012" s="16"/>
      <c r="X8012" s="16"/>
      <c r="Y8012" s="1"/>
      <c r="Z8012" s="1"/>
      <c r="AA8012" s="1"/>
      <c r="AB8012" s="1"/>
      <c r="AC8012" s="1"/>
      <c r="AD8012" s="1"/>
      <c r="AE8012" s="1"/>
    </row>
    <row r="8013" spans="4:31" x14ac:dyDescent="0.35">
      <c r="D8013" s="11"/>
      <c r="E8013" s="11"/>
      <c r="S8013" s="1"/>
      <c r="T8013" s="1"/>
      <c r="U8013" s="1"/>
      <c r="V8013" s="1"/>
      <c r="W8013" s="16"/>
      <c r="X8013" s="16"/>
      <c r="Y8013" s="1"/>
      <c r="Z8013" s="1"/>
      <c r="AA8013" s="1"/>
      <c r="AB8013" s="1"/>
      <c r="AC8013" s="1"/>
      <c r="AD8013" s="1"/>
      <c r="AE8013" s="1"/>
    </row>
    <row r="8014" spans="4:31" x14ac:dyDescent="0.35">
      <c r="D8014" s="11"/>
      <c r="E8014" s="11"/>
      <c r="S8014" s="1"/>
      <c r="T8014" s="1"/>
      <c r="U8014" s="1"/>
      <c r="V8014" s="1"/>
      <c r="W8014" s="16"/>
      <c r="X8014" s="16"/>
      <c r="Y8014" s="1"/>
      <c r="Z8014" s="1"/>
      <c r="AA8014" s="1"/>
      <c r="AB8014" s="1"/>
      <c r="AC8014" s="1"/>
      <c r="AD8014" s="1"/>
      <c r="AE8014" s="1"/>
    </row>
    <row r="8015" spans="4:31" x14ac:dyDescent="0.35">
      <c r="D8015" s="11"/>
      <c r="E8015" s="11"/>
      <c r="S8015" s="1"/>
      <c r="T8015" s="1"/>
      <c r="U8015" s="1"/>
      <c r="V8015" s="1"/>
      <c r="W8015" s="16"/>
      <c r="X8015" s="16"/>
      <c r="Y8015" s="1"/>
      <c r="Z8015" s="1"/>
      <c r="AA8015" s="1"/>
      <c r="AB8015" s="1"/>
      <c r="AC8015" s="1"/>
      <c r="AD8015" s="1"/>
      <c r="AE8015" s="1"/>
    </row>
    <row r="8016" spans="4:31" x14ac:dyDescent="0.35">
      <c r="D8016" s="11"/>
      <c r="E8016" s="11"/>
      <c r="S8016" s="1"/>
      <c r="T8016" s="1"/>
      <c r="U8016" s="1"/>
      <c r="V8016" s="1"/>
      <c r="W8016" s="16"/>
      <c r="X8016" s="16"/>
      <c r="Y8016" s="1"/>
      <c r="Z8016" s="1"/>
      <c r="AA8016" s="1"/>
      <c r="AB8016" s="1"/>
      <c r="AC8016" s="1"/>
      <c r="AD8016" s="1"/>
      <c r="AE8016" s="1"/>
    </row>
    <row r="8017" spans="4:31" x14ac:dyDescent="0.35">
      <c r="D8017" s="11"/>
      <c r="E8017" s="11"/>
      <c r="S8017" s="1"/>
      <c r="T8017" s="1"/>
      <c r="U8017" s="1"/>
      <c r="V8017" s="1"/>
      <c r="W8017" s="16"/>
      <c r="X8017" s="16"/>
      <c r="Y8017" s="1"/>
      <c r="Z8017" s="1"/>
      <c r="AA8017" s="1"/>
      <c r="AB8017" s="1"/>
      <c r="AC8017" s="1"/>
      <c r="AD8017" s="1"/>
      <c r="AE8017" s="1"/>
    </row>
    <row r="8018" spans="4:31" x14ac:dyDescent="0.35">
      <c r="D8018" s="11"/>
      <c r="E8018" s="11"/>
      <c r="S8018" s="1"/>
      <c r="T8018" s="1"/>
      <c r="U8018" s="1"/>
      <c r="V8018" s="1"/>
      <c r="W8018" s="16"/>
      <c r="X8018" s="16"/>
      <c r="Y8018" s="1"/>
      <c r="Z8018" s="1"/>
      <c r="AA8018" s="1"/>
      <c r="AB8018" s="1"/>
      <c r="AC8018" s="1"/>
      <c r="AD8018" s="1"/>
      <c r="AE8018" s="1"/>
    </row>
    <row r="8019" spans="4:31" x14ac:dyDescent="0.35">
      <c r="D8019" s="11"/>
      <c r="E8019" s="11"/>
      <c r="S8019" s="1"/>
      <c r="T8019" s="1"/>
      <c r="U8019" s="1"/>
      <c r="V8019" s="1"/>
      <c r="W8019" s="16"/>
      <c r="X8019" s="16"/>
      <c r="Y8019" s="1"/>
      <c r="Z8019" s="1"/>
      <c r="AA8019" s="1"/>
      <c r="AB8019" s="1"/>
      <c r="AC8019" s="1"/>
      <c r="AD8019" s="1"/>
      <c r="AE8019" s="1"/>
    </row>
    <row r="8020" spans="4:31" x14ac:dyDescent="0.35">
      <c r="D8020" s="11"/>
      <c r="E8020" s="11"/>
      <c r="S8020" s="1"/>
      <c r="T8020" s="1"/>
      <c r="U8020" s="1"/>
      <c r="V8020" s="1"/>
      <c r="W8020" s="16"/>
      <c r="X8020" s="16"/>
      <c r="Y8020" s="1"/>
      <c r="Z8020" s="1"/>
      <c r="AA8020" s="1"/>
      <c r="AB8020" s="1"/>
      <c r="AC8020" s="1"/>
      <c r="AD8020" s="1"/>
      <c r="AE8020" s="1"/>
    </row>
    <row r="8021" spans="4:31" x14ac:dyDescent="0.35">
      <c r="D8021" s="11"/>
      <c r="E8021" s="11"/>
      <c r="S8021" s="1"/>
      <c r="T8021" s="1"/>
      <c r="U8021" s="1"/>
      <c r="V8021" s="1"/>
      <c r="W8021" s="16"/>
      <c r="X8021" s="16"/>
      <c r="Y8021" s="1"/>
      <c r="Z8021" s="1"/>
      <c r="AA8021" s="1"/>
      <c r="AB8021" s="1"/>
      <c r="AC8021" s="1"/>
      <c r="AD8021" s="1"/>
      <c r="AE8021" s="1"/>
    </row>
    <row r="8022" spans="4:31" x14ac:dyDescent="0.35">
      <c r="D8022" s="11"/>
      <c r="E8022" s="11"/>
      <c r="S8022" s="1"/>
      <c r="T8022" s="1"/>
      <c r="U8022" s="1"/>
      <c r="V8022" s="1"/>
      <c r="W8022" s="16"/>
      <c r="X8022" s="16"/>
      <c r="Y8022" s="1"/>
      <c r="Z8022" s="1"/>
      <c r="AA8022" s="1"/>
      <c r="AB8022" s="1"/>
      <c r="AC8022" s="1"/>
      <c r="AD8022" s="1"/>
      <c r="AE8022" s="1"/>
    </row>
    <row r="8023" spans="4:31" x14ac:dyDescent="0.35">
      <c r="D8023" s="11"/>
      <c r="E8023" s="11"/>
      <c r="S8023" s="1"/>
      <c r="T8023" s="1"/>
      <c r="U8023" s="1"/>
      <c r="V8023" s="1"/>
      <c r="W8023" s="16"/>
      <c r="X8023" s="16"/>
      <c r="Y8023" s="1"/>
      <c r="Z8023" s="1"/>
      <c r="AA8023" s="1"/>
      <c r="AB8023" s="1"/>
      <c r="AC8023" s="1"/>
      <c r="AD8023" s="1"/>
      <c r="AE8023" s="1"/>
    </row>
    <row r="8024" spans="4:31" x14ac:dyDescent="0.35">
      <c r="D8024" s="11"/>
      <c r="E8024" s="11"/>
      <c r="S8024" s="1"/>
      <c r="T8024" s="1"/>
      <c r="U8024" s="1"/>
      <c r="V8024" s="1"/>
      <c r="W8024" s="16"/>
      <c r="X8024" s="16"/>
      <c r="Y8024" s="1"/>
      <c r="Z8024" s="1"/>
      <c r="AA8024" s="1"/>
      <c r="AB8024" s="1"/>
      <c r="AC8024" s="1"/>
      <c r="AD8024" s="1"/>
      <c r="AE8024" s="1"/>
    </row>
    <row r="8025" spans="4:31" x14ac:dyDescent="0.35">
      <c r="D8025" s="11"/>
      <c r="E8025" s="11"/>
      <c r="S8025" s="1"/>
      <c r="T8025" s="1"/>
      <c r="U8025" s="1"/>
      <c r="V8025" s="1"/>
      <c r="W8025" s="16"/>
      <c r="X8025" s="16"/>
      <c r="Y8025" s="1"/>
      <c r="Z8025" s="1"/>
      <c r="AA8025" s="1"/>
      <c r="AB8025" s="1"/>
      <c r="AC8025" s="1"/>
      <c r="AD8025" s="1"/>
      <c r="AE8025" s="1"/>
    </row>
    <row r="8026" spans="4:31" x14ac:dyDescent="0.35">
      <c r="D8026" s="11"/>
      <c r="E8026" s="11"/>
      <c r="S8026" s="1"/>
      <c r="T8026" s="1"/>
      <c r="U8026" s="1"/>
      <c r="V8026" s="1"/>
      <c r="W8026" s="16"/>
      <c r="X8026" s="16"/>
      <c r="Y8026" s="1"/>
      <c r="Z8026" s="1"/>
      <c r="AA8026" s="1"/>
      <c r="AB8026" s="1"/>
      <c r="AC8026" s="1"/>
      <c r="AD8026" s="1"/>
      <c r="AE8026" s="1"/>
    </row>
    <row r="8027" spans="4:31" x14ac:dyDescent="0.35">
      <c r="D8027" s="11"/>
      <c r="E8027" s="11"/>
      <c r="S8027" s="1"/>
      <c r="T8027" s="1"/>
      <c r="U8027" s="1"/>
      <c r="V8027" s="1"/>
      <c r="W8027" s="16"/>
      <c r="X8027" s="16"/>
      <c r="Y8027" s="1"/>
      <c r="Z8027" s="1"/>
      <c r="AA8027" s="1"/>
      <c r="AB8027" s="1"/>
      <c r="AC8027" s="1"/>
      <c r="AD8027" s="1"/>
      <c r="AE8027" s="1"/>
    </row>
    <row r="8028" spans="4:31" x14ac:dyDescent="0.35">
      <c r="D8028" s="11"/>
      <c r="E8028" s="11"/>
      <c r="S8028" s="1"/>
      <c r="T8028" s="1"/>
      <c r="U8028" s="1"/>
      <c r="V8028" s="1"/>
      <c r="W8028" s="16"/>
      <c r="X8028" s="16"/>
      <c r="Y8028" s="1"/>
      <c r="Z8028" s="1"/>
      <c r="AA8028" s="1"/>
      <c r="AB8028" s="1"/>
      <c r="AC8028" s="1"/>
      <c r="AD8028" s="1"/>
      <c r="AE8028" s="1"/>
    </row>
    <row r="8029" spans="4:31" x14ac:dyDescent="0.35">
      <c r="D8029" s="11"/>
      <c r="E8029" s="11"/>
      <c r="S8029" s="1"/>
      <c r="T8029" s="1"/>
      <c r="U8029" s="1"/>
      <c r="V8029" s="1"/>
      <c r="W8029" s="16"/>
      <c r="X8029" s="16"/>
      <c r="Y8029" s="1"/>
      <c r="Z8029" s="1"/>
      <c r="AA8029" s="1"/>
      <c r="AB8029" s="1"/>
      <c r="AC8029" s="1"/>
      <c r="AD8029" s="1"/>
      <c r="AE8029" s="1"/>
    </row>
    <row r="8030" spans="4:31" x14ac:dyDescent="0.35">
      <c r="D8030" s="11"/>
      <c r="E8030" s="11"/>
      <c r="S8030" s="1"/>
      <c r="T8030" s="1"/>
      <c r="U8030" s="1"/>
      <c r="V8030" s="1"/>
      <c r="W8030" s="16"/>
      <c r="X8030" s="16"/>
      <c r="Y8030" s="1"/>
      <c r="Z8030" s="1"/>
      <c r="AA8030" s="1"/>
      <c r="AB8030" s="1"/>
      <c r="AC8030" s="1"/>
      <c r="AD8030" s="1"/>
      <c r="AE8030" s="1"/>
    </row>
    <row r="8031" spans="4:31" x14ac:dyDescent="0.35">
      <c r="D8031" s="11"/>
      <c r="E8031" s="11"/>
      <c r="S8031" s="1"/>
      <c r="T8031" s="1"/>
      <c r="U8031" s="1"/>
      <c r="V8031" s="1"/>
      <c r="W8031" s="16"/>
      <c r="X8031" s="16"/>
      <c r="Y8031" s="1"/>
      <c r="Z8031" s="1"/>
      <c r="AA8031" s="1"/>
      <c r="AB8031" s="1"/>
      <c r="AC8031" s="1"/>
      <c r="AD8031" s="1"/>
      <c r="AE8031" s="1"/>
    </row>
    <row r="8032" spans="4:31" x14ac:dyDescent="0.35">
      <c r="D8032" s="11"/>
      <c r="E8032" s="11"/>
      <c r="S8032" s="1"/>
      <c r="T8032" s="1"/>
      <c r="U8032" s="1"/>
      <c r="V8032" s="1"/>
      <c r="W8032" s="16"/>
      <c r="X8032" s="16"/>
      <c r="Y8032" s="1"/>
      <c r="Z8032" s="1"/>
      <c r="AA8032" s="1"/>
      <c r="AB8032" s="1"/>
      <c r="AC8032" s="1"/>
      <c r="AD8032" s="1"/>
      <c r="AE8032" s="1"/>
    </row>
    <row r="8033" spans="4:31" x14ac:dyDescent="0.35">
      <c r="D8033" s="11"/>
      <c r="E8033" s="11"/>
      <c r="S8033" s="1"/>
      <c r="T8033" s="1"/>
      <c r="U8033" s="1"/>
      <c r="V8033" s="1"/>
      <c r="W8033" s="16"/>
      <c r="X8033" s="16"/>
      <c r="Y8033" s="1"/>
      <c r="Z8033" s="1"/>
      <c r="AA8033" s="1"/>
      <c r="AB8033" s="1"/>
      <c r="AC8033" s="1"/>
      <c r="AD8033" s="1"/>
      <c r="AE8033" s="1"/>
    </row>
    <row r="8034" spans="4:31" x14ac:dyDescent="0.35">
      <c r="D8034" s="11"/>
      <c r="E8034" s="11"/>
      <c r="S8034" s="1"/>
      <c r="T8034" s="1"/>
      <c r="U8034" s="1"/>
      <c r="V8034" s="1"/>
      <c r="W8034" s="16"/>
      <c r="X8034" s="16"/>
      <c r="Y8034" s="1"/>
      <c r="Z8034" s="1"/>
      <c r="AA8034" s="1"/>
      <c r="AB8034" s="1"/>
      <c r="AC8034" s="1"/>
      <c r="AD8034" s="1"/>
      <c r="AE8034" s="1"/>
    </row>
    <row r="8035" spans="4:31" x14ac:dyDescent="0.35">
      <c r="D8035" s="11"/>
      <c r="E8035" s="11"/>
      <c r="S8035" s="1"/>
      <c r="T8035" s="1"/>
      <c r="U8035" s="1"/>
      <c r="V8035" s="1"/>
      <c r="W8035" s="16"/>
      <c r="X8035" s="16"/>
      <c r="Y8035" s="1"/>
      <c r="Z8035" s="1"/>
      <c r="AA8035" s="1"/>
      <c r="AB8035" s="1"/>
      <c r="AC8035" s="1"/>
      <c r="AD8035" s="1"/>
      <c r="AE8035" s="1"/>
    </row>
    <row r="8036" spans="4:31" x14ac:dyDescent="0.35">
      <c r="D8036" s="11"/>
      <c r="E8036" s="11"/>
      <c r="S8036" s="1"/>
      <c r="T8036" s="1"/>
      <c r="U8036" s="1"/>
      <c r="V8036" s="1"/>
      <c r="W8036" s="16"/>
      <c r="X8036" s="16"/>
      <c r="Y8036" s="1"/>
      <c r="Z8036" s="1"/>
      <c r="AA8036" s="1"/>
      <c r="AB8036" s="1"/>
      <c r="AC8036" s="1"/>
      <c r="AD8036" s="1"/>
      <c r="AE8036" s="1"/>
    </row>
    <row r="8037" spans="4:31" x14ac:dyDescent="0.35">
      <c r="D8037" s="11"/>
      <c r="E8037" s="11"/>
      <c r="S8037" s="1"/>
      <c r="T8037" s="1"/>
      <c r="U8037" s="1"/>
      <c r="V8037" s="1"/>
      <c r="W8037" s="16"/>
      <c r="X8037" s="16"/>
      <c r="Y8037" s="1"/>
      <c r="Z8037" s="1"/>
      <c r="AA8037" s="1"/>
      <c r="AB8037" s="1"/>
      <c r="AC8037" s="1"/>
      <c r="AD8037" s="1"/>
      <c r="AE8037" s="1"/>
    </row>
    <row r="8038" spans="4:31" x14ac:dyDescent="0.35">
      <c r="D8038" s="11"/>
      <c r="E8038" s="11"/>
      <c r="S8038" s="1"/>
      <c r="T8038" s="1"/>
      <c r="U8038" s="1"/>
      <c r="V8038" s="1"/>
      <c r="W8038" s="16"/>
      <c r="X8038" s="16"/>
      <c r="Y8038" s="1"/>
      <c r="Z8038" s="1"/>
      <c r="AA8038" s="1"/>
      <c r="AB8038" s="1"/>
      <c r="AC8038" s="1"/>
      <c r="AD8038" s="1"/>
      <c r="AE8038" s="1"/>
    </row>
    <row r="8039" spans="4:31" x14ac:dyDescent="0.35">
      <c r="D8039" s="11"/>
      <c r="E8039" s="11"/>
      <c r="S8039" s="1"/>
      <c r="T8039" s="1"/>
      <c r="U8039" s="1"/>
      <c r="V8039" s="1"/>
      <c r="W8039" s="16"/>
      <c r="X8039" s="16"/>
      <c r="Y8039" s="1"/>
      <c r="Z8039" s="1"/>
      <c r="AA8039" s="1"/>
      <c r="AB8039" s="1"/>
      <c r="AC8039" s="1"/>
      <c r="AD8039" s="1"/>
      <c r="AE8039" s="1"/>
    </row>
    <row r="8040" spans="4:31" x14ac:dyDescent="0.35">
      <c r="D8040" s="11"/>
      <c r="E8040" s="11"/>
      <c r="S8040" s="1"/>
      <c r="T8040" s="1"/>
      <c r="U8040" s="1"/>
      <c r="V8040" s="1"/>
      <c r="W8040" s="16"/>
      <c r="X8040" s="16"/>
      <c r="Y8040" s="1"/>
      <c r="Z8040" s="1"/>
      <c r="AA8040" s="1"/>
      <c r="AB8040" s="1"/>
      <c r="AC8040" s="1"/>
      <c r="AD8040" s="1"/>
      <c r="AE8040" s="1"/>
    </row>
    <row r="8041" spans="4:31" x14ac:dyDescent="0.35">
      <c r="D8041" s="11"/>
      <c r="E8041" s="11"/>
      <c r="S8041" s="1"/>
      <c r="T8041" s="1"/>
      <c r="U8041" s="1"/>
      <c r="V8041" s="1"/>
      <c r="W8041" s="16"/>
      <c r="X8041" s="16"/>
      <c r="Y8041" s="1"/>
      <c r="Z8041" s="1"/>
      <c r="AA8041" s="1"/>
      <c r="AB8041" s="1"/>
      <c r="AC8041" s="1"/>
      <c r="AD8041" s="1"/>
      <c r="AE8041" s="1"/>
    </row>
    <row r="8042" spans="4:31" x14ac:dyDescent="0.35">
      <c r="D8042" s="11"/>
      <c r="E8042" s="11"/>
      <c r="S8042" s="1"/>
      <c r="T8042" s="1"/>
      <c r="U8042" s="1"/>
      <c r="V8042" s="1"/>
      <c r="W8042" s="16"/>
      <c r="X8042" s="16"/>
      <c r="Y8042" s="1"/>
      <c r="Z8042" s="1"/>
      <c r="AA8042" s="1"/>
      <c r="AB8042" s="1"/>
      <c r="AC8042" s="1"/>
      <c r="AD8042" s="1"/>
      <c r="AE8042" s="1"/>
    </row>
    <row r="8043" spans="4:31" x14ac:dyDescent="0.35">
      <c r="D8043" s="11"/>
      <c r="E8043" s="11"/>
      <c r="S8043" s="1"/>
      <c r="T8043" s="1"/>
      <c r="U8043" s="1"/>
      <c r="V8043" s="1"/>
      <c r="W8043" s="16"/>
      <c r="X8043" s="16"/>
      <c r="Y8043" s="1"/>
      <c r="Z8043" s="1"/>
      <c r="AA8043" s="1"/>
      <c r="AB8043" s="1"/>
      <c r="AC8043" s="1"/>
      <c r="AD8043" s="1"/>
      <c r="AE8043" s="1"/>
    </row>
    <row r="8044" spans="4:31" x14ac:dyDescent="0.35">
      <c r="D8044" s="11"/>
      <c r="E8044" s="11"/>
      <c r="S8044" s="1"/>
      <c r="T8044" s="1"/>
      <c r="U8044" s="1"/>
      <c r="V8044" s="1"/>
      <c r="W8044" s="16"/>
      <c r="X8044" s="16"/>
      <c r="Y8044" s="1"/>
      <c r="Z8044" s="1"/>
      <c r="AA8044" s="1"/>
      <c r="AB8044" s="1"/>
      <c r="AC8044" s="1"/>
      <c r="AD8044" s="1"/>
      <c r="AE8044" s="1"/>
    </row>
    <row r="8045" spans="4:31" x14ac:dyDescent="0.35">
      <c r="D8045" s="11"/>
      <c r="E8045" s="11"/>
      <c r="S8045" s="1"/>
      <c r="T8045" s="1"/>
      <c r="U8045" s="1"/>
      <c r="V8045" s="1"/>
      <c r="W8045" s="16"/>
      <c r="X8045" s="16"/>
      <c r="Y8045" s="1"/>
      <c r="Z8045" s="1"/>
      <c r="AA8045" s="1"/>
      <c r="AB8045" s="1"/>
      <c r="AC8045" s="1"/>
      <c r="AD8045" s="1"/>
      <c r="AE8045" s="1"/>
    </row>
    <row r="8046" spans="4:31" x14ac:dyDescent="0.35">
      <c r="D8046" s="11"/>
      <c r="E8046" s="11"/>
      <c r="S8046" s="1"/>
      <c r="T8046" s="1"/>
      <c r="U8046" s="1"/>
      <c r="V8046" s="1"/>
      <c r="W8046" s="16"/>
      <c r="X8046" s="16"/>
      <c r="Y8046" s="1"/>
      <c r="Z8046" s="1"/>
      <c r="AA8046" s="1"/>
      <c r="AB8046" s="1"/>
      <c r="AC8046" s="1"/>
      <c r="AD8046" s="1"/>
      <c r="AE8046" s="1"/>
    </row>
    <row r="8047" spans="4:31" x14ac:dyDescent="0.35">
      <c r="D8047" s="11"/>
      <c r="E8047" s="11"/>
      <c r="S8047" s="1"/>
      <c r="T8047" s="1"/>
      <c r="U8047" s="1"/>
      <c r="V8047" s="1"/>
      <c r="W8047" s="16"/>
      <c r="X8047" s="16"/>
      <c r="Y8047" s="1"/>
      <c r="Z8047" s="1"/>
      <c r="AA8047" s="1"/>
      <c r="AB8047" s="1"/>
      <c r="AC8047" s="1"/>
      <c r="AD8047" s="1"/>
      <c r="AE8047" s="1"/>
    </row>
    <row r="8048" spans="4:31" x14ac:dyDescent="0.35">
      <c r="D8048" s="11"/>
      <c r="E8048" s="11"/>
      <c r="S8048" s="1"/>
      <c r="T8048" s="1"/>
      <c r="U8048" s="1"/>
      <c r="V8048" s="1"/>
      <c r="W8048" s="16"/>
      <c r="X8048" s="16"/>
      <c r="Y8048" s="1"/>
      <c r="Z8048" s="1"/>
      <c r="AA8048" s="1"/>
      <c r="AB8048" s="1"/>
      <c r="AC8048" s="1"/>
      <c r="AD8048" s="1"/>
      <c r="AE8048" s="1"/>
    </row>
    <row r="8049" spans="4:31" x14ac:dyDescent="0.35">
      <c r="D8049" s="11"/>
      <c r="E8049" s="11"/>
      <c r="S8049" s="1"/>
      <c r="T8049" s="1"/>
      <c r="U8049" s="1"/>
      <c r="V8049" s="1"/>
      <c r="W8049" s="16"/>
      <c r="X8049" s="16"/>
      <c r="Y8049" s="1"/>
      <c r="Z8049" s="1"/>
      <c r="AA8049" s="1"/>
      <c r="AB8049" s="1"/>
      <c r="AC8049" s="1"/>
      <c r="AD8049" s="1"/>
      <c r="AE8049" s="1"/>
    </row>
    <row r="8050" spans="4:31" x14ac:dyDescent="0.35">
      <c r="D8050" s="11"/>
      <c r="E8050" s="11"/>
      <c r="S8050" s="1"/>
      <c r="T8050" s="1"/>
      <c r="U8050" s="1"/>
      <c r="V8050" s="1"/>
      <c r="W8050" s="16"/>
      <c r="X8050" s="16"/>
      <c r="Y8050" s="1"/>
      <c r="Z8050" s="1"/>
      <c r="AA8050" s="1"/>
      <c r="AB8050" s="1"/>
      <c r="AC8050" s="1"/>
      <c r="AD8050" s="1"/>
      <c r="AE8050" s="1"/>
    </row>
    <row r="8051" spans="4:31" x14ac:dyDescent="0.35">
      <c r="D8051" s="11"/>
      <c r="E8051" s="11"/>
      <c r="S8051" s="1"/>
      <c r="T8051" s="1"/>
      <c r="U8051" s="1"/>
      <c r="V8051" s="1"/>
      <c r="W8051" s="16"/>
      <c r="X8051" s="16"/>
      <c r="Y8051" s="1"/>
      <c r="Z8051" s="1"/>
      <c r="AA8051" s="1"/>
      <c r="AB8051" s="1"/>
      <c r="AC8051" s="1"/>
      <c r="AD8051" s="1"/>
      <c r="AE8051" s="1"/>
    </row>
    <row r="8052" spans="4:31" x14ac:dyDescent="0.35">
      <c r="D8052" s="11"/>
      <c r="E8052" s="11"/>
      <c r="S8052" s="1"/>
      <c r="T8052" s="1"/>
      <c r="U8052" s="1"/>
      <c r="V8052" s="1"/>
      <c r="W8052" s="16"/>
      <c r="X8052" s="16"/>
      <c r="Y8052" s="1"/>
      <c r="Z8052" s="1"/>
      <c r="AA8052" s="1"/>
      <c r="AB8052" s="1"/>
      <c r="AC8052" s="1"/>
      <c r="AD8052" s="1"/>
      <c r="AE8052" s="1"/>
    </row>
    <row r="8053" spans="4:31" x14ac:dyDescent="0.35">
      <c r="D8053" s="11"/>
      <c r="E8053" s="11"/>
      <c r="S8053" s="1"/>
      <c r="T8053" s="1"/>
      <c r="U8053" s="1"/>
      <c r="V8053" s="1"/>
      <c r="W8053" s="16"/>
      <c r="X8053" s="16"/>
      <c r="Y8053" s="1"/>
      <c r="Z8053" s="1"/>
      <c r="AA8053" s="1"/>
      <c r="AB8053" s="1"/>
      <c r="AC8053" s="1"/>
      <c r="AD8053" s="1"/>
      <c r="AE8053" s="1"/>
    </row>
    <row r="8054" spans="4:31" x14ac:dyDescent="0.35">
      <c r="D8054" s="11"/>
      <c r="E8054" s="11"/>
      <c r="S8054" s="1"/>
      <c r="T8054" s="1"/>
      <c r="U8054" s="1"/>
      <c r="V8054" s="1"/>
      <c r="W8054" s="16"/>
      <c r="X8054" s="16"/>
      <c r="Y8054" s="1"/>
      <c r="Z8054" s="1"/>
      <c r="AA8054" s="1"/>
      <c r="AB8054" s="1"/>
      <c r="AC8054" s="1"/>
      <c r="AD8054" s="1"/>
      <c r="AE8054" s="1"/>
    </row>
    <row r="8055" spans="4:31" x14ac:dyDescent="0.35">
      <c r="D8055" s="11"/>
      <c r="E8055" s="11"/>
      <c r="S8055" s="1"/>
      <c r="T8055" s="1"/>
      <c r="U8055" s="1"/>
      <c r="V8055" s="1"/>
      <c r="W8055" s="16"/>
      <c r="X8055" s="16"/>
      <c r="Y8055" s="1"/>
      <c r="Z8055" s="1"/>
      <c r="AA8055" s="1"/>
      <c r="AB8055" s="1"/>
      <c r="AC8055" s="1"/>
      <c r="AD8055" s="1"/>
      <c r="AE8055" s="1"/>
    </row>
    <row r="8056" spans="4:31" x14ac:dyDescent="0.35">
      <c r="D8056" s="11"/>
      <c r="E8056" s="11"/>
      <c r="S8056" s="1"/>
      <c r="T8056" s="1"/>
      <c r="U8056" s="1"/>
      <c r="V8056" s="1"/>
      <c r="W8056" s="16"/>
      <c r="X8056" s="16"/>
      <c r="Y8056" s="1"/>
      <c r="Z8056" s="1"/>
      <c r="AA8056" s="1"/>
      <c r="AB8056" s="1"/>
      <c r="AC8056" s="1"/>
      <c r="AD8056" s="1"/>
      <c r="AE8056" s="1"/>
    </row>
    <row r="8057" spans="4:31" x14ac:dyDescent="0.35">
      <c r="D8057" s="11"/>
      <c r="E8057" s="11"/>
      <c r="S8057" s="1"/>
      <c r="T8057" s="1"/>
      <c r="U8057" s="1"/>
      <c r="V8057" s="1"/>
      <c r="W8057" s="16"/>
      <c r="X8057" s="16"/>
      <c r="Y8057" s="1"/>
      <c r="Z8057" s="1"/>
      <c r="AA8057" s="1"/>
      <c r="AB8057" s="1"/>
      <c r="AC8057" s="1"/>
      <c r="AD8057" s="1"/>
      <c r="AE8057" s="1"/>
    </row>
    <row r="8058" spans="4:31" x14ac:dyDescent="0.35">
      <c r="D8058" s="11"/>
      <c r="E8058" s="11"/>
      <c r="S8058" s="1"/>
      <c r="T8058" s="1"/>
      <c r="U8058" s="1"/>
      <c r="V8058" s="1"/>
      <c r="W8058" s="16"/>
      <c r="X8058" s="16"/>
      <c r="Y8058" s="1"/>
      <c r="Z8058" s="1"/>
      <c r="AA8058" s="1"/>
      <c r="AB8058" s="1"/>
      <c r="AC8058" s="1"/>
      <c r="AD8058" s="1"/>
      <c r="AE8058" s="1"/>
    </row>
    <row r="8059" spans="4:31" x14ac:dyDescent="0.35">
      <c r="D8059" s="11"/>
      <c r="E8059" s="11"/>
      <c r="S8059" s="1"/>
      <c r="T8059" s="1"/>
      <c r="U8059" s="1"/>
      <c r="V8059" s="1"/>
      <c r="W8059" s="16"/>
      <c r="X8059" s="16"/>
      <c r="Y8059" s="1"/>
      <c r="Z8059" s="1"/>
      <c r="AA8059" s="1"/>
      <c r="AB8059" s="1"/>
      <c r="AC8059" s="1"/>
      <c r="AD8059" s="1"/>
      <c r="AE8059" s="1"/>
    </row>
    <row r="8060" spans="4:31" x14ac:dyDescent="0.35">
      <c r="D8060" s="11"/>
      <c r="E8060" s="11"/>
      <c r="S8060" s="1"/>
      <c r="T8060" s="1"/>
      <c r="U8060" s="1"/>
      <c r="V8060" s="1"/>
      <c r="W8060" s="16"/>
      <c r="X8060" s="16"/>
      <c r="Y8060" s="1"/>
      <c r="Z8060" s="1"/>
      <c r="AA8060" s="1"/>
      <c r="AB8060" s="1"/>
      <c r="AC8060" s="1"/>
      <c r="AD8060" s="1"/>
      <c r="AE8060" s="1"/>
    </row>
    <row r="8061" spans="4:31" x14ac:dyDescent="0.35">
      <c r="D8061" s="11"/>
      <c r="E8061" s="11"/>
      <c r="S8061" s="1"/>
      <c r="T8061" s="1"/>
      <c r="U8061" s="1"/>
      <c r="V8061" s="1"/>
      <c r="W8061" s="16"/>
      <c r="X8061" s="16"/>
      <c r="Y8061" s="1"/>
      <c r="Z8061" s="1"/>
      <c r="AA8061" s="1"/>
      <c r="AB8061" s="1"/>
      <c r="AC8061" s="1"/>
      <c r="AD8061" s="1"/>
      <c r="AE8061" s="1"/>
    </row>
    <row r="8062" spans="4:31" x14ac:dyDescent="0.35">
      <c r="D8062" s="11"/>
      <c r="E8062" s="11"/>
      <c r="S8062" s="1"/>
      <c r="T8062" s="1"/>
      <c r="U8062" s="1"/>
      <c r="V8062" s="1"/>
      <c r="W8062" s="16"/>
      <c r="X8062" s="16"/>
      <c r="Y8062" s="1"/>
      <c r="Z8062" s="1"/>
      <c r="AA8062" s="1"/>
      <c r="AB8062" s="1"/>
      <c r="AC8062" s="1"/>
      <c r="AD8062" s="1"/>
      <c r="AE8062" s="1"/>
    </row>
    <row r="8063" spans="4:31" x14ac:dyDescent="0.35">
      <c r="D8063" s="11"/>
      <c r="E8063" s="11"/>
      <c r="S8063" s="1"/>
      <c r="T8063" s="1"/>
      <c r="U8063" s="1"/>
      <c r="V8063" s="1"/>
      <c r="W8063" s="16"/>
      <c r="X8063" s="16"/>
      <c r="Y8063" s="1"/>
      <c r="Z8063" s="1"/>
      <c r="AA8063" s="1"/>
      <c r="AB8063" s="1"/>
      <c r="AC8063" s="1"/>
      <c r="AD8063" s="1"/>
      <c r="AE8063" s="1"/>
    </row>
    <row r="8064" spans="4:31" x14ac:dyDescent="0.35">
      <c r="D8064" s="11"/>
      <c r="E8064" s="11"/>
      <c r="S8064" s="1"/>
      <c r="T8064" s="1"/>
      <c r="U8064" s="1"/>
      <c r="V8064" s="1"/>
      <c r="W8064" s="16"/>
      <c r="X8064" s="16"/>
      <c r="Y8064" s="1"/>
      <c r="Z8064" s="1"/>
      <c r="AA8064" s="1"/>
      <c r="AB8064" s="1"/>
      <c r="AC8064" s="1"/>
      <c r="AD8064" s="1"/>
      <c r="AE8064" s="1"/>
    </row>
    <row r="8065" spans="4:31" x14ac:dyDescent="0.35">
      <c r="D8065" s="11"/>
      <c r="E8065" s="11"/>
      <c r="S8065" s="1"/>
      <c r="T8065" s="1"/>
      <c r="U8065" s="1"/>
      <c r="V8065" s="1"/>
      <c r="W8065" s="16"/>
      <c r="X8065" s="16"/>
      <c r="Y8065" s="1"/>
      <c r="Z8065" s="1"/>
      <c r="AA8065" s="1"/>
      <c r="AB8065" s="1"/>
      <c r="AC8065" s="1"/>
      <c r="AD8065" s="1"/>
      <c r="AE8065" s="1"/>
    </row>
    <row r="8066" spans="4:31" x14ac:dyDescent="0.35">
      <c r="D8066" s="11"/>
      <c r="E8066" s="11"/>
      <c r="S8066" s="1"/>
      <c r="T8066" s="1"/>
      <c r="U8066" s="1"/>
      <c r="V8066" s="1"/>
      <c r="W8066" s="16"/>
      <c r="X8066" s="16"/>
      <c r="Y8066" s="1"/>
      <c r="Z8066" s="1"/>
      <c r="AA8066" s="1"/>
      <c r="AB8066" s="1"/>
      <c r="AC8066" s="1"/>
      <c r="AD8066" s="1"/>
      <c r="AE8066" s="1"/>
    </row>
    <row r="8067" spans="4:31" x14ac:dyDescent="0.35">
      <c r="D8067" s="11"/>
      <c r="E8067" s="11"/>
      <c r="S8067" s="1"/>
      <c r="T8067" s="1"/>
      <c r="U8067" s="1"/>
      <c r="V8067" s="1"/>
      <c r="W8067" s="16"/>
      <c r="X8067" s="16"/>
      <c r="Y8067" s="1"/>
      <c r="Z8067" s="1"/>
      <c r="AA8067" s="1"/>
      <c r="AB8067" s="1"/>
      <c r="AC8067" s="1"/>
      <c r="AD8067" s="1"/>
      <c r="AE8067" s="1"/>
    </row>
    <row r="8068" spans="4:31" x14ac:dyDescent="0.35">
      <c r="D8068" s="11"/>
      <c r="E8068" s="11"/>
      <c r="S8068" s="1"/>
      <c r="T8068" s="1"/>
      <c r="U8068" s="1"/>
      <c r="V8068" s="1"/>
      <c r="W8068" s="16"/>
      <c r="X8068" s="16"/>
      <c r="Y8068" s="1"/>
      <c r="Z8068" s="1"/>
      <c r="AA8068" s="1"/>
      <c r="AB8068" s="1"/>
      <c r="AC8068" s="1"/>
      <c r="AD8068" s="1"/>
      <c r="AE8068" s="1"/>
    </row>
    <row r="8069" spans="4:31" x14ac:dyDescent="0.35">
      <c r="D8069" s="11"/>
      <c r="E8069" s="11"/>
      <c r="S8069" s="1"/>
      <c r="T8069" s="1"/>
      <c r="U8069" s="1"/>
      <c r="V8069" s="1"/>
      <c r="W8069" s="16"/>
      <c r="X8069" s="16"/>
      <c r="Y8069" s="1"/>
      <c r="Z8069" s="1"/>
      <c r="AA8069" s="1"/>
      <c r="AB8069" s="1"/>
      <c r="AC8069" s="1"/>
      <c r="AD8069" s="1"/>
      <c r="AE8069" s="1"/>
    </row>
    <row r="8070" spans="4:31" x14ac:dyDescent="0.35">
      <c r="D8070" s="11"/>
      <c r="E8070" s="11"/>
      <c r="S8070" s="1"/>
      <c r="T8070" s="1"/>
      <c r="U8070" s="1"/>
      <c r="V8070" s="1"/>
      <c r="W8070" s="16"/>
      <c r="X8070" s="16"/>
      <c r="Y8070" s="1"/>
      <c r="Z8070" s="1"/>
      <c r="AA8070" s="1"/>
      <c r="AB8070" s="1"/>
      <c r="AC8070" s="1"/>
      <c r="AD8070" s="1"/>
      <c r="AE8070" s="1"/>
    </row>
    <row r="8071" spans="4:31" x14ac:dyDescent="0.35">
      <c r="D8071" s="11"/>
      <c r="E8071" s="11"/>
      <c r="S8071" s="1"/>
      <c r="T8071" s="1"/>
      <c r="U8071" s="1"/>
      <c r="V8071" s="1"/>
      <c r="W8071" s="16"/>
      <c r="X8071" s="16"/>
      <c r="Y8071" s="1"/>
      <c r="Z8071" s="1"/>
      <c r="AA8071" s="1"/>
      <c r="AB8071" s="1"/>
      <c r="AC8071" s="1"/>
      <c r="AD8071" s="1"/>
      <c r="AE8071" s="1"/>
    </row>
    <row r="8072" spans="4:31" x14ac:dyDescent="0.35">
      <c r="D8072" s="11"/>
      <c r="E8072" s="11"/>
      <c r="S8072" s="1"/>
      <c r="T8072" s="1"/>
      <c r="U8072" s="1"/>
      <c r="V8072" s="1"/>
      <c r="W8072" s="16"/>
      <c r="X8072" s="16"/>
      <c r="Y8072" s="1"/>
      <c r="Z8072" s="1"/>
      <c r="AA8072" s="1"/>
      <c r="AB8072" s="1"/>
      <c r="AC8072" s="1"/>
      <c r="AD8072" s="1"/>
      <c r="AE8072" s="1"/>
    </row>
    <row r="8073" spans="4:31" x14ac:dyDescent="0.35">
      <c r="D8073" s="11"/>
      <c r="E8073" s="11"/>
      <c r="S8073" s="1"/>
      <c r="T8073" s="1"/>
      <c r="U8073" s="1"/>
      <c r="V8073" s="1"/>
      <c r="W8073" s="16"/>
      <c r="X8073" s="16"/>
      <c r="Y8073" s="1"/>
      <c r="Z8073" s="1"/>
      <c r="AA8073" s="1"/>
      <c r="AB8073" s="1"/>
      <c r="AC8073" s="1"/>
      <c r="AD8073" s="1"/>
      <c r="AE8073" s="1"/>
    </row>
    <row r="8074" spans="4:31" x14ac:dyDescent="0.35">
      <c r="D8074" s="11"/>
      <c r="E8074" s="11"/>
      <c r="S8074" s="1"/>
      <c r="T8074" s="1"/>
      <c r="U8074" s="1"/>
      <c r="V8074" s="1"/>
      <c r="W8074" s="16"/>
      <c r="X8074" s="16"/>
      <c r="Y8074" s="1"/>
      <c r="Z8074" s="1"/>
      <c r="AA8074" s="1"/>
      <c r="AB8074" s="1"/>
      <c r="AC8074" s="1"/>
      <c r="AD8074" s="1"/>
      <c r="AE8074" s="1"/>
    </row>
    <row r="8075" spans="4:31" x14ac:dyDescent="0.35">
      <c r="D8075" s="11"/>
      <c r="E8075" s="11"/>
      <c r="S8075" s="1"/>
      <c r="T8075" s="1"/>
      <c r="U8075" s="1"/>
      <c r="V8075" s="1"/>
      <c r="W8075" s="16"/>
      <c r="X8075" s="16"/>
      <c r="Y8075" s="1"/>
      <c r="Z8075" s="1"/>
      <c r="AA8075" s="1"/>
      <c r="AB8075" s="1"/>
      <c r="AC8075" s="1"/>
      <c r="AD8075" s="1"/>
      <c r="AE8075" s="1"/>
    </row>
    <row r="8076" spans="4:31" x14ac:dyDescent="0.35">
      <c r="D8076" s="11"/>
      <c r="E8076" s="11"/>
      <c r="S8076" s="1"/>
      <c r="T8076" s="1"/>
      <c r="U8076" s="1"/>
      <c r="V8076" s="1"/>
      <c r="W8076" s="16"/>
      <c r="X8076" s="16"/>
      <c r="Y8076" s="1"/>
      <c r="Z8076" s="1"/>
      <c r="AA8076" s="1"/>
      <c r="AB8076" s="1"/>
      <c r="AC8076" s="1"/>
      <c r="AD8076" s="1"/>
      <c r="AE8076" s="1"/>
    </row>
    <row r="8077" spans="4:31" x14ac:dyDescent="0.35">
      <c r="D8077" s="11"/>
      <c r="E8077" s="11"/>
      <c r="S8077" s="1"/>
      <c r="T8077" s="1"/>
      <c r="U8077" s="1"/>
      <c r="V8077" s="1"/>
      <c r="W8077" s="16"/>
      <c r="X8077" s="16"/>
      <c r="Y8077" s="1"/>
      <c r="Z8077" s="1"/>
      <c r="AA8077" s="1"/>
      <c r="AB8077" s="1"/>
      <c r="AC8077" s="1"/>
      <c r="AD8077" s="1"/>
      <c r="AE8077" s="1"/>
    </row>
    <row r="8078" spans="4:31" x14ac:dyDescent="0.35">
      <c r="D8078" s="11"/>
      <c r="E8078" s="11"/>
      <c r="S8078" s="1"/>
      <c r="T8078" s="1"/>
      <c r="U8078" s="1"/>
      <c r="V8078" s="1"/>
      <c r="W8078" s="16"/>
      <c r="X8078" s="16"/>
      <c r="Y8078" s="1"/>
      <c r="Z8078" s="1"/>
      <c r="AA8078" s="1"/>
      <c r="AB8078" s="1"/>
      <c r="AC8078" s="1"/>
      <c r="AD8078" s="1"/>
      <c r="AE8078" s="1"/>
    </row>
    <row r="8079" spans="4:31" x14ac:dyDescent="0.35">
      <c r="D8079" s="11"/>
      <c r="E8079" s="11"/>
      <c r="S8079" s="1"/>
      <c r="T8079" s="1"/>
      <c r="U8079" s="1"/>
      <c r="V8079" s="1"/>
      <c r="W8079" s="16"/>
      <c r="X8079" s="16"/>
      <c r="Y8079" s="1"/>
      <c r="Z8079" s="1"/>
      <c r="AA8079" s="1"/>
      <c r="AB8079" s="1"/>
      <c r="AC8079" s="1"/>
      <c r="AD8079" s="1"/>
      <c r="AE8079" s="1"/>
    </row>
    <row r="8080" spans="4:31" x14ac:dyDescent="0.35">
      <c r="D8080" s="11"/>
      <c r="E8080" s="11"/>
      <c r="S8080" s="1"/>
      <c r="T8080" s="1"/>
      <c r="U8080" s="1"/>
      <c r="V8080" s="1"/>
      <c r="W8080" s="16"/>
      <c r="X8080" s="16"/>
      <c r="Y8080" s="1"/>
      <c r="Z8080" s="1"/>
      <c r="AA8080" s="1"/>
      <c r="AB8080" s="1"/>
      <c r="AC8080" s="1"/>
      <c r="AD8080" s="1"/>
      <c r="AE8080" s="1"/>
    </row>
    <row r="8081" spans="4:31" x14ac:dyDescent="0.35">
      <c r="D8081" s="11"/>
      <c r="E8081" s="11"/>
      <c r="S8081" s="1"/>
      <c r="T8081" s="1"/>
      <c r="U8081" s="1"/>
      <c r="V8081" s="1"/>
      <c r="W8081" s="16"/>
      <c r="X8081" s="16"/>
      <c r="Y8081" s="1"/>
      <c r="Z8081" s="1"/>
      <c r="AA8081" s="1"/>
      <c r="AB8081" s="1"/>
      <c r="AC8081" s="1"/>
      <c r="AD8081" s="1"/>
      <c r="AE8081" s="1"/>
    </row>
    <row r="8082" spans="4:31" x14ac:dyDescent="0.35">
      <c r="D8082" s="11"/>
      <c r="E8082" s="11"/>
      <c r="S8082" s="1"/>
      <c r="T8082" s="1"/>
      <c r="U8082" s="1"/>
      <c r="V8082" s="1"/>
      <c r="W8082" s="16"/>
      <c r="X8082" s="16"/>
      <c r="Y8082" s="1"/>
      <c r="Z8082" s="1"/>
      <c r="AA8082" s="1"/>
      <c r="AB8082" s="1"/>
      <c r="AC8082" s="1"/>
      <c r="AD8082" s="1"/>
      <c r="AE8082" s="1"/>
    </row>
    <row r="8083" spans="4:31" x14ac:dyDescent="0.35">
      <c r="D8083" s="11"/>
      <c r="E8083" s="11"/>
      <c r="S8083" s="1"/>
      <c r="T8083" s="1"/>
      <c r="U8083" s="1"/>
      <c r="V8083" s="1"/>
      <c r="W8083" s="16"/>
      <c r="X8083" s="16"/>
      <c r="Y8083" s="1"/>
      <c r="Z8083" s="1"/>
      <c r="AA8083" s="1"/>
      <c r="AB8083" s="1"/>
      <c r="AC8083" s="1"/>
      <c r="AD8083" s="1"/>
      <c r="AE8083" s="1"/>
    </row>
    <row r="8084" spans="4:31" x14ac:dyDescent="0.35">
      <c r="D8084" s="11"/>
      <c r="E8084" s="11"/>
      <c r="S8084" s="1"/>
      <c r="T8084" s="1"/>
      <c r="U8084" s="1"/>
      <c r="V8084" s="1"/>
      <c r="W8084" s="16"/>
      <c r="X8084" s="16"/>
      <c r="Y8084" s="1"/>
      <c r="Z8084" s="1"/>
      <c r="AA8084" s="1"/>
      <c r="AB8084" s="1"/>
      <c r="AC8084" s="1"/>
      <c r="AD8084" s="1"/>
      <c r="AE8084" s="1"/>
    </row>
    <row r="8085" spans="4:31" x14ac:dyDescent="0.35">
      <c r="D8085" s="11"/>
      <c r="E8085" s="11"/>
      <c r="S8085" s="1"/>
      <c r="T8085" s="1"/>
      <c r="U8085" s="1"/>
      <c r="V8085" s="1"/>
      <c r="W8085" s="16"/>
      <c r="X8085" s="16"/>
      <c r="Y8085" s="1"/>
      <c r="Z8085" s="1"/>
      <c r="AA8085" s="1"/>
      <c r="AB8085" s="1"/>
      <c r="AC8085" s="1"/>
      <c r="AD8085" s="1"/>
      <c r="AE8085" s="1"/>
    </row>
    <row r="8086" spans="4:31" x14ac:dyDescent="0.35">
      <c r="D8086" s="11"/>
      <c r="E8086" s="11"/>
      <c r="S8086" s="1"/>
      <c r="T8086" s="1"/>
      <c r="U8086" s="1"/>
      <c r="V8086" s="1"/>
      <c r="W8086" s="16"/>
      <c r="X8086" s="16"/>
      <c r="Y8086" s="1"/>
      <c r="Z8086" s="1"/>
      <c r="AA8086" s="1"/>
      <c r="AB8086" s="1"/>
      <c r="AC8086" s="1"/>
      <c r="AD8086" s="1"/>
      <c r="AE8086" s="1"/>
    </row>
    <row r="8087" spans="4:31" x14ac:dyDescent="0.35">
      <c r="D8087" s="11"/>
      <c r="E8087" s="11"/>
      <c r="S8087" s="1"/>
      <c r="T8087" s="1"/>
      <c r="U8087" s="1"/>
      <c r="V8087" s="1"/>
      <c r="W8087" s="16"/>
      <c r="X8087" s="16"/>
      <c r="Y8087" s="1"/>
      <c r="Z8087" s="1"/>
      <c r="AA8087" s="1"/>
      <c r="AB8087" s="1"/>
      <c r="AC8087" s="1"/>
      <c r="AD8087" s="1"/>
      <c r="AE8087" s="1"/>
    </row>
    <row r="8088" spans="4:31" x14ac:dyDescent="0.35">
      <c r="D8088" s="11"/>
      <c r="E8088" s="11"/>
      <c r="S8088" s="1"/>
      <c r="T8088" s="1"/>
      <c r="U8088" s="1"/>
      <c r="V8088" s="1"/>
      <c r="W8088" s="16"/>
      <c r="X8088" s="16"/>
      <c r="Y8088" s="1"/>
      <c r="Z8088" s="1"/>
      <c r="AA8088" s="1"/>
      <c r="AB8088" s="1"/>
      <c r="AC8088" s="1"/>
      <c r="AD8088" s="1"/>
      <c r="AE8088" s="1"/>
    </row>
    <row r="8089" spans="4:31" x14ac:dyDescent="0.35">
      <c r="D8089" s="11"/>
      <c r="E8089" s="11"/>
      <c r="S8089" s="1"/>
      <c r="T8089" s="1"/>
      <c r="U8089" s="1"/>
      <c r="V8089" s="1"/>
      <c r="W8089" s="16"/>
      <c r="X8089" s="16"/>
      <c r="Y8089" s="1"/>
      <c r="Z8089" s="1"/>
      <c r="AA8089" s="1"/>
      <c r="AB8089" s="1"/>
      <c r="AC8089" s="1"/>
      <c r="AD8089" s="1"/>
      <c r="AE8089" s="1"/>
    </row>
    <row r="8090" spans="4:31" x14ac:dyDescent="0.35">
      <c r="D8090" s="11"/>
      <c r="E8090" s="11"/>
      <c r="S8090" s="1"/>
      <c r="T8090" s="1"/>
      <c r="U8090" s="1"/>
      <c r="V8090" s="1"/>
      <c r="W8090" s="16"/>
      <c r="X8090" s="16"/>
      <c r="Y8090" s="1"/>
      <c r="Z8090" s="1"/>
      <c r="AA8090" s="1"/>
      <c r="AB8090" s="1"/>
      <c r="AC8090" s="1"/>
      <c r="AD8090" s="1"/>
      <c r="AE8090" s="1"/>
    </row>
    <row r="8091" spans="4:31" x14ac:dyDescent="0.35">
      <c r="D8091" s="11"/>
      <c r="E8091" s="11"/>
      <c r="S8091" s="1"/>
      <c r="T8091" s="1"/>
      <c r="U8091" s="1"/>
      <c r="V8091" s="1"/>
      <c r="W8091" s="16"/>
      <c r="X8091" s="16"/>
      <c r="Y8091" s="1"/>
      <c r="Z8091" s="1"/>
      <c r="AA8091" s="1"/>
      <c r="AB8091" s="1"/>
      <c r="AC8091" s="1"/>
      <c r="AD8091" s="1"/>
      <c r="AE8091" s="1"/>
    </row>
    <row r="8092" spans="4:31" x14ac:dyDescent="0.35">
      <c r="D8092" s="11"/>
      <c r="E8092" s="11"/>
      <c r="S8092" s="1"/>
      <c r="T8092" s="1"/>
      <c r="U8092" s="1"/>
      <c r="V8092" s="1"/>
      <c r="W8092" s="16"/>
      <c r="X8092" s="16"/>
      <c r="Y8092" s="1"/>
      <c r="Z8092" s="1"/>
      <c r="AA8092" s="1"/>
      <c r="AB8092" s="1"/>
      <c r="AC8092" s="1"/>
      <c r="AD8092" s="1"/>
      <c r="AE8092" s="1"/>
    </row>
    <row r="8093" spans="4:31" x14ac:dyDescent="0.35">
      <c r="D8093" s="11"/>
      <c r="E8093" s="11"/>
      <c r="S8093" s="1"/>
      <c r="T8093" s="1"/>
      <c r="U8093" s="1"/>
      <c r="V8093" s="1"/>
      <c r="W8093" s="16"/>
      <c r="X8093" s="16"/>
      <c r="Y8093" s="1"/>
      <c r="Z8093" s="1"/>
      <c r="AA8093" s="1"/>
      <c r="AB8093" s="1"/>
      <c r="AC8093" s="1"/>
      <c r="AD8093" s="1"/>
      <c r="AE8093" s="1"/>
    </row>
    <row r="8094" spans="4:31" x14ac:dyDescent="0.35">
      <c r="D8094" s="11"/>
      <c r="E8094" s="11"/>
      <c r="S8094" s="1"/>
      <c r="T8094" s="1"/>
      <c r="U8094" s="1"/>
      <c r="V8094" s="1"/>
      <c r="W8094" s="16"/>
      <c r="X8094" s="16"/>
      <c r="Y8094" s="1"/>
      <c r="Z8094" s="1"/>
      <c r="AA8094" s="1"/>
      <c r="AB8094" s="1"/>
      <c r="AC8094" s="1"/>
      <c r="AD8094" s="1"/>
      <c r="AE8094" s="1"/>
    </row>
    <row r="8095" spans="4:31" x14ac:dyDescent="0.35">
      <c r="D8095" s="11"/>
      <c r="E8095" s="11"/>
      <c r="S8095" s="1"/>
      <c r="T8095" s="1"/>
      <c r="U8095" s="1"/>
      <c r="V8095" s="1"/>
      <c r="W8095" s="16"/>
      <c r="X8095" s="16"/>
      <c r="Y8095" s="1"/>
      <c r="Z8095" s="1"/>
      <c r="AA8095" s="1"/>
      <c r="AB8095" s="1"/>
      <c r="AC8095" s="1"/>
      <c r="AD8095" s="1"/>
      <c r="AE8095" s="1"/>
    </row>
    <row r="8096" spans="4:31" x14ac:dyDescent="0.35">
      <c r="D8096" s="11"/>
      <c r="E8096" s="11"/>
      <c r="S8096" s="1"/>
      <c r="T8096" s="1"/>
      <c r="U8096" s="1"/>
      <c r="V8096" s="1"/>
      <c r="W8096" s="16"/>
      <c r="X8096" s="16"/>
      <c r="Y8096" s="1"/>
      <c r="Z8096" s="1"/>
      <c r="AA8096" s="1"/>
      <c r="AB8096" s="1"/>
      <c r="AC8096" s="1"/>
      <c r="AD8096" s="1"/>
      <c r="AE8096" s="1"/>
    </row>
    <row r="8097" spans="4:31" x14ac:dyDescent="0.35">
      <c r="D8097" s="11"/>
      <c r="E8097" s="11"/>
      <c r="S8097" s="1"/>
      <c r="T8097" s="1"/>
      <c r="U8097" s="1"/>
      <c r="V8097" s="1"/>
      <c r="W8097" s="16"/>
      <c r="X8097" s="16"/>
      <c r="Y8097" s="1"/>
      <c r="Z8097" s="1"/>
      <c r="AA8097" s="1"/>
      <c r="AB8097" s="1"/>
      <c r="AC8097" s="1"/>
      <c r="AD8097" s="1"/>
      <c r="AE8097" s="1"/>
    </row>
    <row r="8098" spans="4:31" x14ac:dyDescent="0.35">
      <c r="D8098" s="11"/>
      <c r="E8098" s="11"/>
      <c r="S8098" s="1"/>
      <c r="T8098" s="1"/>
      <c r="U8098" s="1"/>
      <c r="V8098" s="1"/>
      <c r="W8098" s="16"/>
      <c r="X8098" s="16"/>
      <c r="Y8098" s="1"/>
      <c r="Z8098" s="1"/>
      <c r="AA8098" s="1"/>
      <c r="AB8098" s="1"/>
      <c r="AC8098" s="1"/>
      <c r="AD8098" s="1"/>
      <c r="AE8098" s="1"/>
    </row>
    <row r="8099" spans="4:31" x14ac:dyDescent="0.35">
      <c r="D8099" s="11"/>
      <c r="E8099" s="11"/>
      <c r="S8099" s="1"/>
      <c r="T8099" s="1"/>
      <c r="U8099" s="1"/>
      <c r="V8099" s="1"/>
      <c r="W8099" s="16"/>
      <c r="X8099" s="16"/>
      <c r="Y8099" s="1"/>
      <c r="Z8099" s="1"/>
      <c r="AA8099" s="1"/>
      <c r="AB8099" s="1"/>
      <c r="AC8099" s="1"/>
      <c r="AD8099" s="1"/>
      <c r="AE8099" s="1"/>
    </row>
    <row r="8100" spans="4:31" x14ac:dyDescent="0.35">
      <c r="D8100" s="11"/>
      <c r="E8100" s="11"/>
      <c r="S8100" s="1"/>
      <c r="T8100" s="1"/>
      <c r="U8100" s="1"/>
      <c r="V8100" s="1"/>
      <c r="W8100" s="16"/>
      <c r="X8100" s="16"/>
      <c r="Y8100" s="1"/>
      <c r="Z8100" s="1"/>
      <c r="AA8100" s="1"/>
      <c r="AB8100" s="1"/>
      <c r="AC8100" s="1"/>
      <c r="AD8100" s="1"/>
      <c r="AE8100" s="1"/>
    </row>
    <row r="8101" spans="4:31" x14ac:dyDescent="0.35">
      <c r="D8101" s="11"/>
      <c r="E8101" s="11"/>
      <c r="S8101" s="1"/>
      <c r="T8101" s="1"/>
      <c r="U8101" s="1"/>
      <c r="V8101" s="1"/>
      <c r="W8101" s="16"/>
      <c r="X8101" s="16"/>
      <c r="Y8101" s="1"/>
      <c r="Z8101" s="1"/>
      <c r="AA8101" s="1"/>
      <c r="AB8101" s="1"/>
      <c r="AC8101" s="1"/>
      <c r="AD8101" s="1"/>
      <c r="AE8101" s="1"/>
    </row>
    <row r="8102" spans="4:31" x14ac:dyDescent="0.35">
      <c r="D8102" s="11"/>
      <c r="E8102" s="11"/>
      <c r="S8102" s="1"/>
      <c r="T8102" s="1"/>
      <c r="U8102" s="1"/>
      <c r="V8102" s="1"/>
      <c r="W8102" s="16"/>
      <c r="X8102" s="16"/>
      <c r="Y8102" s="1"/>
      <c r="Z8102" s="1"/>
      <c r="AA8102" s="1"/>
      <c r="AB8102" s="1"/>
      <c r="AC8102" s="1"/>
      <c r="AD8102" s="1"/>
      <c r="AE8102" s="1"/>
    </row>
    <row r="8103" spans="4:31" x14ac:dyDescent="0.35">
      <c r="D8103" s="11"/>
      <c r="E8103" s="11"/>
      <c r="S8103" s="1"/>
      <c r="T8103" s="1"/>
      <c r="U8103" s="1"/>
      <c r="V8103" s="1"/>
      <c r="W8103" s="16"/>
      <c r="X8103" s="16"/>
      <c r="Y8103" s="1"/>
      <c r="Z8103" s="1"/>
      <c r="AA8103" s="1"/>
      <c r="AB8103" s="1"/>
      <c r="AC8103" s="1"/>
      <c r="AD8103" s="1"/>
      <c r="AE8103" s="1"/>
    </row>
    <row r="8104" spans="4:31" x14ac:dyDescent="0.35">
      <c r="D8104" s="11"/>
      <c r="E8104" s="11"/>
      <c r="S8104" s="1"/>
      <c r="T8104" s="1"/>
      <c r="U8104" s="1"/>
      <c r="V8104" s="1"/>
      <c r="W8104" s="16"/>
      <c r="X8104" s="16"/>
      <c r="Y8104" s="1"/>
      <c r="Z8104" s="1"/>
      <c r="AA8104" s="1"/>
      <c r="AB8104" s="1"/>
      <c r="AC8104" s="1"/>
      <c r="AD8104" s="1"/>
      <c r="AE8104" s="1"/>
    </row>
    <row r="8105" spans="4:31" x14ac:dyDescent="0.35">
      <c r="D8105" s="11"/>
      <c r="E8105" s="11"/>
      <c r="S8105" s="1"/>
      <c r="T8105" s="1"/>
      <c r="U8105" s="1"/>
      <c r="V8105" s="1"/>
      <c r="W8105" s="16"/>
      <c r="X8105" s="16"/>
      <c r="Y8105" s="1"/>
      <c r="Z8105" s="1"/>
      <c r="AA8105" s="1"/>
      <c r="AB8105" s="1"/>
      <c r="AC8105" s="1"/>
      <c r="AD8105" s="1"/>
      <c r="AE8105" s="1"/>
    </row>
    <row r="8106" spans="4:31" x14ac:dyDescent="0.35">
      <c r="D8106" s="11"/>
      <c r="E8106" s="11"/>
      <c r="S8106" s="1"/>
      <c r="T8106" s="1"/>
      <c r="U8106" s="1"/>
      <c r="V8106" s="1"/>
      <c r="W8106" s="16"/>
      <c r="X8106" s="16"/>
      <c r="Y8106" s="1"/>
      <c r="Z8106" s="1"/>
      <c r="AA8106" s="1"/>
      <c r="AB8106" s="1"/>
      <c r="AC8106" s="1"/>
      <c r="AD8106" s="1"/>
      <c r="AE8106" s="1"/>
    </row>
    <row r="8107" spans="4:31" x14ac:dyDescent="0.35">
      <c r="D8107" s="11"/>
      <c r="E8107" s="11"/>
      <c r="S8107" s="1"/>
      <c r="T8107" s="1"/>
      <c r="U8107" s="1"/>
      <c r="V8107" s="1"/>
      <c r="W8107" s="16"/>
      <c r="X8107" s="16"/>
      <c r="Y8107" s="1"/>
      <c r="Z8107" s="1"/>
      <c r="AA8107" s="1"/>
      <c r="AB8107" s="1"/>
      <c r="AC8107" s="1"/>
      <c r="AD8107" s="1"/>
      <c r="AE8107" s="1"/>
    </row>
    <row r="8108" spans="4:31" x14ac:dyDescent="0.35">
      <c r="D8108" s="11"/>
      <c r="E8108" s="11"/>
      <c r="S8108" s="1"/>
      <c r="T8108" s="1"/>
      <c r="U8108" s="1"/>
      <c r="V8108" s="1"/>
      <c r="W8108" s="16"/>
      <c r="X8108" s="16"/>
      <c r="Y8108" s="1"/>
      <c r="Z8108" s="1"/>
      <c r="AA8108" s="1"/>
      <c r="AB8108" s="1"/>
      <c r="AC8108" s="1"/>
      <c r="AD8108" s="1"/>
      <c r="AE8108" s="1"/>
    </row>
    <row r="8109" spans="4:31" x14ac:dyDescent="0.35">
      <c r="D8109" s="11"/>
      <c r="E8109" s="11"/>
      <c r="S8109" s="1"/>
      <c r="T8109" s="1"/>
      <c r="U8109" s="1"/>
      <c r="V8109" s="1"/>
      <c r="W8109" s="16"/>
      <c r="X8109" s="16"/>
      <c r="Y8109" s="1"/>
      <c r="Z8109" s="1"/>
      <c r="AA8109" s="1"/>
      <c r="AB8109" s="1"/>
      <c r="AC8109" s="1"/>
      <c r="AD8109" s="1"/>
      <c r="AE8109" s="1"/>
    </row>
    <row r="8110" spans="4:31" x14ac:dyDescent="0.35">
      <c r="D8110" s="11"/>
      <c r="E8110" s="11"/>
      <c r="S8110" s="1"/>
      <c r="T8110" s="1"/>
      <c r="U8110" s="1"/>
      <c r="V8110" s="1"/>
      <c r="W8110" s="16"/>
      <c r="X8110" s="16"/>
      <c r="Y8110" s="1"/>
      <c r="Z8110" s="1"/>
      <c r="AA8110" s="1"/>
      <c r="AB8110" s="1"/>
      <c r="AC8110" s="1"/>
      <c r="AD8110" s="1"/>
      <c r="AE8110" s="1"/>
    </row>
    <row r="8111" spans="4:31" x14ac:dyDescent="0.35">
      <c r="D8111" s="11"/>
      <c r="E8111" s="11"/>
      <c r="S8111" s="1"/>
      <c r="T8111" s="1"/>
      <c r="U8111" s="1"/>
      <c r="V8111" s="1"/>
      <c r="W8111" s="16"/>
      <c r="X8111" s="16"/>
      <c r="Y8111" s="1"/>
      <c r="Z8111" s="1"/>
      <c r="AA8111" s="1"/>
      <c r="AB8111" s="1"/>
      <c r="AC8111" s="1"/>
      <c r="AD8111" s="1"/>
      <c r="AE8111" s="1"/>
    </row>
    <row r="8112" spans="4:31" x14ac:dyDescent="0.35">
      <c r="D8112" s="11"/>
      <c r="E8112" s="11"/>
      <c r="S8112" s="1"/>
      <c r="T8112" s="1"/>
      <c r="U8112" s="1"/>
      <c r="V8112" s="1"/>
      <c r="W8112" s="16"/>
      <c r="X8112" s="16"/>
      <c r="Y8112" s="1"/>
      <c r="Z8112" s="1"/>
      <c r="AA8112" s="1"/>
      <c r="AB8112" s="1"/>
      <c r="AC8112" s="1"/>
      <c r="AD8112" s="1"/>
      <c r="AE8112" s="1"/>
    </row>
    <row r="8113" spans="4:31" x14ac:dyDescent="0.35">
      <c r="D8113" s="11"/>
      <c r="E8113" s="11"/>
      <c r="S8113" s="1"/>
      <c r="T8113" s="1"/>
      <c r="U8113" s="1"/>
      <c r="V8113" s="1"/>
      <c r="W8113" s="16"/>
      <c r="X8113" s="16"/>
      <c r="Y8113" s="1"/>
      <c r="Z8113" s="1"/>
      <c r="AA8113" s="1"/>
      <c r="AB8113" s="1"/>
      <c r="AC8113" s="1"/>
      <c r="AD8113" s="1"/>
      <c r="AE8113" s="1"/>
    </row>
    <row r="8114" spans="4:31" x14ac:dyDescent="0.35">
      <c r="D8114" s="11"/>
      <c r="E8114" s="11"/>
      <c r="S8114" s="1"/>
      <c r="T8114" s="1"/>
      <c r="U8114" s="1"/>
      <c r="V8114" s="1"/>
      <c r="W8114" s="16"/>
      <c r="X8114" s="16"/>
      <c r="Y8114" s="1"/>
      <c r="Z8114" s="1"/>
      <c r="AA8114" s="1"/>
      <c r="AB8114" s="1"/>
      <c r="AC8114" s="1"/>
      <c r="AD8114" s="1"/>
      <c r="AE8114" s="1"/>
    </row>
    <row r="8115" spans="4:31" x14ac:dyDescent="0.35">
      <c r="D8115" s="11"/>
      <c r="E8115" s="11"/>
      <c r="S8115" s="1"/>
      <c r="T8115" s="1"/>
      <c r="U8115" s="1"/>
      <c r="V8115" s="1"/>
      <c r="W8115" s="16"/>
      <c r="X8115" s="16"/>
      <c r="Y8115" s="1"/>
      <c r="Z8115" s="1"/>
      <c r="AA8115" s="1"/>
      <c r="AB8115" s="1"/>
      <c r="AC8115" s="1"/>
      <c r="AD8115" s="1"/>
      <c r="AE8115" s="1"/>
    </row>
    <row r="8116" spans="4:31" x14ac:dyDescent="0.35">
      <c r="D8116" s="11"/>
      <c r="E8116" s="11"/>
      <c r="S8116" s="1"/>
      <c r="T8116" s="1"/>
      <c r="U8116" s="1"/>
      <c r="V8116" s="1"/>
      <c r="W8116" s="16"/>
      <c r="X8116" s="16"/>
      <c r="Y8116" s="1"/>
      <c r="Z8116" s="1"/>
      <c r="AA8116" s="1"/>
      <c r="AB8116" s="1"/>
      <c r="AC8116" s="1"/>
      <c r="AD8116" s="1"/>
      <c r="AE8116" s="1"/>
    </row>
    <row r="8117" spans="4:31" x14ac:dyDescent="0.35">
      <c r="D8117" s="11"/>
      <c r="E8117" s="11"/>
      <c r="S8117" s="1"/>
      <c r="T8117" s="1"/>
      <c r="U8117" s="1"/>
      <c r="V8117" s="1"/>
      <c r="W8117" s="16"/>
      <c r="X8117" s="16"/>
      <c r="Y8117" s="1"/>
      <c r="Z8117" s="1"/>
      <c r="AA8117" s="1"/>
      <c r="AB8117" s="1"/>
      <c r="AC8117" s="1"/>
      <c r="AD8117" s="1"/>
      <c r="AE8117" s="1"/>
    </row>
    <row r="8118" spans="4:31" x14ac:dyDescent="0.35">
      <c r="D8118" s="11"/>
      <c r="E8118" s="11"/>
      <c r="S8118" s="1"/>
      <c r="T8118" s="1"/>
      <c r="U8118" s="1"/>
      <c r="V8118" s="1"/>
      <c r="W8118" s="16"/>
      <c r="X8118" s="16"/>
      <c r="Y8118" s="1"/>
      <c r="Z8118" s="1"/>
      <c r="AA8118" s="1"/>
      <c r="AB8118" s="1"/>
      <c r="AC8118" s="1"/>
      <c r="AD8118" s="1"/>
      <c r="AE8118" s="1"/>
    </row>
    <row r="8119" spans="4:31" x14ac:dyDescent="0.35">
      <c r="D8119" s="11"/>
      <c r="E8119" s="11"/>
      <c r="S8119" s="1"/>
      <c r="T8119" s="1"/>
      <c r="U8119" s="1"/>
      <c r="V8119" s="1"/>
      <c r="W8119" s="16"/>
      <c r="X8119" s="16"/>
      <c r="Y8119" s="1"/>
      <c r="Z8119" s="1"/>
      <c r="AA8119" s="1"/>
      <c r="AB8119" s="1"/>
      <c r="AC8119" s="1"/>
      <c r="AD8119" s="1"/>
      <c r="AE8119" s="1"/>
    </row>
    <row r="8120" spans="4:31" x14ac:dyDescent="0.35">
      <c r="D8120" s="11"/>
      <c r="E8120" s="11"/>
      <c r="S8120" s="1"/>
      <c r="T8120" s="1"/>
      <c r="U8120" s="1"/>
      <c r="V8120" s="1"/>
      <c r="W8120" s="16"/>
      <c r="X8120" s="16"/>
      <c r="Y8120" s="1"/>
      <c r="Z8120" s="1"/>
      <c r="AA8120" s="1"/>
      <c r="AB8120" s="1"/>
      <c r="AC8120" s="1"/>
      <c r="AD8120" s="1"/>
      <c r="AE8120" s="1"/>
    </row>
    <row r="8121" spans="4:31" x14ac:dyDescent="0.35">
      <c r="D8121" s="11"/>
      <c r="E8121" s="11"/>
      <c r="S8121" s="1"/>
      <c r="T8121" s="1"/>
      <c r="U8121" s="1"/>
      <c r="V8121" s="1"/>
      <c r="W8121" s="16"/>
      <c r="X8121" s="16"/>
      <c r="Y8121" s="1"/>
      <c r="Z8121" s="1"/>
      <c r="AA8121" s="1"/>
      <c r="AB8121" s="1"/>
      <c r="AC8121" s="1"/>
      <c r="AD8121" s="1"/>
      <c r="AE8121" s="1"/>
    </row>
    <row r="8122" spans="4:31" x14ac:dyDescent="0.35">
      <c r="D8122" s="11"/>
      <c r="E8122" s="11"/>
      <c r="S8122" s="1"/>
      <c r="T8122" s="1"/>
      <c r="U8122" s="1"/>
      <c r="V8122" s="1"/>
      <c r="W8122" s="16"/>
      <c r="X8122" s="16"/>
      <c r="Y8122" s="1"/>
      <c r="Z8122" s="1"/>
      <c r="AA8122" s="1"/>
      <c r="AB8122" s="1"/>
      <c r="AC8122" s="1"/>
      <c r="AD8122" s="1"/>
      <c r="AE8122" s="1"/>
    </row>
    <row r="8123" spans="4:31" x14ac:dyDescent="0.35">
      <c r="D8123" s="11"/>
      <c r="E8123" s="11"/>
      <c r="S8123" s="1"/>
      <c r="T8123" s="1"/>
      <c r="U8123" s="1"/>
      <c r="V8123" s="1"/>
      <c r="W8123" s="16"/>
      <c r="X8123" s="16"/>
      <c r="Y8123" s="1"/>
      <c r="Z8123" s="1"/>
      <c r="AA8123" s="1"/>
      <c r="AB8123" s="1"/>
      <c r="AC8123" s="1"/>
      <c r="AD8123" s="1"/>
      <c r="AE8123" s="1"/>
    </row>
    <row r="8124" spans="4:31" x14ac:dyDescent="0.35">
      <c r="D8124" s="11"/>
      <c r="E8124" s="11"/>
      <c r="S8124" s="1"/>
      <c r="T8124" s="1"/>
      <c r="U8124" s="1"/>
      <c r="V8124" s="1"/>
      <c r="W8124" s="16"/>
      <c r="X8124" s="16"/>
      <c r="Y8124" s="1"/>
      <c r="Z8124" s="1"/>
      <c r="AA8124" s="1"/>
      <c r="AB8124" s="1"/>
      <c r="AC8124" s="1"/>
      <c r="AD8124" s="1"/>
      <c r="AE8124" s="1"/>
    </row>
    <row r="8125" spans="4:31" x14ac:dyDescent="0.35">
      <c r="D8125" s="11"/>
      <c r="E8125" s="11"/>
      <c r="S8125" s="1"/>
      <c r="T8125" s="1"/>
      <c r="U8125" s="1"/>
      <c r="V8125" s="1"/>
      <c r="W8125" s="16"/>
      <c r="X8125" s="16"/>
      <c r="Y8125" s="1"/>
      <c r="Z8125" s="1"/>
      <c r="AA8125" s="1"/>
      <c r="AB8125" s="1"/>
      <c r="AC8125" s="1"/>
      <c r="AD8125" s="1"/>
      <c r="AE8125" s="1"/>
    </row>
    <row r="8126" spans="4:31" x14ac:dyDescent="0.35">
      <c r="D8126" s="11"/>
      <c r="E8126" s="11"/>
      <c r="S8126" s="1"/>
      <c r="T8126" s="1"/>
      <c r="U8126" s="1"/>
      <c r="V8126" s="1"/>
      <c r="W8126" s="16"/>
      <c r="X8126" s="16"/>
      <c r="Y8126" s="1"/>
      <c r="Z8126" s="1"/>
      <c r="AA8126" s="1"/>
      <c r="AB8126" s="1"/>
      <c r="AC8126" s="1"/>
      <c r="AD8126" s="1"/>
      <c r="AE8126" s="1"/>
    </row>
    <row r="8127" spans="4:31" x14ac:dyDescent="0.35">
      <c r="D8127" s="11"/>
      <c r="E8127" s="11"/>
      <c r="S8127" s="1"/>
      <c r="T8127" s="1"/>
      <c r="U8127" s="1"/>
      <c r="V8127" s="1"/>
      <c r="W8127" s="16"/>
      <c r="X8127" s="16"/>
      <c r="Y8127" s="1"/>
      <c r="Z8127" s="1"/>
      <c r="AA8127" s="1"/>
      <c r="AB8127" s="1"/>
      <c r="AC8127" s="1"/>
      <c r="AD8127" s="1"/>
      <c r="AE8127" s="1"/>
    </row>
    <row r="8128" spans="4:31" x14ac:dyDescent="0.35">
      <c r="D8128" s="11"/>
      <c r="E8128" s="11"/>
      <c r="S8128" s="1"/>
      <c r="T8128" s="1"/>
      <c r="U8128" s="1"/>
      <c r="V8128" s="1"/>
      <c r="W8128" s="16"/>
      <c r="X8128" s="16"/>
      <c r="Y8128" s="1"/>
      <c r="Z8128" s="1"/>
      <c r="AA8128" s="1"/>
      <c r="AB8128" s="1"/>
      <c r="AC8128" s="1"/>
      <c r="AD8128" s="1"/>
      <c r="AE8128" s="1"/>
    </row>
    <row r="8129" spans="4:31" x14ac:dyDescent="0.35">
      <c r="D8129" s="11"/>
      <c r="E8129" s="11"/>
      <c r="S8129" s="1"/>
      <c r="T8129" s="1"/>
      <c r="U8129" s="1"/>
      <c r="V8129" s="1"/>
      <c r="W8129" s="16"/>
      <c r="X8129" s="16"/>
      <c r="Y8129" s="1"/>
      <c r="Z8129" s="1"/>
      <c r="AA8129" s="1"/>
      <c r="AB8129" s="1"/>
      <c r="AC8129" s="1"/>
      <c r="AD8129" s="1"/>
      <c r="AE8129" s="1"/>
    </row>
    <row r="8130" spans="4:31" x14ac:dyDescent="0.35">
      <c r="D8130" s="11"/>
      <c r="E8130" s="11"/>
      <c r="S8130" s="1"/>
      <c r="T8130" s="1"/>
      <c r="U8130" s="1"/>
      <c r="V8130" s="1"/>
      <c r="W8130" s="16"/>
      <c r="X8130" s="16"/>
      <c r="Y8130" s="1"/>
      <c r="Z8130" s="1"/>
      <c r="AA8130" s="1"/>
      <c r="AB8130" s="1"/>
      <c r="AC8130" s="1"/>
      <c r="AD8130" s="1"/>
      <c r="AE8130" s="1"/>
    </row>
    <row r="8131" spans="4:31" x14ac:dyDescent="0.35">
      <c r="D8131" s="11"/>
      <c r="E8131" s="11"/>
      <c r="S8131" s="1"/>
      <c r="T8131" s="1"/>
      <c r="U8131" s="1"/>
      <c r="V8131" s="1"/>
      <c r="W8131" s="16"/>
      <c r="X8131" s="16"/>
      <c r="Y8131" s="1"/>
      <c r="Z8131" s="1"/>
      <c r="AA8131" s="1"/>
      <c r="AB8131" s="1"/>
      <c r="AC8131" s="1"/>
      <c r="AD8131" s="1"/>
      <c r="AE8131" s="1"/>
    </row>
    <row r="8132" spans="4:31" x14ac:dyDescent="0.35">
      <c r="D8132" s="11"/>
      <c r="E8132" s="11"/>
      <c r="S8132" s="1"/>
      <c r="T8132" s="1"/>
      <c r="U8132" s="1"/>
      <c r="V8132" s="1"/>
      <c r="W8132" s="16"/>
      <c r="X8132" s="16"/>
      <c r="Y8132" s="1"/>
      <c r="Z8132" s="1"/>
      <c r="AA8132" s="1"/>
      <c r="AB8132" s="1"/>
      <c r="AC8132" s="1"/>
      <c r="AD8132" s="1"/>
      <c r="AE8132" s="1"/>
    </row>
    <row r="8133" spans="4:31" x14ac:dyDescent="0.35">
      <c r="D8133" s="11"/>
      <c r="E8133" s="11"/>
      <c r="S8133" s="1"/>
      <c r="T8133" s="1"/>
      <c r="U8133" s="1"/>
      <c r="V8133" s="1"/>
      <c r="W8133" s="16"/>
      <c r="X8133" s="16"/>
      <c r="Y8133" s="1"/>
      <c r="Z8133" s="1"/>
      <c r="AA8133" s="1"/>
      <c r="AB8133" s="1"/>
      <c r="AC8133" s="1"/>
      <c r="AD8133" s="1"/>
      <c r="AE8133" s="1"/>
    </row>
    <row r="8134" spans="4:31" x14ac:dyDescent="0.35">
      <c r="D8134" s="11"/>
      <c r="E8134" s="11"/>
      <c r="S8134" s="1"/>
      <c r="T8134" s="1"/>
      <c r="U8134" s="1"/>
      <c r="V8134" s="1"/>
      <c r="W8134" s="16"/>
      <c r="X8134" s="16"/>
      <c r="Y8134" s="1"/>
      <c r="Z8134" s="1"/>
      <c r="AA8134" s="1"/>
      <c r="AB8134" s="1"/>
      <c r="AC8134" s="1"/>
      <c r="AD8134" s="1"/>
      <c r="AE8134" s="1"/>
    </row>
    <row r="8135" spans="4:31" x14ac:dyDescent="0.35">
      <c r="D8135" s="11"/>
      <c r="E8135" s="11"/>
      <c r="S8135" s="1"/>
      <c r="T8135" s="1"/>
      <c r="U8135" s="1"/>
      <c r="V8135" s="1"/>
      <c r="W8135" s="16"/>
      <c r="X8135" s="16"/>
      <c r="Y8135" s="1"/>
      <c r="Z8135" s="1"/>
      <c r="AA8135" s="1"/>
      <c r="AB8135" s="1"/>
      <c r="AC8135" s="1"/>
      <c r="AD8135" s="1"/>
      <c r="AE8135" s="1"/>
    </row>
    <row r="8136" spans="4:31" x14ac:dyDescent="0.35">
      <c r="D8136" s="11"/>
      <c r="E8136" s="11"/>
      <c r="S8136" s="1"/>
      <c r="T8136" s="1"/>
      <c r="U8136" s="1"/>
      <c r="V8136" s="1"/>
      <c r="W8136" s="16"/>
      <c r="X8136" s="16"/>
      <c r="Y8136" s="1"/>
      <c r="Z8136" s="1"/>
      <c r="AA8136" s="1"/>
      <c r="AB8136" s="1"/>
      <c r="AC8136" s="1"/>
      <c r="AD8136" s="1"/>
      <c r="AE8136" s="1"/>
    </row>
    <row r="8137" spans="4:31" x14ac:dyDescent="0.35">
      <c r="D8137" s="11"/>
      <c r="E8137" s="11"/>
      <c r="S8137" s="1"/>
      <c r="T8137" s="1"/>
      <c r="U8137" s="1"/>
      <c r="V8137" s="1"/>
      <c r="W8137" s="16"/>
      <c r="X8137" s="16"/>
      <c r="Y8137" s="1"/>
      <c r="Z8137" s="1"/>
      <c r="AA8137" s="1"/>
      <c r="AB8137" s="1"/>
      <c r="AC8137" s="1"/>
      <c r="AD8137" s="1"/>
      <c r="AE8137" s="1"/>
    </row>
    <row r="8138" spans="4:31" x14ac:dyDescent="0.35">
      <c r="D8138" s="11"/>
      <c r="E8138" s="11"/>
      <c r="S8138" s="1"/>
      <c r="T8138" s="1"/>
      <c r="U8138" s="1"/>
      <c r="V8138" s="1"/>
      <c r="W8138" s="16"/>
      <c r="X8138" s="16"/>
      <c r="Y8138" s="1"/>
      <c r="Z8138" s="1"/>
      <c r="AA8138" s="1"/>
      <c r="AB8138" s="1"/>
      <c r="AC8138" s="1"/>
      <c r="AD8138" s="1"/>
      <c r="AE8138" s="1"/>
    </row>
    <row r="8139" spans="4:31" x14ac:dyDescent="0.35">
      <c r="D8139" s="11"/>
      <c r="E8139" s="11"/>
      <c r="S8139" s="1"/>
      <c r="T8139" s="1"/>
      <c r="U8139" s="1"/>
      <c r="V8139" s="1"/>
      <c r="W8139" s="16"/>
      <c r="X8139" s="16"/>
      <c r="Y8139" s="1"/>
      <c r="Z8139" s="1"/>
      <c r="AA8139" s="1"/>
      <c r="AB8139" s="1"/>
      <c r="AC8139" s="1"/>
      <c r="AD8139" s="1"/>
      <c r="AE8139" s="1"/>
    </row>
    <row r="8140" spans="4:31" x14ac:dyDescent="0.35">
      <c r="D8140" s="11"/>
      <c r="E8140" s="11"/>
      <c r="S8140" s="1"/>
      <c r="T8140" s="1"/>
      <c r="U8140" s="1"/>
      <c r="V8140" s="1"/>
      <c r="W8140" s="16"/>
      <c r="X8140" s="16"/>
      <c r="Y8140" s="1"/>
      <c r="Z8140" s="1"/>
      <c r="AA8140" s="1"/>
      <c r="AB8140" s="1"/>
      <c r="AC8140" s="1"/>
      <c r="AD8140" s="1"/>
      <c r="AE8140" s="1"/>
    </row>
    <row r="8141" spans="4:31" x14ac:dyDescent="0.35">
      <c r="D8141" s="11"/>
      <c r="E8141" s="11"/>
      <c r="S8141" s="1"/>
      <c r="T8141" s="1"/>
      <c r="U8141" s="1"/>
      <c r="V8141" s="1"/>
      <c r="W8141" s="16"/>
      <c r="X8141" s="16"/>
      <c r="Y8141" s="1"/>
      <c r="Z8141" s="1"/>
      <c r="AA8141" s="1"/>
      <c r="AB8141" s="1"/>
      <c r="AC8141" s="1"/>
      <c r="AD8141" s="1"/>
      <c r="AE8141" s="1"/>
    </row>
    <row r="8142" spans="4:31" x14ac:dyDescent="0.35">
      <c r="D8142" s="11"/>
      <c r="E8142" s="11"/>
      <c r="S8142" s="1"/>
      <c r="T8142" s="1"/>
      <c r="U8142" s="1"/>
      <c r="V8142" s="1"/>
      <c r="W8142" s="16"/>
      <c r="X8142" s="16"/>
      <c r="Y8142" s="1"/>
      <c r="Z8142" s="1"/>
      <c r="AA8142" s="1"/>
      <c r="AB8142" s="1"/>
      <c r="AC8142" s="1"/>
      <c r="AD8142" s="1"/>
      <c r="AE8142" s="1"/>
    </row>
    <row r="8143" spans="4:31" x14ac:dyDescent="0.35">
      <c r="D8143" s="11"/>
      <c r="E8143" s="11"/>
      <c r="S8143" s="1"/>
      <c r="T8143" s="1"/>
      <c r="U8143" s="1"/>
      <c r="V8143" s="1"/>
      <c r="W8143" s="16"/>
      <c r="X8143" s="16"/>
      <c r="Y8143" s="1"/>
      <c r="Z8143" s="1"/>
      <c r="AA8143" s="1"/>
      <c r="AB8143" s="1"/>
      <c r="AC8143" s="1"/>
      <c r="AD8143" s="1"/>
      <c r="AE8143" s="1"/>
    </row>
    <row r="8144" spans="4:31" x14ac:dyDescent="0.35">
      <c r="D8144" s="11"/>
      <c r="E8144" s="11"/>
      <c r="S8144" s="1"/>
      <c r="T8144" s="1"/>
      <c r="U8144" s="1"/>
      <c r="V8144" s="1"/>
      <c r="W8144" s="16"/>
      <c r="X8144" s="16"/>
      <c r="Y8144" s="1"/>
      <c r="Z8144" s="1"/>
      <c r="AA8144" s="1"/>
      <c r="AB8144" s="1"/>
      <c r="AC8144" s="1"/>
      <c r="AD8144" s="1"/>
      <c r="AE8144" s="1"/>
    </row>
    <row r="8145" spans="4:31" x14ac:dyDescent="0.35">
      <c r="D8145" s="11"/>
      <c r="E8145" s="11"/>
      <c r="S8145" s="1"/>
      <c r="T8145" s="1"/>
      <c r="U8145" s="1"/>
      <c r="V8145" s="1"/>
      <c r="W8145" s="16"/>
      <c r="X8145" s="16"/>
      <c r="Y8145" s="1"/>
      <c r="Z8145" s="1"/>
      <c r="AA8145" s="1"/>
      <c r="AB8145" s="1"/>
      <c r="AC8145" s="1"/>
      <c r="AD8145" s="1"/>
      <c r="AE8145" s="1"/>
    </row>
    <row r="8146" spans="4:31" x14ac:dyDescent="0.35">
      <c r="D8146" s="11"/>
      <c r="E8146" s="11"/>
      <c r="S8146" s="1"/>
      <c r="T8146" s="1"/>
      <c r="U8146" s="1"/>
      <c r="V8146" s="1"/>
      <c r="W8146" s="16"/>
      <c r="X8146" s="16"/>
      <c r="Y8146" s="1"/>
      <c r="Z8146" s="1"/>
      <c r="AA8146" s="1"/>
      <c r="AB8146" s="1"/>
      <c r="AC8146" s="1"/>
      <c r="AD8146" s="1"/>
      <c r="AE8146" s="1"/>
    </row>
    <row r="8147" spans="4:31" x14ac:dyDescent="0.35">
      <c r="D8147" s="11"/>
      <c r="E8147" s="11"/>
      <c r="S8147" s="1"/>
      <c r="T8147" s="1"/>
      <c r="U8147" s="1"/>
      <c r="V8147" s="1"/>
      <c r="W8147" s="16"/>
      <c r="X8147" s="16"/>
      <c r="Y8147" s="1"/>
      <c r="Z8147" s="1"/>
      <c r="AA8147" s="1"/>
      <c r="AB8147" s="1"/>
      <c r="AC8147" s="1"/>
      <c r="AD8147" s="1"/>
      <c r="AE8147" s="1"/>
    </row>
    <row r="8148" spans="4:31" x14ac:dyDescent="0.35">
      <c r="D8148" s="11"/>
      <c r="E8148" s="11"/>
      <c r="S8148" s="1"/>
      <c r="T8148" s="1"/>
      <c r="U8148" s="1"/>
      <c r="V8148" s="1"/>
      <c r="W8148" s="16"/>
      <c r="X8148" s="16"/>
      <c r="Y8148" s="1"/>
      <c r="Z8148" s="1"/>
      <c r="AA8148" s="1"/>
      <c r="AB8148" s="1"/>
      <c r="AC8148" s="1"/>
      <c r="AD8148" s="1"/>
      <c r="AE8148" s="1"/>
    </row>
    <row r="8149" spans="4:31" x14ac:dyDescent="0.35">
      <c r="D8149" s="11"/>
      <c r="E8149" s="11"/>
      <c r="S8149" s="1"/>
      <c r="T8149" s="1"/>
      <c r="U8149" s="1"/>
      <c r="V8149" s="1"/>
      <c r="W8149" s="16"/>
      <c r="X8149" s="16"/>
      <c r="Y8149" s="1"/>
      <c r="Z8149" s="1"/>
      <c r="AA8149" s="1"/>
      <c r="AB8149" s="1"/>
      <c r="AC8149" s="1"/>
      <c r="AD8149" s="1"/>
      <c r="AE8149" s="1"/>
    </row>
    <row r="8150" spans="4:31" x14ac:dyDescent="0.35">
      <c r="D8150" s="11"/>
      <c r="E8150" s="11"/>
      <c r="S8150" s="1"/>
      <c r="T8150" s="1"/>
      <c r="U8150" s="1"/>
      <c r="V8150" s="1"/>
      <c r="W8150" s="16"/>
      <c r="X8150" s="16"/>
      <c r="Y8150" s="1"/>
      <c r="Z8150" s="1"/>
      <c r="AA8150" s="1"/>
      <c r="AB8150" s="1"/>
      <c r="AC8150" s="1"/>
      <c r="AD8150" s="1"/>
      <c r="AE8150" s="1"/>
    </row>
    <row r="8151" spans="4:31" x14ac:dyDescent="0.35">
      <c r="D8151" s="11"/>
      <c r="E8151" s="11"/>
      <c r="S8151" s="1"/>
      <c r="T8151" s="1"/>
      <c r="U8151" s="1"/>
      <c r="V8151" s="1"/>
      <c r="W8151" s="16"/>
      <c r="X8151" s="16"/>
      <c r="Y8151" s="1"/>
      <c r="Z8151" s="1"/>
      <c r="AA8151" s="1"/>
      <c r="AB8151" s="1"/>
      <c r="AC8151" s="1"/>
      <c r="AD8151" s="1"/>
      <c r="AE8151" s="1"/>
    </row>
    <row r="8152" spans="4:31" x14ac:dyDescent="0.35">
      <c r="D8152" s="11"/>
      <c r="E8152" s="11"/>
      <c r="S8152" s="1"/>
      <c r="T8152" s="1"/>
      <c r="U8152" s="1"/>
      <c r="V8152" s="1"/>
      <c r="W8152" s="16"/>
      <c r="X8152" s="16"/>
      <c r="Y8152" s="1"/>
      <c r="Z8152" s="1"/>
      <c r="AA8152" s="1"/>
      <c r="AB8152" s="1"/>
      <c r="AC8152" s="1"/>
      <c r="AD8152" s="1"/>
      <c r="AE8152" s="1"/>
    </row>
    <row r="8153" spans="4:31" x14ac:dyDescent="0.35">
      <c r="D8153" s="11"/>
      <c r="E8153" s="11"/>
      <c r="S8153" s="1"/>
      <c r="T8153" s="1"/>
      <c r="U8153" s="1"/>
      <c r="V8153" s="1"/>
      <c r="W8153" s="16"/>
      <c r="X8153" s="16"/>
      <c r="Y8153" s="1"/>
      <c r="Z8153" s="1"/>
      <c r="AA8153" s="1"/>
      <c r="AB8153" s="1"/>
      <c r="AC8153" s="1"/>
      <c r="AD8153" s="1"/>
      <c r="AE8153" s="1"/>
    </row>
    <row r="8154" spans="4:31" x14ac:dyDescent="0.35">
      <c r="D8154" s="11"/>
      <c r="E8154" s="11"/>
      <c r="S8154" s="1"/>
      <c r="T8154" s="1"/>
      <c r="U8154" s="1"/>
      <c r="V8154" s="1"/>
      <c r="W8154" s="16"/>
      <c r="X8154" s="16"/>
      <c r="Y8154" s="1"/>
      <c r="Z8154" s="1"/>
      <c r="AA8154" s="1"/>
      <c r="AB8154" s="1"/>
      <c r="AC8154" s="1"/>
      <c r="AD8154" s="1"/>
      <c r="AE8154" s="1"/>
    </row>
    <row r="8155" spans="4:31" x14ac:dyDescent="0.35">
      <c r="D8155" s="11"/>
      <c r="E8155" s="11"/>
      <c r="S8155" s="1"/>
      <c r="T8155" s="1"/>
      <c r="U8155" s="1"/>
      <c r="V8155" s="1"/>
      <c r="W8155" s="16"/>
      <c r="X8155" s="16"/>
      <c r="Y8155" s="1"/>
      <c r="Z8155" s="1"/>
      <c r="AA8155" s="1"/>
      <c r="AB8155" s="1"/>
      <c r="AC8155" s="1"/>
      <c r="AD8155" s="1"/>
      <c r="AE8155" s="1"/>
    </row>
    <row r="8156" spans="4:31" x14ac:dyDescent="0.35">
      <c r="D8156" s="11"/>
      <c r="E8156" s="11"/>
      <c r="S8156" s="1"/>
      <c r="T8156" s="1"/>
      <c r="U8156" s="1"/>
      <c r="V8156" s="1"/>
      <c r="W8156" s="16"/>
      <c r="X8156" s="16"/>
      <c r="Y8156" s="1"/>
      <c r="Z8156" s="1"/>
      <c r="AA8156" s="1"/>
      <c r="AB8156" s="1"/>
      <c r="AC8156" s="1"/>
      <c r="AD8156" s="1"/>
      <c r="AE8156" s="1"/>
    </row>
    <row r="8157" spans="4:31" x14ac:dyDescent="0.35">
      <c r="D8157" s="11"/>
      <c r="E8157" s="11"/>
      <c r="S8157" s="1"/>
      <c r="T8157" s="1"/>
      <c r="U8157" s="1"/>
      <c r="V8157" s="1"/>
      <c r="W8157" s="16"/>
      <c r="X8157" s="16"/>
      <c r="Y8157" s="1"/>
      <c r="Z8157" s="1"/>
      <c r="AA8157" s="1"/>
      <c r="AB8157" s="1"/>
      <c r="AC8157" s="1"/>
      <c r="AD8157" s="1"/>
      <c r="AE8157" s="1"/>
    </row>
    <row r="8158" spans="4:31" x14ac:dyDescent="0.35">
      <c r="D8158" s="11"/>
      <c r="E8158" s="11"/>
      <c r="S8158" s="1"/>
      <c r="T8158" s="1"/>
      <c r="U8158" s="1"/>
      <c r="V8158" s="1"/>
      <c r="W8158" s="16"/>
      <c r="X8158" s="16"/>
      <c r="Y8158" s="1"/>
      <c r="Z8158" s="1"/>
      <c r="AA8158" s="1"/>
      <c r="AB8158" s="1"/>
      <c r="AC8158" s="1"/>
      <c r="AD8158" s="1"/>
      <c r="AE8158" s="1"/>
    </row>
    <row r="8159" spans="4:31" x14ac:dyDescent="0.35">
      <c r="D8159" s="11"/>
      <c r="E8159" s="11"/>
      <c r="S8159" s="1"/>
      <c r="T8159" s="1"/>
      <c r="U8159" s="1"/>
      <c r="V8159" s="1"/>
      <c r="W8159" s="16"/>
      <c r="X8159" s="16"/>
      <c r="Y8159" s="1"/>
      <c r="Z8159" s="1"/>
      <c r="AA8159" s="1"/>
      <c r="AB8159" s="1"/>
      <c r="AC8159" s="1"/>
      <c r="AD8159" s="1"/>
      <c r="AE8159" s="1"/>
    </row>
    <row r="8160" spans="4:31" x14ac:dyDescent="0.35">
      <c r="D8160" s="11"/>
      <c r="E8160" s="11"/>
      <c r="S8160" s="1"/>
      <c r="T8160" s="1"/>
      <c r="U8160" s="1"/>
      <c r="V8160" s="1"/>
      <c r="W8160" s="16"/>
      <c r="X8160" s="16"/>
      <c r="Y8160" s="1"/>
      <c r="Z8160" s="1"/>
      <c r="AA8160" s="1"/>
      <c r="AB8160" s="1"/>
      <c r="AC8160" s="1"/>
      <c r="AD8160" s="1"/>
      <c r="AE8160" s="1"/>
    </row>
    <row r="8161" spans="4:31" x14ac:dyDescent="0.35">
      <c r="D8161" s="11"/>
      <c r="E8161" s="11"/>
      <c r="S8161" s="1"/>
      <c r="T8161" s="1"/>
      <c r="U8161" s="1"/>
      <c r="V8161" s="1"/>
      <c r="W8161" s="16"/>
      <c r="X8161" s="16"/>
      <c r="Y8161" s="1"/>
      <c r="Z8161" s="1"/>
      <c r="AA8161" s="1"/>
      <c r="AB8161" s="1"/>
      <c r="AC8161" s="1"/>
      <c r="AD8161" s="1"/>
      <c r="AE8161" s="1"/>
    </row>
    <row r="8162" spans="4:31" x14ac:dyDescent="0.35">
      <c r="D8162" s="11"/>
      <c r="E8162" s="11"/>
      <c r="S8162" s="1"/>
      <c r="T8162" s="1"/>
      <c r="U8162" s="1"/>
      <c r="V8162" s="1"/>
      <c r="W8162" s="16"/>
      <c r="X8162" s="16"/>
      <c r="Y8162" s="1"/>
      <c r="Z8162" s="1"/>
      <c r="AA8162" s="1"/>
      <c r="AB8162" s="1"/>
      <c r="AC8162" s="1"/>
      <c r="AD8162" s="1"/>
      <c r="AE8162" s="1"/>
    </row>
    <row r="8163" spans="4:31" x14ac:dyDescent="0.35">
      <c r="D8163" s="11"/>
      <c r="E8163" s="11"/>
      <c r="S8163" s="1"/>
      <c r="T8163" s="1"/>
      <c r="U8163" s="1"/>
      <c r="V8163" s="1"/>
      <c r="W8163" s="16"/>
      <c r="X8163" s="16"/>
      <c r="Y8163" s="1"/>
      <c r="Z8163" s="1"/>
      <c r="AA8163" s="1"/>
      <c r="AB8163" s="1"/>
      <c r="AC8163" s="1"/>
      <c r="AD8163" s="1"/>
      <c r="AE8163" s="1"/>
    </row>
    <row r="8164" spans="4:31" x14ac:dyDescent="0.35">
      <c r="D8164" s="11"/>
      <c r="E8164" s="11"/>
      <c r="S8164" s="1"/>
      <c r="T8164" s="1"/>
      <c r="U8164" s="1"/>
      <c r="V8164" s="1"/>
      <c r="W8164" s="16"/>
      <c r="X8164" s="16"/>
      <c r="Y8164" s="1"/>
      <c r="Z8164" s="1"/>
      <c r="AA8164" s="1"/>
      <c r="AB8164" s="1"/>
      <c r="AC8164" s="1"/>
      <c r="AD8164" s="1"/>
      <c r="AE8164" s="1"/>
    </row>
    <row r="8165" spans="4:31" x14ac:dyDescent="0.35">
      <c r="D8165" s="11"/>
      <c r="E8165" s="11"/>
      <c r="S8165" s="1"/>
      <c r="T8165" s="1"/>
      <c r="U8165" s="1"/>
      <c r="V8165" s="1"/>
      <c r="W8165" s="16"/>
      <c r="X8165" s="16"/>
      <c r="Y8165" s="1"/>
      <c r="Z8165" s="1"/>
      <c r="AA8165" s="1"/>
      <c r="AB8165" s="1"/>
      <c r="AC8165" s="1"/>
      <c r="AD8165" s="1"/>
      <c r="AE8165" s="1"/>
    </row>
    <row r="8166" spans="4:31" x14ac:dyDescent="0.35">
      <c r="D8166" s="11"/>
      <c r="E8166" s="11"/>
      <c r="S8166" s="1"/>
      <c r="T8166" s="1"/>
      <c r="U8166" s="1"/>
      <c r="V8166" s="1"/>
      <c r="W8166" s="16"/>
      <c r="X8166" s="16"/>
      <c r="Y8166" s="1"/>
      <c r="Z8166" s="1"/>
      <c r="AA8166" s="1"/>
      <c r="AB8166" s="1"/>
      <c r="AC8166" s="1"/>
      <c r="AD8166" s="1"/>
      <c r="AE8166" s="1"/>
    </row>
    <row r="8167" spans="4:31" x14ac:dyDescent="0.35">
      <c r="D8167" s="11"/>
      <c r="E8167" s="11"/>
      <c r="S8167" s="1"/>
      <c r="T8167" s="1"/>
      <c r="U8167" s="1"/>
      <c r="V8167" s="1"/>
      <c r="W8167" s="16"/>
      <c r="X8167" s="16"/>
      <c r="Y8167" s="1"/>
      <c r="Z8167" s="1"/>
      <c r="AA8167" s="1"/>
      <c r="AB8167" s="1"/>
      <c r="AC8167" s="1"/>
      <c r="AD8167" s="1"/>
      <c r="AE8167" s="1"/>
    </row>
    <row r="8168" spans="4:31" x14ac:dyDescent="0.35">
      <c r="D8168" s="11"/>
      <c r="E8168" s="11"/>
      <c r="S8168" s="1"/>
      <c r="T8168" s="1"/>
      <c r="U8168" s="1"/>
      <c r="V8168" s="1"/>
      <c r="W8168" s="16"/>
      <c r="X8168" s="16"/>
      <c r="Y8168" s="1"/>
      <c r="Z8168" s="1"/>
      <c r="AA8168" s="1"/>
      <c r="AB8168" s="1"/>
      <c r="AC8168" s="1"/>
      <c r="AD8168" s="1"/>
      <c r="AE8168" s="1"/>
    </row>
    <row r="8169" spans="4:31" x14ac:dyDescent="0.35">
      <c r="D8169" s="11"/>
      <c r="E8169" s="11"/>
      <c r="S8169" s="1"/>
      <c r="T8169" s="1"/>
      <c r="U8169" s="1"/>
      <c r="V8169" s="1"/>
      <c r="W8169" s="16"/>
      <c r="X8169" s="16"/>
      <c r="Y8169" s="1"/>
      <c r="Z8169" s="1"/>
      <c r="AA8169" s="1"/>
      <c r="AB8169" s="1"/>
      <c r="AC8169" s="1"/>
      <c r="AD8169" s="1"/>
      <c r="AE8169" s="1"/>
    </row>
    <row r="8170" spans="4:31" x14ac:dyDescent="0.35">
      <c r="D8170" s="11"/>
      <c r="E8170" s="11"/>
      <c r="S8170" s="1"/>
      <c r="T8170" s="1"/>
      <c r="U8170" s="1"/>
      <c r="V8170" s="1"/>
      <c r="W8170" s="16"/>
      <c r="X8170" s="16"/>
      <c r="Y8170" s="1"/>
      <c r="Z8170" s="1"/>
      <c r="AA8170" s="1"/>
      <c r="AB8170" s="1"/>
      <c r="AC8170" s="1"/>
      <c r="AD8170" s="1"/>
      <c r="AE8170" s="1"/>
    </row>
    <row r="8171" spans="4:31" x14ac:dyDescent="0.35">
      <c r="D8171" s="11"/>
      <c r="E8171" s="11"/>
      <c r="S8171" s="1"/>
      <c r="T8171" s="1"/>
      <c r="U8171" s="1"/>
      <c r="V8171" s="1"/>
      <c r="W8171" s="16"/>
      <c r="X8171" s="16"/>
      <c r="Y8171" s="1"/>
      <c r="Z8171" s="1"/>
      <c r="AA8171" s="1"/>
      <c r="AB8171" s="1"/>
      <c r="AC8171" s="1"/>
      <c r="AD8171" s="1"/>
      <c r="AE8171" s="1"/>
    </row>
    <row r="8172" spans="4:31" x14ac:dyDescent="0.35">
      <c r="D8172" s="11"/>
      <c r="E8172" s="11"/>
      <c r="S8172" s="1"/>
      <c r="T8172" s="1"/>
      <c r="U8172" s="1"/>
      <c r="V8172" s="1"/>
      <c r="W8172" s="16"/>
      <c r="X8172" s="16"/>
      <c r="Y8172" s="1"/>
      <c r="Z8172" s="1"/>
      <c r="AA8172" s="1"/>
      <c r="AB8172" s="1"/>
      <c r="AC8172" s="1"/>
      <c r="AD8172" s="1"/>
      <c r="AE8172" s="1"/>
    </row>
    <row r="8173" spans="4:31" x14ac:dyDescent="0.35">
      <c r="D8173" s="11"/>
      <c r="E8173" s="11"/>
      <c r="S8173" s="1"/>
      <c r="T8173" s="1"/>
      <c r="U8173" s="1"/>
      <c r="V8173" s="1"/>
      <c r="W8173" s="16"/>
      <c r="X8173" s="16"/>
      <c r="Y8173" s="1"/>
      <c r="Z8173" s="1"/>
      <c r="AA8173" s="1"/>
      <c r="AB8173" s="1"/>
      <c r="AC8173" s="1"/>
      <c r="AD8173" s="1"/>
      <c r="AE8173" s="1"/>
    </row>
    <row r="8174" spans="4:31" x14ac:dyDescent="0.35">
      <c r="D8174" s="11"/>
      <c r="E8174" s="11"/>
      <c r="S8174" s="1"/>
      <c r="T8174" s="1"/>
      <c r="U8174" s="1"/>
      <c r="V8174" s="1"/>
      <c r="W8174" s="16"/>
      <c r="X8174" s="16"/>
      <c r="Y8174" s="1"/>
      <c r="Z8174" s="1"/>
      <c r="AA8174" s="1"/>
      <c r="AB8174" s="1"/>
      <c r="AC8174" s="1"/>
      <c r="AD8174" s="1"/>
      <c r="AE8174" s="1"/>
    </row>
    <row r="8175" spans="4:31" x14ac:dyDescent="0.35">
      <c r="D8175" s="11"/>
      <c r="E8175" s="11"/>
      <c r="S8175" s="1"/>
      <c r="T8175" s="1"/>
      <c r="U8175" s="1"/>
      <c r="V8175" s="1"/>
      <c r="W8175" s="16"/>
      <c r="X8175" s="16"/>
      <c r="Y8175" s="1"/>
      <c r="Z8175" s="1"/>
      <c r="AA8175" s="1"/>
      <c r="AB8175" s="1"/>
      <c r="AC8175" s="1"/>
      <c r="AD8175" s="1"/>
      <c r="AE8175" s="1"/>
    </row>
    <row r="8176" spans="4:31" x14ac:dyDescent="0.35">
      <c r="D8176" s="11"/>
      <c r="E8176" s="11"/>
      <c r="S8176" s="1"/>
      <c r="T8176" s="1"/>
      <c r="U8176" s="1"/>
      <c r="V8176" s="1"/>
      <c r="W8176" s="16"/>
      <c r="X8176" s="16"/>
      <c r="Y8176" s="1"/>
      <c r="Z8176" s="1"/>
      <c r="AA8176" s="1"/>
      <c r="AB8176" s="1"/>
      <c r="AC8176" s="1"/>
      <c r="AD8176" s="1"/>
      <c r="AE8176" s="1"/>
    </row>
    <row r="8177" spans="4:31" x14ac:dyDescent="0.35">
      <c r="D8177" s="11"/>
      <c r="E8177" s="11"/>
      <c r="S8177" s="1"/>
      <c r="T8177" s="1"/>
      <c r="U8177" s="1"/>
      <c r="V8177" s="1"/>
      <c r="W8177" s="16"/>
      <c r="X8177" s="16"/>
      <c r="Y8177" s="1"/>
      <c r="Z8177" s="1"/>
      <c r="AA8177" s="1"/>
      <c r="AB8177" s="1"/>
      <c r="AC8177" s="1"/>
      <c r="AD8177" s="1"/>
      <c r="AE8177" s="1"/>
    </row>
    <row r="8178" spans="4:31" x14ac:dyDescent="0.35">
      <c r="D8178" s="11"/>
      <c r="E8178" s="11"/>
      <c r="S8178" s="1"/>
      <c r="T8178" s="1"/>
      <c r="U8178" s="1"/>
      <c r="V8178" s="1"/>
      <c r="W8178" s="16"/>
      <c r="X8178" s="16"/>
      <c r="Y8178" s="1"/>
      <c r="Z8178" s="1"/>
      <c r="AA8178" s="1"/>
      <c r="AB8178" s="1"/>
      <c r="AC8178" s="1"/>
      <c r="AD8178" s="1"/>
      <c r="AE8178" s="1"/>
    </row>
    <row r="8179" spans="4:31" x14ac:dyDescent="0.35">
      <c r="D8179" s="11"/>
      <c r="E8179" s="11"/>
      <c r="S8179" s="1"/>
      <c r="T8179" s="1"/>
      <c r="U8179" s="1"/>
      <c r="V8179" s="1"/>
      <c r="W8179" s="16"/>
      <c r="X8179" s="16"/>
      <c r="Y8179" s="1"/>
      <c r="Z8179" s="1"/>
      <c r="AA8179" s="1"/>
      <c r="AB8179" s="1"/>
      <c r="AC8179" s="1"/>
      <c r="AD8179" s="1"/>
      <c r="AE8179" s="1"/>
    </row>
    <row r="8180" spans="4:31" x14ac:dyDescent="0.35">
      <c r="D8180" s="11"/>
      <c r="E8180" s="11"/>
      <c r="S8180" s="1"/>
      <c r="T8180" s="1"/>
      <c r="U8180" s="1"/>
      <c r="V8180" s="1"/>
      <c r="W8180" s="16"/>
      <c r="X8180" s="16"/>
      <c r="Y8180" s="1"/>
      <c r="Z8180" s="1"/>
      <c r="AA8180" s="1"/>
      <c r="AB8180" s="1"/>
      <c r="AC8180" s="1"/>
      <c r="AD8180" s="1"/>
      <c r="AE8180" s="1"/>
    </row>
    <row r="8181" spans="4:31" x14ac:dyDescent="0.35">
      <c r="D8181" s="11"/>
      <c r="E8181" s="11"/>
      <c r="S8181" s="1"/>
      <c r="T8181" s="1"/>
      <c r="U8181" s="1"/>
      <c r="V8181" s="1"/>
      <c r="W8181" s="16"/>
      <c r="X8181" s="16"/>
      <c r="Y8181" s="1"/>
      <c r="Z8181" s="1"/>
      <c r="AA8181" s="1"/>
      <c r="AB8181" s="1"/>
      <c r="AC8181" s="1"/>
      <c r="AD8181" s="1"/>
      <c r="AE8181" s="1"/>
    </row>
    <row r="8182" spans="4:31" x14ac:dyDescent="0.35">
      <c r="D8182" s="11"/>
      <c r="E8182" s="11"/>
      <c r="S8182" s="1"/>
      <c r="T8182" s="1"/>
      <c r="U8182" s="1"/>
      <c r="V8182" s="1"/>
      <c r="W8182" s="16"/>
      <c r="X8182" s="16"/>
      <c r="Y8182" s="1"/>
      <c r="Z8182" s="1"/>
      <c r="AA8182" s="1"/>
      <c r="AB8182" s="1"/>
      <c r="AC8182" s="1"/>
      <c r="AD8182" s="1"/>
      <c r="AE8182" s="1"/>
    </row>
    <row r="8183" spans="4:31" x14ac:dyDescent="0.35">
      <c r="D8183" s="11"/>
      <c r="E8183" s="11"/>
      <c r="S8183" s="1"/>
      <c r="T8183" s="1"/>
      <c r="U8183" s="1"/>
      <c r="V8183" s="1"/>
      <c r="W8183" s="16"/>
      <c r="X8183" s="16"/>
      <c r="Y8183" s="1"/>
      <c r="Z8183" s="1"/>
      <c r="AA8183" s="1"/>
      <c r="AB8183" s="1"/>
      <c r="AC8183" s="1"/>
      <c r="AD8183" s="1"/>
      <c r="AE8183" s="1"/>
    </row>
    <row r="8184" spans="4:31" x14ac:dyDescent="0.35">
      <c r="D8184" s="11"/>
      <c r="E8184" s="11"/>
      <c r="S8184" s="1"/>
      <c r="T8184" s="1"/>
      <c r="U8184" s="1"/>
      <c r="V8184" s="1"/>
      <c r="W8184" s="16"/>
      <c r="X8184" s="16"/>
      <c r="Y8184" s="1"/>
      <c r="Z8184" s="1"/>
      <c r="AA8184" s="1"/>
      <c r="AB8184" s="1"/>
      <c r="AC8184" s="1"/>
      <c r="AD8184" s="1"/>
      <c r="AE8184" s="1"/>
    </row>
    <row r="8185" spans="4:31" x14ac:dyDescent="0.35">
      <c r="D8185" s="11"/>
      <c r="E8185" s="11"/>
      <c r="S8185" s="1"/>
      <c r="T8185" s="1"/>
      <c r="U8185" s="1"/>
      <c r="V8185" s="1"/>
      <c r="W8185" s="16"/>
      <c r="X8185" s="16"/>
      <c r="Y8185" s="1"/>
      <c r="Z8185" s="1"/>
      <c r="AA8185" s="1"/>
      <c r="AB8185" s="1"/>
      <c r="AC8185" s="1"/>
      <c r="AD8185" s="1"/>
      <c r="AE8185" s="1"/>
    </row>
    <row r="8186" spans="4:31" x14ac:dyDescent="0.35">
      <c r="D8186" s="11"/>
      <c r="E8186" s="11"/>
      <c r="S8186" s="1"/>
      <c r="T8186" s="1"/>
      <c r="U8186" s="1"/>
      <c r="V8186" s="1"/>
      <c r="W8186" s="16"/>
      <c r="X8186" s="16"/>
      <c r="Y8186" s="1"/>
      <c r="Z8186" s="1"/>
      <c r="AA8186" s="1"/>
      <c r="AB8186" s="1"/>
      <c r="AC8186" s="1"/>
      <c r="AD8186" s="1"/>
      <c r="AE8186" s="1"/>
    </row>
    <row r="8187" spans="4:31" x14ac:dyDescent="0.35">
      <c r="D8187" s="11"/>
      <c r="E8187" s="11"/>
      <c r="S8187" s="1"/>
      <c r="T8187" s="1"/>
      <c r="U8187" s="1"/>
      <c r="V8187" s="1"/>
      <c r="W8187" s="16"/>
      <c r="X8187" s="16"/>
      <c r="Y8187" s="1"/>
      <c r="Z8187" s="1"/>
      <c r="AA8187" s="1"/>
      <c r="AB8187" s="1"/>
      <c r="AC8187" s="1"/>
      <c r="AD8187" s="1"/>
      <c r="AE8187" s="1"/>
    </row>
    <row r="8188" spans="4:31" x14ac:dyDescent="0.35">
      <c r="D8188" s="11"/>
      <c r="E8188" s="11"/>
      <c r="S8188" s="1"/>
      <c r="T8188" s="1"/>
      <c r="U8188" s="1"/>
      <c r="V8188" s="1"/>
      <c r="W8188" s="16"/>
      <c r="X8188" s="16"/>
      <c r="Y8188" s="1"/>
      <c r="Z8188" s="1"/>
      <c r="AA8188" s="1"/>
      <c r="AB8188" s="1"/>
      <c r="AC8188" s="1"/>
      <c r="AD8188" s="1"/>
      <c r="AE8188" s="1"/>
    </row>
    <row r="8189" spans="4:31" x14ac:dyDescent="0.35">
      <c r="D8189" s="11"/>
      <c r="E8189" s="11"/>
      <c r="S8189" s="1"/>
      <c r="T8189" s="1"/>
      <c r="U8189" s="1"/>
      <c r="V8189" s="1"/>
      <c r="W8189" s="16"/>
      <c r="X8189" s="16"/>
      <c r="Y8189" s="1"/>
      <c r="Z8189" s="1"/>
      <c r="AA8189" s="1"/>
      <c r="AB8189" s="1"/>
      <c r="AC8189" s="1"/>
      <c r="AD8189" s="1"/>
      <c r="AE8189" s="1"/>
    </row>
    <row r="8190" spans="4:31" x14ac:dyDescent="0.35">
      <c r="D8190" s="11"/>
      <c r="E8190" s="11"/>
      <c r="S8190" s="1"/>
      <c r="T8190" s="1"/>
      <c r="U8190" s="1"/>
      <c r="V8190" s="1"/>
      <c r="W8190" s="16"/>
      <c r="X8190" s="16"/>
      <c r="Y8190" s="1"/>
      <c r="Z8190" s="1"/>
      <c r="AA8190" s="1"/>
      <c r="AB8190" s="1"/>
      <c r="AC8190" s="1"/>
      <c r="AD8190" s="1"/>
      <c r="AE8190" s="1"/>
    </row>
    <row r="8191" spans="4:31" x14ac:dyDescent="0.35">
      <c r="D8191" s="11"/>
      <c r="E8191" s="11"/>
      <c r="S8191" s="1"/>
      <c r="T8191" s="1"/>
      <c r="U8191" s="1"/>
      <c r="V8191" s="1"/>
      <c r="W8191" s="16"/>
      <c r="X8191" s="16"/>
      <c r="Y8191" s="1"/>
      <c r="Z8191" s="1"/>
      <c r="AA8191" s="1"/>
      <c r="AB8191" s="1"/>
      <c r="AC8191" s="1"/>
      <c r="AD8191" s="1"/>
      <c r="AE8191" s="1"/>
    </row>
    <row r="8192" spans="4:31" x14ac:dyDescent="0.35">
      <c r="D8192" s="11"/>
      <c r="E8192" s="11"/>
      <c r="S8192" s="1"/>
      <c r="T8192" s="1"/>
      <c r="U8192" s="1"/>
      <c r="V8192" s="1"/>
      <c r="W8192" s="16"/>
      <c r="X8192" s="16"/>
      <c r="Y8192" s="1"/>
      <c r="Z8192" s="1"/>
      <c r="AA8192" s="1"/>
      <c r="AB8192" s="1"/>
      <c r="AC8192" s="1"/>
      <c r="AD8192" s="1"/>
      <c r="AE8192" s="1"/>
    </row>
    <row r="8193" spans="4:31" x14ac:dyDescent="0.35">
      <c r="D8193" s="11"/>
      <c r="E8193" s="11"/>
      <c r="S8193" s="1"/>
      <c r="T8193" s="1"/>
      <c r="U8193" s="1"/>
      <c r="V8193" s="1"/>
      <c r="W8193" s="16"/>
      <c r="X8193" s="16"/>
      <c r="Y8193" s="1"/>
      <c r="Z8193" s="1"/>
      <c r="AA8193" s="1"/>
      <c r="AB8193" s="1"/>
      <c r="AC8193" s="1"/>
      <c r="AD8193" s="1"/>
      <c r="AE8193" s="1"/>
    </row>
    <row r="8194" spans="4:31" x14ac:dyDescent="0.35">
      <c r="D8194" s="11"/>
      <c r="E8194" s="11"/>
      <c r="S8194" s="1"/>
      <c r="T8194" s="1"/>
      <c r="U8194" s="1"/>
      <c r="V8194" s="1"/>
      <c r="W8194" s="16"/>
      <c r="X8194" s="16"/>
      <c r="Y8194" s="1"/>
      <c r="Z8194" s="1"/>
      <c r="AA8194" s="1"/>
      <c r="AB8194" s="1"/>
      <c r="AC8194" s="1"/>
      <c r="AD8194" s="1"/>
      <c r="AE8194" s="1"/>
    </row>
    <row r="8195" spans="4:31" x14ac:dyDescent="0.35">
      <c r="D8195" s="11"/>
      <c r="E8195" s="11"/>
      <c r="S8195" s="1"/>
      <c r="T8195" s="1"/>
      <c r="U8195" s="1"/>
      <c r="V8195" s="1"/>
      <c r="W8195" s="16"/>
      <c r="X8195" s="16"/>
      <c r="Y8195" s="1"/>
      <c r="Z8195" s="1"/>
      <c r="AA8195" s="1"/>
      <c r="AB8195" s="1"/>
      <c r="AC8195" s="1"/>
      <c r="AD8195" s="1"/>
      <c r="AE8195" s="1"/>
    </row>
    <row r="8196" spans="4:31" x14ac:dyDescent="0.35">
      <c r="D8196" s="11"/>
      <c r="E8196" s="11"/>
      <c r="S8196" s="1"/>
      <c r="T8196" s="1"/>
      <c r="U8196" s="1"/>
      <c r="V8196" s="1"/>
      <c r="W8196" s="16"/>
      <c r="X8196" s="16"/>
      <c r="Y8196" s="1"/>
      <c r="Z8196" s="1"/>
      <c r="AA8196" s="1"/>
      <c r="AB8196" s="1"/>
      <c r="AC8196" s="1"/>
      <c r="AD8196" s="1"/>
      <c r="AE8196" s="1"/>
    </row>
    <row r="8197" spans="4:31" x14ac:dyDescent="0.35">
      <c r="D8197" s="11"/>
      <c r="E8197" s="11"/>
      <c r="S8197" s="1"/>
      <c r="T8197" s="1"/>
      <c r="U8197" s="1"/>
      <c r="V8197" s="1"/>
      <c r="W8197" s="16"/>
      <c r="X8197" s="16"/>
      <c r="Y8197" s="1"/>
      <c r="Z8197" s="1"/>
      <c r="AA8197" s="1"/>
      <c r="AB8197" s="1"/>
      <c r="AC8197" s="1"/>
      <c r="AD8197" s="1"/>
      <c r="AE8197" s="1"/>
    </row>
    <row r="8198" spans="4:31" x14ac:dyDescent="0.35">
      <c r="D8198" s="11"/>
      <c r="E8198" s="11"/>
      <c r="S8198" s="1"/>
      <c r="T8198" s="1"/>
      <c r="U8198" s="1"/>
      <c r="V8198" s="1"/>
      <c r="W8198" s="16"/>
      <c r="X8198" s="16"/>
      <c r="Y8198" s="1"/>
      <c r="Z8198" s="1"/>
      <c r="AA8198" s="1"/>
      <c r="AB8198" s="1"/>
      <c r="AC8198" s="1"/>
      <c r="AD8198" s="1"/>
      <c r="AE8198" s="1"/>
    </row>
    <row r="8199" spans="4:31" x14ac:dyDescent="0.35">
      <c r="D8199" s="11"/>
      <c r="E8199" s="11"/>
      <c r="S8199" s="1"/>
      <c r="T8199" s="1"/>
      <c r="U8199" s="1"/>
      <c r="V8199" s="1"/>
      <c r="W8199" s="16"/>
      <c r="X8199" s="16"/>
      <c r="Y8199" s="1"/>
      <c r="Z8199" s="1"/>
      <c r="AA8199" s="1"/>
      <c r="AB8199" s="1"/>
      <c r="AC8199" s="1"/>
      <c r="AD8199" s="1"/>
      <c r="AE8199" s="1"/>
    </row>
    <row r="8200" spans="4:31" x14ac:dyDescent="0.35">
      <c r="D8200" s="11"/>
      <c r="E8200" s="11"/>
      <c r="S8200" s="1"/>
      <c r="T8200" s="1"/>
      <c r="U8200" s="1"/>
      <c r="V8200" s="1"/>
      <c r="W8200" s="16"/>
      <c r="X8200" s="16"/>
      <c r="Y8200" s="1"/>
      <c r="Z8200" s="1"/>
      <c r="AA8200" s="1"/>
      <c r="AB8200" s="1"/>
      <c r="AC8200" s="1"/>
      <c r="AD8200" s="1"/>
      <c r="AE8200" s="1"/>
    </row>
    <row r="8201" spans="4:31" x14ac:dyDescent="0.35">
      <c r="D8201" s="11"/>
      <c r="E8201" s="11"/>
      <c r="S8201" s="1"/>
      <c r="T8201" s="1"/>
      <c r="U8201" s="1"/>
      <c r="V8201" s="1"/>
      <c r="W8201" s="16"/>
      <c r="X8201" s="16"/>
      <c r="Y8201" s="1"/>
      <c r="Z8201" s="1"/>
      <c r="AA8201" s="1"/>
      <c r="AB8201" s="1"/>
      <c r="AC8201" s="1"/>
      <c r="AD8201" s="1"/>
      <c r="AE8201" s="1"/>
    </row>
    <row r="8202" spans="4:31" x14ac:dyDescent="0.35">
      <c r="D8202" s="11"/>
      <c r="E8202" s="11"/>
      <c r="S8202" s="1"/>
      <c r="T8202" s="1"/>
      <c r="U8202" s="1"/>
      <c r="V8202" s="1"/>
      <c r="W8202" s="16"/>
      <c r="X8202" s="16"/>
      <c r="Y8202" s="1"/>
      <c r="Z8202" s="1"/>
      <c r="AA8202" s="1"/>
      <c r="AB8202" s="1"/>
      <c r="AC8202" s="1"/>
      <c r="AD8202" s="1"/>
      <c r="AE8202" s="1"/>
    </row>
    <row r="8203" spans="4:31" x14ac:dyDescent="0.35">
      <c r="D8203" s="11"/>
      <c r="E8203" s="11"/>
      <c r="S8203" s="1"/>
      <c r="T8203" s="1"/>
      <c r="U8203" s="1"/>
      <c r="V8203" s="1"/>
      <c r="W8203" s="16"/>
      <c r="X8203" s="16"/>
      <c r="Y8203" s="1"/>
      <c r="Z8203" s="1"/>
      <c r="AA8203" s="1"/>
      <c r="AB8203" s="1"/>
      <c r="AC8203" s="1"/>
      <c r="AD8203" s="1"/>
      <c r="AE8203" s="1"/>
    </row>
    <row r="8204" spans="4:31" x14ac:dyDescent="0.35">
      <c r="D8204" s="11"/>
      <c r="E8204" s="11"/>
      <c r="S8204" s="1"/>
      <c r="T8204" s="1"/>
      <c r="U8204" s="1"/>
      <c r="V8204" s="1"/>
      <c r="W8204" s="16"/>
      <c r="X8204" s="16"/>
      <c r="Y8204" s="1"/>
      <c r="Z8204" s="1"/>
      <c r="AA8204" s="1"/>
      <c r="AB8204" s="1"/>
      <c r="AC8204" s="1"/>
      <c r="AD8204" s="1"/>
      <c r="AE8204" s="1"/>
    </row>
    <row r="8205" spans="4:31" x14ac:dyDescent="0.35">
      <c r="D8205" s="11"/>
      <c r="E8205" s="11"/>
      <c r="S8205" s="1"/>
      <c r="T8205" s="1"/>
      <c r="U8205" s="1"/>
      <c r="V8205" s="1"/>
      <c r="W8205" s="16"/>
      <c r="X8205" s="16"/>
      <c r="Y8205" s="1"/>
      <c r="Z8205" s="1"/>
      <c r="AA8205" s="1"/>
      <c r="AB8205" s="1"/>
      <c r="AC8205" s="1"/>
      <c r="AD8205" s="1"/>
      <c r="AE8205" s="1"/>
    </row>
    <row r="8206" spans="4:31" x14ac:dyDescent="0.35">
      <c r="D8206" s="11"/>
      <c r="E8206" s="11"/>
      <c r="S8206" s="1"/>
      <c r="T8206" s="1"/>
      <c r="U8206" s="1"/>
      <c r="V8206" s="1"/>
      <c r="W8206" s="16"/>
      <c r="X8206" s="16"/>
      <c r="Y8206" s="1"/>
      <c r="Z8206" s="1"/>
      <c r="AA8206" s="1"/>
      <c r="AB8206" s="1"/>
      <c r="AC8206" s="1"/>
      <c r="AD8206" s="1"/>
      <c r="AE8206" s="1"/>
    </row>
    <row r="8207" spans="4:31" x14ac:dyDescent="0.35">
      <c r="D8207" s="11"/>
      <c r="E8207" s="11"/>
      <c r="S8207" s="1"/>
      <c r="T8207" s="1"/>
      <c r="U8207" s="1"/>
      <c r="V8207" s="1"/>
      <c r="W8207" s="16"/>
      <c r="X8207" s="16"/>
      <c r="Y8207" s="1"/>
      <c r="Z8207" s="1"/>
      <c r="AA8207" s="1"/>
      <c r="AB8207" s="1"/>
      <c r="AC8207" s="1"/>
      <c r="AD8207" s="1"/>
      <c r="AE8207" s="1"/>
    </row>
    <row r="8208" spans="4:31" x14ac:dyDescent="0.35">
      <c r="D8208" s="11"/>
      <c r="E8208" s="11"/>
      <c r="S8208" s="1"/>
      <c r="T8208" s="1"/>
      <c r="U8208" s="1"/>
      <c r="V8208" s="1"/>
      <c r="W8208" s="16"/>
      <c r="X8208" s="16"/>
      <c r="Y8208" s="1"/>
      <c r="Z8208" s="1"/>
      <c r="AA8208" s="1"/>
      <c r="AB8208" s="1"/>
      <c r="AC8208" s="1"/>
      <c r="AD8208" s="1"/>
      <c r="AE8208" s="1"/>
    </row>
    <row r="8209" spans="4:31" x14ac:dyDescent="0.35">
      <c r="D8209" s="11"/>
      <c r="E8209" s="11"/>
      <c r="S8209" s="1"/>
      <c r="T8209" s="1"/>
      <c r="U8209" s="1"/>
      <c r="V8209" s="1"/>
      <c r="W8209" s="16"/>
      <c r="X8209" s="16"/>
      <c r="Y8209" s="1"/>
      <c r="Z8209" s="1"/>
      <c r="AA8209" s="1"/>
      <c r="AB8209" s="1"/>
      <c r="AC8209" s="1"/>
      <c r="AD8209" s="1"/>
      <c r="AE8209" s="1"/>
    </row>
    <row r="8210" spans="4:31" x14ac:dyDescent="0.35">
      <c r="D8210" s="11"/>
      <c r="E8210" s="11"/>
      <c r="S8210" s="1"/>
      <c r="T8210" s="1"/>
      <c r="U8210" s="1"/>
      <c r="V8210" s="1"/>
      <c r="W8210" s="16"/>
      <c r="X8210" s="16"/>
      <c r="Y8210" s="1"/>
      <c r="Z8210" s="1"/>
      <c r="AA8210" s="1"/>
      <c r="AB8210" s="1"/>
      <c r="AC8210" s="1"/>
      <c r="AD8210" s="1"/>
      <c r="AE8210" s="1"/>
    </row>
    <row r="8211" spans="4:31" x14ac:dyDescent="0.35">
      <c r="D8211" s="11"/>
      <c r="E8211" s="11"/>
      <c r="S8211" s="1"/>
      <c r="T8211" s="1"/>
      <c r="U8211" s="1"/>
      <c r="V8211" s="1"/>
      <c r="W8211" s="16"/>
      <c r="X8211" s="16"/>
      <c r="Y8211" s="1"/>
      <c r="Z8211" s="1"/>
      <c r="AA8211" s="1"/>
      <c r="AB8211" s="1"/>
      <c r="AC8211" s="1"/>
      <c r="AD8211" s="1"/>
      <c r="AE8211" s="1"/>
    </row>
    <row r="8212" spans="4:31" x14ac:dyDescent="0.35">
      <c r="D8212" s="11"/>
      <c r="E8212" s="11"/>
      <c r="S8212" s="1"/>
      <c r="T8212" s="1"/>
      <c r="U8212" s="1"/>
      <c r="V8212" s="1"/>
      <c r="W8212" s="16"/>
      <c r="X8212" s="16"/>
      <c r="Y8212" s="1"/>
      <c r="Z8212" s="1"/>
      <c r="AA8212" s="1"/>
      <c r="AB8212" s="1"/>
      <c r="AC8212" s="1"/>
      <c r="AD8212" s="1"/>
      <c r="AE8212" s="1"/>
    </row>
    <row r="8213" spans="4:31" x14ac:dyDescent="0.35">
      <c r="D8213" s="11"/>
      <c r="E8213" s="11"/>
      <c r="S8213" s="1"/>
      <c r="T8213" s="1"/>
      <c r="U8213" s="1"/>
      <c r="V8213" s="1"/>
      <c r="W8213" s="16"/>
      <c r="X8213" s="16"/>
      <c r="Y8213" s="1"/>
      <c r="Z8213" s="1"/>
      <c r="AA8213" s="1"/>
      <c r="AB8213" s="1"/>
      <c r="AC8213" s="1"/>
      <c r="AD8213" s="1"/>
      <c r="AE8213" s="1"/>
    </row>
    <row r="8214" spans="4:31" x14ac:dyDescent="0.35">
      <c r="D8214" s="11"/>
      <c r="E8214" s="11"/>
      <c r="S8214" s="1"/>
      <c r="T8214" s="1"/>
      <c r="U8214" s="1"/>
      <c r="V8214" s="1"/>
      <c r="W8214" s="16"/>
      <c r="X8214" s="16"/>
      <c r="Y8214" s="1"/>
      <c r="Z8214" s="1"/>
      <c r="AA8214" s="1"/>
      <c r="AB8214" s="1"/>
      <c r="AC8214" s="1"/>
      <c r="AD8214" s="1"/>
      <c r="AE8214" s="1"/>
    </row>
    <row r="8215" spans="4:31" x14ac:dyDescent="0.35">
      <c r="D8215" s="11"/>
      <c r="E8215" s="11"/>
      <c r="S8215" s="1"/>
      <c r="T8215" s="1"/>
      <c r="U8215" s="1"/>
      <c r="V8215" s="1"/>
      <c r="W8215" s="16"/>
      <c r="X8215" s="16"/>
      <c r="Y8215" s="1"/>
      <c r="Z8215" s="1"/>
      <c r="AA8215" s="1"/>
      <c r="AB8215" s="1"/>
      <c r="AC8215" s="1"/>
      <c r="AD8215" s="1"/>
      <c r="AE8215" s="1"/>
    </row>
    <row r="8216" spans="4:31" x14ac:dyDescent="0.35">
      <c r="D8216" s="11"/>
      <c r="E8216" s="11"/>
      <c r="S8216" s="1"/>
      <c r="T8216" s="1"/>
      <c r="U8216" s="1"/>
      <c r="V8216" s="1"/>
      <c r="W8216" s="16"/>
      <c r="X8216" s="16"/>
      <c r="Y8216" s="1"/>
      <c r="Z8216" s="1"/>
      <c r="AA8216" s="1"/>
      <c r="AB8216" s="1"/>
      <c r="AC8216" s="1"/>
      <c r="AD8216" s="1"/>
      <c r="AE8216" s="1"/>
    </row>
    <row r="8217" spans="4:31" x14ac:dyDescent="0.35">
      <c r="D8217" s="11"/>
      <c r="E8217" s="11"/>
      <c r="S8217" s="1"/>
      <c r="T8217" s="1"/>
      <c r="U8217" s="1"/>
      <c r="V8217" s="1"/>
      <c r="W8217" s="16"/>
      <c r="X8217" s="16"/>
      <c r="Y8217" s="1"/>
      <c r="Z8217" s="1"/>
      <c r="AA8217" s="1"/>
      <c r="AB8217" s="1"/>
      <c r="AC8217" s="1"/>
      <c r="AD8217" s="1"/>
      <c r="AE8217" s="1"/>
    </row>
    <row r="8218" spans="4:31" x14ac:dyDescent="0.35">
      <c r="D8218" s="11"/>
      <c r="E8218" s="11"/>
      <c r="S8218" s="1"/>
      <c r="T8218" s="1"/>
      <c r="U8218" s="1"/>
      <c r="V8218" s="1"/>
      <c r="W8218" s="16"/>
      <c r="X8218" s="16"/>
      <c r="Y8218" s="1"/>
      <c r="Z8218" s="1"/>
      <c r="AA8218" s="1"/>
      <c r="AB8218" s="1"/>
      <c r="AC8218" s="1"/>
      <c r="AD8218" s="1"/>
      <c r="AE8218" s="1"/>
    </row>
    <row r="8219" spans="4:31" x14ac:dyDescent="0.35">
      <c r="D8219" s="11"/>
      <c r="E8219" s="11"/>
      <c r="S8219" s="1"/>
      <c r="T8219" s="1"/>
      <c r="U8219" s="1"/>
      <c r="V8219" s="1"/>
      <c r="W8219" s="16"/>
      <c r="X8219" s="16"/>
      <c r="Y8219" s="1"/>
      <c r="Z8219" s="1"/>
      <c r="AA8219" s="1"/>
      <c r="AB8219" s="1"/>
      <c r="AC8219" s="1"/>
      <c r="AD8219" s="1"/>
      <c r="AE8219" s="1"/>
    </row>
    <row r="8220" spans="4:31" x14ac:dyDescent="0.35">
      <c r="D8220" s="11"/>
      <c r="E8220" s="11"/>
      <c r="S8220" s="1"/>
      <c r="T8220" s="1"/>
      <c r="U8220" s="1"/>
      <c r="V8220" s="1"/>
      <c r="W8220" s="16"/>
      <c r="X8220" s="16"/>
      <c r="Y8220" s="1"/>
      <c r="Z8220" s="1"/>
      <c r="AA8220" s="1"/>
      <c r="AB8220" s="1"/>
      <c r="AC8220" s="1"/>
      <c r="AD8220" s="1"/>
      <c r="AE8220" s="1"/>
    </row>
    <row r="8221" spans="4:31" x14ac:dyDescent="0.35">
      <c r="D8221" s="11"/>
      <c r="E8221" s="11"/>
      <c r="S8221" s="1"/>
      <c r="T8221" s="1"/>
      <c r="U8221" s="1"/>
      <c r="V8221" s="1"/>
      <c r="W8221" s="16"/>
      <c r="X8221" s="16"/>
      <c r="Y8221" s="1"/>
      <c r="Z8221" s="1"/>
      <c r="AA8221" s="1"/>
      <c r="AB8221" s="1"/>
      <c r="AC8221" s="1"/>
      <c r="AD8221" s="1"/>
      <c r="AE8221" s="1"/>
    </row>
    <row r="8222" spans="4:31" x14ac:dyDescent="0.35">
      <c r="D8222" s="11"/>
      <c r="E8222" s="11"/>
      <c r="S8222" s="1"/>
      <c r="T8222" s="1"/>
      <c r="U8222" s="1"/>
      <c r="V8222" s="1"/>
      <c r="W8222" s="16"/>
      <c r="X8222" s="16"/>
      <c r="Y8222" s="1"/>
      <c r="Z8222" s="1"/>
      <c r="AA8222" s="1"/>
      <c r="AB8222" s="1"/>
      <c r="AC8222" s="1"/>
      <c r="AD8222" s="1"/>
      <c r="AE8222" s="1"/>
    </row>
    <row r="8223" spans="4:31" x14ac:dyDescent="0.35">
      <c r="D8223" s="11"/>
      <c r="E8223" s="11"/>
      <c r="S8223" s="1"/>
      <c r="T8223" s="1"/>
      <c r="U8223" s="1"/>
      <c r="V8223" s="1"/>
      <c r="W8223" s="16"/>
      <c r="X8223" s="16"/>
      <c r="Y8223" s="1"/>
      <c r="Z8223" s="1"/>
      <c r="AA8223" s="1"/>
      <c r="AB8223" s="1"/>
      <c r="AC8223" s="1"/>
      <c r="AD8223" s="1"/>
      <c r="AE8223" s="1"/>
    </row>
    <row r="8224" spans="4:31" x14ac:dyDescent="0.35">
      <c r="D8224" s="11"/>
      <c r="E8224" s="11"/>
      <c r="S8224" s="1"/>
      <c r="T8224" s="1"/>
      <c r="U8224" s="1"/>
      <c r="V8224" s="1"/>
      <c r="W8224" s="16"/>
      <c r="X8224" s="16"/>
      <c r="Y8224" s="1"/>
      <c r="Z8224" s="1"/>
      <c r="AA8224" s="1"/>
      <c r="AB8224" s="1"/>
      <c r="AC8224" s="1"/>
      <c r="AD8224" s="1"/>
      <c r="AE8224" s="1"/>
    </row>
    <row r="8225" spans="4:31" x14ac:dyDescent="0.35">
      <c r="D8225" s="11"/>
      <c r="E8225" s="11"/>
      <c r="S8225" s="1"/>
      <c r="T8225" s="1"/>
      <c r="U8225" s="1"/>
      <c r="V8225" s="1"/>
      <c r="W8225" s="16"/>
      <c r="X8225" s="16"/>
      <c r="Y8225" s="1"/>
      <c r="Z8225" s="1"/>
      <c r="AA8225" s="1"/>
      <c r="AB8225" s="1"/>
      <c r="AC8225" s="1"/>
      <c r="AD8225" s="1"/>
      <c r="AE8225" s="1"/>
    </row>
    <row r="8226" spans="4:31" x14ac:dyDescent="0.35">
      <c r="D8226" s="11"/>
      <c r="E8226" s="11"/>
      <c r="S8226" s="1"/>
      <c r="T8226" s="1"/>
      <c r="U8226" s="1"/>
      <c r="V8226" s="1"/>
      <c r="W8226" s="16"/>
      <c r="X8226" s="16"/>
      <c r="Y8226" s="1"/>
      <c r="Z8226" s="1"/>
      <c r="AA8226" s="1"/>
      <c r="AB8226" s="1"/>
      <c r="AC8226" s="1"/>
      <c r="AD8226" s="1"/>
      <c r="AE8226" s="1"/>
    </row>
    <row r="8227" spans="4:31" x14ac:dyDescent="0.35">
      <c r="D8227" s="11"/>
      <c r="E8227" s="11"/>
      <c r="S8227" s="1"/>
      <c r="T8227" s="1"/>
      <c r="U8227" s="1"/>
      <c r="V8227" s="1"/>
      <c r="W8227" s="16"/>
      <c r="X8227" s="16"/>
      <c r="Y8227" s="1"/>
      <c r="Z8227" s="1"/>
      <c r="AA8227" s="1"/>
      <c r="AB8227" s="1"/>
      <c r="AC8227" s="1"/>
      <c r="AD8227" s="1"/>
      <c r="AE8227" s="1"/>
    </row>
    <row r="8228" spans="4:31" x14ac:dyDescent="0.35">
      <c r="D8228" s="11"/>
      <c r="E8228" s="11"/>
      <c r="S8228" s="1"/>
      <c r="T8228" s="1"/>
      <c r="U8228" s="1"/>
      <c r="V8228" s="1"/>
      <c r="W8228" s="16"/>
      <c r="X8228" s="16"/>
      <c r="Y8228" s="1"/>
      <c r="Z8228" s="1"/>
      <c r="AA8228" s="1"/>
      <c r="AB8228" s="1"/>
      <c r="AC8228" s="1"/>
      <c r="AD8228" s="1"/>
      <c r="AE8228" s="1"/>
    </row>
    <row r="8229" spans="4:31" x14ac:dyDescent="0.35">
      <c r="D8229" s="11"/>
      <c r="E8229" s="11"/>
      <c r="S8229" s="1"/>
      <c r="T8229" s="1"/>
      <c r="U8229" s="1"/>
      <c r="V8229" s="1"/>
      <c r="W8229" s="16"/>
      <c r="X8229" s="16"/>
      <c r="Y8229" s="1"/>
      <c r="Z8229" s="1"/>
      <c r="AA8229" s="1"/>
      <c r="AB8229" s="1"/>
      <c r="AC8229" s="1"/>
      <c r="AD8229" s="1"/>
      <c r="AE8229" s="1"/>
    </row>
    <row r="8230" spans="4:31" x14ac:dyDescent="0.35">
      <c r="D8230" s="11"/>
      <c r="E8230" s="11"/>
      <c r="S8230" s="1"/>
      <c r="T8230" s="1"/>
      <c r="U8230" s="1"/>
      <c r="V8230" s="1"/>
      <c r="W8230" s="16"/>
      <c r="X8230" s="16"/>
      <c r="Y8230" s="1"/>
      <c r="Z8230" s="1"/>
      <c r="AA8230" s="1"/>
      <c r="AB8230" s="1"/>
      <c r="AC8230" s="1"/>
      <c r="AD8230" s="1"/>
      <c r="AE8230" s="1"/>
    </row>
    <row r="8231" spans="4:31" x14ac:dyDescent="0.35">
      <c r="D8231" s="11"/>
      <c r="E8231" s="11"/>
      <c r="S8231" s="1"/>
      <c r="T8231" s="1"/>
      <c r="U8231" s="1"/>
      <c r="V8231" s="1"/>
      <c r="W8231" s="16"/>
      <c r="X8231" s="16"/>
      <c r="Y8231" s="1"/>
      <c r="Z8231" s="1"/>
      <c r="AA8231" s="1"/>
      <c r="AB8231" s="1"/>
      <c r="AC8231" s="1"/>
      <c r="AD8231" s="1"/>
      <c r="AE8231" s="1"/>
    </row>
    <row r="8232" spans="4:31" x14ac:dyDescent="0.35">
      <c r="D8232" s="11"/>
      <c r="E8232" s="11"/>
      <c r="S8232" s="1"/>
      <c r="T8232" s="1"/>
      <c r="U8232" s="1"/>
      <c r="V8232" s="1"/>
      <c r="W8232" s="16"/>
      <c r="X8232" s="16"/>
      <c r="Y8232" s="1"/>
      <c r="Z8232" s="1"/>
      <c r="AA8232" s="1"/>
      <c r="AB8232" s="1"/>
      <c r="AC8232" s="1"/>
      <c r="AD8232" s="1"/>
      <c r="AE8232" s="1"/>
    </row>
    <row r="8233" spans="4:31" x14ac:dyDescent="0.35">
      <c r="D8233" s="11"/>
      <c r="E8233" s="11"/>
      <c r="S8233" s="1"/>
      <c r="T8233" s="1"/>
      <c r="U8233" s="1"/>
      <c r="V8233" s="1"/>
      <c r="W8233" s="16"/>
      <c r="X8233" s="16"/>
      <c r="Y8233" s="1"/>
      <c r="Z8233" s="1"/>
      <c r="AA8233" s="1"/>
      <c r="AB8233" s="1"/>
      <c r="AC8233" s="1"/>
      <c r="AD8233" s="1"/>
      <c r="AE8233" s="1"/>
    </row>
    <row r="8234" spans="4:31" x14ac:dyDescent="0.35">
      <c r="D8234" s="11"/>
      <c r="E8234" s="11"/>
      <c r="S8234" s="1"/>
      <c r="T8234" s="1"/>
      <c r="U8234" s="1"/>
      <c r="V8234" s="1"/>
      <c r="W8234" s="16"/>
      <c r="X8234" s="16"/>
      <c r="Y8234" s="1"/>
      <c r="Z8234" s="1"/>
      <c r="AA8234" s="1"/>
      <c r="AB8234" s="1"/>
      <c r="AC8234" s="1"/>
      <c r="AD8234" s="1"/>
      <c r="AE8234" s="1"/>
    </row>
    <row r="8235" spans="4:31" x14ac:dyDescent="0.35">
      <c r="D8235" s="11"/>
      <c r="E8235" s="11"/>
      <c r="S8235" s="1"/>
      <c r="T8235" s="1"/>
      <c r="U8235" s="1"/>
      <c r="V8235" s="1"/>
      <c r="W8235" s="16"/>
      <c r="X8235" s="16"/>
      <c r="Y8235" s="1"/>
      <c r="Z8235" s="1"/>
      <c r="AA8235" s="1"/>
      <c r="AB8235" s="1"/>
      <c r="AC8235" s="1"/>
      <c r="AD8235" s="1"/>
      <c r="AE8235" s="1"/>
    </row>
    <row r="8236" spans="4:31" x14ac:dyDescent="0.35">
      <c r="D8236" s="11"/>
      <c r="E8236" s="11"/>
      <c r="S8236" s="1"/>
      <c r="T8236" s="1"/>
      <c r="U8236" s="1"/>
      <c r="V8236" s="1"/>
      <c r="W8236" s="16"/>
      <c r="X8236" s="16"/>
      <c r="Y8236" s="1"/>
      <c r="Z8236" s="1"/>
      <c r="AA8236" s="1"/>
      <c r="AB8236" s="1"/>
      <c r="AC8236" s="1"/>
      <c r="AD8236" s="1"/>
      <c r="AE8236" s="1"/>
    </row>
    <row r="8237" spans="4:31" x14ac:dyDescent="0.35">
      <c r="D8237" s="11"/>
      <c r="E8237" s="11"/>
      <c r="S8237" s="1"/>
      <c r="T8237" s="1"/>
      <c r="U8237" s="1"/>
      <c r="V8237" s="1"/>
      <c r="W8237" s="16"/>
      <c r="X8237" s="16"/>
      <c r="Y8237" s="1"/>
      <c r="Z8237" s="1"/>
      <c r="AA8237" s="1"/>
      <c r="AB8237" s="1"/>
      <c r="AC8237" s="1"/>
      <c r="AD8237" s="1"/>
      <c r="AE8237" s="1"/>
    </row>
    <row r="8238" spans="4:31" x14ac:dyDescent="0.35">
      <c r="D8238" s="11"/>
      <c r="E8238" s="11"/>
      <c r="S8238" s="1"/>
      <c r="T8238" s="1"/>
      <c r="U8238" s="1"/>
      <c r="V8238" s="1"/>
      <c r="W8238" s="16"/>
      <c r="X8238" s="16"/>
      <c r="Y8238" s="1"/>
      <c r="Z8238" s="1"/>
      <c r="AA8238" s="1"/>
      <c r="AB8238" s="1"/>
      <c r="AC8238" s="1"/>
      <c r="AD8238" s="1"/>
      <c r="AE8238" s="1"/>
    </row>
    <row r="8239" spans="4:31" x14ac:dyDescent="0.35">
      <c r="D8239" s="11"/>
      <c r="E8239" s="11"/>
      <c r="S8239" s="1"/>
      <c r="T8239" s="1"/>
      <c r="U8239" s="1"/>
      <c r="V8239" s="1"/>
      <c r="W8239" s="16"/>
      <c r="X8239" s="16"/>
      <c r="Y8239" s="1"/>
      <c r="Z8239" s="1"/>
      <c r="AA8239" s="1"/>
      <c r="AB8239" s="1"/>
      <c r="AC8239" s="1"/>
      <c r="AD8239" s="1"/>
      <c r="AE8239" s="1"/>
    </row>
    <row r="8240" spans="4:31" x14ac:dyDescent="0.35">
      <c r="D8240" s="11"/>
      <c r="E8240" s="11"/>
      <c r="S8240" s="1"/>
      <c r="T8240" s="1"/>
      <c r="U8240" s="1"/>
      <c r="V8240" s="1"/>
      <c r="W8240" s="16"/>
      <c r="X8240" s="16"/>
      <c r="Y8240" s="1"/>
      <c r="Z8240" s="1"/>
      <c r="AA8240" s="1"/>
      <c r="AB8240" s="1"/>
      <c r="AC8240" s="1"/>
      <c r="AD8240" s="1"/>
      <c r="AE8240" s="1"/>
    </row>
    <row r="8241" spans="4:31" x14ac:dyDescent="0.35">
      <c r="D8241" s="11"/>
      <c r="E8241" s="11"/>
      <c r="S8241" s="1"/>
      <c r="T8241" s="1"/>
      <c r="U8241" s="1"/>
      <c r="V8241" s="1"/>
      <c r="W8241" s="16"/>
      <c r="X8241" s="16"/>
      <c r="Y8241" s="1"/>
      <c r="Z8241" s="1"/>
      <c r="AA8241" s="1"/>
      <c r="AB8241" s="1"/>
      <c r="AC8241" s="1"/>
      <c r="AD8241" s="1"/>
      <c r="AE8241" s="1"/>
    </row>
    <row r="8242" spans="4:31" x14ac:dyDescent="0.35">
      <c r="D8242" s="11"/>
      <c r="E8242" s="11"/>
      <c r="S8242" s="1"/>
      <c r="T8242" s="1"/>
      <c r="U8242" s="1"/>
      <c r="V8242" s="1"/>
      <c r="W8242" s="16"/>
      <c r="X8242" s="16"/>
      <c r="Y8242" s="1"/>
      <c r="Z8242" s="1"/>
      <c r="AA8242" s="1"/>
      <c r="AB8242" s="1"/>
      <c r="AC8242" s="1"/>
      <c r="AD8242" s="1"/>
      <c r="AE8242" s="1"/>
    </row>
    <row r="8243" spans="4:31" x14ac:dyDescent="0.35">
      <c r="D8243" s="11"/>
      <c r="E8243" s="11"/>
      <c r="S8243" s="1"/>
      <c r="T8243" s="1"/>
      <c r="U8243" s="1"/>
      <c r="V8243" s="1"/>
      <c r="W8243" s="16"/>
      <c r="X8243" s="16"/>
      <c r="Y8243" s="1"/>
      <c r="Z8243" s="1"/>
      <c r="AA8243" s="1"/>
      <c r="AB8243" s="1"/>
      <c r="AC8243" s="1"/>
      <c r="AD8243" s="1"/>
      <c r="AE8243" s="1"/>
    </row>
    <row r="8244" spans="4:31" x14ac:dyDescent="0.35">
      <c r="D8244" s="11"/>
      <c r="E8244" s="11"/>
      <c r="S8244" s="1"/>
      <c r="T8244" s="1"/>
      <c r="U8244" s="1"/>
      <c r="V8244" s="1"/>
      <c r="W8244" s="16"/>
      <c r="X8244" s="16"/>
      <c r="Y8244" s="1"/>
      <c r="Z8244" s="1"/>
      <c r="AA8244" s="1"/>
      <c r="AB8244" s="1"/>
      <c r="AC8244" s="1"/>
      <c r="AD8244" s="1"/>
      <c r="AE8244" s="1"/>
    </row>
    <row r="8245" spans="4:31" x14ac:dyDescent="0.35">
      <c r="D8245" s="11"/>
      <c r="E8245" s="11"/>
      <c r="S8245" s="1"/>
      <c r="T8245" s="1"/>
      <c r="U8245" s="1"/>
      <c r="V8245" s="1"/>
      <c r="W8245" s="16"/>
      <c r="X8245" s="16"/>
      <c r="Y8245" s="1"/>
      <c r="Z8245" s="1"/>
      <c r="AA8245" s="1"/>
      <c r="AB8245" s="1"/>
      <c r="AC8245" s="1"/>
      <c r="AD8245" s="1"/>
      <c r="AE8245" s="1"/>
    </row>
    <row r="8246" spans="4:31" x14ac:dyDescent="0.35">
      <c r="D8246" s="11"/>
      <c r="E8246" s="11"/>
      <c r="S8246" s="1"/>
      <c r="T8246" s="1"/>
      <c r="U8246" s="1"/>
      <c r="V8246" s="1"/>
      <c r="W8246" s="16"/>
      <c r="X8246" s="16"/>
      <c r="Y8246" s="1"/>
      <c r="Z8246" s="1"/>
      <c r="AA8246" s="1"/>
      <c r="AB8246" s="1"/>
      <c r="AC8246" s="1"/>
      <c r="AD8246" s="1"/>
      <c r="AE8246" s="1"/>
    </row>
    <row r="8247" spans="4:31" x14ac:dyDescent="0.35">
      <c r="D8247" s="11"/>
      <c r="E8247" s="11"/>
      <c r="S8247" s="1"/>
      <c r="T8247" s="1"/>
      <c r="U8247" s="1"/>
      <c r="V8247" s="1"/>
      <c r="W8247" s="16"/>
      <c r="X8247" s="16"/>
      <c r="Y8247" s="1"/>
      <c r="Z8247" s="1"/>
      <c r="AA8247" s="1"/>
      <c r="AB8247" s="1"/>
      <c r="AC8247" s="1"/>
      <c r="AD8247" s="1"/>
      <c r="AE8247" s="1"/>
    </row>
    <row r="8248" spans="4:31" x14ac:dyDescent="0.35">
      <c r="D8248" s="11"/>
      <c r="E8248" s="11"/>
      <c r="S8248" s="1"/>
      <c r="T8248" s="1"/>
      <c r="U8248" s="1"/>
      <c r="V8248" s="1"/>
      <c r="W8248" s="16"/>
      <c r="X8248" s="16"/>
      <c r="Y8248" s="1"/>
      <c r="Z8248" s="1"/>
      <c r="AA8248" s="1"/>
      <c r="AB8248" s="1"/>
      <c r="AC8248" s="1"/>
      <c r="AD8248" s="1"/>
      <c r="AE8248" s="1"/>
    </row>
    <row r="8249" spans="4:31" x14ac:dyDescent="0.35">
      <c r="D8249" s="11"/>
      <c r="E8249" s="11"/>
      <c r="S8249" s="1"/>
      <c r="T8249" s="1"/>
      <c r="U8249" s="1"/>
      <c r="V8249" s="1"/>
      <c r="W8249" s="16"/>
      <c r="X8249" s="16"/>
      <c r="Y8249" s="1"/>
      <c r="Z8249" s="1"/>
      <c r="AA8249" s="1"/>
      <c r="AB8249" s="1"/>
      <c r="AC8249" s="1"/>
      <c r="AD8249" s="1"/>
      <c r="AE8249" s="1"/>
    </row>
    <row r="8250" spans="4:31" x14ac:dyDescent="0.35">
      <c r="D8250" s="11"/>
      <c r="E8250" s="11"/>
      <c r="S8250" s="1"/>
      <c r="T8250" s="1"/>
      <c r="U8250" s="1"/>
      <c r="V8250" s="1"/>
      <c r="W8250" s="16"/>
      <c r="X8250" s="16"/>
      <c r="Y8250" s="1"/>
      <c r="Z8250" s="1"/>
      <c r="AA8250" s="1"/>
      <c r="AB8250" s="1"/>
      <c r="AC8250" s="1"/>
      <c r="AD8250" s="1"/>
      <c r="AE8250" s="1"/>
    </row>
    <row r="8251" spans="4:31" x14ac:dyDescent="0.35">
      <c r="D8251" s="11"/>
      <c r="E8251" s="11"/>
      <c r="S8251" s="1"/>
      <c r="T8251" s="1"/>
      <c r="U8251" s="1"/>
      <c r="V8251" s="1"/>
      <c r="W8251" s="16"/>
      <c r="X8251" s="16"/>
      <c r="Y8251" s="1"/>
      <c r="Z8251" s="1"/>
      <c r="AA8251" s="1"/>
      <c r="AB8251" s="1"/>
      <c r="AC8251" s="1"/>
      <c r="AD8251" s="1"/>
      <c r="AE8251" s="1"/>
    </row>
    <row r="8252" spans="4:31" x14ac:dyDescent="0.35">
      <c r="D8252" s="11"/>
      <c r="E8252" s="11"/>
      <c r="S8252" s="1"/>
      <c r="T8252" s="1"/>
      <c r="U8252" s="1"/>
      <c r="V8252" s="1"/>
      <c r="W8252" s="16"/>
      <c r="X8252" s="16"/>
      <c r="Y8252" s="1"/>
      <c r="Z8252" s="1"/>
      <c r="AA8252" s="1"/>
      <c r="AB8252" s="1"/>
      <c r="AC8252" s="1"/>
      <c r="AD8252" s="1"/>
      <c r="AE8252" s="1"/>
    </row>
    <row r="8253" spans="4:31" x14ac:dyDescent="0.35">
      <c r="D8253" s="11"/>
      <c r="E8253" s="11"/>
      <c r="S8253" s="1"/>
      <c r="T8253" s="1"/>
      <c r="U8253" s="1"/>
      <c r="V8253" s="1"/>
      <c r="W8253" s="16"/>
      <c r="X8253" s="16"/>
      <c r="Y8253" s="1"/>
      <c r="Z8253" s="1"/>
      <c r="AA8253" s="1"/>
      <c r="AB8253" s="1"/>
      <c r="AC8253" s="1"/>
      <c r="AD8253" s="1"/>
      <c r="AE8253" s="1"/>
    </row>
    <row r="8254" spans="4:31" x14ac:dyDescent="0.35">
      <c r="D8254" s="11"/>
      <c r="E8254" s="11"/>
      <c r="S8254" s="1"/>
      <c r="T8254" s="1"/>
      <c r="U8254" s="1"/>
      <c r="V8254" s="1"/>
      <c r="W8254" s="16"/>
      <c r="X8254" s="16"/>
      <c r="Y8254" s="1"/>
      <c r="Z8254" s="1"/>
      <c r="AA8254" s="1"/>
      <c r="AB8254" s="1"/>
      <c r="AC8254" s="1"/>
      <c r="AD8254" s="1"/>
      <c r="AE8254" s="1"/>
    </row>
    <row r="8255" spans="4:31" x14ac:dyDescent="0.35">
      <c r="D8255" s="11"/>
      <c r="E8255" s="11"/>
      <c r="S8255" s="1"/>
      <c r="T8255" s="1"/>
      <c r="U8255" s="1"/>
      <c r="V8255" s="1"/>
      <c r="W8255" s="16"/>
      <c r="X8255" s="16"/>
      <c r="Y8255" s="1"/>
      <c r="Z8255" s="1"/>
      <c r="AA8255" s="1"/>
      <c r="AB8255" s="1"/>
      <c r="AC8255" s="1"/>
      <c r="AD8255" s="1"/>
      <c r="AE8255" s="1"/>
    </row>
    <row r="8256" spans="4:31" x14ac:dyDescent="0.35">
      <c r="D8256" s="11"/>
      <c r="E8256" s="11"/>
      <c r="S8256" s="1"/>
      <c r="T8256" s="1"/>
      <c r="U8256" s="1"/>
      <c r="V8256" s="1"/>
      <c r="W8256" s="16"/>
      <c r="X8256" s="16"/>
      <c r="Y8256" s="1"/>
      <c r="Z8256" s="1"/>
      <c r="AA8256" s="1"/>
      <c r="AB8256" s="1"/>
      <c r="AC8256" s="1"/>
      <c r="AD8256" s="1"/>
      <c r="AE8256" s="1"/>
    </row>
    <row r="8257" spans="4:31" x14ac:dyDescent="0.35">
      <c r="D8257" s="11"/>
      <c r="E8257" s="11"/>
      <c r="S8257" s="1"/>
      <c r="T8257" s="1"/>
      <c r="U8257" s="1"/>
      <c r="V8257" s="1"/>
      <c r="W8257" s="16"/>
      <c r="X8257" s="16"/>
      <c r="Y8257" s="1"/>
      <c r="Z8257" s="1"/>
      <c r="AA8257" s="1"/>
      <c r="AB8257" s="1"/>
      <c r="AC8257" s="1"/>
      <c r="AD8257" s="1"/>
      <c r="AE8257" s="1"/>
    </row>
    <row r="8258" spans="4:31" x14ac:dyDescent="0.35">
      <c r="D8258" s="11"/>
      <c r="E8258" s="11"/>
      <c r="S8258" s="1"/>
      <c r="T8258" s="1"/>
      <c r="U8258" s="1"/>
      <c r="V8258" s="1"/>
      <c r="W8258" s="16"/>
      <c r="X8258" s="16"/>
      <c r="Y8258" s="1"/>
      <c r="Z8258" s="1"/>
      <c r="AA8258" s="1"/>
      <c r="AB8258" s="1"/>
      <c r="AC8258" s="1"/>
      <c r="AD8258" s="1"/>
      <c r="AE8258" s="1"/>
    </row>
    <row r="8259" spans="4:31" x14ac:dyDescent="0.35">
      <c r="D8259" s="11"/>
      <c r="E8259" s="11"/>
      <c r="S8259" s="1"/>
      <c r="T8259" s="1"/>
      <c r="U8259" s="1"/>
      <c r="V8259" s="1"/>
      <c r="W8259" s="16"/>
      <c r="X8259" s="16"/>
      <c r="Y8259" s="1"/>
      <c r="Z8259" s="1"/>
      <c r="AA8259" s="1"/>
      <c r="AB8259" s="1"/>
      <c r="AC8259" s="1"/>
      <c r="AD8259" s="1"/>
      <c r="AE8259" s="1"/>
    </row>
    <row r="8260" spans="4:31" x14ac:dyDescent="0.35">
      <c r="D8260" s="11"/>
      <c r="E8260" s="11"/>
      <c r="S8260" s="1"/>
      <c r="T8260" s="1"/>
      <c r="U8260" s="1"/>
      <c r="V8260" s="1"/>
      <c r="W8260" s="16"/>
      <c r="X8260" s="16"/>
      <c r="Y8260" s="1"/>
      <c r="Z8260" s="1"/>
      <c r="AA8260" s="1"/>
      <c r="AB8260" s="1"/>
      <c r="AC8260" s="1"/>
      <c r="AD8260" s="1"/>
      <c r="AE8260" s="1"/>
    </row>
    <row r="8261" spans="4:31" x14ac:dyDescent="0.35">
      <c r="D8261" s="11"/>
      <c r="E8261" s="11"/>
      <c r="S8261" s="1"/>
      <c r="T8261" s="1"/>
      <c r="U8261" s="1"/>
      <c r="V8261" s="1"/>
      <c r="W8261" s="16"/>
      <c r="X8261" s="16"/>
      <c r="Y8261" s="1"/>
      <c r="Z8261" s="1"/>
      <c r="AA8261" s="1"/>
      <c r="AB8261" s="1"/>
      <c r="AC8261" s="1"/>
      <c r="AD8261" s="1"/>
      <c r="AE8261" s="1"/>
    </row>
    <row r="8262" spans="4:31" x14ac:dyDescent="0.35">
      <c r="D8262" s="11"/>
      <c r="E8262" s="11"/>
      <c r="S8262" s="1"/>
      <c r="T8262" s="1"/>
      <c r="U8262" s="1"/>
      <c r="V8262" s="1"/>
      <c r="W8262" s="16"/>
      <c r="X8262" s="16"/>
      <c r="Y8262" s="1"/>
      <c r="Z8262" s="1"/>
      <c r="AA8262" s="1"/>
      <c r="AB8262" s="1"/>
      <c r="AC8262" s="1"/>
      <c r="AD8262" s="1"/>
      <c r="AE8262" s="1"/>
    </row>
    <row r="8263" spans="4:31" x14ac:dyDescent="0.35">
      <c r="D8263" s="11"/>
      <c r="E8263" s="11"/>
      <c r="S8263" s="1"/>
      <c r="T8263" s="1"/>
      <c r="U8263" s="1"/>
      <c r="V8263" s="1"/>
      <c r="W8263" s="16"/>
      <c r="X8263" s="16"/>
      <c r="Y8263" s="1"/>
      <c r="Z8263" s="1"/>
      <c r="AA8263" s="1"/>
      <c r="AB8263" s="1"/>
      <c r="AC8263" s="1"/>
      <c r="AD8263" s="1"/>
      <c r="AE8263" s="1"/>
    </row>
    <row r="8264" spans="4:31" x14ac:dyDescent="0.35">
      <c r="D8264" s="11"/>
      <c r="E8264" s="11"/>
      <c r="S8264" s="1"/>
      <c r="T8264" s="1"/>
      <c r="U8264" s="1"/>
      <c r="V8264" s="1"/>
      <c r="W8264" s="16"/>
      <c r="X8264" s="16"/>
      <c r="Y8264" s="1"/>
      <c r="Z8264" s="1"/>
      <c r="AA8264" s="1"/>
      <c r="AB8264" s="1"/>
      <c r="AC8264" s="1"/>
      <c r="AD8264" s="1"/>
      <c r="AE8264" s="1"/>
    </row>
    <row r="8265" spans="4:31" x14ac:dyDescent="0.35">
      <c r="D8265" s="11"/>
      <c r="E8265" s="11"/>
      <c r="S8265" s="1"/>
      <c r="T8265" s="1"/>
      <c r="U8265" s="1"/>
      <c r="V8265" s="1"/>
      <c r="W8265" s="16"/>
      <c r="X8265" s="16"/>
      <c r="Y8265" s="1"/>
      <c r="Z8265" s="1"/>
      <c r="AA8265" s="1"/>
      <c r="AB8265" s="1"/>
      <c r="AC8265" s="1"/>
      <c r="AD8265" s="1"/>
      <c r="AE8265" s="1"/>
    </row>
    <row r="8266" spans="4:31" x14ac:dyDescent="0.35">
      <c r="D8266" s="11"/>
      <c r="E8266" s="11"/>
      <c r="S8266" s="1"/>
      <c r="T8266" s="1"/>
      <c r="U8266" s="1"/>
      <c r="V8266" s="1"/>
      <c r="W8266" s="16"/>
      <c r="X8266" s="16"/>
      <c r="Y8266" s="1"/>
      <c r="Z8266" s="1"/>
      <c r="AA8266" s="1"/>
      <c r="AB8266" s="1"/>
      <c r="AC8266" s="1"/>
      <c r="AD8266" s="1"/>
      <c r="AE8266" s="1"/>
    </row>
    <row r="8267" spans="4:31" x14ac:dyDescent="0.35">
      <c r="D8267" s="11"/>
      <c r="E8267" s="11"/>
      <c r="S8267" s="1"/>
      <c r="T8267" s="1"/>
      <c r="U8267" s="1"/>
      <c r="V8267" s="1"/>
      <c r="W8267" s="16"/>
      <c r="X8267" s="16"/>
      <c r="Y8267" s="1"/>
      <c r="Z8267" s="1"/>
      <c r="AA8267" s="1"/>
      <c r="AB8267" s="1"/>
      <c r="AC8267" s="1"/>
      <c r="AD8267" s="1"/>
      <c r="AE8267" s="1"/>
    </row>
    <row r="8268" spans="4:31" x14ac:dyDescent="0.35">
      <c r="D8268" s="11"/>
      <c r="E8268" s="11"/>
      <c r="S8268" s="1"/>
      <c r="T8268" s="1"/>
      <c r="U8268" s="1"/>
      <c r="V8268" s="1"/>
      <c r="W8268" s="16"/>
      <c r="X8268" s="16"/>
      <c r="Y8268" s="1"/>
      <c r="Z8268" s="1"/>
      <c r="AA8268" s="1"/>
      <c r="AB8268" s="1"/>
      <c r="AC8268" s="1"/>
      <c r="AD8268" s="1"/>
      <c r="AE8268" s="1"/>
    </row>
    <row r="8269" spans="4:31" x14ac:dyDescent="0.35">
      <c r="D8269" s="11"/>
      <c r="E8269" s="11"/>
      <c r="S8269" s="1"/>
      <c r="T8269" s="1"/>
      <c r="U8269" s="1"/>
      <c r="V8269" s="1"/>
      <c r="W8269" s="16"/>
      <c r="X8269" s="16"/>
      <c r="Y8269" s="1"/>
      <c r="Z8269" s="1"/>
      <c r="AA8269" s="1"/>
      <c r="AB8269" s="1"/>
      <c r="AC8269" s="1"/>
      <c r="AD8269" s="1"/>
      <c r="AE8269" s="1"/>
    </row>
    <row r="8270" spans="4:31" x14ac:dyDescent="0.35">
      <c r="D8270" s="11"/>
      <c r="E8270" s="11"/>
      <c r="S8270" s="1"/>
      <c r="T8270" s="1"/>
      <c r="U8270" s="1"/>
      <c r="V8270" s="1"/>
      <c r="W8270" s="16"/>
      <c r="X8270" s="16"/>
      <c r="Y8270" s="1"/>
      <c r="Z8270" s="1"/>
      <c r="AA8270" s="1"/>
      <c r="AB8270" s="1"/>
      <c r="AC8270" s="1"/>
      <c r="AD8270" s="1"/>
      <c r="AE8270" s="1"/>
    </row>
    <row r="8271" spans="4:31" x14ac:dyDescent="0.35">
      <c r="D8271" s="11"/>
      <c r="E8271" s="11"/>
      <c r="S8271" s="1"/>
      <c r="T8271" s="1"/>
      <c r="U8271" s="1"/>
      <c r="V8271" s="1"/>
      <c r="W8271" s="16"/>
      <c r="X8271" s="16"/>
      <c r="Y8271" s="1"/>
      <c r="Z8271" s="1"/>
      <c r="AA8271" s="1"/>
      <c r="AB8271" s="1"/>
      <c r="AC8271" s="1"/>
      <c r="AD8271" s="1"/>
      <c r="AE8271" s="1"/>
    </row>
    <row r="8272" spans="4:31" x14ac:dyDescent="0.35">
      <c r="D8272" s="11"/>
      <c r="E8272" s="11"/>
      <c r="S8272" s="1"/>
      <c r="T8272" s="1"/>
      <c r="U8272" s="1"/>
      <c r="V8272" s="1"/>
      <c r="W8272" s="16"/>
      <c r="X8272" s="16"/>
      <c r="Y8272" s="1"/>
      <c r="Z8272" s="1"/>
      <c r="AA8272" s="1"/>
      <c r="AB8272" s="1"/>
      <c r="AC8272" s="1"/>
      <c r="AD8272" s="1"/>
      <c r="AE8272" s="1"/>
    </row>
    <row r="8273" spans="4:31" x14ac:dyDescent="0.35">
      <c r="D8273" s="11"/>
      <c r="E8273" s="11"/>
      <c r="S8273" s="1"/>
      <c r="T8273" s="1"/>
      <c r="U8273" s="1"/>
      <c r="V8273" s="1"/>
      <c r="W8273" s="16"/>
      <c r="X8273" s="16"/>
      <c r="Y8273" s="1"/>
      <c r="Z8273" s="1"/>
      <c r="AA8273" s="1"/>
      <c r="AB8273" s="1"/>
      <c r="AC8273" s="1"/>
      <c r="AD8273" s="1"/>
      <c r="AE8273" s="1"/>
    </row>
    <row r="8274" spans="4:31" x14ac:dyDescent="0.35">
      <c r="D8274" s="11"/>
      <c r="E8274" s="11"/>
      <c r="S8274" s="1"/>
      <c r="T8274" s="1"/>
      <c r="U8274" s="1"/>
      <c r="V8274" s="1"/>
      <c r="W8274" s="16"/>
      <c r="X8274" s="16"/>
      <c r="Y8274" s="1"/>
      <c r="Z8274" s="1"/>
      <c r="AA8274" s="1"/>
      <c r="AB8274" s="1"/>
      <c r="AC8274" s="1"/>
      <c r="AD8274" s="1"/>
      <c r="AE8274" s="1"/>
    </row>
    <row r="8275" spans="4:31" x14ac:dyDescent="0.35">
      <c r="D8275" s="11"/>
      <c r="E8275" s="11"/>
      <c r="S8275" s="1"/>
      <c r="T8275" s="1"/>
      <c r="U8275" s="1"/>
      <c r="V8275" s="1"/>
      <c r="W8275" s="16"/>
      <c r="X8275" s="16"/>
      <c r="Y8275" s="1"/>
      <c r="Z8275" s="1"/>
      <c r="AA8275" s="1"/>
      <c r="AB8275" s="1"/>
      <c r="AC8275" s="1"/>
      <c r="AD8275" s="1"/>
      <c r="AE8275" s="1"/>
    </row>
    <row r="8276" spans="4:31" x14ac:dyDescent="0.35">
      <c r="D8276" s="11"/>
      <c r="E8276" s="11"/>
      <c r="S8276" s="1"/>
      <c r="T8276" s="1"/>
      <c r="U8276" s="1"/>
      <c r="V8276" s="1"/>
      <c r="W8276" s="16"/>
      <c r="X8276" s="16"/>
      <c r="Y8276" s="1"/>
      <c r="Z8276" s="1"/>
      <c r="AA8276" s="1"/>
      <c r="AB8276" s="1"/>
      <c r="AC8276" s="1"/>
      <c r="AD8276" s="1"/>
      <c r="AE8276" s="1"/>
    </row>
    <row r="8277" spans="4:31" x14ac:dyDescent="0.35">
      <c r="D8277" s="11"/>
      <c r="E8277" s="11"/>
      <c r="S8277" s="1"/>
      <c r="T8277" s="1"/>
      <c r="U8277" s="1"/>
      <c r="V8277" s="1"/>
      <c r="W8277" s="16"/>
      <c r="X8277" s="16"/>
      <c r="Y8277" s="1"/>
      <c r="Z8277" s="1"/>
      <c r="AA8277" s="1"/>
      <c r="AB8277" s="1"/>
      <c r="AC8277" s="1"/>
      <c r="AD8277" s="1"/>
      <c r="AE8277" s="1"/>
    </row>
    <row r="8278" spans="4:31" x14ac:dyDescent="0.35">
      <c r="D8278" s="11"/>
      <c r="E8278" s="11"/>
      <c r="S8278" s="1"/>
      <c r="T8278" s="1"/>
      <c r="U8278" s="1"/>
      <c r="V8278" s="1"/>
      <c r="W8278" s="16"/>
      <c r="X8278" s="16"/>
      <c r="Y8278" s="1"/>
      <c r="Z8278" s="1"/>
      <c r="AA8278" s="1"/>
      <c r="AB8278" s="1"/>
      <c r="AC8278" s="1"/>
      <c r="AD8278" s="1"/>
      <c r="AE8278" s="1"/>
    </row>
    <row r="8279" spans="4:31" x14ac:dyDescent="0.35">
      <c r="D8279" s="11"/>
      <c r="E8279" s="11"/>
      <c r="S8279" s="1"/>
      <c r="T8279" s="1"/>
      <c r="U8279" s="1"/>
      <c r="V8279" s="1"/>
      <c r="W8279" s="16"/>
      <c r="X8279" s="16"/>
      <c r="Y8279" s="1"/>
      <c r="Z8279" s="1"/>
      <c r="AA8279" s="1"/>
      <c r="AB8279" s="1"/>
      <c r="AC8279" s="1"/>
      <c r="AD8279" s="1"/>
      <c r="AE8279" s="1"/>
    </row>
    <row r="8280" spans="4:31" x14ac:dyDescent="0.35">
      <c r="D8280" s="11"/>
      <c r="E8280" s="11"/>
      <c r="S8280" s="1"/>
      <c r="T8280" s="1"/>
      <c r="U8280" s="1"/>
      <c r="V8280" s="1"/>
      <c r="W8280" s="16"/>
      <c r="X8280" s="16"/>
      <c r="Y8280" s="1"/>
      <c r="Z8280" s="1"/>
      <c r="AA8280" s="1"/>
      <c r="AB8280" s="1"/>
      <c r="AC8280" s="1"/>
      <c r="AD8280" s="1"/>
      <c r="AE8280" s="1"/>
    </row>
    <row r="8281" spans="4:31" x14ac:dyDescent="0.35">
      <c r="D8281" s="11"/>
      <c r="E8281" s="11"/>
      <c r="S8281" s="1"/>
      <c r="T8281" s="1"/>
      <c r="U8281" s="1"/>
      <c r="V8281" s="1"/>
      <c r="W8281" s="16"/>
      <c r="X8281" s="16"/>
      <c r="Y8281" s="1"/>
      <c r="Z8281" s="1"/>
      <c r="AA8281" s="1"/>
      <c r="AB8281" s="1"/>
      <c r="AC8281" s="1"/>
      <c r="AD8281" s="1"/>
      <c r="AE8281" s="1"/>
    </row>
    <row r="8282" spans="4:31" x14ac:dyDescent="0.35">
      <c r="D8282" s="11"/>
      <c r="E8282" s="11"/>
      <c r="S8282" s="1"/>
      <c r="T8282" s="1"/>
      <c r="U8282" s="1"/>
      <c r="V8282" s="1"/>
      <c r="W8282" s="16"/>
      <c r="X8282" s="16"/>
      <c r="Y8282" s="1"/>
      <c r="Z8282" s="1"/>
      <c r="AA8282" s="1"/>
      <c r="AB8282" s="1"/>
      <c r="AC8282" s="1"/>
      <c r="AD8282" s="1"/>
      <c r="AE8282" s="1"/>
    </row>
    <row r="8283" spans="4:31" x14ac:dyDescent="0.35">
      <c r="D8283" s="11"/>
      <c r="E8283" s="11"/>
      <c r="S8283" s="1"/>
      <c r="T8283" s="1"/>
      <c r="U8283" s="1"/>
      <c r="V8283" s="1"/>
      <c r="W8283" s="16"/>
      <c r="X8283" s="16"/>
      <c r="Y8283" s="1"/>
      <c r="Z8283" s="1"/>
      <c r="AA8283" s="1"/>
      <c r="AB8283" s="1"/>
      <c r="AC8283" s="1"/>
      <c r="AD8283" s="1"/>
      <c r="AE8283" s="1"/>
    </row>
    <row r="8284" spans="4:31" x14ac:dyDescent="0.35">
      <c r="D8284" s="11"/>
      <c r="E8284" s="11"/>
      <c r="S8284" s="1"/>
      <c r="T8284" s="1"/>
      <c r="U8284" s="1"/>
      <c r="V8284" s="1"/>
      <c r="W8284" s="16"/>
      <c r="X8284" s="16"/>
      <c r="Y8284" s="1"/>
      <c r="Z8284" s="1"/>
      <c r="AA8284" s="1"/>
      <c r="AB8284" s="1"/>
      <c r="AC8284" s="1"/>
      <c r="AD8284" s="1"/>
      <c r="AE8284" s="1"/>
    </row>
    <row r="8285" spans="4:31" x14ac:dyDescent="0.35">
      <c r="D8285" s="11"/>
      <c r="E8285" s="11"/>
      <c r="S8285" s="1"/>
      <c r="T8285" s="1"/>
      <c r="U8285" s="1"/>
      <c r="V8285" s="1"/>
      <c r="W8285" s="16"/>
      <c r="X8285" s="16"/>
      <c r="Y8285" s="1"/>
      <c r="Z8285" s="1"/>
      <c r="AA8285" s="1"/>
      <c r="AB8285" s="1"/>
      <c r="AC8285" s="1"/>
      <c r="AD8285" s="1"/>
      <c r="AE8285" s="1"/>
    </row>
    <row r="8286" spans="4:31" x14ac:dyDescent="0.35">
      <c r="D8286" s="11"/>
      <c r="E8286" s="11"/>
      <c r="S8286" s="1"/>
      <c r="T8286" s="1"/>
      <c r="U8286" s="1"/>
      <c r="V8286" s="1"/>
      <c r="W8286" s="16"/>
      <c r="X8286" s="16"/>
      <c r="Y8286" s="1"/>
      <c r="Z8286" s="1"/>
      <c r="AA8286" s="1"/>
      <c r="AB8286" s="1"/>
      <c r="AC8286" s="1"/>
      <c r="AD8286" s="1"/>
      <c r="AE8286" s="1"/>
    </row>
    <row r="8287" spans="4:31" x14ac:dyDescent="0.35">
      <c r="D8287" s="11"/>
      <c r="E8287" s="11"/>
      <c r="S8287" s="1"/>
      <c r="T8287" s="1"/>
      <c r="U8287" s="1"/>
      <c r="V8287" s="1"/>
      <c r="W8287" s="16"/>
      <c r="X8287" s="16"/>
      <c r="Y8287" s="1"/>
      <c r="Z8287" s="1"/>
      <c r="AA8287" s="1"/>
      <c r="AB8287" s="1"/>
      <c r="AC8287" s="1"/>
      <c r="AD8287" s="1"/>
      <c r="AE8287" s="1"/>
    </row>
    <row r="8288" spans="4:31" x14ac:dyDescent="0.35">
      <c r="D8288" s="11"/>
      <c r="E8288" s="11"/>
      <c r="S8288" s="1"/>
      <c r="T8288" s="1"/>
      <c r="U8288" s="1"/>
      <c r="V8288" s="1"/>
      <c r="W8288" s="16"/>
      <c r="X8288" s="16"/>
      <c r="Y8288" s="1"/>
      <c r="Z8288" s="1"/>
      <c r="AA8288" s="1"/>
      <c r="AB8288" s="1"/>
      <c r="AC8288" s="1"/>
      <c r="AD8288" s="1"/>
      <c r="AE8288" s="1"/>
    </row>
    <row r="8289" spans="4:31" x14ac:dyDescent="0.35">
      <c r="D8289" s="11"/>
      <c r="E8289" s="11"/>
      <c r="S8289" s="1"/>
      <c r="T8289" s="1"/>
      <c r="U8289" s="1"/>
      <c r="V8289" s="1"/>
      <c r="W8289" s="16"/>
      <c r="X8289" s="16"/>
      <c r="Y8289" s="1"/>
      <c r="Z8289" s="1"/>
      <c r="AA8289" s="1"/>
      <c r="AB8289" s="1"/>
      <c r="AC8289" s="1"/>
      <c r="AD8289" s="1"/>
      <c r="AE8289" s="1"/>
    </row>
    <row r="8290" spans="4:31" x14ac:dyDescent="0.35">
      <c r="D8290" s="11"/>
      <c r="E8290" s="11"/>
      <c r="S8290" s="1"/>
      <c r="T8290" s="1"/>
      <c r="U8290" s="1"/>
      <c r="V8290" s="1"/>
      <c r="W8290" s="16"/>
      <c r="X8290" s="16"/>
      <c r="Y8290" s="1"/>
      <c r="Z8290" s="1"/>
      <c r="AA8290" s="1"/>
      <c r="AB8290" s="1"/>
      <c r="AC8290" s="1"/>
      <c r="AD8290" s="1"/>
      <c r="AE8290" s="1"/>
    </row>
    <row r="8291" spans="4:31" x14ac:dyDescent="0.35">
      <c r="D8291" s="11"/>
      <c r="E8291" s="11"/>
      <c r="S8291" s="1"/>
      <c r="T8291" s="1"/>
      <c r="U8291" s="1"/>
      <c r="V8291" s="1"/>
      <c r="W8291" s="16"/>
      <c r="X8291" s="16"/>
      <c r="Y8291" s="1"/>
      <c r="Z8291" s="1"/>
      <c r="AA8291" s="1"/>
      <c r="AB8291" s="1"/>
      <c r="AC8291" s="1"/>
      <c r="AD8291" s="1"/>
      <c r="AE8291" s="1"/>
    </row>
    <row r="8292" spans="4:31" x14ac:dyDescent="0.35">
      <c r="D8292" s="11"/>
      <c r="E8292" s="11"/>
      <c r="S8292" s="1"/>
      <c r="T8292" s="1"/>
      <c r="U8292" s="1"/>
      <c r="V8292" s="1"/>
      <c r="W8292" s="16"/>
      <c r="X8292" s="16"/>
      <c r="Y8292" s="1"/>
      <c r="Z8292" s="1"/>
      <c r="AA8292" s="1"/>
      <c r="AB8292" s="1"/>
      <c r="AC8292" s="1"/>
      <c r="AD8292" s="1"/>
      <c r="AE8292" s="1"/>
    </row>
    <row r="8293" spans="4:31" x14ac:dyDescent="0.35">
      <c r="D8293" s="11"/>
      <c r="E8293" s="11"/>
      <c r="S8293" s="1"/>
      <c r="T8293" s="1"/>
      <c r="U8293" s="1"/>
      <c r="V8293" s="1"/>
      <c r="W8293" s="16"/>
      <c r="X8293" s="16"/>
      <c r="Y8293" s="1"/>
      <c r="Z8293" s="1"/>
      <c r="AA8293" s="1"/>
      <c r="AB8293" s="1"/>
      <c r="AC8293" s="1"/>
      <c r="AD8293" s="1"/>
      <c r="AE8293" s="1"/>
    </row>
    <row r="8294" spans="4:31" x14ac:dyDescent="0.35">
      <c r="D8294" s="11"/>
      <c r="E8294" s="11"/>
      <c r="S8294" s="1"/>
      <c r="T8294" s="1"/>
      <c r="U8294" s="1"/>
      <c r="V8294" s="1"/>
      <c r="W8294" s="16"/>
      <c r="X8294" s="16"/>
      <c r="Y8294" s="1"/>
      <c r="Z8294" s="1"/>
      <c r="AA8294" s="1"/>
      <c r="AB8294" s="1"/>
      <c r="AC8294" s="1"/>
      <c r="AD8294" s="1"/>
      <c r="AE8294" s="1"/>
    </row>
    <row r="8295" spans="4:31" x14ac:dyDescent="0.35">
      <c r="D8295" s="11"/>
      <c r="E8295" s="11"/>
      <c r="S8295" s="1"/>
      <c r="T8295" s="1"/>
      <c r="U8295" s="1"/>
      <c r="V8295" s="1"/>
      <c r="W8295" s="16"/>
      <c r="X8295" s="16"/>
      <c r="Y8295" s="1"/>
      <c r="Z8295" s="1"/>
      <c r="AA8295" s="1"/>
      <c r="AB8295" s="1"/>
      <c r="AC8295" s="1"/>
      <c r="AD8295" s="1"/>
      <c r="AE8295" s="1"/>
    </row>
    <row r="8296" spans="4:31" x14ac:dyDescent="0.35">
      <c r="D8296" s="11"/>
      <c r="E8296" s="11"/>
      <c r="S8296" s="1"/>
      <c r="T8296" s="1"/>
      <c r="U8296" s="1"/>
      <c r="V8296" s="1"/>
      <c r="W8296" s="16"/>
      <c r="X8296" s="16"/>
      <c r="Y8296" s="1"/>
      <c r="Z8296" s="1"/>
      <c r="AA8296" s="1"/>
      <c r="AB8296" s="1"/>
      <c r="AC8296" s="1"/>
      <c r="AD8296" s="1"/>
      <c r="AE8296" s="1"/>
    </row>
    <row r="8297" spans="4:31" x14ac:dyDescent="0.35">
      <c r="D8297" s="11"/>
      <c r="E8297" s="11"/>
      <c r="S8297" s="1"/>
      <c r="T8297" s="1"/>
      <c r="U8297" s="1"/>
      <c r="V8297" s="1"/>
      <c r="W8297" s="16"/>
      <c r="X8297" s="16"/>
      <c r="Y8297" s="1"/>
      <c r="Z8297" s="1"/>
      <c r="AA8297" s="1"/>
      <c r="AB8297" s="1"/>
      <c r="AC8297" s="1"/>
      <c r="AD8297" s="1"/>
      <c r="AE8297" s="1"/>
    </row>
    <row r="8298" spans="4:31" x14ac:dyDescent="0.35">
      <c r="D8298" s="11"/>
      <c r="E8298" s="11"/>
      <c r="S8298" s="1"/>
      <c r="T8298" s="1"/>
      <c r="U8298" s="1"/>
      <c r="V8298" s="1"/>
      <c r="W8298" s="16"/>
      <c r="X8298" s="16"/>
      <c r="Y8298" s="1"/>
      <c r="Z8298" s="1"/>
      <c r="AA8298" s="1"/>
      <c r="AB8298" s="1"/>
      <c r="AC8298" s="1"/>
      <c r="AD8298" s="1"/>
      <c r="AE8298" s="1"/>
    </row>
    <row r="8299" spans="4:31" x14ac:dyDescent="0.35">
      <c r="D8299" s="11"/>
      <c r="E8299" s="11"/>
      <c r="S8299" s="1"/>
      <c r="T8299" s="1"/>
      <c r="U8299" s="1"/>
      <c r="V8299" s="1"/>
      <c r="W8299" s="16"/>
      <c r="X8299" s="16"/>
      <c r="Y8299" s="1"/>
      <c r="Z8299" s="1"/>
      <c r="AA8299" s="1"/>
      <c r="AB8299" s="1"/>
      <c r="AC8299" s="1"/>
      <c r="AD8299" s="1"/>
      <c r="AE8299" s="1"/>
    </row>
    <row r="8300" spans="4:31" x14ac:dyDescent="0.35">
      <c r="D8300" s="11"/>
      <c r="E8300" s="11"/>
      <c r="S8300" s="1"/>
      <c r="T8300" s="1"/>
      <c r="U8300" s="1"/>
      <c r="V8300" s="1"/>
      <c r="W8300" s="16"/>
      <c r="X8300" s="16"/>
      <c r="Y8300" s="1"/>
      <c r="Z8300" s="1"/>
      <c r="AA8300" s="1"/>
      <c r="AB8300" s="1"/>
      <c r="AC8300" s="1"/>
      <c r="AD8300" s="1"/>
      <c r="AE8300" s="1"/>
    </row>
    <row r="8301" spans="4:31" x14ac:dyDescent="0.35">
      <c r="D8301" s="11"/>
      <c r="E8301" s="11"/>
      <c r="S8301" s="1"/>
      <c r="T8301" s="1"/>
      <c r="U8301" s="1"/>
      <c r="V8301" s="1"/>
      <c r="W8301" s="16"/>
      <c r="X8301" s="16"/>
      <c r="Y8301" s="1"/>
      <c r="Z8301" s="1"/>
      <c r="AA8301" s="1"/>
      <c r="AB8301" s="1"/>
      <c r="AC8301" s="1"/>
      <c r="AD8301" s="1"/>
      <c r="AE8301" s="1"/>
    </row>
    <row r="8302" spans="4:31" x14ac:dyDescent="0.35">
      <c r="D8302" s="11"/>
      <c r="E8302" s="11"/>
      <c r="S8302" s="1"/>
      <c r="T8302" s="1"/>
      <c r="U8302" s="1"/>
      <c r="V8302" s="1"/>
      <c r="W8302" s="16"/>
      <c r="X8302" s="16"/>
      <c r="Y8302" s="1"/>
      <c r="Z8302" s="1"/>
      <c r="AA8302" s="1"/>
      <c r="AB8302" s="1"/>
      <c r="AC8302" s="1"/>
      <c r="AD8302" s="1"/>
      <c r="AE8302" s="1"/>
    </row>
    <row r="8303" spans="4:31" x14ac:dyDescent="0.35">
      <c r="D8303" s="11"/>
      <c r="E8303" s="11"/>
      <c r="S8303" s="1"/>
      <c r="T8303" s="1"/>
      <c r="U8303" s="1"/>
      <c r="V8303" s="1"/>
      <c r="W8303" s="16"/>
      <c r="X8303" s="16"/>
      <c r="Y8303" s="1"/>
      <c r="Z8303" s="1"/>
      <c r="AA8303" s="1"/>
      <c r="AB8303" s="1"/>
      <c r="AC8303" s="1"/>
      <c r="AD8303" s="1"/>
      <c r="AE8303" s="1"/>
    </row>
    <row r="8304" spans="4:31" x14ac:dyDescent="0.35">
      <c r="D8304" s="11"/>
      <c r="E8304" s="11"/>
      <c r="S8304" s="1"/>
      <c r="T8304" s="1"/>
      <c r="U8304" s="1"/>
      <c r="V8304" s="1"/>
      <c r="W8304" s="16"/>
      <c r="X8304" s="16"/>
      <c r="Y8304" s="1"/>
      <c r="Z8304" s="1"/>
      <c r="AA8304" s="1"/>
      <c r="AB8304" s="1"/>
      <c r="AC8304" s="1"/>
      <c r="AD8304" s="1"/>
      <c r="AE8304" s="1"/>
    </row>
    <row r="8305" spans="4:31" x14ac:dyDescent="0.35">
      <c r="D8305" s="11"/>
      <c r="E8305" s="11"/>
      <c r="S8305" s="1"/>
      <c r="T8305" s="1"/>
      <c r="U8305" s="1"/>
      <c r="V8305" s="1"/>
      <c r="W8305" s="16"/>
      <c r="X8305" s="16"/>
      <c r="Y8305" s="1"/>
      <c r="Z8305" s="1"/>
      <c r="AA8305" s="1"/>
      <c r="AB8305" s="1"/>
      <c r="AC8305" s="1"/>
      <c r="AD8305" s="1"/>
      <c r="AE8305" s="1"/>
    </row>
    <row r="8306" spans="4:31" x14ac:dyDescent="0.35">
      <c r="D8306" s="11"/>
      <c r="E8306" s="11"/>
      <c r="S8306" s="1"/>
      <c r="T8306" s="1"/>
      <c r="U8306" s="1"/>
      <c r="V8306" s="1"/>
      <c r="W8306" s="16"/>
      <c r="X8306" s="16"/>
      <c r="Y8306" s="1"/>
      <c r="Z8306" s="1"/>
      <c r="AA8306" s="1"/>
      <c r="AB8306" s="1"/>
      <c r="AC8306" s="1"/>
      <c r="AD8306" s="1"/>
      <c r="AE8306" s="1"/>
    </row>
    <row r="8307" spans="4:31" x14ac:dyDescent="0.35">
      <c r="D8307" s="11"/>
      <c r="E8307" s="11"/>
      <c r="S8307" s="1"/>
      <c r="T8307" s="1"/>
      <c r="U8307" s="1"/>
      <c r="V8307" s="1"/>
      <c r="W8307" s="16"/>
      <c r="X8307" s="16"/>
      <c r="Y8307" s="1"/>
      <c r="Z8307" s="1"/>
      <c r="AA8307" s="1"/>
      <c r="AB8307" s="1"/>
      <c r="AC8307" s="1"/>
      <c r="AD8307" s="1"/>
      <c r="AE8307" s="1"/>
    </row>
    <row r="8308" spans="4:31" x14ac:dyDescent="0.35">
      <c r="D8308" s="11"/>
      <c r="E8308" s="11"/>
      <c r="S8308" s="1"/>
      <c r="T8308" s="1"/>
      <c r="U8308" s="1"/>
      <c r="V8308" s="1"/>
      <c r="W8308" s="16"/>
      <c r="X8308" s="16"/>
      <c r="Y8308" s="1"/>
      <c r="Z8308" s="1"/>
      <c r="AA8308" s="1"/>
      <c r="AB8308" s="1"/>
      <c r="AC8308" s="1"/>
      <c r="AD8308" s="1"/>
      <c r="AE8308" s="1"/>
    </row>
    <row r="8309" spans="4:31" x14ac:dyDescent="0.35">
      <c r="D8309" s="11"/>
      <c r="E8309" s="11"/>
      <c r="S8309" s="1"/>
      <c r="T8309" s="1"/>
      <c r="U8309" s="1"/>
      <c r="V8309" s="1"/>
      <c r="W8309" s="16"/>
      <c r="X8309" s="16"/>
      <c r="Y8309" s="1"/>
      <c r="Z8309" s="1"/>
      <c r="AA8309" s="1"/>
      <c r="AB8309" s="1"/>
      <c r="AC8309" s="1"/>
      <c r="AD8309" s="1"/>
      <c r="AE8309" s="1"/>
    </row>
    <row r="8310" spans="4:31" x14ac:dyDescent="0.35">
      <c r="D8310" s="11"/>
      <c r="E8310" s="11"/>
      <c r="S8310" s="1"/>
      <c r="T8310" s="1"/>
      <c r="U8310" s="1"/>
      <c r="V8310" s="1"/>
      <c r="W8310" s="16"/>
      <c r="X8310" s="16"/>
      <c r="Y8310" s="1"/>
      <c r="Z8310" s="1"/>
      <c r="AA8310" s="1"/>
      <c r="AB8310" s="1"/>
      <c r="AC8310" s="1"/>
      <c r="AD8310" s="1"/>
      <c r="AE8310" s="1"/>
    </row>
    <row r="8311" spans="4:31" x14ac:dyDescent="0.35">
      <c r="D8311" s="11"/>
      <c r="E8311" s="11"/>
      <c r="S8311" s="1"/>
      <c r="T8311" s="1"/>
      <c r="U8311" s="1"/>
      <c r="V8311" s="1"/>
      <c r="W8311" s="16"/>
      <c r="X8311" s="16"/>
      <c r="Y8311" s="1"/>
      <c r="Z8311" s="1"/>
      <c r="AA8311" s="1"/>
      <c r="AB8311" s="1"/>
      <c r="AC8311" s="1"/>
      <c r="AD8311" s="1"/>
      <c r="AE8311" s="1"/>
    </row>
    <row r="8312" spans="4:31" x14ac:dyDescent="0.35">
      <c r="D8312" s="11"/>
      <c r="E8312" s="11"/>
      <c r="S8312" s="1"/>
      <c r="T8312" s="1"/>
      <c r="U8312" s="1"/>
      <c r="V8312" s="1"/>
      <c r="W8312" s="16"/>
      <c r="X8312" s="16"/>
      <c r="Y8312" s="1"/>
      <c r="Z8312" s="1"/>
      <c r="AA8312" s="1"/>
      <c r="AB8312" s="1"/>
      <c r="AC8312" s="1"/>
      <c r="AD8312" s="1"/>
      <c r="AE8312" s="1"/>
    </row>
    <row r="8313" spans="4:31" x14ac:dyDescent="0.35">
      <c r="D8313" s="11"/>
      <c r="E8313" s="11"/>
      <c r="S8313" s="1"/>
      <c r="T8313" s="1"/>
      <c r="U8313" s="1"/>
      <c r="V8313" s="1"/>
      <c r="W8313" s="16"/>
      <c r="X8313" s="16"/>
      <c r="Y8313" s="1"/>
      <c r="Z8313" s="1"/>
      <c r="AA8313" s="1"/>
      <c r="AB8313" s="1"/>
      <c r="AC8313" s="1"/>
      <c r="AD8313" s="1"/>
      <c r="AE8313" s="1"/>
    </row>
    <row r="8314" spans="4:31" x14ac:dyDescent="0.35">
      <c r="D8314" s="11"/>
      <c r="E8314" s="11"/>
      <c r="S8314" s="1"/>
      <c r="T8314" s="1"/>
      <c r="U8314" s="1"/>
      <c r="V8314" s="1"/>
      <c r="W8314" s="16"/>
      <c r="X8314" s="16"/>
      <c r="Y8314" s="1"/>
      <c r="Z8314" s="1"/>
      <c r="AA8314" s="1"/>
      <c r="AB8314" s="1"/>
      <c r="AC8314" s="1"/>
      <c r="AD8314" s="1"/>
      <c r="AE8314" s="1"/>
    </row>
    <row r="8315" spans="4:31" x14ac:dyDescent="0.35">
      <c r="D8315" s="11"/>
      <c r="E8315" s="11"/>
      <c r="S8315" s="1"/>
      <c r="T8315" s="1"/>
      <c r="U8315" s="1"/>
      <c r="V8315" s="1"/>
      <c r="W8315" s="16"/>
      <c r="X8315" s="16"/>
      <c r="Y8315" s="1"/>
      <c r="Z8315" s="1"/>
      <c r="AA8315" s="1"/>
      <c r="AB8315" s="1"/>
      <c r="AC8315" s="1"/>
      <c r="AD8315" s="1"/>
      <c r="AE8315" s="1"/>
    </row>
    <row r="8316" spans="4:31" x14ac:dyDescent="0.35">
      <c r="D8316" s="11"/>
      <c r="E8316" s="11"/>
      <c r="S8316" s="1"/>
      <c r="T8316" s="1"/>
      <c r="U8316" s="1"/>
      <c r="V8316" s="1"/>
      <c r="W8316" s="16"/>
      <c r="X8316" s="16"/>
      <c r="Y8316" s="1"/>
      <c r="Z8316" s="1"/>
      <c r="AA8316" s="1"/>
      <c r="AB8316" s="1"/>
      <c r="AC8316" s="1"/>
      <c r="AD8316" s="1"/>
      <c r="AE8316" s="1"/>
    </row>
    <row r="8317" spans="4:31" x14ac:dyDescent="0.35">
      <c r="D8317" s="11"/>
      <c r="E8317" s="11"/>
      <c r="S8317" s="1"/>
      <c r="T8317" s="1"/>
      <c r="U8317" s="1"/>
      <c r="V8317" s="1"/>
      <c r="W8317" s="16"/>
      <c r="X8317" s="16"/>
      <c r="Y8317" s="1"/>
      <c r="Z8317" s="1"/>
      <c r="AA8317" s="1"/>
      <c r="AB8317" s="1"/>
      <c r="AC8317" s="1"/>
      <c r="AD8317" s="1"/>
      <c r="AE8317" s="1"/>
    </row>
    <row r="8318" spans="4:31" x14ac:dyDescent="0.35">
      <c r="D8318" s="11"/>
      <c r="E8318" s="11"/>
      <c r="S8318" s="1"/>
      <c r="T8318" s="1"/>
      <c r="U8318" s="1"/>
      <c r="V8318" s="1"/>
      <c r="W8318" s="16"/>
      <c r="X8318" s="16"/>
      <c r="Y8318" s="1"/>
      <c r="Z8318" s="1"/>
      <c r="AA8318" s="1"/>
      <c r="AB8318" s="1"/>
      <c r="AC8318" s="1"/>
      <c r="AD8318" s="1"/>
      <c r="AE8318" s="1"/>
    </row>
    <row r="8319" spans="4:31" x14ac:dyDescent="0.35">
      <c r="D8319" s="11"/>
      <c r="E8319" s="11"/>
      <c r="S8319" s="1"/>
      <c r="T8319" s="1"/>
      <c r="U8319" s="1"/>
      <c r="V8319" s="1"/>
      <c r="W8319" s="16"/>
      <c r="X8319" s="16"/>
      <c r="Y8319" s="1"/>
      <c r="Z8319" s="1"/>
      <c r="AA8319" s="1"/>
      <c r="AB8319" s="1"/>
      <c r="AC8319" s="1"/>
      <c r="AD8319" s="1"/>
      <c r="AE8319" s="1"/>
    </row>
    <row r="8320" spans="4:31" x14ac:dyDescent="0.35">
      <c r="D8320" s="11"/>
      <c r="E8320" s="11"/>
      <c r="S8320" s="1"/>
      <c r="T8320" s="1"/>
      <c r="U8320" s="1"/>
      <c r="V8320" s="1"/>
      <c r="W8320" s="16"/>
      <c r="X8320" s="16"/>
      <c r="Y8320" s="1"/>
      <c r="Z8320" s="1"/>
      <c r="AA8320" s="1"/>
      <c r="AB8320" s="1"/>
      <c r="AC8320" s="1"/>
      <c r="AD8320" s="1"/>
      <c r="AE8320" s="1"/>
    </row>
    <row r="8321" spans="4:31" x14ac:dyDescent="0.35">
      <c r="D8321" s="11"/>
      <c r="E8321" s="11"/>
      <c r="S8321" s="1"/>
      <c r="T8321" s="1"/>
      <c r="U8321" s="1"/>
      <c r="V8321" s="1"/>
      <c r="W8321" s="16"/>
      <c r="X8321" s="16"/>
      <c r="Y8321" s="1"/>
      <c r="Z8321" s="1"/>
      <c r="AA8321" s="1"/>
      <c r="AB8321" s="1"/>
      <c r="AC8321" s="1"/>
      <c r="AD8321" s="1"/>
      <c r="AE8321" s="1"/>
    </row>
    <row r="8322" spans="4:31" x14ac:dyDescent="0.35">
      <c r="D8322" s="11"/>
      <c r="E8322" s="11"/>
      <c r="S8322" s="1"/>
      <c r="T8322" s="1"/>
      <c r="U8322" s="1"/>
      <c r="V8322" s="1"/>
      <c r="W8322" s="16"/>
      <c r="X8322" s="16"/>
      <c r="Y8322" s="1"/>
      <c r="Z8322" s="1"/>
      <c r="AA8322" s="1"/>
      <c r="AB8322" s="1"/>
      <c r="AC8322" s="1"/>
      <c r="AD8322" s="1"/>
      <c r="AE8322" s="1"/>
    </row>
    <row r="8323" spans="4:31" x14ac:dyDescent="0.35">
      <c r="D8323" s="11"/>
      <c r="E8323" s="11"/>
      <c r="S8323" s="1"/>
      <c r="T8323" s="1"/>
      <c r="U8323" s="1"/>
      <c r="V8323" s="1"/>
      <c r="W8323" s="16"/>
      <c r="X8323" s="16"/>
      <c r="Y8323" s="1"/>
      <c r="Z8323" s="1"/>
      <c r="AA8323" s="1"/>
      <c r="AB8323" s="1"/>
      <c r="AC8323" s="1"/>
      <c r="AD8323" s="1"/>
      <c r="AE8323" s="1"/>
    </row>
    <row r="8324" spans="4:31" x14ac:dyDescent="0.35">
      <c r="D8324" s="11"/>
      <c r="E8324" s="11"/>
      <c r="S8324" s="1"/>
      <c r="T8324" s="1"/>
      <c r="U8324" s="1"/>
      <c r="V8324" s="1"/>
      <c r="W8324" s="16"/>
      <c r="X8324" s="16"/>
      <c r="Y8324" s="1"/>
      <c r="Z8324" s="1"/>
      <c r="AA8324" s="1"/>
      <c r="AB8324" s="1"/>
      <c r="AC8324" s="1"/>
      <c r="AD8324" s="1"/>
      <c r="AE8324" s="1"/>
    </row>
    <row r="8325" spans="4:31" x14ac:dyDescent="0.35">
      <c r="D8325" s="11"/>
      <c r="E8325" s="11"/>
      <c r="S8325" s="1"/>
      <c r="T8325" s="1"/>
      <c r="U8325" s="1"/>
      <c r="V8325" s="1"/>
      <c r="W8325" s="16"/>
      <c r="X8325" s="16"/>
      <c r="Y8325" s="1"/>
      <c r="Z8325" s="1"/>
      <c r="AA8325" s="1"/>
      <c r="AB8325" s="1"/>
      <c r="AC8325" s="1"/>
      <c r="AD8325" s="1"/>
      <c r="AE8325" s="1"/>
    </row>
    <row r="8326" spans="4:31" x14ac:dyDescent="0.35">
      <c r="D8326" s="11"/>
      <c r="E8326" s="11"/>
      <c r="S8326" s="1"/>
      <c r="T8326" s="1"/>
      <c r="U8326" s="1"/>
      <c r="V8326" s="1"/>
      <c r="W8326" s="16"/>
      <c r="X8326" s="16"/>
      <c r="Y8326" s="1"/>
      <c r="Z8326" s="1"/>
      <c r="AA8326" s="1"/>
      <c r="AB8326" s="1"/>
      <c r="AC8326" s="1"/>
      <c r="AD8326" s="1"/>
      <c r="AE8326" s="1"/>
    </row>
    <row r="8327" spans="4:31" x14ac:dyDescent="0.35">
      <c r="D8327" s="11"/>
      <c r="E8327" s="11"/>
      <c r="S8327" s="1"/>
      <c r="T8327" s="1"/>
      <c r="U8327" s="1"/>
      <c r="V8327" s="1"/>
      <c r="W8327" s="16"/>
      <c r="X8327" s="16"/>
      <c r="Y8327" s="1"/>
      <c r="Z8327" s="1"/>
      <c r="AA8327" s="1"/>
      <c r="AB8327" s="1"/>
      <c r="AC8327" s="1"/>
      <c r="AD8327" s="1"/>
      <c r="AE8327" s="1"/>
    </row>
    <row r="8328" spans="4:31" x14ac:dyDescent="0.35">
      <c r="D8328" s="11"/>
      <c r="E8328" s="11"/>
      <c r="S8328" s="1"/>
      <c r="T8328" s="1"/>
      <c r="U8328" s="1"/>
      <c r="V8328" s="1"/>
      <c r="W8328" s="16"/>
      <c r="X8328" s="16"/>
      <c r="Y8328" s="1"/>
      <c r="Z8328" s="1"/>
      <c r="AA8328" s="1"/>
      <c r="AB8328" s="1"/>
      <c r="AC8328" s="1"/>
      <c r="AD8328" s="1"/>
      <c r="AE8328" s="1"/>
    </row>
    <row r="8329" spans="4:31" x14ac:dyDescent="0.35">
      <c r="D8329" s="11"/>
      <c r="E8329" s="11"/>
      <c r="S8329" s="1"/>
      <c r="T8329" s="1"/>
      <c r="U8329" s="1"/>
      <c r="V8329" s="1"/>
      <c r="W8329" s="16"/>
      <c r="X8329" s="16"/>
      <c r="Y8329" s="1"/>
      <c r="Z8329" s="1"/>
      <c r="AA8329" s="1"/>
      <c r="AB8329" s="1"/>
      <c r="AC8329" s="1"/>
      <c r="AD8329" s="1"/>
      <c r="AE8329" s="1"/>
    </row>
    <row r="8330" spans="4:31" x14ac:dyDescent="0.35">
      <c r="D8330" s="11"/>
      <c r="E8330" s="11"/>
      <c r="S8330" s="1"/>
      <c r="T8330" s="1"/>
      <c r="U8330" s="1"/>
      <c r="V8330" s="1"/>
      <c r="W8330" s="16"/>
      <c r="X8330" s="16"/>
      <c r="Y8330" s="1"/>
      <c r="Z8330" s="1"/>
      <c r="AA8330" s="1"/>
      <c r="AB8330" s="1"/>
      <c r="AC8330" s="1"/>
      <c r="AD8330" s="1"/>
      <c r="AE8330" s="1"/>
    </row>
    <row r="8331" spans="4:31" x14ac:dyDescent="0.35">
      <c r="D8331" s="11"/>
      <c r="E8331" s="11"/>
      <c r="S8331" s="1"/>
      <c r="T8331" s="1"/>
      <c r="U8331" s="1"/>
      <c r="V8331" s="1"/>
      <c r="W8331" s="16"/>
      <c r="X8331" s="16"/>
      <c r="Y8331" s="1"/>
      <c r="Z8331" s="1"/>
      <c r="AA8331" s="1"/>
      <c r="AB8331" s="1"/>
      <c r="AC8331" s="1"/>
      <c r="AD8331" s="1"/>
      <c r="AE8331" s="1"/>
    </row>
    <row r="8332" spans="4:31" x14ac:dyDescent="0.35">
      <c r="D8332" s="11"/>
      <c r="E8332" s="11"/>
      <c r="S8332" s="1"/>
      <c r="T8332" s="1"/>
      <c r="U8332" s="1"/>
      <c r="V8332" s="1"/>
      <c r="W8332" s="16"/>
      <c r="X8332" s="16"/>
      <c r="Y8332" s="1"/>
      <c r="Z8332" s="1"/>
      <c r="AA8332" s="1"/>
      <c r="AB8332" s="1"/>
      <c r="AC8332" s="1"/>
      <c r="AD8332" s="1"/>
      <c r="AE8332" s="1"/>
    </row>
    <row r="8333" spans="4:31" x14ac:dyDescent="0.35">
      <c r="D8333" s="11"/>
      <c r="E8333" s="11"/>
      <c r="S8333" s="1"/>
      <c r="T8333" s="1"/>
      <c r="U8333" s="1"/>
      <c r="V8333" s="1"/>
      <c r="W8333" s="16"/>
      <c r="X8333" s="16"/>
      <c r="Y8333" s="1"/>
      <c r="Z8333" s="1"/>
      <c r="AA8333" s="1"/>
      <c r="AB8333" s="1"/>
      <c r="AC8333" s="1"/>
      <c r="AD8333" s="1"/>
      <c r="AE8333" s="1"/>
    </row>
    <row r="8334" spans="4:31" x14ac:dyDescent="0.35">
      <c r="D8334" s="11"/>
      <c r="E8334" s="11"/>
      <c r="S8334" s="1"/>
      <c r="T8334" s="1"/>
      <c r="U8334" s="1"/>
      <c r="V8334" s="1"/>
      <c r="W8334" s="16"/>
      <c r="X8334" s="16"/>
      <c r="Y8334" s="1"/>
      <c r="Z8334" s="1"/>
      <c r="AA8334" s="1"/>
      <c r="AB8334" s="1"/>
      <c r="AC8334" s="1"/>
      <c r="AD8334" s="1"/>
      <c r="AE8334" s="1"/>
    </row>
    <row r="8335" spans="4:31" x14ac:dyDescent="0.35">
      <c r="D8335" s="11"/>
      <c r="E8335" s="11"/>
      <c r="S8335" s="1"/>
      <c r="T8335" s="1"/>
      <c r="U8335" s="1"/>
      <c r="V8335" s="1"/>
      <c r="W8335" s="16"/>
      <c r="X8335" s="16"/>
      <c r="Y8335" s="1"/>
      <c r="Z8335" s="1"/>
      <c r="AA8335" s="1"/>
      <c r="AB8335" s="1"/>
      <c r="AC8335" s="1"/>
      <c r="AD8335" s="1"/>
      <c r="AE8335" s="1"/>
    </row>
    <row r="8336" spans="4:31" x14ac:dyDescent="0.35">
      <c r="D8336" s="11"/>
      <c r="E8336" s="11"/>
      <c r="S8336" s="1"/>
      <c r="T8336" s="1"/>
      <c r="U8336" s="1"/>
      <c r="V8336" s="1"/>
      <c r="W8336" s="16"/>
      <c r="X8336" s="16"/>
      <c r="Y8336" s="1"/>
      <c r="Z8336" s="1"/>
      <c r="AA8336" s="1"/>
      <c r="AB8336" s="1"/>
      <c r="AC8336" s="1"/>
      <c r="AD8336" s="1"/>
      <c r="AE8336" s="1"/>
    </row>
    <row r="8337" spans="4:31" x14ac:dyDescent="0.35">
      <c r="D8337" s="11"/>
      <c r="E8337" s="11"/>
      <c r="S8337" s="1"/>
      <c r="T8337" s="1"/>
      <c r="U8337" s="1"/>
      <c r="V8337" s="1"/>
      <c r="W8337" s="16"/>
      <c r="X8337" s="16"/>
      <c r="Y8337" s="1"/>
      <c r="Z8337" s="1"/>
      <c r="AA8337" s="1"/>
      <c r="AB8337" s="1"/>
      <c r="AC8337" s="1"/>
      <c r="AD8337" s="1"/>
      <c r="AE8337" s="1"/>
    </row>
    <row r="8338" spans="4:31" x14ac:dyDescent="0.35">
      <c r="D8338" s="11"/>
      <c r="E8338" s="11"/>
      <c r="S8338" s="1"/>
      <c r="T8338" s="1"/>
      <c r="U8338" s="1"/>
      <c r="V8338" s="1"/>
      <c r="W8338" s="16"/>
      <c r="X8338" s="16"/>
      <c r="Y8338" s="1"/>
      <c r="Z8338" s="1"/>
      <c r="AA8338" s="1"/>
      <c r="AB8338" s="1"/>
      <c r="AC8338" s="1"/>
      <c r="AD8338" s="1"/>
      <c r="AE8338" s="1"/>
    </row>
    <row r="8339" spans="4:31" x14ac:dyDescent="0.35">
      <c r="D8339" s="11"/>
      <c r="E8339" s="11"/>
      <c r="S8339" s="1"/>
      <c r="T8339" s="1"/>
      <c r="U8339" s="1"/>
      <c r="V8339" s="1"/>
      <c r="W8339" s="16"/>
      <c r="X8339" s="16"/>
      <c r="Y8339" s="1"/>
      <c r="Z8339" s="1"/>
      <c r="AA8339" s="1"/>
      <c r="AB8339" s="1"/>
      <c r="AC8339" s="1"/>
      <c r="AD8339" s="1"/>
      <c r="AE8339" s="1"/>
    </row>
    <row r="8340" spans="4:31" x14ac:dyDescent="0.35">
      <c r="D8340" s="11"/>
      <c r="E8340" s="11"/>
      <c r="S8340" s="1"/>
      <c r="T8340" s="1"/>
      <c r="U8340" s="1"/>
      <c r="V8340" s="1"/>
      <c r="W8340" s="16"/>
      <c r="X8340" s="16"/>
      <c r="Y8340" s="1"/>
      <c r="Z8340" s="1"/>
      <c r="AA8340" s="1"/>
      <c r="AB8340" s="1"/>
      <c r="AC8340" s="1"/>
      <c r="AD8340" s="1"/>
      <c r="AE8340" s="1"/>
    </row>
    <row r="8341" spans="4:31" x14ac:dyDescent="0.35">
      <c r="D8341" s="11"/>
      <c r="E8341" s="11"/>
      <c r="S8341" s="1"/>
      <c r="T8341" s="1"/>
      <c r="U8341" s="1"/>
      <c r="V8341" s="1"/>
      <c r="W8341" s="16"/>
      <c r="X8341" s="16"/>
      <c r="Y8341" s="1"/>
      <c r="Z8341" s="1"/>
      <c r="AA8341" s="1"/>
      <c r="AB8341" s="1"/>
      <c r="AC8341" s="1"/>
      <c r="AD8341" s="1"/>
      <c r="AE8341" s="1"/>
    </row>
    <row r="8342" spans="4:31" x14ac:dyDescent="0.35">
      <c r="D8342" s="11"/>
      <c r="E8342" s="11"/>
      <c r="S8342" s="1"/>
      <c r="T8342" s="1"/>
      <c r="U8342" s="1"/>
      <c r="V8342" s="1"/>
      <c r="W8342" s="16"/>
      <c r="X8342" s="16"/>
      <c r="Y8342" s="1"/>
      <c r="Z8342" s="1"/>
      <c r="AA8342" s="1"/>
      <c r="AB8342" s="1"/>
      <c r="AC8342" s="1"/>
      <c r="AD8342" s="1"/>
      <c r="AE8342" s="1"/>
    </row>
    <row r="8343" spans="4:31" x14ac:dyDescent="0.35">
      <c r="D8343" s="11"/>
      <c r="E8343" s="11"/>
      <c r="S8343" s="1"/>
      <c r="T8343" s="1"/>
      <c r="U8343" s="1"/>
      <c r="V8343" s="1"/>
      <c r="W8343" s="16"/>
      <c r="X8343" s="16"/>
      <c r="Y8343" s="1"/>
      <c r="Z8343" s="1"/>
      <c r="AA8343" s="1"/>
      <c r="AB8343" s="1"/>
      <c r="AC8343" s="1"/>
      <c r="AD8343" s="1"/>
      <c r="AE8343" s="1"/>
    </row>
    <row r="8344" spans="4:31" x14ac:dyDescent="0.35">
      <c r="D8344" s="11"/>
      <c r="E8344" s="11"/>
      <c r="S8344" s="1"/>
      <c r="T8344" s="1"/>
      <c r="U8344" s="1"/>
      <c r="V8344" s="1"/>
      <c r="W8344" s="16"/>
      <c r="X8344" s="16"/>
      <c r="Y8344" s="1"/>
      <c r="Z8344" s="1"/>
      <c r="AA8344" s="1"/>
      <c r="AB8344" s="1"/>
      <c r="AC8344" s="1"/>
      <c r="AD8344" s="1"/>
      <c r="AE8344" s="1"/>
    </row>
    <row r="8345" spans="4:31" x14ac:dyDescent="0.35">
      <c r="D8345" s="11"/>
      <c r="E8345" s="11"/>
      <c r="S8345" s="1"/>
      <c r="T8345" s="1"/>
      <c r="U8345" s="1"/>
      <c r="V8345" s="1"/>
      <c r="W8345" s="16"/>
      <c r="X8345" s="16"/>
      <c r="Y8345" s="1"/>
      <c r="Z8345" s="1"/>
      <c r="AA8345" s="1"/>
      <c r="AB8345" s="1"/>
      <c r="AC8345" s="1"/>
      <c r="AD8345" s="1"/>
      <c r="AE8345" s="1"/>
    </row>
    <row r="8346" spans="4:31" x14ac:dyDescent="0.35">
      <c r="D8346" s="11"/>
      <c r="E8346" s="11"/>
      <c r="S8346" s="1"/>
      <c r="T8346" s="1"/>
      <c r="U8346" s="1"/>
      <c r="V8346" s="1"/>
      <c r="W8346" s="16"/>
      <c r="X8346" s="16"/>
      <c r="Y8346" s="1"/>
      <c r="Z8346" s="1"/>
      <c r="AA8346" s="1"/>
      <c r="AB8346" s="1"/>
      <c r="AC8346" s="1"/>
      <c r="AD8346" s="1"/>
      <c r="AE8346" s="1"/>
    </row>
    <row r="8347" spans="4:31" x14ac:dyDescent="0.35">
      <c r="D8347" s="11"/>
      <c r="E8347" s="11"/>
      <c r="S8347" s="1"/>
      <c r="T8347" s="1"/>
      <c r="U8347" s="1"/>
      <c r="V8347" s="1"/>
      <c r="W8347" s="16"/>
      <c r="X8347" s="16"/>
      <c r="Y8347" s="1"/>
      <c r="Z8347" s="1"/>
      <c r="AA8347" s="1"/>
      <c r="AB8347" s="1"/>
      <c r="AC8347" s="1"/>
      <c r="AD8347" s="1"/>
      <c r="AE8347" s="1"/>
    </row>
    <row r="8348" spans="4:31" x14ac:dyDescent="0.35">
      <c r="D8348" s="11"/>
      <c r="E8348" s="11"/>
      <c r="S8348" s="1"/>
      <c r="T8348" s="1"/>
      <c r="U8348" s="1"/>
      <c r="V8348" s="1"/>
      <c r="W8348" s="16"/>
      <c r="X8348" s="16"/>
      <c r="Y8348" s="1"/>
      <c r="Z8348" s="1"/>
      <c r="AA8348" s="1"/>
      <c r="AB8348" s="1"/>
      <c r="AC8348" s="1"/>
      <c r="AD8348" s="1"/>
      <c r="AE8348" s="1"/>
    </row>
    <row r="8349" spans="4:31" x14ac:dyDescent="0.35">
      <c r="D8349" s="11"/>
      <c r="E8349" s="11"/>
      <c r="S8349" s="1"/>
      <c r="T8349" s="1"/>
      <c r="U8349" s="1"/>
      <c r="V8349" s="1"/>
      <c r="W8349" s="16"/>
      <c r="X8349" s="16"/>
      <c r="Y8349" s="1"/>
      <c r="Z8349" s="1"/>
      <c r="AA8349" s="1"/>
      <c r="AB8349" s="1"/>
      <c r="AC8349" s="1"/>
      <c r="AD8349" s="1"/>
      <c r="AE8349" s="1"/>
    </row>
    <row r="8350" spans="4:31" x14ac:dyDescent="0.35">
      <c r="D8350" s="11"/>
      <c r="E8350" s="11"/>
      <c r="S8350" s="1"/>
      <c r="T8350" s="1"/>
      <c r="U8350" s="1"/>
      <c r="V8350" s="1"/>
      <c r="W8350" s="16"/>
      <c r="X8350" s="16"/>
      <c r="Y8350" s="1"/>
      <c r="Z8350" s="1"/>
      <c r="AA8350" s="1"/>
      <c r="AB8350" s="1"/>
      <c r="AC8350" s="1"/>
      <c r="AD8350" s="1"/>
      <c r="AE8350" s="1"/>
    </row>
    <row r="8351" spans="4:31" x14ac:dyDescent="0.35">
      <c r="D8351" s="11"/>
      <c r="E8351" s="11"/>
      <c r="S8351" s="1"/>
      <c r="T8351" s="1"/>
      <c r="U8351" s="1"/>
      <c r="V8351" s="1"/>
      <c r="W8351" s="16"/>
      <c r="X8351" s="16"/>
      <c r="Y8351" s="1"/>
      <c r="Z8351" s="1"/>
      <c r="AA8351" s="1"/>
      <c r="AB8351" s="1"/>
      <c r="AC8351" s="1"/>
      <c r="AD8351" s="1"/>
      <c r="AE8351" s="1"/>
    </row>
    <row r="8352" spans="4:31" x14ac:dyDescent="0.35">
      <c r="D8352" s="11"/>
      <c r="E8352" s="11"/>
      <c r="S8352" s="1"/>
      <c r="T8352" s="1"/>
      <c r="U8352" s="1"/>
      <c r="V8352" s="1"/>
      <c r="W8352" s="16"/>
      <c r="X8352" s="16"/>
      <c r="Y8352" s="1"/>
      <c r="Z8352" s="1"/>
      <c r="AA8352" s="1"/>
      <c r="AB8352" s="1"/>
      <c r="AC8352" s="1"/>
      <c r="AD8352" s="1"/>
      <c r="AE8352" s="1"/>
    </row>
    <row r="8353" spans="4:31" x14ac:dyDescent="0.35">
      <c r="D8353" s="11"/>
      <c r="E8353" s="11"/>
      <c r="S8353" s="1"/>
      <c r="T8353" s="1"/>
      <c r="U8353" s="1"/>
      <c r="V8353" s="1"/>
      <c r="W8353" s="16"/>
      <c r="X8353" s="16"/>
      <c r="Y8353" s="1"/>
      <c r="Z8353" s="1"/>
      <c r="AA8353" s="1"/>
      <c r="AB8353" s="1"/>
      <c r="AC8353" s="1"/>
      <c r="AD8353" s="1"/>
      <c r="AE8353" s="1"/>
    </row>
    <row r="8354" spans="4:31" x14ac:dyDescent="0.35">
      <c r="D8354" s="11"/>
      <c r="E8354" s="11"/>
      <c r="S8354" s="1"/>
      <c r="T8354" s="1"/>
      <c r="U8354" s="1"/>
      <c r="V8354" s="1"/>
      <c r="W8354" s="16"/>
      <c r="X8354" s="16"/>
      <c r="Y8354" s="1"/>
      <c r="Z8354" s="1"/>
      <c r="AA8354" s="1"/>
      <c r="AB8354" s="1"/>
      <c r="AC8354" s="1"/>
      <c r="AD8354" s="1"/>
      <c r="AE8354" s="1"/>
    </row>
    <row r="8355" spans="4:31" x14ac:dyDescent="0.35">
      <c r="D8355" s="11"/>
      <c r="E8355" s="11"/>
      <c r="S8355" s="1"/>
      <c r="T8355" s="1"/>
      <c r="U8355" s="1"/>
      <c r="V8355" s="1"/>
      <c r="W8355" s="16"/>
      <c r="X8355" s="16"/>
      <c r="Y8355" s="1"/>
      <c r="Z8355" s="1"/>
      <c r="AA8355" s="1"/>
      <c r="AB8355" s="1"/>
      <c r="AC8355" s="1"/>
      <c r="AD8355" s="1"/>
      <c r="AE8355" s="1"/>
    </row>
    <row r="8356" spans="4:31" x14ac:dyDescent="0.35">
      <c r="D8356" s="11"/>
      <c r="E8356" s="11"/>
      <c r="S8356" s="1"/>
      <c r="T8356" s="1"/>
      <c r="U8356" s="1"/>
      <c r="V8356" s="1"/>
      <c r="W8356" s="16"/>
      <c r="X8356" s="16"/>
      <c r="Y8356" s="1"/>
      <c r="Z8356" s="1"/>
      <c r="AA8356" s="1"/>
      <c r="AB8356" s="1"/>
      <c r="AC8356" s="1"/>
      <c r="AD8356" s="1"/>
      <c r="AE8356" s="1"/>
    </row>
    <row r="8357" spans="4:31" x14ac:dyDescent="0.35">
      <c r="D8357" s="11"/>
      <c r="E8357" s="11"/>
      <c r="S8357" s="1"/>
      <c r="T8357" s="1"/>
      <c r="U8357" s="1"/>
      <c r="V8357" s="1"/>
      <c r="W8357" s="16"/>
      <c r="X8357" s="16"/>
      <c r="Y8357" s="1"/>
      <c r="Z8357" s="1"/>
      <c r="AA8357" s="1"/>
      <c r="AB8357" s="1"/>
      <c r="AC8357" s="1"/>
      <c r="AD8357" s="1"/>
      <c r="AE8357" s="1"/>
    </row>
    <row r="8358" spans="4:31" x14ac:dyDescent="0.35">
      <c r="D8358" s="11"/>
      <c r="E8358" s="11"/>
      <c r="S8358" s="1"/>
      <c r="T8358" s="1"/>
      <c r="U8358" s="1"/>
      <c r="V8358" s="1"/>
      <c r="W8358" s="16"/>
      <c r="X8358" s="16"/>
      <c r="Y8358" s="1"/>
      <c r="Z8358" s="1"/>
      <c r="AA8358" s="1"/>
      <c r="AB8358" s="1"/>
      <c r="AC8358" s="1"/>
      <c r="AD8358" s="1"/>
      <c r="AE8358" s="1"/>
    </row>
    <row r="8359" spans="4:31" x14ac:dyDescent="0.35">
      <c r="D8359" s="11"/>
      <c r="E8359" s="11"/>
      <c r="S8359" s="1"/>
      <c r="T8359" s="1"/>
      <c r="U8359" s="1"/>
      <c r="V8359" s="1"/>
      <c r="W8359" s="16"/>
      <c r="X8359" s="16"/>
      <c r="Y8359" s="1"/>
      <c r="Z8359" s="1"/>
      <c r="AA8359" s="1"/>
      <c r="AB8359" s="1"/>
      <c r="AC8359" s="1"/>
      <c r="AD8359" s="1"/>
      <c r="AE8359" s="1"/>
    </row>
    <row r="8360" spans="4:31" x14ac:dyDescent="0.35">
      <c r="D8360" s="11"/>
      <c r="E8360" s="11"/>
      <c r="S8360" s="1"/>
      <c r="T8360" s="1"/>
      <c r="U8360" s="1"/>
      <c r="V8360" s="1"/>
      <c r="W8360" s="16"/>
      <c r="X8360" s="16"/>
      <c r="Y8360" s="1"/>
      <c r="Z8360" s="1"/>
      <c r="AA8360" s="1"/>
      <c r="AB8360" s="1"/>
      <c r="AC8360" s="1"/>
      <c r="AD8360" s="1"/>
      <c r="AE8360" s="1"/>
    </row>
    <row r="8361" spans="4:31" x14ac:dyDescent="0.35">
      <c r="D8361" s="11"/>
      <c r="E8361" s="11"/>
      <c r="S8361" s="1"/>
      <c r="T8361" s="1"/>
      <c r="U8361" s="1"/>
      <c r="V8361" s="1"/>
      <c r="W8361" s="16"/>
      <c r="X8361" s="16"/>
      <c r="Y8361" s="1"/>
      <c r="Z8361" s="1"/>
      <c r="AA8361" s="1"/>
      <c r="AB8361" s="1"/>
      <c r="AC8361" s="1"/>
      <c r="AD8361" s="1"/>
      <c r="AE8361" s="1"/>
    </row>
    <row r="8362" spans="4:31" x14ac:dyDescent="0.35">
      <c r="D8362" s="11"/>
      <c r="E8362" s="11"/>
      <c r="S8362" s="1"/>
      <c r="T8362" s="1"/>
      <c r="U8362" s="1"/>
      <c r="V8362" s="1"/>
      <c r="W8362" s="16"/>
      <c r="X8362" s="16"/>
      <c r="Y8362" s="1"/>
      <c r="Z8362" s="1"/>
      <c r="AA8362" s="1"/>
      <c r="AB8362" s="1"/>
      <c r="AC8362" s="1"/>
      <c r="AD8362" s="1"/>
      <c r="AE8362" s="1"/>
    </row>
    <row r="8363" spans="4:31" x14ac:dyDescent="0.35">
      <c r="D8363" s="11"/>
      <c r="E8363" s="11"/>
      <c r="S8363" s="1"/>
      <c r="T8363" s="1"/>
      <c r="U8363" s="1"/>
      <c r="V8363" s="1"/>
      <c r="W8363" s="16"/>
      <c r="X8363" s="16"/>
      <c r="Y8363" s="1"/>
      <c r="Z8363" s="1"/>
      <c r="AA8363" s="1"/>
      <c r="AB8363" s="1"/>
      <c r="AC8363" s="1"/>
      <c r="AD8363" s="1"/>
      <c r="AE8363" s="1"/>
    </row>
    <row r="8364" spans="4:31" x14ac:dyDescent="0.35">
      <c r="D8364" s="11"/>
      <c r="E8364" s="11"/>
      <c r="S8364" s="1"/>
      <c r="T8364" s="1"/>
      <c r="U8364" s="1"/>
      <c r="V8364" s="1"/>
      <c r="W8364" s="16"/>
      <c r="X8364" s="16"/>
      <c r="Y8364" s="1"/>
      <c r="Z8364" s="1"/>
      <c r="AA8364" s="1"/>
      <c r="AB8364" s="1"/>
      <c r="AC8364" s="1"/>
      <c r="AD8364" s="1"/>
      <c r="AE8364" s="1"/>
    </row>
    <row r="8365" spans="4:31" x14ac:dyDescent="0.35">
      <c r="D8365" s="11"/>
      <c r="E8365" s="11"/>
      <c r="S8365" s="1"/>
      <c r="T8365" s="1"/>
      <c r="U8365" s="1"/>
      <c r="V8365" s="1"/>
      <c r="W8365" s="16"/>
      <c r="X8365" s="16"/>
      <c r="Y8365" s="1"/>
      <c r="Z8365" s="1"/>
      <c r="AA8365" s="1"/>
      <c r="AB8365" s="1"/>
      <c r="AC8365" s="1"/>
      <c r="AD8365" s="1"/>
      <c r="AE8365" s="1"/>
    </row>
    <row r="8366" spans="4:31" x14ac:dyDescent="0.35">
      <c r="D8366" s="11"/>
      <c r="E8366" s="11"/>
      <c r="S8366" s="1"/>
      <c r="T8366" s="1"/>
      <c r="U8366" s="1"/>
      <c r="V8366" s="1"/>
      <c r="W8366" s="16"/>
      <c r="X8366" s="16"/>
      <c r="Y8366" s="1"/>
      <c r="Z8366" s="1"/>
      <c r="AA8366" s="1"/>
      <c r="AB8366" s="1"/>
      <c r="AC8366" s="1"/>
      <c r="AD8366" s="1"/>
      <c r="AE8366" s="1"/>
    </row>
    <row r="8367" spans="4:31" x14ac:dyDescent="0.35">
      <c r="D8367" s="11"/>
      <c r="E8367" s="11"/>
      <c r="S8367" s="1"/>
      <c r="T8367" s="1"/>
      <c r="U8367" s="1"/>
      <c r="V8367" s="1"/>
      <c r="W8367" s="16"/>
      <c r="X8367" s="16"/>
      <c r="Y8367" s="1"/>
      <c r="Z8367" s="1"/>
      <c r="AA8367" s="1"/>
      <c r="AB8367" s="1"/>
      <c r="AC8367" s="1"/>
      <c r="AD8367" s="1"/>
      <c r="AE8367" s="1"/>
    </row>
    <row r="8368" spans="4:31" x14ac:dyDescent="0.35">
      <c r="D8368" s="11"/>
      <c r="E8368" s="11"/>
      <c r="S8368" s="1"/>
      <c r="T8368" s="1"/>
      <c r="U8368" s="1"/>
      <c r="V8368" s="1"/>
      <c r="W8368" s="16"/>
      <c r="X8368" s="16"/>
      <c r="Y8368" s="1"/>
      <c r="Z8368" s="1"/>
      <c r="AA8368" s="1"/>
      <c r="AB8368" s="1"/>
      <c r="AC8368" s="1"/>
      <c r="AD8368" s="1"/>
      <c r="AE8368" s="1"/>
    </row>
    <row r="8369" spans="4:31" x14ac:dyDescent="0.35">
      <c r="D8369" s="11"/>
      <c r="E8369" s="11"/>
      <c r="S8369" s="1"/>
      <c r="T8369" s="1"/>
      <c r="U8369" s="1"/>
      <c r="V8369" s="1"/>
      <c r="W8369" s="16"/>
      <c r="X8369" s="16"/>
      <c r="Y8369" s="1"/>
      <c r="Z8369" s="1"/>
      <c r="AA8369" s="1"/>
      <c r="AB8369" s="1"/>
      <c r="AC8369" s="1"/>
      <c r="AD8369" s="1"/>
      <c r="AE8369" s="1"/>
    </row>
    <row r="8370" spans="4:31" x14ac:dyDescent="0.35">
      <c r="D8370" s="11"/>
      <c r="E8370" s="11"/>
      <c r="S8370" s="1"/>
      <c r="T8370" s="1"/>
      <c r="U8370" s="1"/>
      <c r="V8370" s="1"/>
      <c r="W8370" s="16"/>
      <c r="X8370" s="16"/>
      <c r="Y8370" s="1"/>
      <c r="Z8370" s="1"/>
      <c r="AA8370" s="1"/>
      <c r="AB8370" s="1"/>
      <c r="AC8370" s="1"/>
      <c r="AD8370" s="1"/>
      <c r="AE8370" s="1"/>
    </row>
    <row r="8371" spans="4:31" x14ac:dyDescent="0.35">
      <c r="D8371" s="11"/>
      <c r="E8371" s="11"/>
      <c r="S8371" s="1"/>
      <c r="T8371" s="1"/>
      <c r="U8371" s="1"/>
      <c r="V8371" s="1"/>
      <c r="W8371" s="16"/>
      <c r="X8371" s="16"/>
      <c r="Y8371" s="1"/>
      <c r="Z8371" s="1"/>
      <c r="AA8371" s="1"/>
      <c r="AB8371" s="1"/>
      <c r="AC8371" s="1"/>
      <c r="AD8371" s="1"/>
      <c r="AE8371" s="1"/>
    </row>
    <row r="8372" spans="4:31" x14ac:dyDescent="0.35">
      <c r="D8372" s="11"/>
      <c r="E8372" s="11"/>
      <c r="S8372" s="1"/>
      <c r="T8372" s="1"/>
      <c r="U8372" s="1"/>
      <c r="V8372" s="1"/>
      <c r="W8372" s="16"/>
      <c r="X8372" s="16"/>
      <c r="Y8372" s="1"/>
      <c r="Z8372" s="1"/>
      <c r="AA8372" s="1"/>
      <c r="AB8372" s="1"/>
      <c r="AC8372" s="1"/>
      <c r="AD8372" s="1"/>
      <c r="AE8372" s="1"/>
    </row>
    <row r="8373" spans="4:31" x14ac:dyDescent="0.35">
      <c r="D8373" s="11"/>
      <c r="E8373" s="11"/>
      <c r="S8373" s="1"/>
      <c r="T8373" s="1"/>
      <c r="U8373" s="1"/>
      <c r="V8373" s="1"/>
      <c r="W8373" s="16"/>
      <c r="X8373" s="16"/>
      <c r="Y8373" s="1"/>
      <c r="Z8373" s="1"/>
      <c r="AA8373" s="1"/>
      <c r="AB8373" s="1"/>
      <c r="AC8373" s="1"/>
      <c r="AD8373" s="1"/>
      <c r="AE8373" s="1"/>
    </row>
    <row r="8374" spans="4:31" x14ac:dyDescent="0.35">
      <c r="D8374" s="11"/>
      <c r="E8374" s="11"/>
      <c r="S8374" s="1"/>
      <c r="T8374" s="1"/>
      <c r="U8374" s="1"/>
      <c r="V8374" s="1"/>
      <c r="W8374" s="16"/>
      <c r="X8374" s="16"/>
      <c r="Y8374" s="1"/>
      <c r="Z8374" s="1"/>
      <c r="AA8374" s="1"/>
      <c r="AB8374" s="1"/>
      <c r="AC8374" s="1"/>
      <c r="AD8374" s="1"/>
      <c r="AE8374" s="1"/>
    </row>
    <row r="8375" spans="4:31" x14ac:dyDescent="0.35">
      <c r="D8375" s="11"/>
      <c r="E8375" s="11"/>
      <c r="S8375" s="1"/>
      <c r="T8375" s="1"/>
      <c r="U8375" s="1"/>
      <c r="V8375" s="1"/>
      <c r="W8375" s="16"/>
      <c r="X8375" s="16"/>
      <c r="Y8375" s="1"/>
      <c r="Z8375" s="1"/>
      <c r="AA8375" s="1"/>
      <c r="AB8375" s="1"/>
      <c r="AC8375" s="1"/>
      <c r="AD8375" s="1"/>
      <c r="AE8375" s="1"/>
    </row>
    <row r="8376" spans="4:31" x14ac:dyDescent="0.35">
      <c r="D8376" s="11"/>
      <c r="E8376" s="11"/>
      <c r="S8376" s="1"/>
      <c r="T8376" s="1"/>
      <c r="U8376" s="1"/>
      <c r="V8376" s="1"/>
      <c r="W8376" s="16"/>
      <c r="X8376" s="16"/>
      <c r="Y8376" s="1"/>
      <c r="Z8376" s="1"/>
      <c r="AA8376" s="1"/>
      <c r="AB8376" s="1"/>
      <c r="AC8376" s="1"/>
      <c r="AD8376" s="1"/>
      <c r="AE8376" s="1"/>
    </row>
    <row r="8377" spans="4:31" x14ac:dyDescent="0.35">
      <c r="D8377" s="11"/>
      <c r="E8377" s="11"/>
      <c r="S8377" s="1"/>
      <c r="T8377" s="1"/>
      <c r="U8377" s="1"/>
      <c r="V8377" s="1"/>
      <c r="W8377" s="16"/>
      <c r="X8377" s="16"/>
      <c r="Y8377" s="1"/>
      <c r="Z8377" s="1"/>
      <c r="AA8377" s="1"/>
      <c r="AB8377" s="1"/>
      <c r="AC8377" s="1"/>
      <c r="AD8377" s="1"/>
      <c r="AE8377" s="1"/>
    </row>
    <row r="8378" spans="4:31" x14ac:dyDescent="0.35">
      <c r="D8378" s="11"/>
      <c r="E8378" s="11"/>
      <c r="S8378" s="1"/>
      <c r="T8378" s="1"/>
      <c r="U8378" s="1"/>
      <c r="V8378" s="1"/>
      <c r="W8378" s="16"/>
      <c r="X8378" s="16"/>
      <c r="Y8378" s="1"/>
      <c r="Z8378" s="1"/>
      <c r="AA8378" s="1"/>
      <c r="AB8378" s="1"/>
      <c r="AC8378" s="1"/>
      <c r="AD8378" s="1"/>
      <c r="AE8378" s="1"/>
    </row>
    <row r="8379" spans="4:31" x14ac:dyDescent="0.35">
      <c r="D8379" s="11"/>
      <c r="E8379" s="11"/>
      <c r="S8379" s="1"/>
      <c r="T8379" s="1"/>
      <c r="U8379" s="1"/>
      <c r="V8379" s="1"/>
      <c r="W8379" s="16"/>
      <c r="X8379" s="16"/>
      <c r="Y8379" s="1"/>
      <c r="Z8379" s="1"/>
      <c r="AA8379" s="1"/>
      <c r="AB8379" s="1"/>
      <c r="AC8379" s="1"/>
      <c r="AD8379" s="1"/>
      <c r="AE8379" s="1"/>
    </row>
    <row r="8380" spans="4:31" x14ac:dyDescent="0.35">
      <c r="D8380" s="11"/>
      <c r="E8380" s="11"/>
      <c r="S8380" s="1"/>
      <c r="T8380" s="1"/>
      <c r="U8380" s="1"/>
      <c r="V8380" s="1"/>
      <c r="W8380" s="16"/>
      <c r="X8380" s="16"/>
      <c r="Y8380" s="1"/>
      <c r="Z8380" s="1"/>
      <c r="AA8380" s="1"/>
      <c r="AB8380" s="1"/>
      <c r="AC8380" s="1"/>
      <c r="AD8380" s="1"/>
      <c r="AE8380" s="1"/>
    </row>
    <row r="8381" spans="4:31" x14ac:dyDescent="0.35">
      <c r="D8381" s="11"/>
      <c r="E8381" s="11"/>
      <c r="S8381" s="1"/>
      <c r="T8381" s="1"/>
      <c r="U8381" s="1"/>
      <c r="V8381" s="1"/>
      <c r="W8381" s="16"/>
      <c r="X8381" s="16"/>
      <c r="Y8381" s="1"/>
      <c r="Z8381" s="1"/>
      <c r="AA8381" s="1"/>
      <c r="AB8381" s="1"/>
      <c r="AC8381" s="1"/>
      <c r="AD8381" s="1"/>
      <c r="AE8381" s="1"/>
    </row>
    <row r="8382" spans="4:31" x14ac:dyDescent="0.35">
      <c r="D8382" s="11"/>
      <c r="E8382" s="11"/>
      <c r="S8382" s="1"/>
      <c r="T8382" s="1"/>
      <c r="U8382" s="1"/>
      <c r="V8382" s="1"/>
      <c r="W8382" s="16"/>
      <c r="X8382" s="16"/>
      <c r="Y8382" s="1"/>
      <c r="Z8382" s="1"/>
      <c r="AA8382" s="1"/>
      <c r="AB8382" s="1"/>
      <c r="AC8382" s="1"/>
      <c r="AD8382" s="1"/>
      <c r="AE8382" s="1"/>
    </row>
    <row r="8383" spans="4:31" x14ac:dyDescent="0.35">
      <c r="D8383" s="11"/>
      <c r="E8383" s="11"/>
      <c r="S8383" s="1"/>
      <c r="T8383" s="1"/>
      <c r="U8383" s="1"/>
      <c r="V8383" s="1"/>
      <c r="W8383" s="16"/>
      <c r="X8383" s="16"/>
      <c r="Y8383" s="1"/>
      <c r="Z8383" s="1"/>
      <c r="AA8383" s="1"/>
      <c r="AB8383" s="1"/>
      <c r="AC8383" s="1"/>
      <c r="AD8383" s="1"/>
      <c r="AE8383" s="1"/>
    </row>
    <row r="8384" spans="4:31" x14ac:dyDescent="0.35">
      <c r="D8384" s="11"/>
      <c r="E8384" s="11"/>
      <c r="S8384" s="1"/>
      <c r="T8384" s="1"/>
      <c r="U8384" s="1"/>
      <c r="V8384" s="1"/>
      <c r="W8384" s="16"/>
      <c r="X8384" s="16"/>
      <c r="Y8384" s="1"/>
      <c r="Z8384" s="1"/>
      <c r="AA8384" s="1"/>
      <c r="AB8384" s="1"/>
      <c r="AC8384" s="1"/>
      <c r="AD8384" s="1"/>
      <c r="AE8384" s="1"/>
    </row>
    <row r="8385" spans="4:31" x14ac:dyDescent="0.35">
      <c r="D8385" s="11"/>
      <c r="E8385" s="11"/>
      <c r="S8385" s="1"/>
      <c r="T8385" s="1"/>
      <c r="U8385" s="1"/>
      <c r="V8385" s="1"/>
      <c r="W8385" s="16"/>
      <c r="X8385" s="16"/>
      <c r="Y8385" s="1"/>
      <c r="Z8385" s="1"/>
      <c r="AA8385" s="1"/>
      <c r="AB8385" s="1"/>
      <c r="AC8385" s="1"/>
      <c r="AD8385" s="1"/>
      <c r="AE8385" s="1"/>
    </row>
    <row r="8386" spans="4:31" x14ac:dyDescent="0.35">
      <c r="D8386" s="11"/>
      <c r="E8386" s="11"/>
      <c r="S8386" s="1"/>
      <c r="T8386" s="1"/>
      <c r="U8386" s="1"/>
      <c r="V8386" s="1"/>
      <c r="W8386" s="16"/>
      <c r="X8386" s="16"/>
      <c r="Y8386" s="1"/>
      <c r="Z8386" s="1"/>
      <c r="AA8386" s="1"/>
      <c r="AB8386" s="1"/>
      <c r="AC8386" s="1"/>
      <c r="AD8386" s="1"/>
      <c r="AE8386" s="1"/>
    </row>
    <row r="8387" spans="4:31" x14ac:dyDescent="0.35">
      <c r="D8387" s="11"/>
      <c r="E8387" s="11"/>
      <c r="S8387" s="1"/>
      <c r="T8387" s="1"/>
      <c r="U8387" s="1"/>
      <c r="V8387" s="1"/>
      <c r="W8387" s="16"/>
      <c r="X8387" s="16"/>
      <c r="Y8387" s="1"/>
      <c r="Z8387" s="1"/>
      <c r="AA8387" s="1"/>
      <c r="AB8387" s="1"/>
      <c r="AC8387" s="1"/>
      <c r="AD8387" s="1"/>
      <c r="AE8387" s="1"/>
    </row>
    <row r="8388" spans="4:31" x14ac:dyDescent="0.35">
      <c r="D8388" s="11"/>
      <c r="E8388" s="11"/>
      <c r="S8388" s="1"/>
      <c r="T8388" s="1"/>
      <c r="U8388" s="1"/>
      <c r="V8388" s="1"/>
      <c r="W8388" s="16"/>
      <c r="X8388" s="16"/>
      <c r="Y8388" s="1"/>
      <c r="Z8388" s="1"/>
      <c r="AA8388" s="1"/>
      <c r="AB8388" s="1"/>
      <c r="AC8388" s="1"/>
      <c r="AD8388" s="1"/>
      <c r="AE8388" s="1"/>
    </row>
    <row r="8389" spans="4:31" x14ac:dyDescent="0.35">
      <c r="D8389" s="11"/>
      <c r="E8389" s="11"/>
      <c r="S8389" s="1"/>
      <c r="T8389" s="1"/>
      <c r="U8389" s="1"/>
      <c r="V8389" s="1"/>
      <c r="W8389" s="16"/>
      <c r="X8389" s="16"/>
      <c r="Y8389" s="1"/>
      <c r="Z8389" s="1"/>
      <c r="AA8389" s="1"/>
      <c r="AB8389" s="1"/>
      <c r="AC8389" s="1"/>
      <c r="AD8389" s="1"/>
      <c r="AE8389" s="1"/>
    </row>
    <row r="8390" spans="4:31" x14ac:dyDescent="0.35">
      <c r="D8390" s="11"/>
      <c r="E8390" s="11"/>
      <c r="S8390" s="1"/>
      <c r="T8390" s="1"/>
      <c r="U8390" s="1"/>
      <c r="V8390" s="1"/>
      <c r="W8390" s="16"/>
      <c r="X8390" s="16"/>
      <c r="Y8390" s="1"/>
      <c r="Z8390" s="1"/>
      <c r="AA8390" s="1"/>
      <c r="AB8390" s="1"/>
      <c r="AC8390" s="1"/>
      <c r="AD8390" s="1"/>
      <c r="AE8390" s="1"/>
    </row>
    <row r="8391" spans="4:31" x14ac:dyDescent="0.35">
      <c r="D8391" s="11"/>
      <c r="E8391" s="11"/>
      <c r="S8391" s="1"/>
      <c r="T8391" s="1"/>
      <c r="U8391" s="1"/>
      <c r="V8391" s="1"/>
      <c r="W8391" s="16"/>
      <c r="X8391" s="16"/>
      <c r="Y8391" s="1"/>
      <c r="Z8391" s="1"/>
      <c r="AA8391" s="1"/>
      <c r="AB8391" s="1"/>
      <c r="AC8391" s="1"/>
      <c r="AD8391" s="1"/>
      <c r="AE8391" s="1"/>
    </row>
    <row r="8392" spans="4:31" x14ac:dyDescent="0.35">
      <c r="D8392" s="11"/>
      <c r="E8392" s="11"/>
      <c r="S8392" s="1"/>
      <c r="T8392" s="1"/>
      <c r="U8392" s="1"/>
      <c r="V8392" s="1"/>
      <c r="W8392" s="16"/>
      <c r="X8392" s="16"/>
      <c r="Y8392" s="1"/>
      <c r="Z8392" s="1"/>
      <c r="AA8392" s="1"/>
      <c r="AB8392" s="1"/>
      <c r="AC8392" s="1"/>
      <c r="AD8392" s="1"/>
      <c r="AE8392" s="1"/>
    </row>
    <row r="8393" spans="4:31" x14ac:dyDescent="0.35">
      <c r="D8393" s="11"/>
      <c r="E8393" s="11"/>
      <c r="S8393" s="1"/>
      <c r="T8393" s="1"/>
      <c r="U8393" s="1"/>
      <c r="V8393" s="1"/>
      <c r="W8393" s="16"/>
      <c r="X8393" s="16"/>
      <c r="Y8393" s="1"/>
      <c r="Z8393" s="1"/>
      <c r="AA8393" s="1"/>
      <c r="AB8393" s="1"/>
      <c r="AC8393" s="1"/>
      <c r="AD8393" s="1"/>
      <c r="AE8393" s="1"/>
    </row>
    <row r="8394" spans="4:31" x14ac:dyDescent="0.35">
      <c r="D8394" s="11"/>
      <c r="E8394" s="11"/>
      <c r="S8394" s="1"/>
      <c r="T8394" s="1"/>
      <c r="U8394" s="1"/>
      <c r="V8394" s="1"/>
      <c r="W8394" s="16"/>
      <c r="X8394" s="16"/>
      <c r="Y8394" s="1"/>
      <c r="Z8394" s="1"/>
      <c r="AA8394" s="1"/>
      <c r="AB8394" s="1"/>
      <c r="AC8394" s="1"/>
      <c r="AD8394" s="1"/>
      <c r="AE8394" s="1"/>
    </row>
    <row r="8395" spans="4:31" x14ac:dyDescent="0.35">
      <c r="D8395" s="11"/>
      <c r="E8395" s="11"/>
      <c r="S8395" s="1"/>
      <c r="T8395" s="1"/>
      <c r="U8395" s="1"/>
      <c r="V8395" s="1"/>
      <c r="W8395" s="16"/>
      <c r="X8395" s="16"/>
      <c r="Y8395" s="1"/>
      <c r="Z8395" s="1"/>
      <c r="AA8395" s="1"/>
      <c r="AB8395" s="1"/>
      <c r="AC8395" s="1"/>
      <c r="AD8395" s="1"/>
      <c r="AE8395" s="1"/>
    </row>
    <row r="8396" spans="4:31" x14ac:dyDescent="0.35">
      <c r="D8396" s="11"/>
      <c r="E8396" s="11"/>
      <c r="S8396" s="1"/>
      <c r="T8396" s="1"/>
      <c r="U8396" s="1"/>
      <c r="V8396" s="1"/>
      <c r="W8396" s="16"/>
      <c r="X8396" s="16"/>
      <c r="Y8396" s="1"/>
      <c r="Z8396" s="1"/>
      <c r="AA8396" s="1"/>
      <c r="AB8396" s="1"/>
      <c r="AC8396" s="1"/>
      <c r="AD8396" s="1"/>
      <c r="AE8396" s="1"/>
    </row>
    <row r="8397" spans="4:31" x14ac:dyDescent="0.35">
      <c r="D8397" s="11"/>
      <c r="E8397" s="11"/>
      <c r="S8397" s="1"/>
      <c r="T8397" s="1"/>
      <c r="U8397" s="1"/>
      <c r="V8397" s="1"/>
      <c r="W8397" s="16"/>
      <c r="X8397" s="16"/>
      <c r="Y8397" s="1"/>
      <c r="Z8397" s="1"/>
      <c r="AA8397" s="1"/>
      <c r="AB8397" s="1"/>
      <c r="AC8397" s="1"/>
      <c r="AD8397" s="1"/>
      <c r="AE8397" s="1"/>
    </row>
    <row r="8398" spans="4:31" x14ac:dyDescent="0.35">
      <c r="D8398" s="11"/>
      <c r="E8398" s="11"/>
      <c r="S8398" s="1"/>
      <c r="T8398" s="1"/>
      <c r="U8398" s="1"/>
      <c r="V8398" s="1"/>
      <c r="W8398" s="16"/>
      <c r="X8398" s="16"/>
      <c r="Y8398" s="1"/>
      <c r="Z8398" s="1"/>
      <c r="AA8398" s="1"/>
      <c r="AB8398" s="1"/>
      <c r="AC8398" s="1"/>
      <c r="AD8398" s="1"/>
      <c r="AE8398" s="1"/>
    </row>
    <row r="8399" spans="4:31" x14ac:dyDescent="0.35">
      <c r="D8399" s="11"/>
      <c r="E8399" s="11"/>
      <c r="S8399" s="1"/>
      <c r="T8399" s="1"/>
      <c r="U8399" s="1"/>
      <c r="V8399" s="1"/>
      <c r="W8399" s="16"/>
      <c r="X8399" s="16"/>
      <c r="Y8399" s="1"/>
      <c r="Z8399" s="1"/>
      <c r="AA8399" s="1"/>
      <c r="AB8399" s="1"/>
      <c r="AC8399" s="1"/>
      <c r="AD8399" s="1"/>
      <c r="AE8399" s="1"/>
    </row>
    <row r="8400" spans="4:31" x14ac:dyDescent="0.35">
      <c r="D8400" s="11"/>
      <c r="E8400" s="11"/>
      <c r="S8400" s="1"/>
      <c r="T8400" s="1"/>
      <c r="U8400" s="1"/>
      <c r="V8400" s="1"/>
      <c r="W8400" s="16"/>
      <c r="X8400" s="16"/>
      <c r="Y8400" s="1"/>
      <c r="Z8400" s="1"/>
      <c r="AA8400" s="1"/>
      <c r="AB8400" s="1"/>
      <c r="AC8400" s="1"/>
      <c r="AD8400" s="1"/>
      <c r="AE8400" s="1"/>
    </row>
    <row r="8401" spans="4:31" x14ac:dyDescent="0.35">
      <c r="D8401" s="11"/>
      <c r="E8401" s="11"/>
      <c r="S8401" s="1"/>
      <c r="T8401" s="1"/>
      <c r="U8401" s="1"/>
      <c r="V8401" s="1"/>
      <c r="W8401" s="16"/>
      <c r="X8401" s="16"/>
      <c r="Y8401" s="1"/>
      <c r="Z8401" s="1"/>
      <c r="AA8401" s="1"/>
      <c r="AB8401" s="1"/>
      <c r="AC8401" s="1"/>
      <c r="AD8401" s="1"/>
      <c r="AE8401" s="1"/>
    </row>
    <row r="8402" spans="4:31" x14ac:dyDescent="0.35">
      <c r="D8402" s="11"/>
      <c r="E8402" s="11"/>
      <c r="S8402" s="1"/>
      <c r="T8402" s="1"/>
      <c r="U8402" s="1"/>
      <c r="V8402" s="1"/>
      <c r="W8402" s="16"/>
      <c r="X8402" s="16"/>
      <c r="Y8402" s="1"/>
      <c r="Z8402" s="1"/>
      <c r="AA8402" s="1"/>
      <c r="AB8402" s="1"/>
      <c r="AC8402" s="1"/>
      <c r="AD8402" s="1"/>
      <c r="AE8402" s="1"/>
    </row>
    <row r="8403" spans="4:31" x14ac:dyDescent="0.35">
      <c r="D8403" s="11"/>
      <c r="E8403" s="11"/>
      <c r="S8403" s="1"/>
      <c r="T8403" s="1"/>
      <c r="U8403" s="1"/>
      <c r="V8403" s="1"/>
      <c r="W8403" s="16"/>
      <c r="X8403" s="16"/>
      <c r="Y8403" s="1"/>
      <c r="Z8403" s="1"/>
      <c r="AA8403" s="1"/>
      <c r="AB8403" s="1"/>
      <c r="AC8403" s="1"/>
      <c r="AD8403" s="1"/>
      <c r="AE8403" s="1"/>
    </row>
    <row r="8404" spans="4:31" x14ac:dyDescent="0.35">
      <c r="D8404" s="11"/>
      <c r="E8404" s="11"/>
      <c r="S8404" s="1"/>
      <c r="T8404" s="1"/>
      <c r="U8404" s="1"/>
      <c r="V8404" s="1"/>
      <c r="W8404" s="16"/>
      <c r="X8404" s="16"/>
      <c r="Y8404" s="1"/>
      <c r="Z8404" s="1"/>
      <c r="AA8404" s="1"/>
      <c r="AB8404" s="1"/>
      <c r="AC8404" s="1"/>
      <c r="AD8404" s="1"/>
      <c r="AE8404" s="1"/>
    </row>
    <row r="8405" spans="4:31" x14ac:dyDescent="0.35">
      <c r="D8405" s="11"/>
      <c r="E8405" s="11"/>
      <c r="S8405" s="1"/>
      <c r="T8405" s="1"/>
      <c r="U8405" s="1"/>
      <c r="V8405" s="1"/>
      <c r="W8405" s="16"/>
      <c r="X8405" s="16"/>
      <c r="Y8405" s="1"/>
      <c r="Z8405" s="1"/>
      <c r="AA8405" s="1"/>
      <c r="AB8405" s="1"/>
      <c r="AC8405" s="1"/>
      <c r="AD8405" s="1"/>
      <c r="AE8405" s="1"/>
    </row>
    <row r="8406" spans="4:31" x14ac:dyDescent="0.35">
      <c r="D8406" s="11"/>
      <c r="E8406" s="11"/>
      <c r="S8406" s="1"/>
      <c r="T8406" s="1"/>
      <c r="U8406" s="1"/>
      <c r="V8406" s="1"/>
      <c r="W8406" s="16"/>
      <c r="X8406" s="16"/>
      <c r="Y8406" s="1"/>
      <c r="Z8406" s="1"/>
      <c r="AA8406" s="1"/>
      <c r="AB8406" s="1"/>
      <c r="AC8406" s="1"/>
      <c r="AD8406" s="1"/>
      <c r="AE8406" s="1"/>
    </row>
    <row r="8407" spans="4:31" x14ac:dyDescent="0.35">
      <c r="D8407" s="11"/>
      <c r="E8407" s="11"/>
      <c r="S8407" s="1"/>
      <c r="T8407" s="1"/>
      <c r="U8407" s="1"/>
      <c r="V8407" s="1"/>
      <c r="W8407" s="16"/>
      <c r="X8407" s="16"/>
      <c r="Y8407" s="1"/>
      <c r="Z8407" s="1"/>
      <c r="AA8407" s="1"/>
      <c r="AB8407" s="1"/>
      <c r="AC8407" s="1"/>
      <c r="AD8407" s="1"/>
      <c r="AE8407" s="1"/>
    </row>
    <row r="8408" spans="4:31" x14ac:dyDescent="0.35">
      <c r="D8408" s="11"/>
      <c r="E8408" s="11"/>
      <c r="S8408" s="1"/>
      <c r="T8408" s="1"/>
      <c r="U8408" s="1"/>
      <c r="V8408" s="1"/>
      <c r="W8408" s="16"/>
      <c r="X8408" s="16"/>
      <c r="Y8408" s="1"/>
      <c r="Z8408" s="1"/>
      <c r="AA8408" s="1"/>
      <c r="AB8408" s="1"/>
      <c r="AC8408" s="1"/>
      <c r="AD8408" s="1"/>
      <c r="AE8408" s="1"/>
    </row>
    <row r="8409" spans="4:31" x14ac:dyDescent="0.35">
      <c r="D8409" s="11"/>
      <c r="E8409" s="11"/>
      <c r="S8409" s="1"/>
      <c r="T8409" s="1"/>
      <c r="U8409" s="1"/>
      <c r="V8409" s="1"/>
      <c r="W8409" s="16"/>
      <c r="X8409" s="16"/>
      <c r="Y8409" s="1"/>
      <c r="Z8409" s="1"/>
      <c r="AA8409" s="1"/>
      <c r="AB8409" s="1"/>
      <c r="AC8409" s="1"/>
      <c r="AD8409" s="1"/>
      <c r="AE8409" s="1"/>
    </row>
    <row r="8410" spans="4:31" x14ac:dyDescent="0.35">
      <c r="D8410" s="11"/>
      <c r="E8410" s="11"/>
      <c r="S8410" s="1"/>
      <c r="T8410" s="1"/>
      <c r="U8410" s="1"/>
      <c r="V8410" s="1"/>
      <c r="W8410" s="16"/>
      <c r="X8410" s="16"/>
      <c r="Y8410" s="1"/>
      <c r="Z8410" s="1"/>
      <c r="AA8410" s="1"/>
      <c r="AB8410" s="1"/>
      <c r="AC8410" s="1"/>
      <c r="AD8410" s="1"/>
      <c r="AE8410" s="1"/>
    </row>
    <row r="8411" spans="4:31" x14ac:dyDescent="0.35">
      <c r="D8411" s="11"/>
      <c r="E8411" s="11"/>
      <c r="S8411" s="1"/>
      <c r="T8411" s="1"/>
      <c r="U8411" s="1"/>
      <c r="V8411" s="1"/>
      <c r="W8411" s="16"/>
      <c r="X8411" s="16"/>
      <c r="Y8411" s="1"/>
      <c r="Z8411" s="1"/>
      <c r="AA8411" s="1"/>
      <c r="AB8411" s="1"/>
      <c r="AC8411" s="1"/>
      <c r="AD8411" s="1"/>
      <c r="AE8411" s="1"/>
    </row>
    <row r="8412" spans="4:31" x14ac:dyDescent="0.35">
      <c r="D8412" s="11"/>
      <c r="E8412" s="11"/>
      <c r="S8412" s="1"/>
      <c r="T8412" s="1"/>
      <c r="U8412" s="1"/>
      <c r="V8412" s="1"/>
      <c r="W8412" s="16"/>
      <c r="X8412" s="16"/>
      <c r="Y8412" s="1"/>
      <c r="Z8412" s="1"/>
      <c r="AA8412" s="1"/>
      <c r="AB8412" s="1"/>
      <c r="AC8412" s="1"/>
      <c r="AD8412" s="1"/>
      <c r="AE8412" s="1"/>
    </row>
    <row r="8413" spans="4:31" x14ac:dyDescent="0.35">
      <c r="D8413" s="11"/>
      <c r="E8413" s="11"/>
      <c r="S8413" s="1"/>
      <c r="T8413" s="1"/>
      <c r="U8413" s="1"/>
      <c r="V8413" s="1"/>
      <c r="W8413" s="16"/>
      <c r="X8413" s="16"/>
      <c r="Y8413" s="1"/>
      <c r="Z8413" s="1"/>
      <c r="AA8413" s="1"/>
      <c r="AB8413" s="1"/>
      <c r="AC8413" s="1"/>
      <c r="AD8413" s="1"/>
      <c r="AE8413" s="1"/>
    </row>
    <row r="8414" spans="4:31" x14ac:dyDescent="0.35">
      <c r="D8414" s="11"/>
      <c r="E8414" s="11"/>
      <c r="S8414" s="1"/>
      <c r="T8414" s="1"/>
      <c r="U8414" s="1"/>
      <c r="V8414" s="1"/>
      <c r="W8414" s="16"/>
      <c r="X8414" s="16"/>
      <c r="Y8414" s="1"/>
      <c r="Z8414" s="1"/>
      <c r="AA8414" s="1"/>
      <c r="AB8414" s="1"/>
      <c r="AC8414" s="1"/>
      <c r="AD8414" s="1"/>
      <c r="AE8414" s="1"/>
    </row>
    <row r="8415" spans="4:31" x14ac:dyDescent="0.35">
      <c r="D8415" s="11"/>
      <c r="E8415" s="11"/>
      <c r="S8415" s="1"/>
      <c r="T8415" s="1"/>
      <c r="U8415" s="1"/>
      <c r="V8415" s="1"/>
      <c r="W8415" s="16"/>
      <c r="X8415" s="16"/>
      <c r="Y8415" s="1"/>
      <c r="Z8415" s="1"/>
      <c r="AA8415" s="1"/>
      <c r="AB8415" s="1"/>
      <c r="AC8415" s="1"/>
      <c r="AD8415" s="1"/>
      <c r="AE8415" s="1"/>
    </row>
    <row r="8416" spans="4:31" x14ac:dyDescent="0.35">
      <c r="D8416" s="11"/>
      <c r="E8416" s="11"/>
      <c r="S8416" s="1"/>
      <c r="T8416" s="1"/>
      <c r="U8416" s="1"/>
      <c r="V8416" s="1"/>
      <c r="W8416" s="16"/>
      <c r="X8416" s="16"/>
      <c r="Y8416" s="1"/>
      <c r="Z8416" s="1"/>
      <c r="AA8416" s="1"/>
      <c r="AB8416" s="1"/>
      <c r="AC8416" s="1"/>
      <c r="AD8416" s="1"/>
      <c r="AE8416" s="1"/>
    </row>
    <row r="8417" spans="4:31" x14ac:dyDescent="0.35">
      <c r="D8417" s="11"/>
      <c r="E8417" s="11"/>
      <c r="S8417" s="1"/>
      <c r="T8417" s="1"/>
      <c r="U8417" s="1"/>
      <c r="V8417" s="1"/>
      <c r="W8417" s="16"/>
      <c r="X8417" s="16"/>
      <c r="Y8417" s="1"/>
      <c r="Z8417" s="1"/>
      <c r="AA8417" s="1"/>
      <c r="AB8417" s="1"/>
      <c r="AC8417" s="1"/>
      <c r="AD8417" s="1"/>
      <c r="AE8417" s="1"/>
    </row>
    <row r="8418" spans="4:31" x14ac:dyDescent="0.35">
      <c r="D8418" s="11"/>
      <c r="E8418" s="11"/>
      <c r="S8418" s="1"/>
      <c r="T8418" s="1"/>
      <c r="U8418" s="1"/>
      <c r="V8418" s="1"/>
      <c r="W8418" s="16"/>
      <c r="X8418" s="16"/>
      <c r="Y8418" s="1"/>
      <c r="Z8418" s="1"/>
      <c r="AA8418" s="1"/>
      <c r="AB8418" s="1"/>
      <c r="AC8418" s="1"/>
      <c r="AD8418" s="1"/>
      <c r="AE8418" s="1"/>
    </row>
    <row r="8419" spans="4:31" x14ac:dyDescent="0.35">
      <c r="D8419" s="11"/>
      <c r="E8419" s="11"/>
      <c r="S8419" s="1"/>
      <c r="T8419" s="1"/>
      <c r="U8419" s="1"/>
      <c r="V8419" s="1"/>
      <c r="W8419" s="16"/>
      <c r="X8419" s="16"/>
      <c r="Y8419" s="1"/>
      <c r="Z8419" s="1"/>
      <c r="AA8419" s="1"/>
      <c r="AB8419" s="1"/>
      <c r="AC8419" s="1"/>
      <c r="AD8419" s="1"/>
      <c r="AE8419" s="1"/>
    </row>
    <row r="8420" spans="4:31" x14ac:dyDescent="0.35">
      <c r="D8420" s="11"/>
      <c r="E8420" s="11"/>
      <c r="S8420" s="1"/>
      <c r="T8420" s="1"/>
      <c r="U8420" s="1"/>
      <c r="V8420" s="1"/>
      <c r="W8420" s="16"/>
      <c r="X8420" s="16"/>
      <c r="Y8420" s="1"/>
      <c r="Z8420" s="1"/>
      <c r="AA8420" s="1"/>
      <c r="AB8420" s="1"/>
      <c r="AC8420" s="1"/>
      <c r="AD8420" s="1"/>
      <c r="AE8420" s="1"/>
    </row>
    <row r="8421" spans="4:31" x14ac:dyDescent="0.35">
      <c r="D8421" s="11"/>
      <c r="E8421" s="11"/>
      <c r="S8421" s="1"/>
      <c r="T8421" s="1"/>
      <c r="U8421" s="1"/>
      <c r="V8421" s="1"/>
      <c r="W8421" s="16"/>
      <c r="X8421" s="16"/>
      <c r="Y8421" s="1"/>
      <c r="Z8421" s="1"/>
      <c r="AA8421" s="1"/>
      <c r="AB8421" s="1"/>
      <c r="AC8421" s="1"/>
      <c r="AD8421" s="1"/>
      <c r="AE8421" s="1"/>
    </row>
    <row r="8422" spans="4:31" x14ac:dyDescent="0.35">
      <c r="D8422" s="11"/>
      <c r="E8422" s="11"/>
      <c r="S8422" s="1"/>
      <c r="T8422" s="1"/>
      <c r="U8422" s="1"/>
      <c r="V8422" s="1"/>
      <c r="W8422" s="16"/>
      <c r="X8422" s="16"/>
      <c r="Y8422" s="1"/>
      <c r="Z8422" s="1"/>
      <c r="AA8422" s="1"/>
      <c r="AB8422" s="1"/>
      <c r="AC8422" s="1"/>
      <c r="AD8422" s="1"/>
      <c r="AE8422" s="1"/>
    </row>
    <row r="8423" spans="4:31" x14ac:dyDescent="0.35">
      <c r="D8423" s="11"/>
      <c r="E8423" s="11"/>
      <c r="S8423" s="1"/>
      <c r="T8423" s="1"/>
      <c r="U8423" s="1"/>
      <c r="V8423" s="1"/>
      <c r="W8423" s="16"/>
      <c r="X8423" s="16"/>
      <c r="Y8423" s="1"/>
      <c r="Z8423" s="1"/>
      <c r="AA8423" s="1"/>
      <c r="AB8423" s="1"/>
      <c r="AC8423" s="1"/>
      <c r="AD8423" s="1"/>
      <c r="AE8423" s="1"/>
    </row>
    <row r="8424" spans="4:31" x14ac:dyDescent="0.35">
      <c r="D8424" s="11"/>
      <c r="E8424" s="11"/>
      <c r="S8424" s="1"/>
      <c r="T8424" s="1"/>
      <c r="U8424" s="1"/>
      <c r="V8424" s="1"/>
      <c r="W8424" s="16"/>
      <c r="X8424" s="16"/>
      <c r="Y8424" s="1"/>
      <c r="Z8424" s="1"/>
      <c r="AA8424" s="1"/>
      <c r="AB8424" s="1"/>
      <c r="AC8424" s="1"/>
      <c r="AD8424" s="1"/>
      <c r="AE8424" s="1"/>
    </row>
    <row r="8425" spans="4:31" x14ac:dyDescent="0.35">
      <c r="D8425" s="11"/>
      <c r="E8425" s="11"/>
      <c r="S8425" s="1"/>
      <c r="T8425" s="1"/>
      <c r="U8425" s="1"/>
      <c r="V8425" s="1"/>
      <c r="W8425" s="16"/>
      <c r="X8425" s="16"/>
      <c r="Y8425" s="1"/>
      <c r="Z8425" s="1"/>
      <c r="AA8425" s="1"/>
      <c r="AB8425" s="1"/>
      <c r="AC8425" s="1"/>
      <c r="AD8425" s="1"/>
      <c r="AE8425" s="1"/>
    </row>
    <row r="8426" spans="4:31" x14ac:dyDescent="0.35">
      <c r="D8426" s="11"/>
      <c r="E8426" s="11"/>
      <c r="S8426" s="1"/>
      <c r="T8426" s="1"/>
      <c r="U8426" s="1"/>
      <c r="V8426" s="1"/>
      <c r="W8426" s="16"/>
      <c r="X8426" s="16"/>
      <c r="Y8426" s="1"/>
      <c r="Z8426" s="1"/>
      <c r="AA8426" s="1"/>
      <c r="AB8426" s="1"/>
      <c r="AC8426" s="1"/>
      <c r="AD8426" s="1"/>
      <c r="AE8426" s="1"/>
    </row>
    <row r="8427" spans="4:31" x14ac:dyDescent="0.35">
      <c r="D8427" s="11"/>
      <c r="E8427" s="11"/>
      <c r="S8427" s="1"/>
      <c r="T8427" s="1"/>
      <c r="U8427" s="1"/>
      <c r="V8427" s="1"/>
      <c r="W8427" s="16"/>
      <c r="X8427" s="16"/>
      <c r="Y8427" s="1"/>
      <c r="Z8427" s="1"/>
      <c r="AA8427" s="1"/>
      <c r="AB8427" s="1"/>
      <c r="AC8427" s="1"/>
      <c r="AD8427" s="1"/>
      <c r="AE8427" s="1"/>
    </row>
    <row r="8428" spans="4:31" x14ac:dyDescent="0.35">
      <c r="D8428" s="11"/>
      <c r="E8428" s="11"/>
      <c r="S8428" s="1"/>
      <c r="T8428" s="1"/>
      <c r="U8428" s="1"/>
      <c r="V8428" s="1"/>
      <c r="W8428" s="16"/>
      <c r="X8428" s="16"/>
      <c r="Y8428" s="1"/>
      <c r="Z8428" s="1"/>
      <c r="AA8428" s="1"/>
      <c r="AB8428" s="1"/>
      <c r="AC8428" s="1"/>
      <c r="AD8428" s="1"/>
      <c r="AE8428" s="1"/>
    </row>
    <row r="8429" spans="4:31" x14ac:dyDescent="0.35">
      <c r="D8429" s="11"/>
      <c r="E8429" s="11"/>
      <c r="S8429" s="1"/>
      <c r="T8429" s="1"/>
      <c r="U8429" s="1"/>
      <c r="V8429" s="1"/>
      <c r="W8429" s="16"/>
      <c r="X8429" s="16"/>
      <c r="Y8429" s="1"/>
      <c r="Z8429" s="1"/>
      <c r="AA8429" s="1"/>
      <c r="AB8429" s="1"/>
      <c r="AC8429" s="1"/>
      <c r="AD8429" s="1"/>
      <c r="AE8429" s="1"/>
    </row>
    <row r="8430" spans="4:31" x14ac:dyDescent="0.35">
      <c r="D8430" s="11"/>
      <c r="E8430" s="11"/>
      <c r="S8430" s="1"/>
      <c r="T8430" s="1"/>
      <c r="U8430" s="1"/>
      <c r="V8430" s="1"/>
      <c r="W8430" s="16"/>
      <c r="X8430" s="16"/>
      <c r="Y8430" s="1"/>
      <c r="Z8430" s="1"/>
      <c r="AA8430" s="1"/>
      <c r="AB8430" s="1"/>
      <c r="AC8430" s="1"/>
      <c r="AD8430" s="1"/>
      <c r="AE8430" s="1"/>
    </row>
    <row r="8431" spans="4:31" x14ac:dyDescent="0.35">
      <c r="D8431" s="11"/>
      <c r="E8431" s="11"/>
      <c r="S8431" s="1"/>
      <c r="T8431" s="1"/>
      <c r="U8431" s="1"/>
      <c r="V8431" s="1"/>
      <c r="W8431" s="16"/>
      <c r="X8431" s="16"/>
      <c r="Y8431" s="1"/>
      <c r="Z8431" s="1"/>
      <c r="AA8431" s="1"/>
      <c r="AB8431" s="1"/>
      <c r="AC8431" s="1"/>
      <c r="AD8431" s="1"/>
      <c r="AE8431" s="1"/>
    </row>
    <row r="8432" spans="4:31" x14ac:dyDescent="0.35">
      <c r="D8432" s="11"/>
      <c r="E8432" s="11"/>
      <c r="S8432" s="1"/>
      <c r="T8432" s="1"/>
      <c r="U8432" s="1"/>
      <c r="V8432" s="1"/>
      <c r="W8432" s="16"/>
      <c r="X8432" s="16"/>
      <c r="Y8432" s="1"/>
      <c r="Z8432" s="1"/>
      <c r="AA8432" s="1"/>
      <c r="AB8432" s="1"/>
      <c r="AC8432" s="1"/>
      <c r="AD8432" s="1"/>
      <c r="AE8432" s="1"/>
    </row>
    <row r="8433" spans="4:31" x14ac:dyDescent="0.35">
      <c r="D8433" s="11"/>
      <c r="E8433" s="11"/>
      <c r="S8433" s="1"/>
      <c r="T8433" s="1"/>
      <c r="U8433" s="1"/>
      <c r="V8433" s="1"/>
      <c r="W8433" s="16"/>
      <c r="X8433" s="16"/>
      <c r="Y8433" s="1"/>
      <c r="Z8433" s="1"/>
      <c r="AA8433" s="1"/>
      <c r="AB8433" s="1"/>
      <c r="AC8433" s="1"/>
      <c r="AD8433" s="1"/>
      <c r="AE8433" s="1"/>
    </row>
    <row r="8434" spans="4:31" x14ac:dyDescent="0.35">
      <c r="D8434" s="11"/>
      <c r="E8434" s="11"/>
      <c r="S8434" s="1"/>
      <c r="T8434" s="1"/>
      <c r="U8434" s="1"/>
      <c r="V8434" s="1"/>
      <c r="W8434" s="16"/>
      <c r="X8434" s="16"/>
      <c r="Y8434" s="1"/>
      <c r="Z8434" s="1"/>
      <c r="AA8434" s="1"/>
      <c r="AB8434" s="1"/>
      <c r="AC8434" s="1"/>
      <c r="AD8434" s="1"/>
      <c r="AE8434" s="1"/>
    </row>
    <row r="8435" spans="4:31" x14ac:dyDescent="0.35">
      <c r="D8435" s="11"/>
      <c r="E8435" s="11"/>
      <c r="S8435" s="1"/>
      <c r="T8435" s="1"/>
      <c r="U8435" s="1"/>
      <c r="V8435" s="1"/>
      <c r="W8435" s="16"/>
      <c r="X8435" s="16"/>
      <c r="Y8435" s="1"/>
      <c r="Z8435" s="1"/>
      <c r="AA8435" s="1"/>
      <c r="AB8435" s="1"/>
      <c r="AC8435" s="1"/>
      <c r="AD8435" s="1"/>
      <c r="AE8435" s="1"/>
    </row>
    <row r="8436" spans="4:31" x14ac:dyDescent="0.35">
      <c r="D8436" s="11"/>
      <c r="E8436" s="11"/>
      <c r="S8436" s="1"/>
      <c r="T8436" s="1"/>
      <c r="U8436" s="1"/>
      <c r="V8436" s="1"/>
      <c r="W8436" s="16"/>
      <c r="X8436" s="16"/>
      <c r="Y8436" s="1"/>
      <c r="Z8436" s="1"/>
      <c r="AA8436" s="1"/>
      <c r="AB8436" s="1"/>
      <c r="AC8436" s="1"/>
      <c r="AD8436" s="1"/>
      <c r="AE8436" s="1"/>
    </row>
    <row r="8437" spans="4:31" x14ac:dyDescent="0.35">
      <c r="D8437" s="11"/>
      <c r="E8437" s="11"/>
      <c r="S8437" s="1"/>
      <c r="T8437" s="1"/>
      <c r="U8437" s="1"/>
      <c r="V8437" s="1"/>
      <c r="W8437" s="16"/>
      <c r="X8437" s="16"/>
      <c r="Y8437" s="1"/>
      <c r="Z8437" s="1"/>
      <c r="AA8437" s="1"/>
      <c r="AB8437" s="1"/>
      <c r="AC8437" s="1"/>
      <c r="AD8437" s="1"/>
      <c r="AE8437" s="1"/>
    </row>
    <row r="8438" spans="4:31" x14ac:dyDescent="0.35">
      <c r="D8438" s="11"/>
      <c r="E8438" s="11"/>
      <c r="S8438" s="1"/>
      <c r="T8438" s="1"/>
      <c r="U8438" s="1"/>
      <c r="V8438" s="1"/>
      <c r="W8438" s="16"/>
      <c r="X8438" s="16"/>
      <c r="Y8438" s="1"/>
      <c r="Z8438" s="1"/>
      <c r="AA8438" s="1"/>
      <c r="AB8438" s="1"/>
      <c r="AC8438" s="1"/>
      <c r="AD8438" s="1"/>
      <c r="AE8438" s="1"/>
    </row>
    <row r="8439" spans="4:31" x14ac:dyDescent="0.35">
      <c r="D8439" s="11"/>
      <c r="E8439" s="11"/>
      <c r="S8439" s="1"/>
      <c r="T8439" s="1"/>
      <c r="U8439" s="1"/>
      <c r="V8439" s="1"/>
      <c r="W8439" s="16"/>
      <c r="X8439" s="16"/>
      <c r="Y8439" s="1"/>
      <c r="Z8439" s="1"/>
      <c r="AA8439" s="1"/>
      <c r="AB8439" s="1"/>
      <c r="AC8439" s="1"/>
      <c r="AD8439" s="1"/>
      <c r="AE8439" s="1"/>
    </row>
    <row r="8440" spans="4:31" x14ac:dyDescent="0.35">
      <c r="D8440" s="11"/>
      <c r="E8440" s="11"/>
      <c r="S8440" s="1"/>
      <c r="T8440" s="1"/>
      <c r="U8440" s="1"/>
      <c r="V8440" s="1"/>
      <c r="W8440" s="16"/>
      <c r="X8440" s="16"/>
      <c r="Y8440" s="1"/>
      <c r="Z8440" s="1"/>
      <c r="AA8440" s="1"/>
      <c r="AB8440" s="1"/>
      <c r="AC8440" s="1"/>
      <c r="AD8440" s="1"/>
      <c r="AE8440" s="1"/>
    </row>
    <row r="8441" spans="4:31" x14ac:dyDescent="0.35">
      <c r="D8441" s="11"/>
      <c r="E8441" s="11"/>
      <c r="S8441" s="1"/>
      <c r="T8441" s="1"/>
      <c r="U8441" s="1"/>
      <c r="V8441" s="1"/>
      <c r="W8441" s="16"/>
      <c r="X8441" s="16"/>
      <c r="Y8441" s="1"/>
      <c r="Z8441" s="1"/>
      <c r="AA8441" s="1"/>
      <c r="AB8441" s="1"/>
      <c r="AC8441" s="1"/>
      <c r="AD8441" s="1"/>
      <c r="AE8441" s="1"/>
    </row>
    <row r="8442" spans="4:31" x14ac:dyDescent="0.35">
      <c r="D8442" s="11"/>
      <c r="E8442" s="11"/>
      <c r="S8442" s="1"/>
      <c r="T8442" s="1"/>
      <c r="U8442" s="1"/>
      <c r="V8442" s="1"/>
      <c r="W8442" s="16"/>
      <c r="X8442" s="16"/>
      <c r="Y8442" s="1"/>
      <c r="Z8442" s="1"/>
      <c r="AA8442" s="1"/>
      <c r="AB8442" s="1"/>
      <c r="AC8442" s="1"/>
      <c r="AD8442" s="1"/>
      <c r="AE8442" s="1"/>
    </row>
    <row r="8443" spans="4:31" x14ac:dyDescent="0.35">
      <c r="D8443" s="11"/>
      <c r="E8443" s="11"/>
      <c r="S8443" s="1"/>
      <c r="T8443" s="1"/>
      <c r="U8443" s="1"/>
      <c r="V8443" s="1"/>
      <c r="W8443" s="16"/>
      <c r="X8443" s="16"/>
      <c r="Y8443" s="1"/>
      <c r="Z8443" s="1"/>
      <c r="AA8443" s="1"/>
      <c r="AB8443" s="1"/>
      <c r="AC8443" s="1"/>
      <c r="AD8443" s="1"/>
      <c r="AE8443" s="1"/>
    </row>
    <row r="8444" spans="4:31" x14ac:dyDescent="0.35">
      <c r="D8444" s="11"/>
      <c r="E8444" s="11"/>
      <c r="S8444" s="1"/>
      <c r="T8444" s="1"/>
      <c r="U8444" s="1"/>
      <c r="V8444" s="1"/>
      <c r="W8444" s="16"/>
      <c r="X8444" s="16"/>
      <c r="Y8444" s="1"/>
      <c r="Z8444" s="1"/>
      <c r="AA8444" s="1"/>
      <c r="AB8444" s="1"/>
      <c r="AC8444" s="1"/>
      <c r="AD8444" s="1"/>
      <c r="AE8444" s="1"/>
    </row>
    <row r="8445" spans="4:31" x14ac:dyDescent="0.35">
      <c r="D8445" s="11"/>
      <c r="E8445" s="11"/>
      <c r="S8445" s="1"/>
      <c r="T8445" s="1"/>
      <c r="U8445" s="1"/>
      <c r="V8445" s="1"/>
      <c r="W8445" s="16"/>
      <c r="X8445" s="16"/>
      <c r="Y8445" s="1"/>
      <c r="Z8445" s="1"/>
      <c r="AA8445" s="1"/>
      <c r="AB8445" s="1"/>
      <c r="AC8445" s="1"/>
      <c r="AD8445" s="1"/>
      <c r="AE8445" s="1"/>
    </row>
    <row r="8446" spans="4:31" x14ac:dyDescent="0.35">
      <c r="D8446" s="11"/>
      <c r="E8446" s="11"/>
      <c r="S8446" s="1"/>
      <c r="T8446" s="1"/>
      <c r="U8446" s="1"/>
      <c r="V8446" s="1"/>
      <c r="W8446" s="16"/>
      <c r="X8446" s="16"/>
      <c r="Y8446" s="1"/>
      <c r="Z8446" s="1"/>
      <c r="AA8446" s="1"/>
      <c r="AB8446" s="1"/>
      <c r="AC8446" s="1"/>
      <c r="AD8446" s="1"/>
      <c r="AE8446" s="1"/>
    </row>
    <row r="8447" spans="4:31" x14ac:dyDescent="0.35">
      <c r="D8447" s="11"/>
      <c r="E8447" s="11"/>
      <c r="S8447" s="1"/>
      <c r="T8447" s="1"/>
      <c r="U8447" s="1"/>
      <c r="V8447" s="1"/>
      <c r="W8447" s="16"/>
      <c r="X8447" s="16"/>
      <c r="Y8447" s="1"/>
      <c r="Z8447" s="1"/>
      <c r="AA8447" s="1"/>
      <c r="AB8447" s="1"/>
      <c r="AC8447" s="1"/>
      <c r="AD8447" s="1"/>
      <c r="AE8447" s="1"/>
    </row>
    <row r="8448" spans="4:31" x14ac:dyDescent="0.35">
      <c r="D8448" s="11"/>
      <c r="E8448" s="11"/>
      <c r="S8448" s="1"/>
      <c r="T8448" s="1"/>
      <c r="U8448" s="1"/>
      <c r="V8448" s="1"/>
      <c r="W8448" s="16"/>
      <c r="X8448" s="16"/>
      <c r="Y8448" s="1"/>
      <c r="Z8448" s="1"/>
      <c r="AA8448" s="1"/>
      <c r="AB8448" s="1"/>
      <c r="AC8448" s="1"/>
      <c r="AD8448" s="1"/>
      <c r="AE8448" s="1"/>
    </row>
    <row r="8449" spans="4:31" x14ac:dyDescent="0.35">
      <c r="D8449" s="11"/>
      <c r="E8449" s="11"/>
      <c r="S8449" s="1"/>
      <c r="T8449" s="1"/>
      <c r="U8449" s="1"/>
      <c r="V8449" s="1"/>
      <c r="W8449" s="16"/>
      <c r="X8449" s="16"/>
      <c r="Y8449" s="1"/>
      <c r="Z8449" s="1"/>
      <c r="AA8449" s="1"/>
      <c r="AB8449" s="1"/>
      <c r="AC8449" s="1"/>
      <c r="AD8449" s="1"/>
      <c r="AE8449" s="1"/>
    </row>
    <row r="8450" spans="4:31" x14ac:dyDescent="0.35">
      <c r="D8450" s="11"/>
      <c r="E8450" s="11"/>
      <c r="S8450" s="1"/>
      <c r="T8450" s="1"/>
      <c r="U8450" s="1"/>
      <c r="V8450" s="1"/>
      <c r="W8450" s="16"/>
      <c r="X8450" s="16"/>
      <c r="Y8450" s="1"/>
      <c r="Z8450" s="1"/>
      <c r="AA8450" s="1"/>
      <c r="AB8450" s="1"/>
      <c r="AC8450" s="1"/>
      <c r="AD8450" s="1"/>
      <c r="AE8450" s="1"/>
    </row>
    <row r="8451" spans="4:31" x14ac:dyDescent="0.35">
      <c r="D8451" s="11"/>
      <c r="E8451" s="11"/>
      <c r="S8451" s="1"/>
      <c r="T8451" s="1"/>
      <c r="U8451" s="1"/>
      <c r="V8451" s="1"/>
      <c r="W8451" s="16"/>
      <c r="X8451" s="16"/>
      <c r="Y8451" s="1"/>
      <c r="Z8451" s="1"/>
      <c r="AA8451" s="1"/>
      <c r="AB8451" s="1"/>
      <c r="AC8451" s="1"/>
      <c r="AD8451" s="1"/>
      <c r="AE8451" s="1"/>
    </row>
    <row r="8452" spans="4:31" x14ac:dyDescent="0.35">
      <c r="D8452" s="11"/>
      <c r="E8452" s="11"/>
      <c r="S8452" s="1"/>
      <c r="T8452" s="1"/>
      <c r="U8452" s="1"/>
      <c r="V8452" s="1"/>
      <c r="W8452" s="16"/>
      <c r="X8452" s="16"/>
      <c r="Y8452" s="1"/>
      <c r="Z8452" s="1"/>
      <c r="AA8452" s="1"/>
      <c r="AB8452" s="1"/>
      <c r="AC8452" s="1"/>
      <c r="AD8452" s="1"/>
      <c r="AE8452" s="1"/>
    </row>
    <row r="8453" spans="4:31" x14ac:dyDescent="0.35">
      <c r="D8453" s="11"/>
      <c r="E8453" s="11"/>
      <c r="S8453" s="1"/>
      <c r="T8453" s="1"/>
      <c r="U8453" s="1"/>
      <c r="V8453" s="1"/>
      <c r="W8453" s="16"/>
      <c r="X8453" s="16"/>
      <c r="Y8453" s="1"/>
      <c r="Z8453" s="1"/>
      <c r="AA8453" s="1"/>
      <c r="AB8453" s="1"/>
      <c r="AC8453" s="1"/>
      <c r="AD8453" s="1"/>
      <c r="AE8453" s="1"/>
    </row>
    <row r="8454" spans="4:31" x14ac:dyDescent="0.35">
      <c r="D8454" s="11"/>
      <c r="E8454" s="11"/>
      <c r="S8454" s="1"/>
      <c r="T8454" s="1"/>
      <c r="U8454" s="1"/>
      <c r="V8454" s="1"/>
      <c r="W8454" s="16"/>
      <c r="X8454" s="16"/>
      <c r="Y8454" s="1"/>
      <c r="Z8454" s="1"/>
      <c r="AA8454" s="1"/>
      <c r="AB8454" s="1"/>
      <c r="AC8454" s="1"/>
      <c r="AD8454" s="1"/>
      <c r="AE8454" s="1"/>
    </row>
    <row r="8455" spans="4:31" x14ac:dyDescent="0.35">
      <c r="D8455" s="11"/>
      <c r="E8455" s="11"/>
      <c r="S8455" s="1"/>
      <c r="T8455" s="1"/>
      <c r="U8455" s="1"/>
      <c r="V8455" s="1"/>
      <c r="W8455" s="16"/>
      <c r="X8455" s="16"/>
      <c r="Y8455" s="1"/>
      <c r="Z8455" s="1"/>
      <c r="AA8455" s="1"/>
      <c r="AB8455" s="1"/>
      <c r="AC8455" s="1"/>
      <c r="AD8455" s="1"/>
      <c r="AE8455" s="1"/>
    </row>
    <row r="8456" spans="4:31" x14ac:dyDescent="0.35">
      <c r="D8456" s="11"/>
      <c r="E8456" s="11"/>
      <c r="S8456" s="1"/>
      <c r="T8456" s="1"/>
      <c r="U8456" s="1"/>
      <c r="V8456" s="1"/>
      <c r="W8456" s="16"/>
      <c r="X8456" s="16"/>
      <c r="Y8456" s="1"/>
      <c r="Z8456" s="1"/>
      <c r="AA8456" s="1"/>
      <c r="AB8456" s="1"/>
      <c r="AC8456" s="1"/>
      <c r="AD8456" s="1"/>
      <c r="AE8456" s="1"/>
    </row>
    <row r="8457" spans="4:31" x14ac:dyDescent="0.35">
      <c r="D8457" s="11"/>
      <c r="E8457" s="11"/>
      <c r="S8457" s="1"/>
      <c r="T8457" s="1"/>
      <c r="U8457" s="1"/>
      <c r="V8457" s="1"/>
      <c r="W8457" s="16"/>
      <c r="X8457" s="16"/>
      <c r="Y8457" s="1"/>
      <c r="Z8457" s="1"/>
      <c r="AA8457" s="1"/>
      <c r="AB8457" s="1"/>
      <c r="AC8457" s="1"/>
      <c r="AD8457" s="1"/>
      <c r="AE8457" s="1"/>
    </row>
    <row r="8458" spans="4:31" x14ac:dyDescent="0.35">
      <c r="D8458" s="11"/>
      <c r="E8458" s="11"/>
      <c r="S8458" s="1"/>
      <c r="T8458" s="1"/>
      <c r="U8458" s="1"/>
      <c r="V8458" s="1"/>
      <c r="W8458" s="16"/>
      <c r="X8458" s="16"/>
      <c r="Y8458" s="1"/>
      <c r="Z8458" s="1"/>
      <c r="AA8458" s="1"/>
      <c r="AB8458" s="1"/>
      <c r="AC8458" s="1"/>
      <c r="AD8458" s="1"/>
      <c r="AE8458" s="1"/>
    </row>
    <row r="8459" spans="4:31" x14ac:dyDescent="0.35">
      <c r="D8459" s="11"/>
      <c r="E8459" s="11"/>
      <c r="S8459" s="1"/>
      <c r="T8459" s="1"/>
      <c r="U8459" s="1"/>
      <c r="V8459" s="1"/>
      <c r="W8459" s="16"/>
      <c r="X8459" s="16"/>
      <c r="Y8459" s="1"/>
      <c r="Z8459" s="1"/>
      <c r="AA8459" s="1"/>
      <c r="AB8459" s="1"/>
      <c r="AC8459" s="1"/>
      <c r="AD8459" s="1"/>
      <c r="AE8459" s="1"/>
    </row>
    <row r="8460" spans="4:31" x14ac:dyDescent="0.35">
      <c r="D8460" s="11"/>
      <c r="E8460" s="11"/>
      <c r="S8460" s="1"/>
      <c r="T8460" s="1"/>
      <c r="U8460" s="1"/>
      <c r="V8460" s="1"/>
      <c r="W8460" s="16"/>
      <c r="X8460" s="16"/>
      <c r="Y8460" s="1"/>
      <c r="Z8460" s="1"/>
      <c r="AA8460" s="1"/>
      <c r="AB8460" s="1"/>
      <c r="AC8460" s="1"/>
      <c r="AD8460" s="1"/>
      <c r="AE8460" s="1"/>
    </row>
    <row r="8461" spans="4:31" x14ac:dyDescent="0.35">
      <c r="D8461" s="11"/>
      <c r="E8461" s="11"/>
      <c r="S8461" s="1"/>
      <c r="T8461" s="1"/>
      <c r="U8461" s="1"/>
      <c r="V8461" s="1"/>
      <c r="W8461" s="16"/>
      <c r="X8461" s="16"/>
      <c r="Y8461" s="1"/>
      <c r="Z8461" s="1"/>
      <c r="AA8461" s="1"/>
      <c r="AB8461" s="1"/>
      <c r="AC8461" s="1"/>
      <c r="AD8461" s="1"/>
      <c r="AE8461" s="1"/>
    </row>
    <row r="8462" spans="4:31" x14ac:dyDescent="0.35">
      <c r="D8462" s="11"/>
      <c r="E8462" s="11"/>
      <c r="S8462" s="1"/>
      <c r="T8462" s="1"/>
      <c r="U8462" s="1"/>
      <c r="V8462" s="1"/>
      <c r="W8462" s="16"/>
      <c r="X8462" s="16"/>
      <c r="Y8462" s="1"/>
      <c r="Z8462" s="1"/>
      <c r="AA8462" s="1"/>
      <c r="AB8462" s="1"/>
      <c r="AC8462" s="1"/>
      <c r="AD8462" s="1"/>
      <c r="AE8462" s="1"/>
    </row>
    <row r="8463" spans="4:31" x14ac:dyDescent="0.35">
      <c r="D8463" s="11"/>
      <c r="E8463" s="11"/>
      <c r="S8463" s="1"/>
      <c r="T8463" s="1"/>
      <c r="U8463" s="1"/>
      <c r="V8463" s="1"/>
      <c r="W8463" s="16"/>
      <c r="X8463" s="16"/>
      <c r="Y8463" s="1"/>
      <c r="Z8463" s="1"/>
      <c r="AA8463" s="1"/>
      <c r="AB8463" s="1"/>
      <c r="AC8463" s="1"/>
      <c r="AD8463" s="1"/>
      <c r="AE8463" s="1"/>
    </row>
    <row r="8464" spans="4:31" x14ac:dyDescent="0.35">
      <c r="D8464" s="11"/>
      <c r="E8464" s="11"/>
      <c r="S8464" s="1"/>
      <c r="T8464" s="1"/>
      <c r="U8464" s="1"/>
      <c r="V8464" s="1"/>
      <c r="W8464" s="16"/>
      <c r="X8464" s="16"/>
      <c r="Y8464" s="1"/>
      <c r="Z8464" s="1"/>
      <c r="AA8464" s="1"/>
      <c r="AB8464" s="1"/>
      <c r="AC8464" s="1"/>
      <c r="AD8464" s="1"/>
      <c r="AE8464" s="1"/>
    </row>
    <row r="8465" spans="4:31" x14ac:dyDescent="0.35">
      <c r="D8465" s="11"/>
      <c r="E8465" s="11"/>
      <c r="S8465" s="1"/>
      <c r="T8465" s="1"/>
      <c r="U8465" s="1"/>
      <c r="V8465" s="1"/>
      <c r="W8465" s="16"/>
      <c r="X8465" s="16"/>
      <c r="Y8465" s="1"/>
      <c r="Z8465" s="1"/>
      <c r="AA8465" s="1"/>
      <c r="AB8465" s="1"/>
      <c r="AC8465" s="1"/>
      <c r="AD8465" s="1"/>
      <c r="AE8465" s="1"/>
    </row>
    <row r="8466" spans="4:31" x14ac:dyDescent="0.35">
      <c r="D8466" s="11"/>
      <c r="E8466" s="11"/>
      <c r="S8466" s="1"/>
      <c r="T8466" s="1"/>
      <c r="U8466" s="1"/>
      <c r="V8466" s="1"/>
      <c r="W8466" s="16"/>
      <c r="X8466" s="16"/>
      <c r="Y8466" s="1"/>
      <c r="Z8466" s="1"/>
      <c r="AA8466" s="1"/>
      <c r="AB8466" s="1"/>
      <c r="AC8466" s="1"/>
      <c r="AD8466" s="1"/>
      <c r="AE8466" s="1"/>
    </row>
    <row r="8467" spans="4:31" x14ac:dyDescent="0.35">
      <c r="D8467" s="11"/>
      <c r="E8467" s="11"/>
      <c r="S8467" s="1"/>
      <c r="T8467" s="1"/>
      <c r="U8467" s="1"/>
      <c r="V8467" s="1"/>
      <c r="W8467" s="16"/>
      <c r="X8467" s="16"/>
      <c r="Y8467" s="1"/>
      <c r="Z8467" s="1"/>
      <c r="AA8467" s="1"/>
      <c r="AB8467" s="1"/>
      <c r="AC8467" s="1"/>
      <c r="AD8467" s="1"/>
      <c r="AE8467" s="1"/>
    </row>
    <row r="8468" spans="4:31" x14ac:dyDescent="0.35">
      <c r="D8468" s="11"/>
      <c r="E8468" s="11"/>
      <c r="S8468" s="1"/>
      <c r="T8468" s="1"/>
      <c r="U8468" s="1"/>
      <c r="V8468" s="1"/>
      <c r="W8468" s="16"/>
      <c r="X8468" s="16"/>
      <c r="Y8468" s="1"/>
      <c r="Z8468" s="1"/>
      <c r="AA8468" s="1"/>
      <c r="AB8468" s="1"/>
      <c r="AC8468" s="1"/>
      <c r="AD8468" s="1"/>
      <c r="AE8468" s="1"/>
    </row>
    <row r="8469" spans="4:31" x14ac:dyDescent="0.35">
      <c r="D8469" s="11"/>
      <c r="E8469" s="11"/>
      <c r="S8469" s="1"/>
      <c r="T8469" s="1"/>
      <c r="U8469" s="1"/>
      <c r="V8469" s="1"/>
      <c r="W8469" s="16"/>
      <c r="X8469" s="16"/>
      <c r="Y8469" s="1"/>
      <c r="Z8469" s="1"/>
      <c r="AA8469" s="1"/>
      <c r="AB8469" s="1"/>
      <c r="AC8469" s="1"/>
      <c r="AD8469" s="1"/>
      <c r="AE8469" s="1"/>
    </row>
    <row r="8470" spans="4:31" x14ac:dyDescent="0.35">
      <c r="D8470" s="11"/>
      <c r="E8470" s="11"/>
      <c r="S8470" s="1"/>
      <c r="T8470" s="1"/>
      <c r="U8470" s="1"/>
      <c r="V8470" s="1"/>
      <c r="W8470" s="16"/>
      <c r="X8470" s="16"/>
      <c r="Y8470" s="1"/>
      <c r="Z8470" s="1"/>
      <c r="AA8470" s="1"/>
      <c r="AB8470" s="1"/>
      <c r="AC8470" s="1"/>
      <c r="AD8470" s="1"/>
      <c r="AE8470" s="1"/>
    </row>
    <row r="8471" spans="4:31" x14ac:dyDescent="0.35">
      <c r="D8471" s="11"/>
      <c r="E8471" s="11"/>
      <c r="S8471" s="1"/>
      <c r="T8471" s="1"/>
      <c r="U8471" s="1"/>
      <c r="V8471" s="1"/>
      <c r="W8471" s="16"/>
      <c r="X8471" s="16"/>
      <c r="Y8471" s="1"/>
      <c r="Z8471" s="1"/>
      <c r="AA8471" s="1"/>
      <c r="AB8471" s="1"/>
      <c r="AC8471" s="1"/>
      <c r="AD8471" s="1"/>
      <c r="AE8471" s="1"/>
    </row>
    <row r="8472" spans="4:31" x14ac:dyDescent="0.35">
      <c r="D8472" s="11"/>
      <c r="E8472" s="11"/>
      <c r="S8472" s="1"/>
      <c r="T8472" s="1"/>
      <c r="U8472" s="1"/>
      <c r="V8472" s="1"/>
      <c r="W8472" s="16"/>
      <c r="X8472" s="16"/>
      <c r="Y8472" s="1"/>
      <c r="Z8472" s="1"/>
      <c r="AA8472" s="1"/>
      <c r="AB8472" s="1"/>
      <c r="AC8472" s="1"/>
      <c r="AD8472" s="1"/>
      <c r="AE8472" s="1"/>
    </row>
    <row r="8473" spans="4:31" x14ac:dyDescent="0.35">
      <c r="D8473" s="11"/>
      <c r="E8473" s="11"/>
      <c r="S8473" s="1"/>
      <c r="T8473" s="1"/>
      <c r="U8473" s="1"/>
      <c r="V8473" s="1"/>
      <c r="W8473" s="16"/>
      <c r="X8473" s="16"/>
      <c r="Y8473" s="1"/>
      <c r="Z8473" s="1"/>
      <c r="AA8473" s="1"/>
      <c r="AB8473" s="1"/>
      <c r="AC8473" s="1"/>
      <c r="AD8473" s="1"/>
      <c r="AE8473" s="1"/>
    </row>
    <row r="8474" spans="4:31" x14ac:dyDescent="0.35">
      <c r="D8474" s="11"/>
      <c r="E8474" s="11"/>
      <c r="S8474" s="1"/>
      <c r="T8474" s="1"/>
      <c r="U8474" s="1"/>
      <c r="V8474" s="1"/>
      <c r="W8474" s="16"/>
      <c r="X8474" s="16"/>
      <c r="Y8474" s="1"/>
      <c r="Z8474" s="1"/>
      <c r="AA8474" s="1"/>
      <c r="AB8474" s="1"/>
      <c r="AC8474" s="1"/>
      <c r="AD8474" s="1"/>
      <c r="AE8474" s="1"/>
    </row>
    <row r="8475" spans="4:31" x14ac:dyDescent="0.35">
      <c r="D8475" s="11"/>
      <c r="E8475" s="11"/>
      <c r="S8475" s="1"/>
      <c r="T8475" s="1"/>
      <c r="U8475" s="1"/>
      <c r="V8475" s="1"/>
      <c r="W8475" s="16"/>
      <c r="X8475" s="16"/>
      <c r="Y8475" s="1"/>
      <c r="Z8475" s="1"/>
      <c r="AA8475" s="1"/>
      <c r="AB8475" s="1"/>
      <c r="AC8475" s="1"/>
      <c r="AD8475" s="1"/>
      <c r="AE8475" s="1"/>
    </row>
    <row r="8476" spans="4:31" x14ac:dyDescent="0.35">
      <c r="D8476" s="11"/>
      <c r="E8476" s="11"/>
      <c r="S8476" s="1"/>
      <c r="T8476" s="1"/>
      <c r="U8476" s="1"/>
      <c r="V8476" s="1"/>
      <c r="W8476" s="16"/>
      <c r="X8476" s="16"/>
      <c r="Y8476" s="1"/>
      <c r="Z8476" s="1"/>
      <c r="AA8476" s="1"/>
      <c r="AB8476" s="1"/>
      <c r="AC8476" s="1"/>
      <c r="AD8476" s="1"/>
      <c r="AE8476" s="1"/>
    </row>
    <row r="8477" spans="4:31" x14ac:dyDescent="0.35">
      <c r="D8477" s="11"/>
      <c r="E8477" s="11"/>
      <c r="S8477" s="1"/>
      <c r="T8477" s="1"/>
      <c r="U8477" s="1"/>
      <c r="V8477" s="1"/>
      <c r="W8477" s="16"/>
      <c r="X8477" s="16"/>
      <c r="Y8477" s="1"/>
      <c r="Z8477" s="1"/>
      <c r="AA8477" s="1"/>
      <c r="AB8477" s="1"/>
      <c r="AC8477" s="1"/>
      <c r="AD8477" s="1"/>
      <c r="AE8477" s="1"/>
    </row>
    <row r="8478" spans="4:31" x14ac:dyDescent="0.35">
      <c r="D8478" s="11"/>
      <c r="E8478" s="11"/>
      <c r="S8478" s="1"/>
      <c r="T8478" s="1"/>
      <c r="U8478" s="1"/>
      <c r="V8478" s="1"/>
      <c r="W8478" s="16"/>
      <c r="X8478" s="16"/>
      <c r="Y8478" s="1"/>
      <c r="Z8478" s="1"/>
      <c r="AA8478" s="1"/>
      <c r="AB8478" s="1"/>
      <c r="AC8478" s="1"/>
      <c r="AD8478" s="1"/>
      <c r="AE8478" s="1"/>
    </row>
    <row r="8479" spans="4:31" x14ac:dyDescent="0.35">
      <c r="D8479" s="11"/>
      <c r="E8479" s="11"/>
      <c r="S8479" s="1"/>
      <c r="T8479" s="1"/>
      <c r="U8479" s="1"/>
      <c r="V8479" s="1"/>
      <c r="W8479" s="16"/>
      <c r="X8479" s="16"/>
      <c r="Y8479" s="1"/>
      <c r="Z8479" s="1"/>
      <c r="AA8479" s="1"/>
      <c r="AB8479" s="1"/>
      <c r="AC8479" s="1"/>
      <c r="AD8479" s="1"/>
      <c r="AE8479" s="1"/>
    </row>
    <row r="8480" spans="4:31" x14ac:dyDescent="0.35">
      <c r="D8480" s="11"/>
      <c r="E8480" s="11"/>
      <c r="S8480" s="1"/>
      <c r="T8480" s="1"/>
      <c r="U8480" s="1"/>
      <c r="V8480" s="1"/>
      <c r="W8480" s="16"/>
      <c r="X8480" s="16"/>
      <c r="Y8480" s="1"/>
      <c r="Z8480" s="1"/>
      <c r="AA8480" s="1"/>
      <c r="AB8480" s="1"/>
      <c r="AC8480" s="1"/>
      <c r="AD8480" s="1"/>
      <c r="AE8480" s="1"/>
    </row>
    <row r="8481" spans="4:31" x14ac:dyDescent="0.35">
      <c r="D8481" s="11"/>
      <c r="E8481" s="11"/>
      <c r="S8481" s="1"/>
      <c r="T8481" s="1"/>
      <c r="U8481" s="1"/>
      <c r="V8481" s="1"/>
      <c r="W8481" s="16"/>
      <c r="X8481" s="16"/>
      <c r="Y8481" s="1"/>
      <c r="Z8481" s="1"/>
      <c r="AA8481" s="1"/>
      <c r="AB8481" s="1"/>
      <c r="AC8481" s="1"/>
      <c r="AD8481" s="1"/>
      <c r="AE8481" s="1"/>
    </row>
    <row r="8482" spans="4:31" x14ac:dyDescent="0.35">
      <c r="D8482" s="11"/>
      <c r="E8482" s="11"/>
      <c r="S8482" s="1"/>
      <c r="T8482" s="1"/>
      <c r="U8482" s="1"/>
      <c r="V8482" s="1"/>
      <c r="W8482" s="16"/>
      <c r="X8482" s="16"/>
      <c r="Y8482" s="1"/>
      <c r="Z8482" s="1"/>
      <c r="AA8482" s="1"/>
      <c r="AB8482" s="1"/>
      <c r="AC8482" s="1"/>
      <c r="AD8482" s="1"/>
      <c r="AE8482" s="1"/>
    </row>
    <row r="8483" spans="4:31" x14ac:dyDescent="0.35">
      <c r="D8483" s="11"/>
      <c r="E8483" s="11"/>
      <c r="S8483" s="1"/>
      <c r="T8483" s="1"/>
      <c r="U8483" s="1"/>
      <c r="V8483" s="1"/>
      <c r="W8483" s="16"/>
      <c r="X8483" s="16"/>
      <c r="Y8483" s="1"/>
      <c r="Z8483" s="1"/>
      <c r="AA8483" s="1"/>
      <c r="AB8483" s="1"/>
      <c r="AC8483" s="1"/>
      <c r="AD8483" s="1"/>
      <c r="AE8483" s="1"/>
    </row>
    <row r="8484" spans="4:31" x14ac:dyDescent="0.35">
      <c r="D8484" s="11"/>
      <c r="E8484" s="11"/>
      <c r="S8484" s="1"/>
      <c r="T8484" s="1"/>
      <c r="U8484" s="1"/>
      <c r="V8484" s="1"/>
      <c r="W8484" s="16"/>
      <c r="X8484" s="16"/>
      <c r="Y8484" s="1"/>
      <c r="Z8484" s="1"/>
      <c r="AA8484" s="1"/>
      <c r="AB8484" s="1"/>
      <c r="AC8484" s="1"/>
      <c r="AD8484" s="1"/>
      <c r="AE8484" s="1"/>
    </row>
    <row r="8485" spans="4:31" x14ac:dyDescent="0.35">
      <c r="D8485" s="11"/>
      <c r="E8485" s="11"/>
      <c r="S8485" s="1"/>
      <c r="T8485" s="1"/>
      <c r="U8485" s="1"/>
      <c r="V8485" s="1"/>
      <c r="W8485" s="16"/>
      <c r="X8485" s="16"/>
      <c r="Y8485" s="1"/>
      <c r="Z8485" s="1"/>
      <c r="AA8485" s="1"/>
      <c r="AB8485" s="1"/>
      <c r="AC8485" s="1"/>
      <c r="AD8485" s="1"/>
      <c r="AE8485" s="1"/>
    </row>
    <row r="8486" spans="4:31" x14ac:dyDescent="0.35">
      <c r="D8486" s="11"/>
      <c r="E8486" s="11"/>
      <c r="S8486" s="1"/>
      <c r="T8486" s="1"/>
      <c r="U8486" s="1"/>
      <c r="V8486" s="1"/>
      <c r="W8486" s="16"/>
      <c r="X8486" s="16"/>
      <c r="Y8486" s="1"/>
      <c r="Z8486" s="1"/>
      <c r="AA8486" s="1"/>
      <c r="AB8486" s="1"/>
      <c r="AC8486" s="1"/>
      <c r="AD8486" s="1"/>
      <c r="AE8486" s="1"/>
    </row>
    <row r="8487" spans="4:31" x14ac:dyDescent="0.35">
      <c r="D8487" s="11"/>
      <c r="E8487" s="11"/>
      <c r="S8487" s="1"/>
      <c r="T8487" s="1"/>
      <c r="U8487" s="1"/>
      <c r="V8487" s="1"/>
      <c r="W8487" s="16"/>
      <c r="X8487" s="16"/>
      <c r="Y8487" s="1"/>
      <c r="Z8487" s="1"/>
      <c r="AA8487" s="1"/>
      <c r="AB8487" s="1"/>
      <c r="AC8487" s="1"/>
      <c r="AD8487" s="1"/>
      <c r="AE8487" s="1"/>
    </row>
    <row r="8488" spans="4:31" x14ac:dyDescent="0.35">
      <c r="D8488" s="11"/>
      <c r="E8488" s="11"/>
      <c r="S8488" s="1"/>
      <c r="T8488" s="1"/>
      <c r="U8488" s="1"/>
      <c r="V8488" s="1"/>
      <c r="W8488" s="16"/>
      <c r="X8488" s="16"/>
      <c r="Y8488" s="1"/>
      <c r="Z8488" s="1"/>
      <c r="AA8488" s="1"/>
      <c r="AB8488" s="1"/>
      <c r="AC8488" s="1"/>
      <c r="AD8488" s="1"/>
      <c r="AE8488" s="1"/>
    </row>
    <row r="8489" spans="4:31" x14ac:dyDescent="0.35">
      <c r="D8489" s="11"/>
      <c r="E8489" s="11"/>
      <c r="S8489" s="1"/>
      <c r="T8489" s="1"/>
      <c r="U8489" s="1"/>
      <c r="V8489" s="1"/>
      <c r="W8489" s="16"/>
      <c r="X8489" s="16"/>
      <c r="Y8489" s="1"/>
      <c r="Z8489" s="1"/>
      <c r="AA8489" s="1"/>
      <c r="AB8489" s="1"/>
      <c r="AC8489" s="1"/>
      <c r="AD8489" s="1"/>
      <c r="AE8489" s="1"/>
    </row>
    <row r="8490" spans="4:31" x14ac:dyDescent="0.35">
      <c r="D8490" s="11"/>
      <c r="E8490" s="11"/>
      <c r="S8490" s="1"/>
      <c r="T8490" s="1"/>
      <c r="U8490" s="1"/>
      <c r="V8490" s="1"/>
      <c r="W8490" s="16"/>
      <c r="X8490" s="16"/>
      <c r="Y8490" s="1"/>
      <c r="Z8490" s="1"/>
      <c r="AA8490" s="1"/>
      <c r="AB8490" s="1"/>
      <c r="AC8490" s="1"/>
      <c r="AD8490" s="1"/>
      <c r="AE8490" s="1"/>
    </row>
    <row r="8491" spans="4:31" x14ac:dyDescent="0.35">
      <c r="D8491" s="11"/>
      <c r="E8491" s="11"/>
      <c r="S8491" s="1"/>
      <c r="T8491" s="1"/>
      <c r="U8491" s="1"/>
      <c r="V8491" s="1"/>
      <c r="W8491" s="16"/>
      <c r="X8491" s="16"/>
      <c r="Y8491" s="1"/>
      <c r="Z8491" s="1"/>
      <c r="AA8491" s="1"/>
      <c r="AB8491" s="1"/>
      <c r="AC8491" s="1"/>
      <c r="AD8491" s="1"/>
      <c r="AE8491" s="1"/>
    </row>
    <row r="8492" spans="4:31" x14ac:dyDescent="0.35">
      <c r="D8492" s="11"/>
      <c r="E8492" s="11"/>
      <c r="S8492" s="1"/>
      <c r="T8492" s="1"/>
      <c r="U8492" s="1"/>
      <c r="V8492" s="1"/>
      <c r="W8492" s="16"/>
      <c r="X8492" s="16"/>
      <c r="Y8492" s="1"/>
      <c r="Z8492" s="1"/>
      <c r="AA8492" s="1"/>
      <c r="AB8492" s="1"/>
      <c r="AC8492" s="1"/>
      <c r="AD8492" s="1"/>
      <c r="AE8492" s="1"/>
    </row>
    <row r="8493" spans="4:31" x14ac:dyDescent="0.35">
      <c r="D8493" s="11"/>
      <c r="E8493" s="11"/>
      <c r="S8493" s="1"/>
      <c r="T8493" s="1"/>
      <c r="U8493" s="1"/>
      <c r="V8493" s="1"/>
      <c r="W8493" s="16"/>
      <c r="X8493" s="16"/>
      <c r="Y8493" s="1"/>
      <c r="Z8493" s="1"/>
      <c r="AA8493" s="1"/>
      <c r="AB8493" s="1"/>
      <c r="AC8493" s="1"/>
      <c r="AD8493" s="1"/>
      <c r="AE8493" s="1"/>
    </row>
    <row r="8494" spans="4:31" x14ac:dyDescent="0.35">
      <c r="D8494" s="11"/>
      <c r="E8494" s="11"/>
      <c r="S8494" s="1"/>
      <c r="T8494" s="1"/>
      <c r="U8494" s="1"/>
      <c r="V8494" s="1"/>
      <c r="W8494" s="16"/>
      <c r="X8494" s="16"/>
      <c r="Y8494" s="1"/>
      <c r="Z8494" s="1"/>
      <c r="AA8494" s="1"/>
      <c r="AB8494" s="1"/>
      <c r="AC8494" s="1"/>
      <c r="AD8494" s="1"/>
      <c r="AE8494" s="1"/>
    </row>
    <row r="8495" spans="4:31" x14ac:dyDescent="0.35">
      <c r="D8495" s="11"/>
      <c r="E8495" s="11"/>
      <c r="S8495" s="1"/>
      <c r="T8495" s="1"/>
      <c r="U8495" s="1"/>
      <c r="V8495" s="1"/>
      <c r="W8495" s="16"/>
      <c r="X8495" s="16"/>
      <c r="Y8495" s="1"/>
      <c r="Z8495" s="1"/>
      <c r="AA8495" s="1"/>
      <c r="AB8495" s="1"/>
      <c r="AC8495" s="1"/>
      <c r="AD8495" s="1"/>
      <c r="AE8495" s="1"/>
    </row>
    <row r="8496" spans="4:31" x14ac:dyDescent="0.35">
      <c r="D8496" s="11"/>
      <c r="E8496" s="11"/>
      <c r="S8496" s="1"/>
      <c r="T8496" s="1"/>
      <c r="U8496" s="1"/>
      <c r="V8496" s="1"/>
      <c r="W8496" s="16"/>
      <c r="X8496" s="16"/>
      <c r="Y8496" s="1"/>
      <c r="Z8496" s="1"/>
      <c r="AA8496" s="1"/>
      <c r="AB8496" s="1"/>
      <c r="AC8496" s="1"/>
      <c r="AD8496" s="1"/>
      <c r="AE8496" s="1"/>
    </row>
    <row r="8497" spans="4:31" x14ac:dyDescent="0.35">
      <c r="D8497" s="11"/>
      <c r="E8497" s="11"/>
      <c r="S8497" s="1"/>
      <c r="T8497" s="1"/>
      <c r="U8497" s="1"/>
      <c r="V8497" s="1"/>
      <c r="W8497" s="16"/>
      <c r="X8497" s="16"/>
      <c r="Y8497" s="1"/>
      <c r="Z8497" s="1"/>
      <c r="AA8497" s="1"/>
      <c r="AB8497" s="1"/>
      <c r="AC8497" s="1"/>
      <c r="AD8497" s="1"/>
      <c r="AE8497" s="1"/>
    </row>
    <row r="8498" spans="4:31" x14ac:dyDescent="0.35">
      <c r="D8498" s="11"/>
      <c r="E8498" s="11"/>
      <c r="S8498" s="1"/>
      <c r="T8498" s="1"/>
      <c r="U8498" s="1"/>
      <c r="V8498" s="1"/>
      <c r="W8498" s="16"/>
      <c r="X8498" s="16"/>
      <c r="Y8498" s="1"/>
      <c r="Z8498" s="1"/>
      <c r="AA8498" s="1"/>
      <c r="AB8498" s="1"/>
      <c r="AC8498" s="1"/>
      <c r="AD8498" s="1"/>
      <c r="AE8498" s="1"/>
    </row>
    <row r="8499" spans="4:31" x14ac:dyDescent="0.35">
      <c r="D8499" s="11"/>
      <c r="E8499" s="11"/>
      <c r="S8499" s="1"/>
      <c r="T8499" s="1"/>
      <c r="U8499" s="1"/>
      <c r="V8499" s="1"/>
      <c r="W8499" s="16"/>
      <c r="X8499" s="16"/>
      <c r="Y8499" s="1"/>
      <c r="Z8499" s="1"/>
      <c r="AA8499" s="1"/>
      <c r="AB8499" s="1"/>
      <c r="AC8499" s="1"/>
      <c r="AD8499" s="1"/>
      <c r="AE8499" s="1"/>
    </row>
    <row r="8500" spans="4:31" x14ac:dyDescent="0.35">
      <c r="D8500" s="11"/>
      <c r="E8500" s="11"/>
      <c r="S8500" s="1"/>
      <c r="T8500" s="1"/>
      <c r="U8500" s="1"/>
      <c r="V8500" s="1"/>
      <c r="W8500" s="16"/>
      <c r="X8500" s="16"/>
      <c r="Y8500" s="1"/>
      <c r="Z8500" s="1"/>
      <c r="AA8500" s="1"/>
      <c r="AB8500" s="1"/>
      <c r="AC8500" s="1"/>
      <c r="AD8500" s="1"/>
      <c r="AE8500" s="1"/>
    </row>
    <row r="8501" spans="4:31" x14ac:dyDescent="0.35">
      <c r="D8501" s="11"/>
      <c r="E8501" s="11"/>
      <c r="S8501" s="1"/>
      <c r="T8501" s="1"/>
      <c r="U8501" s="1"/>
      <c r="V8501" s="1"/>
      <c r="W8501" s="16"/>
      <c r="X8501" s="16"/>
      <c r="Y8501" s="1"/>
      <c r="Z8501" s="1"/>
      <c r="AA8501" s="1"/>
      <c r="AB8501" s="1"/>
      <c r="AC8501" s="1"/>
      <c r="AD8501" s="1"/>
      <c r="AE8501" s="1"/>
    </row>
    <row r="8502" spans="4:31" x14ac:dyDescent="0.35">
      <c r="D8502" s="11"/>
      <c r="E8502" s="11"/>
      <c r="S8502" s="1"/>
      <c r="T8502" s="1"/>
      <c r="U8502" s="1"/>
      <c r="V8502" s="1"/>
      <c r="W8502" s="16"/>
      <c r="X8502" s="16"/>
      <c r="Y8502" s="1"/>
      <c r="Z8502" s="1"/>
      <c r="AA8502" s="1"/>
      <c r="AB8502" s="1"/>
      <c r="AC8502" s="1"/>
      <c r="AD8502" s="1"/>
      <c r="AE8502" s="1"/>
    </row>
    <row r="8503" spans="4:31" x14ac:dyDescent="0.35">
      <c r="D8503" s="11"/>
      <c r="E8503" s="11"/>
      <c r="S8503" s="1"/>
      <c r="T8503" s="1"/>
      <c r="U8503" s="1"/>
      <c r="V8503" s="1"/>
      <c r="W8503" s="16"/>
      <c r="X8503" s="16"/>
      <c r="Y8503" s="1"/>
      <c r="Z8503" s="1"/>
      <c r="AA8503" s="1"/>
      <c r="AB8503" s="1"/>
      <c r="AC8503" s="1"/>
      <c r="AD8503" s="1"/>
      <c r="AE8503" s="1"/>
    </row>
    <row r="8504" spans="4:31" x14ac:dyDescent="0.35">
      <c r="D8504" s="11"/>
      <c r="E8504" s="11"/>
      <c r="S8504" s="1"/>
      <c r="T8504" s="1"/>
      <c r="U8504" s="1"/>
      <c r="V8504" s="1"/>
      <c r="W8504" s="16"/>
      <c r="X8504" s="16"/>
      <c r="Y8504" s="1"/>
      <c r="Z8504" s="1"/>
      <c r="AA8504" s="1"/>
      <c r="AB8504" s="1"/>
      <c r="AC8504" s="1"/>
      <c r="AD8504" s="1"/>
      <c r="AE8504" s="1"/>
    </row>
    <row r="8505" spans="4:31" x14ac:dyDescent="0.35">
      <c r="D8505" s="11"/>
      <c r="E8505" s="11"/>
      <c r="S8505" s="1"/>
      <c r="T8505" s="1"/>
      <c r="U8505" s="1"/>
      <c r="V8505" s="1"/>
      <c r="W8505" s="16"/>
      <c r="X8505" s="16"/>
      <c r="Y8505" s="1"/>
      <c r="Z8505" s="1"/>
      <c r="AA8505" s="1"/>
      <c r="AB8505" s="1"/>
      <c r="AC8505" s="1"/>
      <c r="AD8505" s="1"/>
      <c r="AE8505" s="1"/>
    </row>
    <row r="8506" spans="4:31" x14ac:dyDescent="0.35">
      <c r="D8506" s="11"/>
      <c r="E8506" s="11"/>
      <c r="S8506" s="1"/>
      <c r="T8506" s="1"/>
      <c r="U8506" s="1"/>
      <c r="V8506" s="1"/>
      <c r="W8506" s="16"/>
      <c r="X8506" s="16"/>
      <c r="Y8506" s="1"/>
      <c r="Z8506" s="1"/>
      <c r="AA8506" s="1"/>
      <c r="AB8506" s="1"/>
      <c r="AC8506" s="1"/>
      <c r="AD8506" s="1"/>
      <c r="AE8506" s="1"/>
    </row>
    <row r="8507" spans="4:31" x14ac:dyDescent="0.35">
      <c r="D8507" s="11"/>
      <c r="E8507" s="11"/>
      <c r="S8507" s="1"/>
      <c r="T8507" s="1"/>
      <c r="U8507" s="1"/>
      <c r="V8507" s="1"/>
      <c r="W8507" s="16"/>
      <c r="X8507" s="16"/>
      <c r="Y8507" s="1"/>
      <c r="Z8507" s="1"/>
      <c r="AA8507" s="1"/>
      <c r="AB8507" s="1"/>
      <c r="AC8507" s="1"/>
      <c r="AD8507" s="1"/>
      <c r="AE8507" s="1"/>
    </row>
    <row r="8508" spans="4:31" x14ac:dyDescent="0.35">
      <c r="D8508" s="11"/>
      <c r="E8508" s="11"/>
      <c r="S8508" s="1"/>
      <c r="T8508" s="1"/>
      <c r="U8508" s="1"/>
      <c r="V8508" s="1"/>
      <c r="W8508" s="16"/>
      <c r="X8508" s="16"/>
      <c r="Y8508" s="1"/>
      <c r="Z8508" s="1"/>
      <c r="AA8508" s="1"/>
      <c r="AB8508" s="1"/>
      <c r="AC8508" s="1"/>
      <c r="AD8508" s="1"/>
      <c r="AE8508" s="1"/>
    </row>
    <row r="8509" spans="4:31" x14ac:dyDescent="0.35">
      <c r="D8509" s="11"/>
      <c r="E8509" s="11"/>
      <c r="S8509" s="1"/>
      <c r="T8509" s="1"/>
      <c r="U8509" s="1"/>
      <c r="V8509" s="1"/>
      <c r="W8509" s="16"/>
      <c r="X8509" s="16"/>
      <c r="Y8509" s="1"/>
      <c r="Z8509" s="1"/>
      <c r="AA8509" s="1"/>
      <c r="AB8509" s="1"/>
      <c r="AC8509" s="1"/>
      <c r="AD8509" s="1"/>
      <c r="AE8509" s="1"/>
    </row>
    <row r="8510" spans="4:31" x14ac:dyDescent="0.35">
      <c r="D8510" s="11"/>
      <c r="E8510" s="11"/>
      <c r="S8510" s="1"/>
      <c r="T8510" s="1"/>
      <c r="U8510" s="1"/>
      <c r="V8510" s="1"/>
      <c r="W8510" s="16"/>
      <c r="X8510" s="16"/>
      <c r="Y8510" s="1"/>
      <c r="Z8510" s="1"/>
      <c r="AA8510" s="1"/>
      <c r="AB8510" s="1"/>
      <c r="AC8510" s="1"/>
      <c r="AD8510" s="1"/>
      <c r="AE8510" s="1"/>
    </row>
    <row r="8511" spans="4:31" x14ac:dyDescent="0.35">
      <c r="D8511" s="11"/>
      <c r="E8511" s="11"/>
      <c r="S8511" s="1"/>
      <c r="T8511" s="1"/>
      <c r="U8511" s="1"/>
      <c r="V8511" s="1"/>
      <c r="W8511" s="16"/>
      <c r="X8511" s="16"/>
      <c r="Y8511" s="1"/>
      <c r="Z8511" s="1"/>
      <c r="AA8511" s="1"/>
      <c r="AB8511" s="1"/>
      <c r="AC8511" s="1"/>
      <c r="AD8511" s="1"/>
      <c r="AE8511" s="1"/>
    </row>
    <row r="8512" spans="4:31" x14ac:dyDescent="0.35">
      <c r="D8512" s="11"/>
      <c r="E8512" s="11"/>
      <c r="S8512" s="1"/>
      <c r="T8512" s="1"/>
      <c r="U8512" s="1"/>
      <c r="V8512" s="1"/>
      <c r="W8512" s="16"/>
      <c r="X8512" s="16"/>
      <c r="Y8512" s="1"/>
      <c r="Z8512" s="1"/>
      <c r="AA8512" s="1"/>
      <c r="AB8512" s="1"/>
      <c r="AC8512" s="1"/>
      <c r="AD8512" s="1"/>
      <c r="AE8512" s="1"/>
    </row>
    <row r="8513" spans="4:31" x14ac:dyDescent="0.35">
      <c r="D8513" s="11"/>
      <c r="E8513" s="11"/>
      <c r="S8513" s="1"/>
      <c r="T8513" s="1"/>
      <c r="U8513" s="1"/>
      <c r="V8513" s="1"/>
      <c r="W8513" s="16"/>
      <c r="X8513" s="16"/>
      <c r="Y8513" s="1"/>
      <c r="Z8513" s="1"/>
      <c r="AA8513" s="1"/>
      <c r="AB8513" s="1"/>
      <c r="AC8513" s="1"/>
      <c r="AD8513" s="1"/>
      <c r="AE8513" s="1"/>
    </row>
    <row r="8514" spans="4:31" x14ac:dyDescent="0.35">
      <c r="D8514" s="11"/>
      <c r="E8514" s="11"/>
      <c r="S8514" s="1"/>
      <c r="T8514" s="1"/>
      <c r="U8514" s="1"/>
      <c r="V8514" s="1"/>
      <c r="W8514" s="16"/>
      <c r="X8514" s="16"/>
      <c r="Y8514" s="1"/>
      <c r="Z8514" s="1"/>
      <c r="AA8514" s="1"/>
      <c r="AB8514" s="1"/>
      <c r="AC8514" s="1"/>
      <c r="AD8514" s="1"/>
      <c r="AE8514" s="1"/>
    </row>
    <row r="8515" spans="4:31" x14ac:dyDescent="0.35">
      <c r="D8515" s="11"/>
      <c r="E8515" s="11"/>
      <c r="S8515" s="1"/>
      <c r="T8515" s="1"/>
      <c r="U8515" s="1"/>
      <c r="V8515" s="1"/>
      <c r="W8515" s="16"/>
      <c r="X8515" s="16"/>
      <c r="Y8515" s="1"/>
      <c r="Z8515" s="1"/>
      <c r="AA8515" s="1"/>
      <c r="AB8515" s="1"/>
      <c r="AC8515" s="1"/>
      <c r="AD8515" s="1"/>
      <c r="AE8515" s="1"/>
    </row>
    <row r="8516" spans="4:31" x14ac:dyDescent="0.35">
      <c r="D8516" s="11"/>
      <c r="E8516" s="11"/>
      <c r="S8516" s="1"/>
      <c r="T8516" s="1"/>
      <c r="U8516" s="1"/>
      <c r="V8516" s="1"/>
      <c r="W8516" s="16"/>
      <c r="X8516" s="16"/>
      <c r="Y8516" s="1"/>
      <c r="Z8516" s="1"/>
      <c r="AA8516" s="1"/>
      <c r="AB8516" s="1"/>
      <c r="AC8516" s="1"/>
      <c r="AD8516" s="1"/>
      <c r="AE8516" s="1"/>
    </row>
    <row r="8517" spans="4:31" x14ac:dyDescent="0.35">
      <c r="D8517" s="11"/>
      <c r="E8517" s="11"/>
      <c r="S8517" s="1"/>
      <c r="T8517" s="1"/>
      <c r="U8517" s="1"/>
      <c r="V8517" s="1"/>
      <c r="W8517" s="16"/>
      <c r="X8517" s="16"/>
      <c r="Y8517" s="1"/>
      <c r="Z8517" s="1"/>
      <c r="AA8517" s="1"/>
      <c r="AB8517" s="1"/>
      <c r="AC8517" s="1"/>
      <c r="AD8517" s="1"/>
      <c r="AE8517" s="1"/>
    </row>
    <row r="8518" spans="4:31" x14ac:dyDescent="0.35">
      <c r="D8518" s="11"/>
      <c r="E8518" s="11"/>
      <c r="S8518" s="1"/>
      <c r="T8518" s="1"/>
      <c r="U8518" s="1"/>
      <c r="V8518" s="1"/>
      <c r="W8518" s="16"/>
      <c r="X8518" s="16"/>
      <c r="Y8518" s="1"/>
      <c r="Z8518" s="1"/>
      <c r="AA8518" s="1"/>
      <c r="AB8518" s="1"/>
      <c r="AC8518" s="1"/>
      <c r="AD8518" s="1"/>
      <c r="AE8518" s="1"/>
    </row>
    <row r="8519" spans="4:31" x14ac:dyDescent="0.35">
      <c r="D8519" s="11"/>
      <c r="E8519" s="11"/>
      <c r="S8519" s="1"/>
      <c r="T8519" s="1"/>
      <c r="U8519" s="1"/>
      <c r="V8519" s="1"/>
      <c r="W8519" s="16"/>
      <c r="X8519" s="16"/>
      <c r="Y8519" s="1"/>
      <c r="Z8519" s="1"/>
      <c r="AA8519" s="1"/>
      <c r="AB8519" s="1"/>
      <c r="AC8519" s="1"/>
      <c r="AD8519" s="1"/>
      <c r="AE8519" s="1"/>
    </row>
    <row r="8520" spans="4:31" x14ac:dyDescent="0.35">
      <c r="D8520" s="11"/>
      <c r="E8520" s="11"/>
      <c r="S8520" s="1"/>
      <c r="T8520" s="1"/>
      <c r="U8520" s="1"/>
      <c r="V8520" s="1"/>
      <c r="W8520" s="16"/>
      <c r="X8520" s="16"/>
      <c r="Y8520" s="1"/>
      <c r="Z8520" s="1"/>
      <c r="AA8520" s="1"/>
      <c r="AB8520" s="1"/>
      <c r="AC8520" s="1"/>
      <c r="AD8520" s="1"/>
      <c r="AE8520" s="1"/>
    </row>
    <row r="8521" spans="4:31" x14ac:dyDescent="0.35">
      <c r="D8521" s="11"/>
      <c r="E8521" s="11"/>
      <c r="S8521" s="1"/>
      <c r="T8521" s="1"/>
      <c r="U8521" s="1"/>
      <c r="V8521" s="1"/>
      <c r="W8521" s="16"/>
      <c r="X8521" s="16"/>
      <c r="Y8521" s="1"/>
      <c r="Z8521" s="1"/>
      <c r="AA8521" s="1"/>
      <c r="AB8521" s="1"/>
      <c r="AC8521" s="1"/>
      <c r="AD8521" s="1"/>
      <c r="AE8521" s="1"/>
    </row>
    <row r="8522" spans="4:31" x14ac:dyDescent="0.35">
      <c r="D8522" s="11"/>
      <c r="E8522" s="11"/>
      <c r="S8522" s="1"/>
      <c r="T8522" s="1"/>
      <c r="U8522" s="1"/>
      <c r="V8522" s="1"/>
      <c r="W8522" s="16"/>
      <c r="X8522" s="16"/>
      <c r="Y8522" s="1"/>
      <c r="Z8522" s="1"/>
      <c r="AA8522" s="1"/>
      <c r="AB8522" s="1"/>
      <c r="AC8522" s="1"/>
      <c r="AD8522" s="1"/>
      <c r="AE8522" s="1"/>
    </row>
    <row r="8523" spans="4:31" x14ac:dyDescent="0.35">
      <c r="D8523" s="11"/>
      <c r="E8523" s="11"/>
      <c r="S8523" s="1"/>
      <c r="T8523" s="1"/>
      <c r="U8523" s="1"/>
      <c r="V8523" s="1"/>
      <c r="W8523" s="16"/>
      <c r="X8523" s="16"/>
      <c r="Y8523" s="1"/>
      <c r="Z8523" s="1"/>
      <c r="AA8523" s="1"/>
      <c r="AB8523" s="1"/>
      <c r="AC8523" s="1"/>
      <c r="AD8523" s="1"/>
      <c r="AE8523" s="1"/>
    </row>
    <row r="8524" spans="4:31" x14ac:dyDescent="0.35">
      <c r="D8524" s="11"/>
      <c r="E8524" s="11"/>
      <c r="S8524" s="1"/>
      <c r="T8524" s="1"/>
      <c r="U8524" s="1"/>
      <c r="V8524" s="1"/>
      <c r="W8524" s="16"/>
      <c r="X8524" s="16"/>
      <c r="Y8524" s="1"/>
      <c r="Z8524" s="1"/>
      <c r="AA8524" s="1"/>
      <c r="AB8524" s="1"/>
      <c r="AC8524" s="1"/>
      <c r="AD8524" s="1"/>
      <c r="AE8524" s="1"/>
    </row>
    <row r="8525" spans="4:31" x14ac:dyDescent="0.35">
      <c r="D8525" s="11"/>
      <c r="E8525" s="11"/>
      <c r="S8525" s="1"/>
      <c r="T8525" s="1"/>
      <c r="U8525" s="1"/>
      <c r="V8525" s="1"/>
      <c r="W8525" s="16"/>
      <c r="X8525" s="16"/>
      <c r="Y8525" s="1"/>
      <c r="Z8525" s="1"/>
      <c r="AA8525" s="1"/>
      <c r="AB8525" s="1"/>
      <c r="AC8525" s="1"/>
      <c r="AD8525" s="1"/>
      <c r="AE8525" s="1"/>
    </row>
    <row r="8526" spans="4:31" x14ac:dyDescent="0.35">
      <c r="D8526" s="11"/>
      <c r="E8526" s="11"/>
      <c r="S8526" s="1"/>
      <c r="T8526" s="1"/>
      <c r="U8526" s="1"/>
      <c r="V8526" s="1"/>
      <c r="W8526" s="16"/>
      <c r="X8526" s="16"/>
      <c r="Y8526" s="1"/>
      <c r="Z8526" s="1"/>
      <c r="AA8526" s="1"/>
      <c r="AB8526" s="1"/>
      <c r="AC8526" s="1"/>
      <c r="AD8526" s="1"/>
      <c r="AE8526" s="1"/>
    </row>
    <row r="8527" spans="4:31" x14ac:dyDescent="0.35">
      <c r="D8527" s="11"/>
      <c r="E8527" s="11"/>
      <c r="S8527" s="1"/>
      <c r="T8527" s="1"/>
      <c r="U8527" s="1"/>
      <c r="V8527" s="1"/>
      <c r="W8527" s="16"/>
      <c r="X8527" s="16"/>
      <c r="Y8527" s="1"/>
      <c r="Z8527" s="1"/>
      <c r="AA8527" s="1"/>
      <c r="AB8527" s="1"/>
      <c r="AC8527" s="1"/>
      <c r="AD8527" s="1"/>
      <c r="AE8527" s="1"/>
    </row>
    <row r="8528" spans="4:31" x14ac:dyDescent="0.35">
      <c r="D8528" s="11"/>
      <c r="E8528" s="11"/>
      <c r="S8528" s="1"/>
      <c r="T8528" s="1"/>
      <c r="U8528" s="1"/>
      <c r="V8528" s="1"/>
      <c r="W8528" s="16"/>
      <c r="X8528" s="16"/>
      <c r="Y8528" s="1"/>
      <c r="Z8528" s="1"/>
      <c r="AA8528" s="1"/>
      <c r="AB8528" s="1"/>
      <c r="AC8528" s="1"/>
      <c r="AD8528" s="1"/>
      <c r="AE8528" s="1"/>
    </row>
    <row r="8529" spans="4:31" x14ac:dyDescent="0.35">
      <c r="D8529" s="11"/>
      <c r="E8529" s="11"/>
      <c r="S8529" s="1"/>
      <c r="T8529" s="1"/>
      <c r="U8529" s="1"/>
      <c r="V8529" s="1"/>
      <c r="W8529" s="16"/>
      <c r="X8529" s="16"/>
      <c r="Y8529" s="1"/>
      <c r="Z8529" s="1"/>
      <c r="AA8529" s="1"/>
      <c r="AB8529" s="1"/>
      <c r="AC8529" s="1"/>
      <c r="AD8529" s="1"/>
      <c r="AE8529" s="1"/>
    </row>
    <row r="8530" spans="4:31" x14ac:dyDescent="0.35">
      <c r="D8530" s="11"/>
      <c r="E8530" s="11"/>
      <c r="S8530" s="1"/>
      <c r="T8530" s="1"/>
      <c r="U8530" s="1"/>
      <c r="V8530" s="1"/>
      <c r="W8530" s="16"/>
      <c r="X8530" s="16"/>
      <c r="Y8530" s="1"/>
      <c r="Z8530" s="1"/>
      <c r="AA8530" s="1"/>
      <c r="AB8530" s="1"/>
      <c r="AC8530" s="1"/>
      <c r="AD8530" s="1"/>
      <c r="AE8530" s="1"/>
    </row>
    <row r="8531" spans="4:31" x14ac:dyDescent="0.35">
      <c r="D8531" s="11"/>
      <c r="E8531" s="11"/>
      <c r="S8531" s="1"/>
      <c r="T8531" s="1"/>
      <c r="U8531" s="1"/>
      <c r="V8531" s="1"/>
      <c r="W8531" s="16"/>
      <c r="X8531" s="16"/>
      <c r="Y8531" s="1"/>
      <c r="Z8531" s="1"/>
      <c r="AA8531" s="1"/>
      <c r="AB8531" s="1"/>
      <c r="AC8531" s="1"/>
      <c r="AD8531" s="1"/>
      <c r="AE8531" s="1"/>
    </row>
    <row r="8532" spans="4:31" x14ac:dyDescent="0.35">
      <c r="D8532" s="11"/>
      <c r="E8532" s="11"/>
      <c r="S8532" s="1"/>
      <c r="T8532" s="1"/>
      <c r="U8532" s="1"/>
      <c r="V8532" s="1"/>
      <c r="W8532" s="16"/>
      <c r="X8532" s="16"/>
      <c r="Y8532" s="1"/>
      <c r="Z8532" s="1"/>
      <c r="AA8532" s="1"/>
      <c r="AB8532" s="1"/>
      <c r="AC8532" s="1"/>
      <c r="AD8532" s="1"/>
      <c r="AE8532" s="1"/>
    </row>
    <row r="8533" spans="4:31" x14ac:dyDescent="0.35">
      <c r="D8533" s="11"/>
      <c r="E8533" s="11"/>
      <c r="S8533" s="1"/>
      <c r="T8533" s="1"/>
      <c r="U8533" s="1"/>
      <c r="V8533" s="1"/>
      <c r="W8533" s="16"/>
      <c r="X8533" s="16"/>
      <c r="Y8533" s="1"/>
      <c r="Z8533" s="1"/>
      <c r="AA8533" s="1"/>
      <c r="AB8533" s="1"/>
      <c r="AC8533" s="1"/>
      <c r="AD8533" s="1"/>
      <c r="AE8533" s="1"/>
    </row>
    <row r="8534" spans="4:31" x14ac:dyDescent="0.35">
      <c r="D8534" s="11"/>
      <c r="E8534" s="11"/>
      <c r="S8534" s="1"/>
      <c r="T8534" s="1"/>
      <c r="U8534" s="1"/>
      <c r="V8534" s="1"/>
      <c r="W8534" s="16"/>
      <c r="X8534" s="16"/>
      <c r="Y8534" s="1"/>
      <c r="Z8534" s="1"/>
      <c r="AA8534" s="1"/>
      <c r="AB8534" s="1"/>
      <c r="AC8534" s="1"/>
      <c r="AD8534" s="1"/>
      <c r="AE8534" s="1"/>
    </row>
    <row r="8535" spans="4:31" x14ac:dyDescent="0.35">
      <c r="D8535" s="11"/>
      <c r="E8535" s="11"/>
      <c r="S8535" s="1"/>
      <c r="T8535" s="1"/>
      <c r="U8535" s="1"/>
      <c r="V8535" s="1"/>
      <c r="W8535" s="16"/>
      <c r="X8535" s="16"/>
      <c r="Y8535" s="1"/>
      <c r="Z8535" s="1"/>
      <c r="AA8535" s="1"/>
      <c r="AB8535" s="1"/>
      <c r="AC8535" s="1"/>
      <c r="AD8535" s="1"/>
      <c r="AE8535" s="1"/>
    </row>
    <row r="8536" spans="4:31" x14ac:dyDescent="0.35">
      <c r="D8536" s="11"/>
      <c r="E8536" s="11"/>
      <c r="S8536" s="1"/>
      <c r="T8536" s="1"/>
      <c r="U8536" s="1"/>
      <c r="V8536" s="1"/>
      <c r="W8536" s="16"/>
      <c r="X8536" s="16"/>
      <c r="Y8536" s="1"/>
      <c r="Z8536" s="1"/>
      <c r="AA8536" s="1"/>
      <c r="AB8536" s="1"/>
      <c r="AC8536" s="1"/>
      <c r="AD8536" s="1"/>
      <c r="AE8536" s="1"/>
    </row>
    <row r="8537" spans="4:31" x14ac:dyDescent="0.35">
      <c r="D8537" s="11"/>
      <c r="E8537" s="11"/>
      <c r="S8537" s="1"/>
      <c r="T8537" s="1"/>
      <c r="U8537" s="1"/>
      <c r="V8537" s="1"/>
      <c r="W8537" s="16"/>
      <c r="X8537" s="16"/>
      <c r="Y8537" s="1"/>
      <c r="Z8537" s="1"/>
      <c r="AA8537" s="1"/>
      <c r="AB8537" s="1"/>
      <c r="AC8537" s="1"/>
      <c r="AD8537" s="1"/>
      <c r="AE8537" s="1"/>
    </row>
    <row r="8538" spans="4:31" x14ac:dyDescent="0.35">
      <c r="D8538" s="11"/>
      <c r="E8538" s="11"/>
      <c r="S8538" s="1"/>
      <c r="T8538" s="1"/>
      <c r="U8538" s="1"/>
      <c r="V8538" s="1"/>
      <c r="W8538" s="16"/>
      <c r="X8538" s="16"/>
      <c r="Y8538" s="1"/>
      <c r="Z8538" s="1"/>
      <c r="AA8538" s="1"/>
      <c r="AB8538" s="1"/>
      <c r="AC8538" s="1"/>
      <c r="AD8538" s="1"/>
      <c r="AE8538" s="1"/>
    </row>
    <row r="8539" spans="4:31" x14ac:dyDescent="0.35">
      <c r="D8539" s="11"/>
      <c r="E8539" s="11"/>
      <c r="S8539" s="1"/>
      <c r="T8539" s="1"/>
      <c r="U8539" s="1"/>
      <c r="V8539" s="1"/>
      <c r="W8539" s="16"/>
      <c r="X8539" s="16"/>
      <c r="Y8539" s="1"/>
      <c r="Z8539" s="1"/>
      <c r="AA8539" s="1"/>
      <c r="AB8539" s="1"/>
      <c r="AC8539" s="1"/>
      <c r="AD8539" s="1"/>
      <c r="AE8539" s="1"/>
    </row>
    <row r="8540" spans="4:31" x14ac:dyDescent="0.35">
      <c r="D8540" s="11"/>
      <c r="E8540" s="11"/>
      <c r="S8540" s="1"/>
      <c r="T8540" s="1"/>
      <c r="U8540" s="1"/>
      <c r="V8540" s="1"/>
      <c r="W8540" s="16"/>
      <c r="X8540" s="16"/>
      <c r="Y8540" s="1"/>
      <c r="Z8540" s="1"/>
      <c r="AA8540" s="1"/>
      <c r="AB8540" s="1"/>
      <c r="AC8540" s="1"/>
      <c r="AD8540" s="1"/>
      <c r="AE8540" s="1"/>
    </row>
    <row r="8541" spans="4:31" x14ac:dyDescent="0.35">
      <c r="D8541" s="11"/>
      <c r="E8541" s="11"/>
      <c r="S8541" s="1"/>
      <c r="T8541" s="1"/>
      <c r="U8541" s="1"/>
      <c r="V8541" s="1"/>
      <c r="W8541" s="16"/>
      <c r="X8541" s="16"/>
      <c r="Y8541" s="1"/>
      <c r="Z8541" s="1"/>
      <c r="AA8541" s="1"/>
      <c r="AB8541" s="1"/>
      <c r="AC8541" s="1"/>
      <c r="AD8541" s="1"/>
      <c r="AE8541" s="1"/>
    </row>
    <row r="8542" spans="4:31" x14ac:dyDescent="0.35">
      <c r="D8542" s="11"/>
      <c r="E8542" s="11"/>
      <c r="S8542" s="1"/>
      <c r="T8542" s="1"/>
      <c r="U8542" s="1"/>
      <c r="V8542" s="1"/>
      <c r="W8542" s="16"/>
      <c r="X8542" s="16"/>
      <c r="Y8542" s="1"/>
      <c r="Z8542" s="1"/>
      <c r="AA8542" s="1"/>
      <c r="AB8542" s="1"/>
      <c r="AC8542" s="1"/>
      <c r="AD8542" s="1"/>
      <c r="AE8542" s="1"/>
    </row>
    <row r="8543" spans="4:31" x14ac:dyDescent="0.35">
      <c r="D8543" s="11"/>
      <c r="E8543" s="11"/>
      <c r="S8543" s="1"/>
      <c r="T8543" s="1"/>
      <c r="U8543" s="1"/>
      <c r="V8543" s="1"/>
      <c r="W8543" s="16"/>
      <c r="X8543" s="16"/>
      <c r="Y8543" s="1"/>
      <c r="Z8543" s="1"/>
      <c r="AA8543" s="1"/>
      <c r="AB8543" s="1"/>
      <c r="AC8543" s="1"/>
      <c r="AD8543" s="1"/>
      <c r="AE8543" s="1"/>
    </row>
    <row r="8544" spans="4:31" x14ac:dyDescent="0.35">
      <c r="D8544" s="11"/>
      <c r="E8544" s="11"/>
      <c r="S8544" s="1"/>
      <c r="T8544" s="1"/>
      <c r="U8544" s="1"/>
      <c r="V8544" s="1"/>
      <c r="W8544" s="16"/>
      <c r="X8544" s="16"/>
      <c r="Y8544" s="1"/>
      <c r="Z8544" s="1"/>
      <c r="AA8544" s="1"/>
      <c r="AB8544" s="1"/>
      <c r="AC8544" s="1"/>
      <c r="AD8544" s="1"/>
      <c r="AE8544" s="1"/>
    </row>
    <row r="8545" spans="4:31" x14ac:dyDescent="0.35">
      <c r="D8545" s="11"/>
      <c r="E8545" s="11"/>
      <c r="S8545" s="1"/>
      <c r="T8545" s="1"/>
      <c r="U8545" s="1"/>
      <c r="V8545" s="1"/>
      <c r="W8545" s="16"/>
      <c r="X8545" s="16"/>
      <c r="Y8545" s="1"/>
      <c r="Z8545" s="1"/>
      <c r="AA8545" s="1"/>
      <c r="AB8545" s="1"/>
      <c r="AC8545" s="1"/>
      <c r="AD8545" s="1"/>
      <c r="AE8545" s="1"/>
    </row>
    <row r="8546" spans="4:31" x14ac:dyDescent="0.35">
      <c r="D8546" s="11"/>
      <c r="E8546" s="11"/>
      <c r="S8546" s="1"/>
      <c r="T8546" s="1"/>
      <c r="U8546" s="1"/>
      <c r="V8546" s="1"/>
      <c r="W8546" s="16"/>
      <c r="X8546" s="16"/>
      <c r="Y8546" s="1"/>
      <c r="Z8546" s="1"/>
      <c r="AA8546" s="1"/>
      <c r="AB8546" s="1"/>
      <c r="AC8546" s="1"/>
      <c r="AD8546" s="1"/>
      <c r="AE8546" s="1"/>
    </row>
    <row r="8547" spans="4:31" x14ac:dyDescent="0.35">
      <c r="D8547" s="11"/>
      <c r="E8547" s="11"/>
      <c r="S8547" s="1"/>
      <c r="T8547" s="1"/>
      <c r="U8547" s="1"/>
      <c r="V8547" s="1"/>
      <c r="W8547" s="16"/>
      <c r="X8547" s="16"/>
      <c r="Y8547" s="1"/>
      <c r="Z8547" s="1"/>
      <c r="AA8547" s="1"/>
      <c r="AB8547" s="1"/>
      <c r="AC8547" s="1"/>
      <c r="AD8547" s="1"/>
      <c r="AE8547" s="1"/>
    </row>
    <row r="8548" spans="4:31" x14ac:dyDescent="0.35">
      <c r="D8548" s="11"/>
      <c r="E8548" s="11"/>
      <c r="S8548" s="1"/>
      <c r="T8548" s="1"/>
      <c r="U8548" s="1"/>
      <c r="V8548" s="1"/>
      <c r="W8548" s="16"/>
      <c r="X8548" s="16"/>
      <c r="Y8548" s="1"/>
      <c r="Z8548" s="1"/>
      <c r="AA8548" s="1"/>
      <c r="AB8548" s="1"/>
      <c r="AC8548" s="1"/>
      <c r="AD8548" s="1"/>
      <c r="AE8548" s="1"/>
    </row>
    <row r="8549" spans="4:31" x14ac:dyDescent="0.35">
      <c r="D8549" s="11"/>
      <c r="E8549" s="11"/>
      <c r="S8549" s="1"/>
      <c r="T8549" s="1"/>
      <c r="U8549" s="1"/>
      <c r="V8549" s="1"/>
      <c r="W8549" s="16"/>
      <c r="X8549" s="16"/>
      <c r="Y8549" s="1"/>
      <c r="Z8549" s="1"/>
      <c r="AA8549" s="1"/>
      <c r="AB8549" s="1"/>
      <c r="AC8549" s="1"/>
      <c r="AD8549" s="1"/>
      <c r="AE8549" s="1"/>
    </row>
    <row r="8550" spans="4:31" x14ac:dyDescent="0.35">
      <c r="D8550" s="11"/>
      <c r="E8550" s="11"/>
      <c r="S8550" s="1"/>
      <c r="T8550" s="1"/>
      <c r="U8550" s="1"/>
      <c r="V8550" s="1"/>
      <c r="W8550" s="16"/>
      <c r="X8550" s="16"/>
      <c r="Y8550" s="1"/>
      <c r="Z8550" s="1"/>
      <c r="AA8550" s="1"/>
      <c r="AB8550" s="1"/>
      <c r="AC8550" s="1"/>
      <c r="AD8550" s="1"/>
      <c r="AE8550" s="1"/>
    </row>
    <row r="8551" spans="4:31" x14ac:dyDescent="0.35">
      <c r="D8551" s="11"/>
      <c r="E8551" s="11"/>
      <c r="S8551" s="1"/>
      <c r="T8551" s="1"/>
      <c r="U8551" s="1"/>
      <c r="V8551" s="1"/>
      <c r="W8551" s="16"/>
      <c r="X8551" s="16"/>
      <c r="Y8551" s="1"/>
      <c r="Z8551" s="1"/>
      <c r="AA8551" s="1"/>
      <c r="AB8551" s="1"/>
      <c r="AC8551" s="1"/>
      <c r="AD8551" s="1"/>
      <c r="AE8551" s="1"/>
    </row>
    <row r="8552" spans="4:31" x14ac:dyDescent="0.35">
      <c r="D8552" s="11"/>
      <c r="E8552" s="11"/>
      <c r="S8552" s="1"/>
      <c r="T8552" s="1"/>
      <c r="U8552" s="1"/>
      <c r="V8552" s="1"/>
      <c r="W8552" s="16"/>
      <c r="X8552" s="16"/>
      <c r="Y8552" s="1"/>
      <c r="Z8552" s="1"/>
      <c r="AA8552" s="1"/>
      <c r="AB8552" s="1"/>
      <c r="AC8552" s="1"/>
      <c r="AD8552" s="1"/>
      <c r="AE8552" s="1"/>
    </row>
    <row r="8553" spans="4:31" x14ac:dyDescent="0.35">
      <c r="D8553" s="11"/>
      <c r="E8553" s="11"/>
      <c r="S8553" s="1"/>
      <c r="T8553" s="1"/>
      <c r="U8553" s="1"/>
      <c r="V8553" s="1"/>
      <c r="W8553" s="16"/>
      <c r="X8553" s="16"/>
      <c r="Y8553" s="1"/>
      <c r="Z8553" s="1"/>
      <c r="AA8553" s="1"/>
      <c r="AB8553" s="1"/>
      <c r="AC8553" s="1"/>
      <c r="AD8553" s="1"/>
      <c r="AE8553" s="1"/>
    </row>
    <row r="8554" spans="4:31" x14ac:dyDescent="0.35">
      <c r="D8554" s="11"/>
      <c r="E8554" s="11"/>
      <c r="S8554" s="1"/>
      <c r="T8554" s="1"/>
      <c r="U8554" s="1"/>
      <c r="V8554" s="1"/>
      <c r="W8554" s="16"/>
      <c r="X8554" s="16"/>
      <c r="Y8554" s="1"/>
      <c r="Z8554" s="1"/>
      <c r="AA8554" s="1"/>
      <c r="AB8554" s="1"/>
      <c r="AC8554" s="1"/>
      <c r="AD8554" s="1"/>
      <c r="AE8554" s="1"/>
    </row>
    <row r="8555" spans="4:31" x14ac:dyDescent="0.35">
      <c r="D8555" s="11"/>
      <c r="E8555" s="11"/>
      <c r="S8555" s="1"/>
      <c r="T8555" s="1"/>
      <c r="U8555" s="1"/>
      <c r="V8555" s="1"/>
      <c r="W8555" s="16"/>
      <c r="X8555" s="16"/>
      <c r="Y8555" s="1"/>
      <c r="Z8555" s="1"/>
      <c r="AA8555" s="1"/>
      <c r="AB8555" s="1"/>
      <c r="AC8555" s="1"/>
      <c r="AD8555" s="1"/>
      <c r="AE8555" s="1"/>
    </row>
    <row r="8556" spans="4:31" x14ac:dyDescent="0.35">
      <c r="D8556" s="11"/>
      <c r="E8556" s="11"/>
      <c r="S8556" s="1"/>
      <c r="T8556" s="1"/>
      <c r="U8556" s="1"/>
      <c r="V8556" s="1"/>
      <c r="W8556" s="16"/>
      <c r="X8556" s="16"/>
      <c r="Y8556" s="1"/>
      <c r="Z8556" s="1"/>
      <c r="AA8556" s="1"/>
      <c r="AB8556" s="1"/>
      <c r="AC8556" s="1"/>
      <c r="AD8556" s="1"/>
      <c r="AE8556" s="1"/>
    </row>
    <row r="8557" spans="4:31" x14ac:dyDescent="0.35">
      <c r="D8557" s="11"/>
      <c r="E8557" s="11"/>
      <c r="S8557" s="1"/>
      <c r="T8557" s="1"/>
      <c r="U8557" s="1"/>
      <c r="V8557" s="1"/>
      <c r="W8557" s="16"/>
      <c r="X8557" s="16"/>
      <c r="Y8557" s="1"/>
      <c r="Z8557" s="1"/>
      <c r="AA8557" s="1"/>
      <c r="AB8557" s="1"/>
      <c r="AC8557" s="1"/>
      <c r="AD8557" s="1"/>
      <c r="AE8557" s="1"/>
    </row>
    <row r="8558" spans="4:31" x14ac:dyDescent="0.35">
      <c r="D8558" s="11"/>
      <c r="E8558" s="11"/>
      <c r="S8558" s="1"/>
      <c r="T8558" s="1"/>
      <c r="U8558" s="1"/>
      <c r="V8558" s="1"/>
      <c r="W8558" s="16"/>
      <c r="X8558" s="16"/>
      <c r="Y8558" s="1"/>
      <c r="Z8558" s="1"/>
      <c r="AA8558" s="1"/>
      <c r="AB8558" s="1"/>
      <c r="AC8558" s="1"/>
      <c r="AD8558" s="1"/>
      <c r="AE8558" s="1"/>
    </row>
    <row r="8559" spans="4:31" x14ac:dyDescent="0.35">
      <c r="D8559" s="11"/>
      <c r="E8559" s="11"/>
      <c r="S8559" s="1"/>
      <c r="T8559" s="1"/>
      <c r="U8559" s="1"/>
      <c r="V8559" s="1"/>
      <c r="W8559" s="16"/>
      <c r="X8559" s="16"/>
      <c r="Y8559" s="1"/>
      <c r="Z8559" s="1"/>
      <c r="AA8559" s="1"/>
      <c r="AB8559" s="1"/>
      <c r="AC8559" s="1"/>
      <c r="AD8559" s="1"/>
      <c r="AE8559" s="1"/>
    </row>
    <row r="8560" spans="4:31" x14ac:dyDescent="0.35">
      <c r="D8560" s="11"/>
      <c r="E8560" s="11"/>
      <c r="S8560" s="1"/>
      <c r="T8560" s="1"/>
      <c r="U8560" s="1"/>
      <c r="V8560" s="1"/>
      <c r="W8560" s="16"/>
      <c r="X8560" s="16"/>
      <c r="Y8560" s="1"/>
      <c r="Z8560" s="1"/>
      <c r="AA8560" s="1"/>
      <c r="AB8560" s="1"/>
      <c r="AC8560" s="1"/>
      <c r="AD8560" s="1"/>
      <c r="AE8560" s="1"/>
    </row>
    <row r="8561" spans="4:31" x14ac:dyDescent="0.35">
      <c r="D8561" s="11"/>
      <c r="E8561" s="11"/>
      <c r="S8561" s="1"/>
      <c r="T8561" s="1"/>
      <c r="U8561" s="1"/>
      <c r="V8561" s="1"/>
      <c r="W8561" s="16"/>
      <c r="X8561" s="16"/>
      <c r="Y8561" s="1"/>
      <c r="Z8561" s="1"/>
      <c r="AA8561" s="1"/>
      <c r="AB8561" s="1"/>
      <c r="AC8561" s="1"/>
      <c r="AD8561" s="1"/>
      <c r="AE8561" s="1"/>
    </row>
    <row r="8562" spans="4:31" x14ac:dyDescent="0.35">
      <c r="D8562" s="11"/>
      <c r="E8562" s="11"/>
      <c r="S8562" s="1"/>
      <c r="T8562" s="1"/>
      <c r="U8562" s="1"/>
      <c r="V8562" s="1"/>
      <c r="W8562" s="16"/>
      <c r="X8562" s="16"/>
      <c r="Y8562" s="1"/>
      <c r="Z8562" s="1"/>
      <c r="AA8562" s="1"/>
      <c r="AB8562" s="1"/>
      <c r="AC8562" s="1"/>
      <c r="AD8562" s="1"/>
      <c r="AE8562" s="1"/>
    </row>
    <row r="8563" spans="4:31" x14ac:dyDescent="0.35">
      <c r="D8563" s="11"/>
      <c r="E8563" s="11"/>
      <c r="S8563" s="1"/>
      <c r="T8563" s="1"/>
      <c r="U8563" s="1"/>
      <c r="V8563" s="1"/>
      <c r="W8563" s="16"/>
      <c r="X8563" s="16"/>
      <c r="Y8563" s="1"/>
      <c r="Z8563" s="1"/>
      <c r="AA8563" s="1"/>
      <c r="AB8563" s="1"/>
      <c r="AC8563" s="1"/>
      <c r="AD8563" s="1"/>
      <c r="AE8563" s="1"/>
    </row>
    <row r="8564" spans="4:31" x14ac:dyDescent="0.35">
      <c r="D8564" s="11"/>
      <c r="E8564" s="11"/>
      <c r="S8564" s="1"/>
      <c r="T8564" s="1"/>
      <c r="U8564" s="1"/>
      <c r="V8564" s="1"/>
      <c r="W8564" s="16"/>
      <c r="X8564" s="16"/>
      <c r="Y8564" s="1"/>
      <c r="Z8564" s="1"/>
      <c r="AA8564" s="1"/>
      <c r="AB8564" s="1"/>
      <c r="AC8564" s="1"/>
      <c r="AD8564" s="1"/>
      <c r="AE8564" s="1"/>
    </row>
    <row r="8565" spans="4:31" x14ac:dyDescent="0.35">
      <c r="D8565" s="11"/>
      <c r="E8565" s="11"/>
      <c r="S8565" s="1"/>
      <c r="T8565" s="1"/>
      <c r="U8565" s="1"/>
      <c r="V8565" s="1"/>
      <c r="W8565" s="16"/>
      <c r="X8565" s="16"/>
      <c r="Y8565" s="1"/>
      <c r="Z8565" s="1"/>
      <c r="AA8565" s="1"/>
      <c r="AB8565" s="1"/>
      <c r="AC8565" s="1"/>
      <c r="AD8565" s="1"/>
      <c r="AE8565" s="1"/>
    </row>
    <row r="8566" spans="4:31" x14ac:dyDescent="0.35">
      <c r="D8566" s="11"/>
      <c r="E8566" s="11"/>
      <c r="S8566" s="1"/>
      <c r="T8566" s="1"/>
      <c r="U8566" s="1"/>
      <c r="V8566" s="1"/>
      <c r="W8566" s="16"/>
      <c r="X8566" s="16"/>
      <c r="Y8566" s="1"/>
      <c r="Z8566" s="1"/>
      <c r="AA8566" s="1"/>
      <c r="AB8566" s="1"/>
      <c r="AC8566" s="1"/>
      <c r="AD8566" s="1"/>
      <c r="AE8566" s="1"/>
    </row>
    <row r="8567" spans="4:31" x14ac:dyDescent="0.35">
      <c r="D8567" s="11"/>
      <c r="E8567" s="11"/>
      <c r="S8567" s="1"/>
      <c r="T8567" s="1"/>
      <c r="U8567" s="1"/>
      <c r="V8567" s="1"/>
      <c r="W8567" s="16"/>
      <c r="X8567" s="16"/>
      <c r="Y8567" s="1"/>
      <c r="Z8567" s="1"/>
      <c r="AA8567" s="1"/>
      <c r="AB8567" s="1"/>
      <c r="AC8567" s="1"/>
      <c r="AD8567" s="1"/>
      <c r="AE8567" s="1"/>
    </row>
    <row r="8568" spans="4:31" x14ac:dyDescent="0.35">
      <c r="D8568" s="11"/>
      <c r="E8568" s="11"/>
      <c r="S8568" s="1"/>
      <c r="T8568" s="1"/>
      <c r="U8568" s="1"/>
      <c r="V8568" s="1"/>
      <c r="W8568" s="16"/>
      <c r="X8568" s="16"/>
      <c r="Y8568" s="1"/>
      <c r="Z8568" s="1"/>
      <c r="AA8568" s="1"/>
      <c r="AB8568" s="1"/>
      <c r="AC8568" s="1"/>
      <c r="AD8568" s="1"/>
      <c r="AE8568" s="1"/>
    </row>
    <row r="8569" spans="4:31" x14ac:dyDescent="0.35">
      <c r="D8569" s="11"/>
      <c r="E8569" s="11"/>
      <c r="S8569" s="1"/>
      <c r="T8569" s="1"/>
      <c r="U8569" s="1"/>
      <c r="V8569" s="1"/>
      <c r="W8569" s="16"/>
      <c r="X8569" s="16"/>
      <c r="Y8569" s="1"/>
      <c r="Z8569" s="1"/>
      <c r="AA8569" s="1"/>
      <c r="AB8569" s="1"/>
      <c r="AC8569" s="1"/>
      <c r="AD8569" s="1"/>
      <c r="AE8569" s="1"/>
    </row>
    <row r="8570" spans="4:31" x14ac:dyDescent="0.35">
      <c r="D8570" s="11"/>
      <c r="E8570" s="11"/>
      <c r="S8570" s="1"/>
      <c r="T8570" s="1"/>
      <c r="U8570" s="1"/>
      <c r="V8570" s="1"/>
      <c r="W8570" s="16"/>
      <c r="X8570" s="16"/>
      <c r="Y8570" s="1"/>
      <c r="Z8570" s="1"/>
      <c r="AA8570" s="1"/>
      <c r="AB8570" s="1"/>
      <c r="AC8570" s="1"/>
      <c r="AD8570" s="1"/>
      <c r="AE8570" s="1"/>
    </row>
    <row r="8571" spans="4:31" x14ac:dyDescent="0.35">
      <c r="D8571" s="11"/>
      <c r="E8571" s="11"/>
      <c r="S8571" s="1"/>
      <c r="T8571" s="1"/>
      <c r="U8571" s="1"/>
      <c r="V8571" s="1"/>
      <c r="W8571" s="16"/>
      <c r="X8571" s="16"/>
      <c r="Y8571" s="1"/>
      <c r="Z8571" s="1"/>
      <c r="AA8571" s="1"/>
      <c r="AB8571" s="1"/>
      <c r="AC8571" s="1"/>
      <c r="AD8571" s="1"/>
      <c r="AE8571" s="1"/>
    </row>
    <row r="8572" spans="4:31" x14ac:dyDescent="0.35">
      <c r="D8572" s="11"/>
      <c r="E8572" s="11"/>
      <c r="S8572" s="1"/>
      <c r="T8572" s="1"/>
      <c r="U8572" s="1"/>
      <c r="V8572" s="1"/>
      <c r="W8572" s="16"/>
      <c r="X8572" s="16"/>
      <c r="Y8572" s="1"/>
      <c r="Z8572" s="1"/>
      <c r="AA8572" s="1"/>
      <c r="AB8572" s="1"/>
      <c r="AC8572" s="1"/>
      <c r="AD8572" s="1"/>
      <c r="AE8572" s="1"/>
    </row>
    <row r="8573" spans="4:31" x14ac:dyDescent="0.35">
      <c r="D8573" s="11"/>
      <c r="E8573" s="11"/>
      <c r="S8573" s="1"/>
      <c r="T8573" s="1"/>
      <c r="U8573" s="1"/>
      <c r="V8573" s="1"/>
      <c r="W8573" s="16"/>
      <c r="X8573" s="16"/>
      <c r="Y8573" s="1"/>
      <c r="Z8573" s="1"/>
      <c r="AA8573" s="1"/>
      <c r="AB8573" s="1"/>
      <c r="AC8573" s="1"/>
      <c r="AD8573" s="1"/>
      <c r="AE8573" s="1"/>
    </row>
    <row r="8574" spans="4:31" x14ac:dyDescent="0.35">
      <c r="D8574" s="11"/>
      <c r="E8574" s="11"/>
      <c r="S8574" s="1"/>
      <c r="T8574" s="1"/>
      <c r="U8574" s="1"/>
      <c r="V8574" s="1"/>
      <c r="W8574" s="16"/>
      <c r="X8574" s="16"/>
      <c r="Y8574" s="1"/>
      <c r="Z8574" s="1"/>
      <c r="AA8574" s="1"/>
      <c r="AB8574" s="1"/>
      <c r="AC8574" s="1"/>
      <c r="AD8574" s="1"/>
      <c r="AE8574" s="1"/>
    </row>
    <row r="8575" spans="4:31" x14ac:dyDescent="0.35">
      <c r="D8575" s="11"/>
      <c r="E8575" s="11"/>
      <c r="S8575" s="1"/>
      <c r="T8575" s="1"/>
      <c r="U8575" s="1"/>
      <c r="V8575" s="1"/>
      <c r="W8575" s="16"/>
      <c r="X8575" s="16"/>
      <c r="Y8575" s="1"/>
      <c r="Z8575" s="1"/>
      <c r="AA8575" s="1"/>
      <c r="AB8575" s="1"/>
      <c r="AC8575" s="1"/>
      <c r="AD8575" s="1"/>
      <c r="AE8575" s="1"/>
    </row>
    <row r="8576" spans="4:31" x14ac:dyDescent="0.35">
      <c r="D8576" s="11"/>
      <c r="E8576" s="11"/>
      <c r="S8576" s="1"/>
      <c r="T8576" s="1"/>
      <c r="U8576" s="1"/>
      <c r="V8576" s="1"/>
      <c r="W8576" s="16"/>
      <c r="X8576" s="16"/>
      <c r="Y8576" s="1"/>
      <c r="Z8576" s="1"/>
      <c r="AA8576" s="1"/>
      <c r="AB8576" s="1"/>
      <c r="AC8576" s="1"/>
      <c r="AD8576" s="1"/>
      <c r="AE8576" s="1"/>
    </row>
    <row r="8577" spans="4:31" x14ac:dyDescent="0.35">
      <c r="D8577" s="11"/>
      <c r="E8577" s="11"/>
      <c r="S8577" s="1"/>
      <c r="T8577" s="1"/>
      <c r="U8577" s="1"/>
      <c r="V8577" s="1"/>
      <c r="W8577" s="16"/>
      <c r="X8577" s="16"/>
      <c r="Y8577" s="1"/>
      <c r="Z8577" s="1"/>
      <c r="AA8577" s="1"/>
      <c r="AB8577" s="1"/>
      <c r="AC8577" s="1"/>
      <c r="AD8577" s="1"/>
      <c r="AE8577" s="1"/>
    </row>
    <row r="8578" spans="4:31" x14ac:dyDescent="0.35">
      <c r="D8578" s="11"/>
      <c r="E8578" s="11"/>
      <c r="S8578" s="1"/>
      <c r="T8578" s="1"/>
      <c r="U8578" s="1"/>
      <c r="V8578" s="1"/>
      <c r="W8578" s="16"/>
      <c r="X8578" s="16"/>
      <c r="Y8578" s="1"/>
      <c r="Z8578" s="1"/>
      <c r="AA8578" s="1"/>
      <c r="AB8578" s="1"/>
      <c r="AC8578" s="1"/>
      <c r="AD8578" s="1"/>
      <c r="AE8578" s="1"/>
    </row>
    <row r="8579" spans="4:31" x14ac:dyDescent="0.35">
      <c r="D8579" s="11"/>
      <c r="E8579" s="11"/>
      <c r="S8579" s="1"/>
      <c r="T8579" s="1"/>
      <c r="U8579" s="1"/>
      <c r="V8579" s="1"/>
      <c r="W8579" s="16"/>
      <c r="X8579" s="16"/>
      <c r="Y8579" s="1"/>
      <c r="Z8579" s="1"/>
      <c r="AA8579" s="1"/>
      <c r="AB8579" s="1"/>
      <c r="AC8579" s="1"/>
      <c r="AD8579" s="1"/>
      <c r="AE8579" s="1"/>
    </row>
    <row r="8580" spans="4:31" x14ac:dyDescent="0.35">
      <c r="D8580" s="11"/>
      <c r="E8580" s="11"/>
      <c r="S8580" s="1"/>
      <c r="T8580" s="1"/>
      <c r="U8580" s="1"/>
      <c r="V8580" s="1"/>
      <c r="W8580" s="16"/>
      <c r="X8580" s="16"/>
      <c r="Y8580" s="1"/>
      <c r="Z8580" s="1"/>
      <c r="AA8580" s="1"/>
      <c r="AB8580" s="1"/>
      <c r="AC8580" s="1"/>
      <c r="AD8580" s="1"/>
      <c r="AE8580" s="1"/>
    </row>
    <row r="8581" spans="4:31" x14ac:dyDescent="0.35">
      <c r="D8581" s="11"/>
      <c r="E8581" s="11"/>
      <c r="S8581" s="1"/>
      <c r="T8581" s="1"/>
      <c r="U8581" s="1"/>
      <c r="V8581" s="1"/>
      <c r="W8581" s="16"/>
      <c r="X8581" s="16"/>
      <c r="Y8581" s="1"/>
      <c r="Z8581" s="1"/>
      <c r="AA8581" s="1"/>
      <c r="AB8581" s="1"/>
      <c r="AC8581" s="1"/>
      <c r="AD8581" s="1"/>
      <c r="AE8581" s="1"/>
    </row>
    <row r="8582" spans="4:31" x14ac:dyDescent="0.35">
      <c r="D8582" s="11"/>
      <c r="E8582" s="11"/>
      <c r="S8582" s="1"/>
      <c r="T8582" s="1"/>
      <c r="U8582" s="1"/>
      <c r="V8582" s="1"/>
      <c r="W8582" s="16"/>
      <c r="X8582" s="16"/>
      <c r="Y8582" s="1"/>
      <c r="Z8582" s="1"/>
      <c r="AA8582" s="1"/>
      <c r="AB8582" s="1"/>
      <c r="AC8582" s="1"/>
      <c r="AD8582" s="1"/>
      <c r="AE8582" s="1"/>
    </row>
    <row r="8583" spans="4:31" x14ac:dyDescent="0.35">
      <c r="D8583" s="11"/>
      <c r="E8583" s="11"/>
      <c r="S8583" s="1"/>
      <c r="T8583" s="1"/>
      <c r="U8583" s="1"/>
      <c r="V8583" s="1"/>
      <c r="W8583" s="16"/>
      <c r="X8583" s="16"/>
      <c r="Y8583" s="1"/>
      <c r="Z8583" s="1"/>
      <c r="AA8583" s="1"/>
      <c r="AB8583" s="1"/>
      <c r="AC8583" s="1"/>
      <c r="AD8583" s="1"/>
      <c r="AE8583" s="1"/>
    </row>
    <row r="8584" spans="4:31" x14ac:dyDescent="0.35">
      <c r="D8584" s="11"/>
      <c r="E8584" s="11"/>
      <c r="S8584" s="1"/>
      <c r="T8584" s="1"/>
      <c r="U8584" s="1"/>
      <c r="V8584" s="1"/>
      <c r="W8584" s="16"/>
      <c r="X8584" s="16"/>
      <c r="Y8584" s="1"/>
      <c r="Z8584" s="1"/>
      <c r="AA8584" s="1"/>
      <c r="AB8584" s="1"/>
      <c r="AC8584" s="1"/>
      <c r="AD8584" s="1"/>
      <c r="AE8584" s="1"/>
    </row>
    <row r="8585" spans="4:31" x14ac:dyDescent="0.35">
      <c r="D8585" s="11"/>
      <c r="E8585" s="11"/>
      <c r="S8585" s="1"/>
      <c r="T8585" s="1"/>
      <c r="U8585" s="1"/>
      <c r="V8585" s="1"/>
      <c r="W8585" s="16"/>
      <c r="X8585" s="16"/>
      <c r="Y8585" s="1"/>
      <c r="Z8585" s="1"/>
      <c r="AA8585" s="1"/>
      <c r="AB8585" s="1"/>
      <c r="AC8585" s="1"/>
      <c r="AD8585" s="1"/>
      <c r="AE8585" s="1"/>
    </row>
    <row r="8586" spans="4:31" x14ac:dyDescent="0.35">
      <c r="D8586" s="11"/>
      <c r="E8586" s="11"/>
      <c r="S8586" s="1"/>
      <c r="T8586" s="1"/>
      <c r="U8586" s="1"/>
      <c r="V8586" s="1"/>
      <c r="W8586" s="16"/>
      <c r="X8586" s="16"/>
      <c r="Y8586" s="1"/>
      <c r="Z8586" s="1"/>
      <c r="AA8586" s="1"/>
      <c r="AB8586" s="1"/>
      <c r="AC8586" s="1"/>
      <c r="AD8586" s="1"/>
      <c r="AE8586" s="1"/>
    </row>
    <row r="8587" spans="4:31" x14ac:dyDescent="0.35">
      <c r="D8587" s="11"/>
      <c r="E8587" s="11"/>
      <c r="S8587" s="1"/>
      <c r="T8587" s="1"/>
      <c r="U8587" s="1"/>
      <c r="V8587" s="1"/>
      <c r="W8587" s="16"/>
      <c r="X8587" s="16"/>
      <c r="Y8587" s="1"/>
      <c r="Z8587" s="1"/>
      <c r="AA8587" s="1"/>
      <c r="AB8587" s="1"/>
      <c r="AC8587" s="1"/>
      <c r="AD8587" s="1"/>
      <c r="AE8587" s="1"/>
    </row>
    <row r="8588" spans="4:31" x14ac:dyDescent="0.35">
      <c r="D8588" s="11"/>
      <c r="E8588" s="11"/>
      <c r="S8588" s="1"/>
      <c r="T8588" s="1"/>
      <c r="U8588" s="1"/>
      <c r="V8588" s="1"/>
      <c r="W8588" s="16"/>
      <c r="X8588" s="16"/>
      <c r="Y8588" s="1"/>
      <c r="Z8588" s="1"/>
      <c r="AA8588" s="1"/>
      <c r="AB8588" s="1"/>
      <c r="AC8588" s="1"/>
      <c r="AD8588" s="1"/>
      <c r="AE8588" s="1"/>
    </row>
    <row r="8589" spans="4:31" x14ac:dyDescent="0.35">
      <c r="D8589" s="11"/>
      <c r="E8589" s="11"/>
      <c r="S8589" s="1"/>
      <c r="T8589" s="1"/>
      <c r="U8589" s="1"/>
      <c r="V8589" s="1"/>
      <c r="W8589" s="16"/>
      <c r="X8589" s="16"/>
      <c r="Y8589" s="1"/>
      <c r="Z8589" s="1"/>
      <c r="AA8589" s="1"/>
      <c r="AB8589" s="1"/>
      <c r="AC8589" s="1"/>
      <c r="AD8589" s="1"/>
      <c r="AE8589" s="1"/>
    </row>
    <row r="8590" spans="4:31" x14ac:dyDescent="0.35">
      <c r="D8590" s="11"/>
      <c r="E8590" s="11"/>
      <c r="S8590" s="1"/>
      <c r="T8590" s="1"/>
      <c r="U8590" s="1"/>
      <c r="V8590" s="1"/>
      <c r="W8590" s="16"/>
      <c r="X8590" s="16"/>
      <c r="Y8590" s="1"/>
      <c r="Z8590" s="1"/>
      <c r="AA8590" s="1"/>
      <c r="AB8590" s="1"/>
      <c r="AC8590" s="1"/>
      <c r="AD8590" s="1"/>
      <c r="AE8590" s="1"/>
    </row>
    <row r="8591" spans="4:31" x14ac:dyDescent="0.35">
      <c r="D8591" s="11"/>
      <c r="E8591" s="11"/>
      <c r="S8591" s="1"/>
      <c r="T8591" s="1"/>
      <c r="U8591" s="1"/>
      <c r="V8591" s="1"/>
      <c r="W8591" s="16"/>
      <c r="X8591" s="16"/>
      <c r="Y8591" s="1"/>
      <c r="Z8591" s="1"/>
      <c r="AA8591" s="1"/>
      <c r="AB8591" s="1"/>
      <c r="AC8591" s="1"/>
      <c r="AD8591" s="1"/>
      <c r="AE8591" s="1"/>
    </row>
    <row r="8592" spans="4:31" x14ac:dyDescent="0.35">
      <c r="D8592" s="11"/>
      <c r="E8592" s="11"/>
      <c r="S8592" s="1"/>
      <c r="T8592" s="1"/>
      <c r="U8592" s="1"/>
      <c r="V8592" s="1"/>
      <c r="W8592" s="16"/>
      <c r="X8592" s="16"/>
      <c r="Y8592" s="1"/>
      <c r="Z8592" s="1"/>
      <c r="AA8592" s="1"/>
      <c r="AB8592" s="1"/>
      <c r="AC8592" s="1"/>
      <c r="AD8592" s="1"/>
      <c r="AE8592" s="1"/>
    </row>
    <row r="8593" spans="4:31" x14ac:dyDescent="0.35">
      <c r="D8593" s="11"/>
      <c r="E8593" s="11"/>
      <c r="S8593" s="1"/>
      <c r="T8593" s="1"/>
      <c r="U8593" s="1"/>
      <c r="V8593" s="1"/>
      <c r="W8593" s="16"/>
      <c r="X8593" s="16"/>
      <c r="Y8593" s="1"/>
      <c r="Z8593" s="1"/>
      <c r="AA8593" s="1"/>
      <c r="AB8593" s="1"/>
      <c r="AC8593" s="1"/>
      <c r="AD8593" s="1"/>
      <c r="AE8593" s="1"/>
    </row>
    <row r="8594" spans="4:31" x14ac:dyDescent="0.35">
      <c r="D8594" s="11"/>
      <c r="E8594" s="11"/>
      <c r="S8594" s="1"/>
      <c r="T8594" s="1"/>
      <c r="U8594" s="1"/>
      <c r="V8594" s="1"/>
      <c r="W8594" s="16"/>
      <c r="X8594" s="16"/>
      <c r="Y8594" s="1"/>
      <c r="Z8594" s="1"/>
      <c r="AA8594" s="1"/>
      <c r="AB8594" s="1"/>
      <c r="AC8594" s="1"/>
      <c r="AD8594" s="1"/>
      <c r="AE8594" s="1"/>
    </row>
    <row r="8595" spans="4:31" x14ac:dyDescent="0.35">
      <c r="D8595" s="11"/>
      <c r="E8595" s="11"/>
      <c r="S8595" s="1"/>
      <c r="T8595" s="1"/>
      <c r="U8595" s="1"/>
      <c r="V8595" s="1"/>
      <c r="W8595" s="16"/>
      <c r="X8595" s="16"/>
      <c r="Y8595" s="1"/>
      <c r="Z8595" s="1"/>
      <c r="AA8595" s="1"/>
      <c r="AB8595" s="1"/>
      <c r="AC8595" s="1"/>
      <c r="AD8595" s="1"/>
      <c r="AE8595" s="1"/>
    </row>
    <row r="8596" spans="4:31" x14ac:dyDescent="0.35">
      <c r="D8596" s="11"/>
      <c r="E8596" s="11"/>
      <c r="S8596" s="1"/>
      <c r="T8596" s="1"/>
      <c r="U8596" s="1"/>
      <c r="V8596" s="1"/>
      <c r="W8596" s="16"/>
      <c r="X8596" s="16"/>
      <c r="Y8596" s="1"/>
      <c r="Z8596" s="1"/>
      <c r="AA8596" s="1"/>
      <c r="AB8596" s="1"/>
      <c r="AC8596" s="1"/>
      <c r="AD8596" s="1"/>
      <c r="AE8596" s="1"/>
    </row>
    <row r="8597" spans="4:31" x14ac:dyDescent="0.35">
      <c r="D8597" s="11"/>
      <c r="E8597" s="11"/>
      <c r="S8597" s="1"/>
      <c r="T8597" s="1"/>
      <c r="U8597" s="1"/>
      <c r="V8597" s="1"/>
      <c r="W8597" s="16"/>
      <c r="X8597" s="16"/>
      <c r="Y8597" s="1"/>
      <c r="Z8597" s="1"/>
      <c r="AA8597" s="1"/>
      <c r="AB8597" s="1"/>
      <c r="AC8597" s="1"/>
      <c r="AD8597" s="1"/>
      <c r="AE8597" s="1"/>
    </row>
    <row r="8598" spans="4:31" x14ac:dyDescent="0.35">
      <c r="D8598" s="11"/>
      <c r="E8598" s="11"/>
      <c r="S8598" s="1"/>
      <c r="T8598" s="1"/>
      <c r="U8598" s="1"/>
      <c r="V8598" s="1"/>
      <c r="W8598" s="16"/>
      <c r="X8598" s="16"/>
      <c r="Y8598" s="1"/>
      <c r="Z8598" s="1"/>
      <c r="AA8598" s="1"/>
      <c r="AB8598" s="1"/>
      <c r="AC8598" s="1"/>
      <c r="AD8598" s="1"/>
      <c r="AE8598" s="1"/>
    </row>
    <row r="8599" spans="4:31" x14ac:dyDescent="0.35">
      <c r="D8599" s="11"/>
      <c r="E8599" s="11"/>
      <c r="S8599" s="1"/>
      <c r="T8599" s="1"/>
      <c r="U8599" s="1"/>
      <c r="V8599" s="1"/>
      <c r="W8599" s="16"/>
      <c r="X8599" s="16"/>
      <c r="Y8599" s="1"/>
      <c r="Z8599" s="1"/>
      <c r="AA8599" s="1"/>
      <c r="AB8599" s="1"/>
      <c r="AC8599" s="1"/>
      <c r="AD8599" s="1"/>
      <c r="AE8599" s="1"/>
    </row>
    <row r="8600" spans="4:31" x14ac:dyDescent="0.35">
      <c r="D8600" s="11"/>
      <c r="E8600" s="11"/>
      <c r="S8600" s="1"/>
      <c r="T8600" s="1"/>
      <c r="U8600" s="1"/>
      <c r="V8600" s="1"/>
      <c r="W8600" s="16"/>
      <c r="X8600" s="16"/>
      <c r="Y8600" s="1"/>
      <c r="Z8600" s="1"/>
      <c r="AA8600" s="1"/>
      <c r="AB8600" s="1"/>
      <c r="AC8600" s="1"/>
      <c r="AD8600" s="1"/>
      <c r="AE8600" s="1"/>
    </row>
    <row r="8601" spans="4:31" x14ac:dyDescent="0.35">
      <c r="D8601" s="11"/>
      <c r="E8601" s="11"/>
      <c r="S8601" s="1"/>
      <c r="T8601" s="1"/>
      <c r="U8601" s="1"/>
      <c r="V8601" s="1"/>
      <c r="W8601" s="16"/>
      <c r="X8601" s="16"/>
      <c r="Y8601" s="1"/>
      <c r="Z8601" s="1"/>
      <c r="AA8601" s="1"/>
      <c r="AB8601" s="1"/>
      <c r="AC8601" s="1"/>
      <c r="AD8601" s="1"/>
      <c r="AE8601" s="1"/>
    </row>
    <row r="8602" spans="4:31" x14ac:dyDescent="0.35">
      <c r="D8602" s="11"/>
      <c r="E8602" s="11"/>
      <c r="S8602" s="1"/>
      <c r="T8602" s="1"/>
      <c r="U8602" s="1"/>
      <c r="V8602" s="1"/>
      <c r="W8602" s="16"/>
      <c r="X8602" s="16"/>
      <c r="Y8602" s="1"/>
      <c r="Z8602" s="1"/>
      <c r="AA8602" s="1"/>
      <c r="AB8602" s="1"/>
      <c r="AC8602" s="1"/>
      <c r="AD8602" s="1"/>
      <c r="AE8602" s="1"/>
    </row>
    <row r="8603" spans="4:31" x14ac:dyDescent="0.35">
      <c r="D8603" s="11"/>
      <c r="E8603" s="11"/>
      <c r="S8603" s="1"/>
      <c r="T8603" s="1"/>
      <c r="U8603" s="1"/>
      <c r="V8603" s="1"/>
      <c r="W8603" s="16"/>
      <c r="X8603" s="16"/>
      <c r="Y8603" s="1"/>
      <c r="Z8603" s="1"/>
      <c r="AA8603" s="1"/>
      <c r="AB8603" s="1"/>
      <c r="AC8603" s="1"/>
      <c r="AD8603" s="1"/>
      <c r="AE8603" s="1"/>
    </row>
    <row r="8604" spans="4:31" x14ac:dyDescent="0.35">
      <c r="D8604" s="11"/>
      <c r="E8604" s="11"/>
      <c r="S8604" s="1"/>
      <c r="T8604" s="1"/>
      <c r="U8604" s="1"/>
      <c r="V8604" s="1"/>
      <c r="W8604" s="16"/>
      <c r="X8604" s="16"/>
      <c r="Y8604" s="1"/>
      <c r="Z8604" s="1"/>
      <c r="AA8604" s="1"/>
      <c r="AB8604" s="1"/>
      <c r="AC8604" s="1"/>
      <c r="AD8604" s="1"/>
      <c r="AE8604" s="1"/>
    </row>
    <row r="8605" spans="4:31" x14ac:dyDescent="0.35">
      <c r="D8605" s="11"/>
      <c r="E8605" s="11"/>
      <c r="S8605" s="1"/>
      <c r="T8605" s="1"/>
      <c r="U8605" s="1"/>
      <c r="V8605" s="1"/>
      <c r="W8605" s="16"/>
      <c r="X8605" s="16"/>
      <c r="Y8605" s="1"/>
      <c r="Z8605" s="1"/>
      <c r="AA8605" s="1"/>
      <c r="AB8605" s="1"/>
      <c r="AC8605" s="1"/>
      <c r="AD8605" s="1"/>
      <c r="AE8605" s="1"/>
    </row>
    <row r="8606" spans="4:31" x14ac:dyDescent="0.35">
      <c r="D8606" s="11"/>
      <c r="E8606" s="11"/>
      <c r="S8606" s="1"/>
      <c r="T8606" s="1"/>
      <c r="U8606" s="1"/>
      <c r="V8606" s="1"/>
      <c r="W8606" s="16"/>
      <c r="X8606" s="16"/>
      <c r="Y8606" s="1"/>
      <c r="Z8606" s="1"/>
      <c r="AA8606" s="1"/>
      <c r="AB8606" s="1"/>
      <c r="AC8606" s="1"/>
      <c r="AD8606" s="1"/>
      <c r="AE8606" s="1"/>
    </row>
    <row r="8607" spans="4:31" x14ac:dyDescent="0.35">
      <c r="D8607" s="11"/>
      <c r="E8607" s="11"/>
      <c r="S8607" s="1"/>
      <c r="T8607" s="1"/>
      <c r="U8607" s="1"/>
      <c r="V8607" s="1"/>
      <c r="W8607" s="16"/>
      <c r="X8607" s="16"/>
      <c r="Y8607" s="1"/>
      <c r="Z8607" s="1"/>
      <c r="AA8607" s="1"/>
      <c r="AB8607" s="1"/>
      <c r="AC8607" s="1"/>
      <c r="AD8607" s="1"/>
      <c r="AE8607" s="1"/>
    </row>
    <row r="8608" spans="4:31" x14ac:dyDescent="0.35">
      <c r="D8608" s="11"/>
      <c r="E8608" s="11"/>
      <c r="S8608" s="1"/>
      <c r="T8608" s="1"/>
      <c r="U8608" s="1"/>
      <c r="V8608" s="1"/>
      <c r="W8608" s="16"/>
      <c r="X8608" s="16"/>
      <c r="Y8608" s="1"/>
      <c r="Z8608" s="1"/>
      <c r="AA8608" s="1"/>
      <c r="AB8608" s="1"/>
      <c r="AC8608" s="1"/>
      <c r="AD8608" s="1"/>
      <c r="AE8608" s="1"/>
    </row>
    <row r="8609" spans="4:31" x14ac:dyDescent="0.35">
      <c r="D8609" s="11"/>
      <c r="E8609" s="11"/>
      <c r="S8609" s="1"/>
      <c r="T8609" s="1"/>
      <c r="U8609" s="1"/>
      <c r="V8609" s="1"/>
      <c r="W8609" s="16"/>
      <c r="X8609" s="16"/>
      <c r="Y8609" s="1"/>
      <c r="Z8609" s="1"/>
      <c r="AA8609" s="1"/>
      <c r="AB8609" s="1"/>
      <c r="AC8609" s="1"/>
      <c r="AD8609" s="1"/>
      <c r="AE8609" s="1"/>
    </row>
    <row r="8610" spans="4:31" x14ac:dyDescent="0.35">
      <c r="D8610" s="11"/>
      <c r="E8610" s="11"/>
      <c r="S8610" s="1"/>
      <c r="T8610" s="1"/>
      <c r="U8610" s="1"/>
      <c r="V8610" s="1"/>
      <c r="W8610" s="16"/>
      <c r="X8610" s="16"/>
      <c r="Y8610" s="1"/>
      <c r="Z8610" s="1"/>
      <c r="AA8610" s="1"/>
      <c r="AB8610" s="1"/>
      <c r="AC8610" s="1"/>
      <c r="AD8610" s="1"/>
      <c r="AE8610" s="1"/>
    </row>
    <row r="8611" spans="4:31" x14ac:dyDescent="0.35">
      <c r="D8611" s="11"/>
      <c r="E8611" s="11"/>
      <c r="S8611" s="1"/>
      <c r="T8611" s="1"/>
      <c r="U8611" s="1"/>
      <c r="V8611" s="1"/>
      <c r="W8611" s="16"/>
      <c r="X8611" s="16"/>
      <c r="Y8611" s="1"/>
      <c r="Z8611" s="1"/>
      <c r="AA8611" s="1"/>
      <c r="AB8611" s="1"/>
      <c r="AC8611" s="1"/>
      <c r="AD8611" s="1"/>
      <c r="AE8611" s="1"/>
    </row>
    <row r="8612" spans="4:31" x14ac:dyDescent="0.35">
      <c r="D8612" s="11"/>
      <c r="E8612" s="11"/>
      <c r="S8612" s="1"/>
      <c r="T8612" s="1"/>
      <c r="U8612" s="1"/>
      <c r="V8612" s="1"/>
      <c r="W8612" s="16"/>
      <c r="X8612" s="16"/>
      <c r="Y8612" s="1"/>
      <c r="Z8612" s="1"/>
      <c r="AA8612" s="1"/>
      <c r="AB8612" s="1"/>
      <c r="AC8612" s="1"/>
      <c r="AD8612" s="1"/>
      <c r="AE8612" s="1"/>
    </row>
    <row r="8613" spans="4:31" x14ac:dyDescent="0.35">
      <c r="D8613" s="11"/>
      <c r="E8613" s="11"/>
      <c r="S8613" s="1"/>
      <c r="T8613" s="1"/>
      <c r="U8613" s="1"/>
      <c r="V8613" s="1"/>
      <c r="W8613" s="16"/>
      <c r="X8613" s="16"/>
      <c r="Y8613" s="1"/>
      <c r="Z8613" s="1"/>
      <c r="AA8613" s="1"/>
      <c r="AB8613" s="1"/>
      <c r="AC8613" s="1"/>
      <c r="AD8613" s="1"/>
      <c r="AE8613" s="1"/>
    </row>
    <row r="8614" spans="4:31" x14ac:dyDescent="0.35">
      <c r="D8614" s="11"/>
      <c r="E8614" s="11"/>
      <c r="S8614" s="1"/>
      <c r="T8614" s="1"/>
      <c r="U8614" s="1"/>
      <c r="V8614" s="1"/>
      <c r="W8614" s="16"/>
      <c r="X8614" s="16"/>
      <c r="Y8614" s="1"/>
      <c r="Z8614" s="1"/>
      <c r="AA8614" s="1"/>
      <c r="AB8614" s="1"/>
      <c r="AC8614" s="1"/>
      <c r="AD8614" s="1"/>
      <c r="AE8614" s="1"/>
    </row>
    <row r="8615" spans="4:31" x14ac:dyDescent="0.35">
      <c r="D8615" s="11"/>
      <c r="E8615" s="11"/>
      <c r="S8615" s="1"/>
      <c r="T8615" s="1"/>
      <c r="U8615" s="1"/>
      <c r="V8615" s="1"/>
      <c r="W8615" s="16"/>
      <c r="X8615" s="16"/>
      <c r="Y8615" s="1"/>
      <c r="Z8615" s="1"/>
      <c r="AA8615" s="1"/>
      <c r="AB8615" s="1"/>
      <c r="AC8615" s="1"/>
      <c r="AD8615" s="1"/>
      <c r="AE8615" s="1"/>
    </row>
    <row r="8616" spans="4:31" x14ac:dyDescent="0.35">
      <c r="D8616" s="11"/>
      <c r="E8616" s="11"/>
      <c r="S8616" s="1"/>
      <c r="T8616" s="1"/>
      <c r="U8616" s="1"/>
      <c r="V8616" s="1"/>
      <c r="W8616" s="16"/>
      <c r="X8616" s="16"/>
      <c r="Y8616" s="1"/>
      <c r="Z8616" s="1"/>
      <c r="AA8616" s="1"/>
      <c r="AB8616" s="1"/>
      <c r="AC8616" s="1"/>
      <c r="AD8616" s="1"/>
      <c r="AE8616" s="1"/>
    </row>
    <row r="8617" spans="4:31" x14ac:dyDescent="0.35">
      <c r="D8617" s="11"/>
      <c r="E8617" s="11"/>
      <c r="S8617" s="1"/>
      <c r="T8617" s="1"/>
      <c r="U8617" s="1"/>
      <c r="V8617" s="1"/>
      <c r="W8617" s="16"/>
      <c r="X8617" s="16"/>
      <c r="Y8617" s="1"/>
      <c r="Z8617" s="1"/>
      <c r="AA8617" s="1"/>
      <c r="AB8617" s="1"/>
      <c r="AC8617" s="1"/>
      <c r="AD8617" s="1"/>
      <c r="AE8617" s="1"/>
    </row>
    <row r="8618" spans="4:31" x14ac:dyDescent="0.35">
      <c r="D8618" s="11"/>
      <c r="E8618" s="11"/>
      <c r="S8618" s="1"/>
      <c r="T8618" s="1"/>
      <c r="U8618" s="1"/>
      <c r="V8618" s="1"/>
      <c r="W8618" s="16"/>
      <c r="X8618" s="16"/>
      <c r="Y8618" s="1"/>
      <c r="Z8618" s="1"/>
      <c r="AA8618" s="1"/>
      <c r="AB8618" s="1"/>
      <c r="AC8618" s="1"/>
      <c r="AD8618" s="1"/>
      <c r="AE8618" s="1"/>
    </row>
    <row r="8619" spans="4:31" x14ac:dyDescent="0.35">
      <c r="D8619" s="11"/>
      <c r="E8619" s="11"/>
      <c r="S8619" s="1"/>
      <c r="T8619" s="1"/>
      <c r="U8619" s="1"/>
      <c r="V8619" s="1"/>
      <c r="W8619" s="16"/>
      <c r="X8619" s="16"/>
      <c r="Y8619" s="1"/>
      <c r="Z8619" s="1"/>
      <c r="AA8619" s="1"/>
      <c r="AB8619" s="1"/>
      <c r="AC8619" s="1"/>
      <c r="AD8619" s="1"/>
      <c r="AE8619" s="1"/>
    </row>
    <row r="8620" spans="4:31" x14ac:dyDescent="0.35">
      <c r="D8620" s="11"/>
      <c r="E8620" s="11"/>
      <c r="S8620" s="1"/>
      <c r="T8620" s="1"/>
      <c r="U8620" s="1"/>
      <c r="V8620" s="1"/>
      <c r="W8620" s="16"/>
      <c r="X8620" s="16"/>
      <c r="Y8620" s="1"/>
      <c r="Z8620" s="1"/>
      <c r="AA8620" s="1"/>
      <c r="AB8620" s="1"/>
      <c r="AC8620" s="1"/>
      <c r="AD8620" s="1"/>
      <c r="AE8620" s="1"/>
    </row>
    <row r="8621" spans="4:31" x14ac:dyDescent="0.35">
      <c r="D8621" s="11"/>
      <c r="E8621" s="11"/>
      <c r="S8621" s="1"/>
      <c r="T8621" s="1"/>
      <c r="U8621" s="1"/>
      <c r="V8621" s="1"/>
      <c r="W8621" s="16"/>
      <c r="X8621" s="16"/>
      <c r="Y8621" s="1"/>
      <c r="Z8621" s="1"/>
      <c r="AA8621" s="1"/>
      <c r="AB8621" s="1"/>
      <c r="AC8621" s="1"/>
      <c r="AD8621" s="1"/>
      <c r="AE8621" s="1"/>
    </row>
    <row r="8622" spans="4:31" x14ac:dyDescent="0.35">
      <c r="D8622" s="11"/>
      <c r="E8622" s="11"/>
      <c r="S8622" s="1"/>
      <c r="T8622" s="1"/>
      <c r="U8622" s="1"/>
      <c r="V8622" s="1"/>
      <c r="W8622" s="16"/>
      <c r="X8622" s="16"/>
      <c r="Y8622" s="1"/>
      <c r="Z8622" s="1"/>
      <c r="AA8622" s="1"/>
      <c r="AB8622" s="1"/>
      <c r="AC8622" s="1"/>
      <c r="AD8622" s="1"/>
      <c r="AE8622" s="1"/>
    </row>
    <row r="8623" spans="4:31" x14ac:dyDescent="0.35">
      <c r="D8623" s="11"/>
      <c r="E8623" s="11"/>
      <c r="S8623" s="1"/>
      <c r="T8623" s="1"/>
      <c r="U8623" s="1"/>
      <c r="V8623" s="1"/>
      <c r="W8623" s="16"/>
      <c r="X8623" s="16"/>
      <c r="Y8623" s="1"/>
      <c r="Z8623" s="1"/>
      <c r="AA8623" s="1"/>
      <c r="AB8623" s="1"/>
      <c r="AC8623" s="1"/>
      <c r="AD8623" s="1"/>
      <c r="AE8623" s="1"/>
    </row>
    <row r="8624" spans="4:31" x14ac:dyDescent="0.35">
      <c r="D8624" s="11"/>
      <c r="E8624" s="11"/>
      <c r="S8624" s="1"/>
      <c r="T8624" s="1"/>
      <c r="U8624" s="1"/>
      <c r="V8624" s="1"/>
      <c r="W8624" s="16"/>
      <c r="X8624" s="16"/>
      <c r="Y8624" s="1"/>
      <c r="Z8624" s="1"/>
      <c r="AA8624" s="1"/>
      <c r="AB8624" s="1"/>
      <c r="AC8624" s="1"/>
      <c r="AD8624" s="1"/>
      <c r="AE8624" s="1"/>
    </row>
    <row r="8625" spans="4:31" x14ac:dyDescent="0.35">
      <c r="D8625" s="11"/>
      <c r="E8625" s="11"/>
      <c r="S8625" s="1"/>
      <c r="T8625" s="1"/>
      <c r="U8625" s="1"/>
      <c r="V8625" s="1"/>
      <c r="W8625" s="16"/>
      <c r="X8625" s="16"/>
      <c r="Y8625" s="1"/>
      <c r="Z8625" s="1"/>
      <c r="AA8625" s="1"/>
      <c r="AB8625" s="1"/>
      <c r="AC8625" s="1"/>
      <c r="AD8625" s="1"/>
      <c r="AE8625" s="1"/>
    </row>
    <row r="8626" spans="4:31" x14ac:dyDescent="0.35">
      <c r="D8626" s="11"/>
      <c r="E8626" s="11"/>
      <c r="S8626" s="1"/>
      <c r="T8626" s="1"/>
      <c r="U8626" s="1"/>
      <c r="V8626" s="1"/>
      <c r="W8626" s="16"/>
      <c r="X8626" s="16"/>
      <c r="Y8626" s="1"/>
      <c r="Z8626" s="1"/>
      <c r="AA8626" s="1"/>
      <c r="AB8626" s="1"/>
      <c r="AC8626" s="1"/>
      <c r="AD8626" s="1"/>
      <c r="AE8626" s="1"/>
    </row>
    <row r="8627" spans="4:31" x14ac:dyDescent="0.35">
      <c r="D8627" s="11"/>
      <c r="E8627" s="11"/>
      <c r="S8627" s="1"/>
      <c r="T8627" s="1"/>
      <c r="U8627" s="1"/>
      <c r="V8627" s="1"/>
      <c r="W8627" s="16"/>
      <c r="X8627" s="16"/>
      <c r="Y8627" s="1"/>
      <c r="Z8627" s="1"/>
      <c r="AA8627" s="1"/>
      <c r="AB8627" s="1"/>
      <c r="AC8627" s="1"/>
      <c r="AD8627" s="1"/>
      <c r="AE8627" s="1"/>
    </row>
    <row r="8628" spans="4:31" x14ac:dyDescent="0.35">
      <c r="D8628" s="11"/>
      <c r="E8628" s="11"/>
      <c r="S8628" s="1"/>
      <c r="T8628" s="1"/>
      <c r="U8628" s="1"/>
      <c r="V8628" s="1"/>
      <c r="W8628" s="16"/>
      <c r="X8628" s="16"/>
      <c r="Y8628" s="1"/>
      <c r="Z8628" s="1"/>
      <c r="AA8628" s="1"/>
      <c r="AB8628" s="1"/>
      <c r="AC8628" s="1"/>
      <c r="AD8628" s="1"/>
      <c r="AE8628" s="1"/>
    </row>
    <row r="8629" spans="4:31" x14ac:dyDescent="0.35">
      <c r="D8629" s="11"/>
      <c r="E8629" s="11"/>
      <c r="S8629" s="1"/>
      <c r="T8629" s="1"/>
      <c r="U8629" s="1"/>
      <c r="V8629" s="1"/>
      <c r="W8629" s="16"/>
      <c r="X8629" s="16"/>
      <c r="Y8629" s="1"/>
      <c r="Z8629" s="1"/>
      <c r="AA8629" s="1"/>
      <c r="AB8629" s="1"/>
      <c r="AC8629" s="1"/>
      <c r="AD8629" s="1"/>
      <c r="AE8629" s="1"/>
    </row>
    <row r="8630" spans="4:31" x14ac:dyDescent="0.35">
      <c r="D8630" s="11"/>
      <c r="E8630" s="11"/>
      <c r="S8630" s="1"/>
      <c r="T8630" s="1"/>
      <c r="U8630" s="1"/>
      <c r="V8630" s="1"/>
      <c r="W8630" s="16"/>
      <c r="X8630" s="16"/>
      <c r="Y8630" s="1"/>
      <c r="Z8630" s="1"/>
      <c r="AA8630" s="1"/>
      <c r="AB8630" s="1"/>
      <c r="AC8630" s="1"/>
      <c r="AD8630" s="1"/>
      <c r="AE8630" s="1"/>
    </row>
    <row r="8631" spans="4:31" x14ac:dyDescent="0.35">
      <c r="D8631" s="11"/>
      <c r="E8631" s="11"/>
      <c r="S8631" s="1"/>
      <c r="T8631" s="1"/>
      <c r="U8631" s="1"/>
      <c r="V8631" s="1"/>
      <c r="W8631" s="16"/>
      <c r="X8631" s="16"/>
      <c r="Y8631" s="1"/>
      <c r="Z8631" s="1"/>
      <c r="AA8631" s="1"/>
      <c r="AB8631" s="1"/>
      <c r="AC8631" s="1"/>
      <c r="AD8631" s="1"/>
      <c r="AE8631" s="1"/>
    </row>
    <row r="8632" spans="4:31" x14ac:dyDescent="0.35">
      <c r="D8632" s="11"/>
      <c r="E8632" s="11"/>
      <c r="S8632" s="1"/>
      <c r="T8632" s="1"/>
      <c r="U8632" s="1"/>
      <c r="V8632" s="1"/>
      <c r="W8632" s="16"/>
      <c r="X8632" s="16"/>
      <c r="Y8632" s="1"/>
      <c r="Z8632" s="1"/>
      <c r="AA8632" s="1"/>
      <c r="AB8632" s="1"/>
      <c r="AC8632" s="1"/>
      <c r="AD8632" s="1"/>
      <c r="AE8632" s="1"/>
    </row>
    <row r="8633" spans="4:31" x14ac:dyDescent="0.35">
      <c r="D8633" s="11"/>
      <c r="E8633" s="11"/>
      <c r="S8633" s="1"/>
      <c r="T8633" s="1"/>
      <c r="U8633" s="1"/>
      <c r="V8633" s="1"/>
      <c r="W8633" s="16"/>
      <c r="X8633" s="16"/>
      <c r="Y8633" s="1"/>
      <c r="Z8633" s="1"/>
      <c r="AA8633" s="1"/>
      <c r="AB8633" s="1"/>
      <c r="AC8633" s="1"/>
      <c r="AD8633" s="1"/>
      <c r="AE8633" s="1"/>
    </row>
    <row r="8634" spans="4:31" x14ac:dyDescent="0.35">
      <c r="D8634" s="11"/>
      <c r="E8634" s="11"/>
      <c r="S8634" s="1"/>
      <c r="T8634" s="1"/>
      <c r="U8634" s="1"/>
      <c r="V8634" s="1"/>
      <c r="W8634" s="16"/>
      <c r="X8634" s="16"/>
      <c r="Y8634" s="1"/>
      <c r="Z8634" s="1"/>
      <c r="AA8634" s="1"/>
      <c r="AB8634" s="1"/>
      <c r="AC8634" s="1"/>
      <c r="AD8634" s="1"/>
      <c r="AE8634" s="1"/>
    </row>
    <row r="8635" spans="4:31" x14ac:dyDescent="0.35">
      <c r="D8635" s="11"/>
      <c r="E8635" s="11"/>
      <c r="S8635" s="1"/>
      <c r="T8635" s="1"/>
      <c r="U8635" s="1"/>
      <c r="V8635" s="1"/>
      <c r="W8635" s="16"/>
      <c r="X8635" s="16"/>
      <c r="Y8635" s="1"/>
      <c r="Z8635" s="1"/>
      <c r="AA8635" s="1"/>
      <c r="AB8635" s="1"/>
      <c r="AC8635" s="1"/>
      <c r="AD8635" s="1"/>
      <c r="AE8635" s="1"/>
    </row>
    <row r="8636" spans="4:31" x14ac:dyDescent="0.35">
      <c r="D8636" s="11"/>
      <c r="E8636" s="11"/>
      <c r="S8636" s="1"/>
      <c r="T8636" s="1"/>
      <c r="U8636" s="1"/>
      <c r="V8636" s="1"/>
      <c r="W8636" s="16"/>
      <c r="X8636" s="16"/>
      <c r="Y8636" s="1"/>
      <c r="Z8636" s="1"/>
      <c r="AA8636" s="1"/>
      <c r="AB8636" s="1"/>
      <c r="AC8636" s="1"/>
      <c r="AD8636" s="1"/>
      <c r="AE8636" s="1"/>
    </row>
    <row r="8637" spans="4:31" x14ac:dyDescent="0.35">
      <c r="D8637" s="11"/>
      <c r="E8637" s="11"/>
      <c r="S8637" s="1"/>
      <c r="T8637" s="1"/>
      <c r="U8637" s="1"/>
      <c r="V8637" s="1"/>
      <c r="W8637" s="16"/>
      <c r="X8637" s="16"/>
      <c r="Y8637" s="1"/>
      <c r="Z8637" s="1"/>
      <c r="AA8637" s="1"/>
      <c r="AB8637" s="1"/>
      <c r="AC8637" s="1"/>
      <c r="AD8637" s="1"/>
      <c r="AE8637" s="1"/>
    </row>
    <row r="8638" spans="4:31" x14ac:dyDescent="0.35">
      <c r="D8638" s="11"/>
      <c r="E8638" s="11"/>
      <c r="S8638" s="1"/>
      <c r="T8638" s="1"/>
      <c r="U8638" s="1"/>
      <c r="V8638" s="1"/>
      <c r="W8638" s="16"/>
      <c r="X8638" s="16"/>
      <c r="Y8638" s="1"/>
      <c r="Z8638" s="1"/>
      <c r="AA8638" s="1"/>
      <c r="AB8638" s="1"/>
      <c r="AC8638" s="1"/>
      <c r="AD8638" s="1"/>
      <c r="AE8638" s="1"/>
    </row>
    <row r="8639" spans="4:31" x14ac:dyDescent="0.35">
      <c r="D8639" s="11"/>
      <c r="E8639" s="11"/>
      <c r="S8639" s="1"/>
      <c r="T8639" s="1"/>
      <c r="U8639" s="1"/>
      <c r="V8639" s="1"/>
      <c r="W8639" s="16"/>
      <c r="X8639" s="16"/>
      <c r="Y8639" s="1"/>
      <c r="Z8639" s="1"/>
      <c r="AA8639" s="1"/>
      <c r="AB8639" s="1"/>
      <c r="AC8639" s="1"/>
      <c r="AD8639" s="1"/>
      <c r="AE8639" s="1"/>
    </row>
    <row r="8640" spans="4:31" x14ac:dyDescent="0.35">
      <c r="D8640" s="11"/>
      <c r="E8640" s="11"/>
      <c r="S8640" s="1"/>
      <c r="T8640" s="1"/>
      <c r="U8640" s="1"/>
      <c r="V8640" s="1"/>
      <c r="W8640" s="16"/>
      <c r="X8640" s="16"/>
      <c r="Y8640" s="1"/>
      <c r="Z8640" s="1"/>
      <c r="AA8640" s="1"/>
      <c r="AB8640" s="1"/>
      <c r="AC8640" s="1"/>
      <c r="AD8640" s="1"/>
      <c r="AE8640" s="1"/>
    </row>
    <row r="8641" spans="4:31" x14ac:dyDescent="0.35">
      <c r="D8641" s="11"/>
      <c r="E8641" s="11"/>
      <c r="S8641" s="1"/>
      <c r="T8641" s="1"/>
      <c r="U8641" s="1"/>
      <c r="V8641" s="1"/>
      <c r="W8641" s="16"/>
      <c r="X8641" s="16"/>
      <c r="Y8641" s="1"/>
      <c r="Z8641" s="1"/>
      <c r="AA8641" s="1"/>
      <c r="AB8641" s="1"/>
      <c r="AC8641" s="1"/>
      <c r="AD8641" s="1"/>
      <c r="AE8641" s="1"/>
    </row>
    <row r="8642" spans="4:31" x14ac:dyDescent="0.35">
      <c r="D8642" s="11"/>
      <c r="E8642" s="11"/>
      <c r="S8642" s="1"/>
      <c r="T8642" s="1"/>
      <c r="U8642" s="1"/>
      <c r="V8642" s="1"/>
      <c r="W8642" s="16"/>
      <c r="X8642" s="16"/>
      <c r="Y8642" s="1"/>
      <c r="Z8642" s="1"/>
      <c r="AA8642" s="1"/>
      <c r="AB8642" s="1"/>
      <c r="AC8642" s="1"/>
      <c r="AD8642" s="1"/>
      <c r="AE8642" s="1"/>
    </row>
    <row r="8643" spans="4:31" x14ac:dyDescent="0.35">
      <c r="D8643" s="11"/>
      <c r="E8643" s="11"/>
      <c r="S8643" s="1"/>
      <c r="T8643" s="1"/>
      <c r="U8643" s="1"/>
      <c r="V8643" s="1"/>
      <c r="W8643" s="16"/>
      <c r="X8643" s="16"/>
      <c r="Y8643" s="1"/>
      <c r="Z8643" s="1"/>
      <c r="AA8643" s="1"/>
      <c r="AB8643" s="1"/>
      <c r="AC8643" s="1"/>
      <c r="AD8643" s="1"/>
      <c r="AE8643" s="1"/>
    </row>
    <row r="8644" spans="4:31" x14ac:dyDescent="0.35">
      <c r="D8644" s="11"/>
      <c r="E8644" s="11"/>
      <c r="S8644" s="1"/>
      <c r="T8644" s="1"/>
      <c r="U8644" s="1"/>
      <c r="V8644" s="1"/>
      <c r="W8644" s="16"/>
      <c r="X8644" s="16"/>
      <c r="Y8644" s="1"/>
      <c r="Z8644" s="1"/>
      <c r="AA8644" s="1"/>
      <c r="AB8644" s="1"/>
      <c r="AC8644" s="1"/>
      <c r="AD8644" s="1"/>
      <c r="AE8644" s="1"/>
    </row>
    <row r="8645" spans="4:31" x14ac:dyDescent="0.35">
      <c r="D8645" s="11"/>
      <c r="E8645" s="11"/>
      <c r="S8645" s="1"/>
      <c r="T8645" s="1"/>
      <c r="U8645" s="1"/>
      <c r="V8645" s="1"/>
      <c r="W8645" s="16"/>
      <c r="X8645" s="16"/>
      <c r="Y8645" s="1"/>
      <c r="Z8645" s="1"/>
      <c r="AA8645" s="1"/>
      <c r="AB8645" s="1"/>
      <c r="AC8645" s="1"/>
      <c r="AD8645" s="1"/>
      <c r="AE8645" s="1"/>
    </row>
    <row r="8646" spans="4:31" x14ac:dyDescent="0.35">
      <c r="D8646" s="11"/>
      <c r="E8646" s="11"/>
      <c r="S8646" s="1"/>
      <c r="T8646" s="1"/>
      <c r="U8646" s="1"/>
      <c r="V8646" s="1"/>
      <c r="W8646" s="16"/>
      <c r="X8646" s="16"/>
      <c r="Y8646" s="1"/>
      <c r="Z8646" s="1"/>
      <c r="AA8646" s="1"/>
      <c r="AB8646" s="1"/>
      <c r="AC8646" s="1"/>
      <c r="AD8646" s="1"/>
      <c r="AE8646" s="1"/>
    </row>
    <row r="8647" spans="4:31" x14ac:dyDescent="0.35">
      <c r="D8647" s="11"/>
      <c r="E8647" s="11"/>
      <c r="S8647" s="1"/>
      <c r="T8647" s="1"/>
      <c r="U8647" s="1"/>
      <c r="V8647" s="1"/>
      <c r="W8647" s="16"/>
      <c r="X8647" s="16"/>
      <c r="Y8647" s="1"/>
      <c r="Z8647" s="1"/>
      <c r="AA8647" s="1"/>
      <c r="AB8647" s="1"/>
      <c r="AC8647" s="1"/>
      <c r="AD8647" s="1"/>
      <c r="AE8647" s="1"/>
    </row>
    <row r="8648" spans="4:31" x14ac:dyDescent="0.35">
      <c r="D8648" s="11"/>
      <c r="E8648" s="11"/>
      <c r="S8648" s="1"/>
      <c r="T8648" s="1"/>
      <c r="U8648" s="1"/>
      <c r="V8648" s="1"/>
      <c r="W8648" s="16"/>
      <c r="X8648" s="16"/>
      <c r="Y8648" s="1"/>
      <c r="Z8648" s="1"/>
      <c r="AA8648" s="1"/>
      <c r="AB8648" s="1"/>
      <c r="AC8648" s="1"/>
      <c r="AD8648" s="1"/>
      <c r="AE8648" s="1"/>
    </row>
    <row r="8649" spans="4:31" x14ac:dyDescent="0.35">
      <c r="D8649" s="11"/>
      <c r="E8649" s="11"/>
      <c r="S8649" s="1"/>
      <c r="T8649" s="1"/>
      <c r="U8649" s="1"/>
      <c r="V8649" s="1"/>
      <c r="W8649" s="16"/>
      <c r="X8649" s="16"/>
      <c r="Y8649" s="1"/>
      <c r="Z8649" s="1"/>
      <c r="AA8649" s="1"/>
      <c r="AB8649" s="1"/>
      <c r="AC8649" s="1"/>
      <c r="AD8649" s="1"/>
      <c r="AE8649" s="1"/>
    </row>
    <row r="8650" spans="4:31" x14ac:dyDescent="0.35">
      <c r="D8650" s="11"/>
      <c r="E8650" s="11"/>
      <c r="S8650" s="1"/>
      <c r="T8650" s="1"/>
      <c r="U8650" s="1"/>
      <c r="V8650" s="1"/>
      <c r="W8650" s="16"/>
      <c r="X8650" s="16"/>
      <c r="Y8650" s="1"/>
      <c r="Z8650" s="1"/>
      <c r="AA8650" s="1"/>
      <c r="AB8650" s="1"/>
      <c r="AC8650" s="1"/>
      <c r="AD8650" s="1"/>
      <c r="AE8650" s="1"/>
    </row>
    <row r="8651" spans="4:31" x14ac:dyDescent="0.35">
      <c r="D8651" s="11"/>
      <c r="E8651" s="11"/>
      <c r="S8651" s="1"/>
      <c r="T8651" s="1"/>
      <c r="U8651" s="1"/>
      <c r="V8651" s="1"/>
      <c r="W8651" s="16"/>
      <c r="X8651" s="16"/>
      <c r="Y8651" s="1"/>
      <c r="Z8651" s="1"/>
      <c r="AA8651" s="1"/>
      <c r="AB8651" s="1"/>
      <c r="AC8651" s="1"/>
      <c r="AD8651" s="1"/>
      <c r="AE8651" s="1"/>
    </row>
    <row r="8652" spans="4:31" x14ac:dyDescent="0.35">
      <c r="D8652" s="11"/>
      <c r="E8652" s="11"/>
      <c r="S8652" s="1"/>
      <c r="T8652" s="1"/>
      <c r="U8652" s="1"/>
      <c r="V8652" s="1"/>
      <c r="W8652" s="16"/>
      <c r="X8652" s="16"/>
      <c r="Y8652" s="1"/>
      <c r="Z8652" s="1"/>
      <c r="AA8652" s="1"/>
      <c r="AB8652" s="1"/>
      <c r="AC8652" s="1"/>
      <c r="AD8652" s="1"/>
      <c r="AE8652" s="1"/>
    </row>
    <row r="8653" spans="4:31" x14ac:dyDescent="0.35">
      <c r="D8653" s="11"/>
      <c r="E8653" s="11"/>
      <c r="S8653" s="1"/>
      <c r="T8653" s="1"/>
      <c r="U8653" s="1"/>
      <c r="V8653" s="1"/>
      <c r="W8653" s="16"/>
      <c r="X8653" s="16"/>
      <c r="Y8653" s="1"/>
      <c r="Z8653" s="1"/>
      <c r="AA8653" s="1"/>
      <c r="AB8653" s="1"/>
      <c r="AC8653" s="1"/>
      <c r="AD8653" s="1"/>
      <c r="AE8653" s="1"/>
    </row>
    <row r="8654" spans="4:31" x14ac:dyDescent="0.35">
      <c r="D8654" s="11"/>
      <c r="E8654" s="11"/>
      <c r="S8654" s="1"/>
      <c r="T8654" s="1"/>
      <c r="U8654" s="1"/>
      <c r="V8654" s="1"/>
      <c r="W8654" s="16"/>
      <c r="X8654" s="16"/>
      <c r="Y8654" s="1"/>
      <c r="Z8654" s="1"/>
      <c r="AA8654" s="1"/>
      <c r="AB8654" s="1"/>
      <c r="AC8654" s="1"/>
      <c r="AD8654" s="1"/>
      <c r="AE8654" s="1"/>
    </row>
    <row r="8655" spans="4:31" x14ac:dyDescent="0.35">
      <c r="D8655" s="11"/>
      <c r="E8655" s="11"/>
      <c r="S8655" s="1"/>
      <c r="T8655" s="1"/>
      <c r="U8655" s="1"/>
      <c r="V8655" s="1"/>
      <c r="W8655" s="16"/>
      <c r="X8655" s="16"/>
      <c r="Y8655" s="1"/>
      <c r="Z8655" s="1"/>
      <c r="AA8655" s="1"/>
      <c r="AB8655" s="1"/>
      <c r="AC8655" s="1"/>
      <c r="AD8655" s="1"/>
      <c r="AE8655" s="1"/>
    </row>
    <row r="8656" spans="4:31" x14ac:dyDescent="0.35">
      <c r="D8656" s="11"/>
      <c r="E8656" s="11"/>
      <c r="S8656" s="1"/>
      <c r="T8656" s="1"/>
      <c r="U8656" s="1"/>
      <c r="V8656" s="1"/>
      <c r="W8656" s="16"/>
      <c r="X8656" s="16"/>
      <c r="Y8656" s="1"/>
      <c r="Z8656" s="1"/>
      <c r="AA8656" s="1"/>
      <c r="AB8656" s="1"/>
      <c r="AC8656" s="1"/>
      <c r="AD8656" s="1"/>
      <c r="AE8656" s="1"/>
    </row>
    <row r="8657" spans="4:31" x14ac:dyDescent="0.35">
      <c r="D8657" s="11"/>
      <c r="E8657" s="11"/>
      <c r="S8657" s="1"/>
      <c r="T8657" s="1"/>
      <c r="U8657" s="1"/>
      <c r="V8657" s="1"/>
      <c r="W8657" s="16"/>
      <c r="X8657" s="16"/>
      <c r="Y8657" s="1"/>
      <c r="Z8657" s="1"/>
      <c r="AA8657" s="1"/>
      <c r="AB8657" s="1"/>
      <c r="AC8657" s="1"/>
      <c r="AD8657" s="1"/>
      <c r="AE8657" s="1"/>
    </row>
    <row r="8658" spans="4:31" x14ac:dyDescent="0.35">
      <c r="D8658" s="11"/>
      <c r="E8658" s="11"/>
      <c r="S8658" s="1"/>
      <c r="T8658" s="1"/>
      <c r="U8658" s="1"/>
      <c r="V8658" s="1"/>
      <c r="W8658" s="16"/>
      <c r="X8658" s="16"/>
      <c r="Y8658" s="1"/>
      <c r="Z8658" s="1"/>
      <c r="AA8658" s="1"/>
      <c r="AB8658" s="1"/>
      <c r="AC8658" s="1"/>
      <c r="AD8658" s="1"/>
      <c r="AE8658" s="1"/>
    </row>
    <row r="8659" spans="4:31" x14ac:dyDescent="0.35">
      <c r="D8659" s="11"/>
      <c r="E8659" s="11"/>
      <c r="S8659" s="1"/>
      <c r="T8659" s="1"/>
      <c r="U8659" s="1"/>
      <c r="V8659" s="1"/>
      <c r="W8659" s="16"/>
      <c r="X8659" s="16"/>
      <c r="Y8659" s="1"/>
      <c r="Z8659" s="1"/>
      <c r="AA8659" s="1"/>
      <c r="AB8659" s="1"/>
      <c r="AC8659" s="1"/>
      <c r="AD8659" s="1"/>
      <c r="AE8659" s="1"/>
    </row>
    <row r="8660" spans="4:31" x14ac:dyDescent="0.35">
      <c r="D8660" s="11"/>
      <c r="E8660" s="11"/>
      <c r="S8660" s="1"/>
      <c r="T8660" s="1"/>
      <c r="U8660" s="1"/>
      <c r="V8660" s="1"/>
      <c r="W8660" s="16"/>
      <c r="X8660" s="16"/>
      <c r="Y8660" s="1"/>
      <c r="Z8660" s="1"/>
      <c r="AA8660" s="1"/>
      <c r="AB8660" s="1"/>
      <c r="AC8660" s="1"/>
      <c r="AD8660" s="1"/>
      <c r="AE8660" s="1"/>
    </row>
    <row r="8661" spans="4:31" x14ac:dyDescent="0.35">
      <c r="D8661" s="11"/>
      <c r="E8661" s="11"/>
      <c r="S8661" s="1"/>
      <c r="T8661" s="1"/>
      <c r="U8661" s="1"/>
      <c r="V8661" s="1"/>
      <c r="W8661" s="16"/>
      <c r="X8661" s="16"/>
      <c r="Y8661" s="1"/>
      <c r="Z8661" s="1"/>
      <c r="AA8661" s="1"/>
      <c r="AB8661" s="1"/>
      <c r="AC8661" s="1"/>
      <c r="AD8661" s="1"/>
      <c r="AE8661" s="1"/>
    </row>
    <row r="8662" spans="4:31" x14ac:dyDescent="0.35">
      <c r="D8662" s="11"/>
      <c r="E8662" s="11"/>
      <c r="S8662" s="1"/>
      <c r="T8662" s="1"/>
      <c r="U8662" s="1"/>
      <c r="V8662" s="1"/>
      <c r="W8662" s="16"/>
      <c r="X8662" s="16"/>
      <c r="Y8662" s="1"/>
      <c r="Z8662" s="1"/>
      <c r="AA8662" s="1"/>
      <c r="AB8662" s="1"/>
      <c r="AC8662" s="1"/>
      <c r="AD8662" s="1"/>
      <c r="AE8662" s="1"/>
    </row>
    <row r="8663" spans="4:31" x14ac:dyDescent="0.35">
      <c r="D8663" s="11"/>
      <c r="E8663" s="11"/>
      <c r="S8663" s="1"/>
      <c r="T8663" s="1"/>
      <c r="U8663" s="1"/>
      <c r="V8663" s="1"/>
      <c r="W8663" s="16"/>
      <c r="X8663" s="16"/>
      <c r="Y8663" s="1"/>
      <c r="Z8663" s="1"/>
      <c r="AA8663" s="1"/>
      <c r="AB8663" s="1"/>
      <c r="AC8663" s="1"/>
      <c r="AD8663" s="1"/>
      <c r="AE8663" s="1"/>
    </row>
    <row r="8664" spans="4:31" x14ac:dyDescent="0.35">
      <c r="D8664" s="11"/>
      <c r="E8664" s="11"/>
      <c r="S8664" s="1"/>
      <c r="T8664" s="1"/>
      <c r="U8664" s="1"/>
      <c r="V8664" s="1"/>
      <c r="W8664" s="16"/>
      <c r="X8664" s="16"/>
      <c r="Y8664" s="1"/>
      <c r="Z8664" s="1"/>
      <c r="AA8664" s="1"/>
      <c r="AB8664" s="1"/>
      <c r="AC8664" s="1"/>
      <c r="AD8664" s="1"/>
      <c r="AE8664" s="1"/>
    </row>
    <row r="8665" spans="4:31" x14ac:dyDescent="0.35">
      <c r="D8665" s="11"/>
      <c r="E8665" s="11"/>
      <c r="S8665" s="1"/>
      <c r="T8665" s="1"/>
      <c r="U8665" s="1"/>
      <c r="V8665" s="1"/>
      <c r="W8665" s="16"/>
      <c r="X8665" s="16"/>
      <c r="Y8665" s="1"/>
      <c r="Z8665" s="1"/>
      <c r="AA8665" s="1"/>
      <c r="AB8665" s="1"/>
      <c r="AC8665" s="1"/>
      <c r="AD8665" s="1"/>
      <c r="AE8665" s="1"/>
    </row>
    <row r="8666" spans="4:31" x14ac:dyDescent="0.35">
      <c r="D8666" s="11"/>
      <c r="E8666" s="11"/>
      <c r="S8666" s="1"/>
      <c r="T8666" s="1"/>
      <c r="U8666" s="1"/>
      <c r="V8666" s="1"/>
      <c r="W8666" s="16"/>
      <c r="X8666" s="16"/>
      <c r="Y8666" s="1"/>
      <c r="Z8666" s="1"/>
      <c r="AA8666" s="1"/>
      <c r="AB8666" s="1"/>
      <c r="AC8666" s="1"/>
      <c r="AD8666" s="1"/>
      <c r="AE8666" s="1"/>
    </row>
    <row r="8667" spans="4:31" x14ac:dyDescent="0.35">
      <c r="D8667" s="11"/>
      <c r="E8667" s="11"/>
      <c r="S8667" s="1"/>
      <c r="T8667" s="1"/>
      <c r="U8667" s="1"/>
      <c r="V8667" s="1"/>
      <c r="W8667" s="16"/>
      <c r="X8667" s="16"/>
      <c r="Y8667" s="1"/>
      <c r="Z8667" s="1"/>
      <c r="AA8667" s="1"/>
      <c r="AB8667" s="1"/>
      <c r="AC8667" s="1"/>
      <c r="AD8667" s="1"/>
      <c r="AE8667" s="1"/>
    </row>
    <row r="8668" spans="4:31" x14ac:dyDescent="0.35">
      <c r="D8668" s="11"/>
      <c r="E8668" s="11"/>
      <c r="S8668" s="1"/>
      <c r="T8668" s="1"/>
      <c r="U8668" s="1"/>
      <c r="V8668" s="1"/>
      <c r="W8668" s="16"/>
      <c r="X8668" s="16"/>
      <c r="Y8668" s="1"/>
      <c r="Z8668" s="1"/>
      <c r="AA8668" s="1"/>
      <c r="AB8668" s="1"/>
      <c r="AC8668" s="1"/>
      <c r="AD8668" s="1"/>
      <c r="AE8668" s="1"/>
    </row>
    <row r="8669" spans="4:31" x14ac:dyDescent="0.35">
      <c r="D8669" s="11"/>
      <c r="E8669" s="11"/>
      <c r="S8669" s="1"/>
      <c r="T8669" s="1"/>
      <c r="U8669" s="1"/>
      <c r="V8669" s="1"/>
      <c r="W8669" s="16"/>
      <c r="X8669" s="16"/>
      <c r="Y8669" s="1"/>
      <c r="Z8669" s="1"/>
      <c r="AA8669" s="1"/>
      <c r="AB8669" s="1"/>
      <c r="AC8669" s="1"/>
      <c r="AD8669" s="1"/>
      <c r="AE8669" s="1"/>
    </row>
    <row r="8670" spans="4:31" x14ac:dyDescent="0.35">
      <c r="D8670" s="11"/>
      <c r="E8670" s="11"/>
      <c r="S8670" s="1"/>
      <c r="T8670" s="1"/>
      <c r="U8670" s="1"/>
      <c r="V8670" s="1"/>
      <c r="W8670" s="16"/>
      <c r="X8670" s="16"/>
      <c r="Y8670" s="1"/>
      <c r="Z8670" s="1"/>
      <c r="AA8670" s="1"/>
      <c r="AB8670" s="1"/>
      <c r="AC8670" s="1"/>
      <c r="AD8670" s="1"/>
      <c r="AE8670" s="1"/>
    </row>
    <row r="8671" spans="4:31" x14ac:dyDescent="0.35">
      <c r="D8671" s="11"/>
      <c r="E8671" s="11"/>
      <c r="S8671" s="1"/>
      <c r="T8671" s="1"/>
      <c r="U8671" s="1"/>
      <c r="V8671" s="1"/>
      <c r="W8671" s="16"/>
      <c r="X8671" s="16"/>
      <c r="Y8671" s="1"/>
      <c r="Z8671" s="1"/>
      <c r="AA8671" s="1"/>
      <c r="AB8671" s="1"/>
      <c r="AC8671" s="1"/>
      <c r="AD8671" s="1"/>
      <c r="AE8671" s="1"/>
    </row>
    <row r="8672" spans="4:31" x14ac:dyDescent="0.35">
      <c r="D8672" s="11"/>
      <c r="E8672" s="11"/>
      <c r="S8672" s="1"/>
      <c r="T8672" s="1"/>
      <c r="U8672" s="1"/>
      <c r="V8672" s="1"/>
      <c r="W8672" s="16"/>
      <c r="X8672" s="16"/>
      <c r="Y8672" s="1"/>
      <c r="Z8672" s="1"/>
      <c r="AA8672" s="1"/>
      <c r="AB8672" s="1"/>
      <c r="AC8672" s="1"/>
      <c r="AD8672" s="1"/>
      <c r="AE8672" s="1"/>
    </row>
    <row r="8673" spans="4:31" x14ac:dyDescent="0.35">
      <c r="D8673" s="11"/>
      <c r="E8673" s="11"/>
      <c r="S8673" s="1"/>
      <c r="T8673" s="1"/>
      <c r="U8673" s="1"/>
      <c r="V8673" s="1"/>
      <c r="W8673" s="16"/>
      <c r="X8673" s="16"/>
      <c r="Y8673" s="1"/>
      <c r="Z8673" s="1"/>
      <c r="AA8673" s="1"/>
      <c r="AB8673" s="1"/>
      <c r="AC8673" s="1"/>
      <c r="AD8673" s="1"/>
      <c r="AE8673" s="1"/>
    </row>
    <row r="8674" spans="4:31" x14ac:dyDescent="0.35">
      <c r="D8674" s="11"/>
      <c r="E8674" s="11"/>
      <c r="S8674" s="1"/>
      <c r="T8674" s="1"/>
      <c r="U8674" s="1"/>
      <c r="V8674" s="1"/>
      <c r="W8674" s="16"/>
      <c r="X8674" s="16"/>
      <c r="Y8674" s="1"/>
      <c r="Z8674" s="1"/>
      <c r="AA8674" s="1"/>
      <c r="AB8674" s="1"/>
      <c r="AC8674" s="1"/>
      <c r="AD8674" s="1"/>
      <c r="AE8674" s="1"/>
    </row>
    <row r="8675" spans="4:31" x14ac:dyDescent="0.35">
      <c r="D8675" s="11"/>
      <c r="E8675" s="11"/>
      <c r="S8675" s="1"/>
      <c r="T8675" s="1"/>
      <c r="U8675" s="1"/>
      <c r="V8675" s="1"/>
      <c r="W8675" s="16"/>
      <c r="X8675" s="16"/>
      <c r="Y8675" s="1"/>
      <c r="Z8675" s="1"/>
      <c r="AA8675" s="1"/>
      <c r="AB8675" s="1"/>
      <c r="AC8675" s="1"/>
      <c r="AD8675" s="1"/>
      <c r="AE8675" s="1"/>
    </row>
    <row r="8676" spans="4:31" x14ac:dyDescent="0.35">
      <c r="D8676" s="11"/>
      <c r="E8676" s="11"/>
      <c r="S8676" s="1"/>
      <c r="T8676" s="1"/>
      <c r="U8676" s="1"/>
      <c r="V8676" s="1"/>
      <c r="W8676" s="16"/>
      <c r="X8676" s="16"/>
      <c r="Y8676" s="1"/>
      <c r="Z8676" s="1"/>
      <c r="AA8676" s="1"/>
      <c r="AB8676" s="1"/>
      <c r="AC8676" s="1"/>
      <c r="AD8676" s="1"/>
      <c r="AE8676" s="1"/>
    </row>
    <row r="8677" spans="4:31" x14ac:dyDescent="0.35">
      <c r="D8677" s="11"/>
      <c r="E8677" s="11"/>
      <c r="S8677" s="1"/>
      <c r="T8677" s="1"/>
      <c r="U8677" s="1"/>
      <c r="V8677" s="1"/>
      <c r="W8677" s="16"/>
      <c r="X8677" s="16"/>
      <c r="Y8677" s="1"/>
      <c r="Z8677" s="1"/>
      <c r="AA8677" s="1"/>
      <c r="AB8677" s="1"/>
      <c r="AC8677" s="1"/>
      <c r="AD8677" s="1"/>
      <c r="AE8677" s="1"/>
    </row>
    <row r="8678" spans="4:31" x14ac:dyDescent="0.35">
      <c r="D8678" s="11"/>
      <c r="E8678" s="11"/>
      <c r="S8678" s="1"/>
      <c r="T8678" s="1"/>
      <c r="U8678" s="1"/>
      <c r="V8678" s="1"/>
      <c r="W8678" s="16"/>
      <c r="X8678" s="16"/>
      <c r="Y8678" s="1"/>
      <c r="Z8678" s="1"/>
      <c r="AA8678" s="1"/>
      <c r="AB8678" s="1"/>
      <c r="AC8678" s="1"/>
      <c r="AD8678" s="1"/>
      <c r="AE8678" s="1"/>
    </row>
    <row r="8679" spans="4:31" x14ac:dyDescent="0.35">
      <c r="D8679" s="11"/>
      <c r="E8679" s="11"/>
      <c r="S8679" s="1"/>
      <c r="T8679" s="1"/>
      <c r="U8679" s="1"/>
      <c r="V8679" s="1"/>
      <c r="W8679" s="16"/>
      <c r="X8679" s="16"/>
      <c r="Y8679" s="1"/>
      <c r="Z8679" s="1"/>
      <c r="AA8679" s="1"/>
      <c r="AB8679" s="1"/>
      <c r="AC8679" s="1"/>
      <c r="AD8679" s="1"/>
      <c r="AE8679" s="1"/>
    </row>
    <row r="8680" spans="4:31" x14ac:dyDescent="0.35">
      <c r="D8680" s="11"/>
      <c r="E8680" s="11"/>
      <c r="S8680" s="1"/>
      <c r="T8680" s="1"/>
      <c r="U8680" s="1"/>
      <c r="V8680" s="1"/>
      <c r="W8680" s="16"/>
      <c r="X8680" s="16"/>
      <c r="Y8680" s="1"/>
      <c r="Z8680" s="1"/>
      <c r="AA8680" s="1"/>
      <c r="AB8680" s="1"/>
      <c r="AC8680" s="1"/>
      <c r="AD8680" s="1"/>
      <c r="AE8680" s="1"/>
    </row>
    <row r="8681" spans="4:31" x14ac:dyDescent="0.35">
      <c r="D8681" s="11"/>
      <c r="E8681" s="11"/>
      <c r="S8681" s="1"/>
      <c r="T8681" s="1"/>
      <c r="U8681" s="1"/>
      <c r="V8681" s="1"/>
      <c r="W8681" s="16"/>
      <c r="X8681" s="16"/>
      <c r="Y8681" s="1"/>
      <c r="Z8681" s="1"/>
      <c r="AA8681" s="1"/>
      <c r="AB8681" s="1"/>
      <c r="AC8681" s="1"/>
      <c r="AD8681" s="1"/>
      <c r="AE8681" s="1"/>
    </row>
    <row r="8682" spans="4:31" x14ac:dyDescent="0.35">
      <c r="D8682" s="11"/>
      <c r="E8682" s="11"/>
      <c r="S8682" s="1"/>
      <c r="T8682" s="1"/>
      <c r="U8682" s="1"/>
      <c r="V8682" s="1"/>
      <c r="W8682" s="16"/>
      <c r="X8682" s="16"/>
      <c r="Y8682" s="1"/>
      <c r="Z8682" s="1"/>
      <c r="AA8682" s="1"/>
      <c r="AB8682" s="1"/>
      <c r="AC8682" s="1"/>
      <c r="AD8682" s="1"/>
      <c r="AE8682" s="1"/>
    </row>
    <row r="8683" spans="4:31" x14ac:dyDescent="0.35">
      <c r="D8683" s="11"/>
      <c r="E8683" s="11"/>
      <c r="S8683" s="1"/>
      <c r="T8683" s="1"/>
      <c r="U8683" s="1"/>
      <c r="V8683" s="1"/>
      <c r="W8683" s="16"/>
      <c r="X8683" s="16"/>
      <c r="Y8683" s="1"/>
      <c r="Z8683" s="1"/>
      <c r="AA8683" s="1"/>
      <c r="AB8683" s="1"/>
      <c r="AC8683" s="1"/>
      <c r="AD8683" s="1"/>
      <c r="AE8683" s="1"/>
    </row>
    <row r="8684" spans="4:31" x14ac:dyDescent="0.35">
      <c r="D8684" s="11"/>
      <c r="E8684" s="11"/>
      <c r="S8684" s="1"/>
      <c r="T8684" s="1"/>
      <c r="U8684" s="1"/>
      <c r="V8684" s="1"/>
      <c r="W8684" s="16"/>
      <c r="X8684" s="16"/>
      <c r="Y8684" s="1"/>
      <c r="Z8684" s="1"/>
      <c r="AA8684" s="1"/>
      <c r="AB8684" s="1"/>
      <c r="AC8684" s="1"/>
      <c r="AD8684" s="1"/>
      <c r="AE8684" s="1"/>
    </row>
    <row r="8685" spans="4:31" x14ac:dyDescent="0.35">
      <c r="D8685" s="11"/>
      <c r="E8685" s="11"/>
      <c r="S8685" s="1"/>
      <c r="T8685" s="1"/>
      <c r="U8685" s="1"/>
      <c r="V8685" s="1"/>
      <c r="W8685" s="16"/>
      <c r="X8685" s="16"/>
      <c r="Y8685" s="1"/>
      <c r="Z8685" s="1"/>
      <c r="AA8685" s="1"/>
      <c r="AB8685" s="1"/>
      <c r="AC8685" s="1"/>
      <c r="AD8685" s="1"/>
      <c r="AE8685" s="1"/>
    </row>
    <row r="8686" spans="4:31" x14ac:dyDescent="0.35">
      <c r="D8686" s="11"/>
      <c r="E8686" s="11"/>
      <c r="S8686" s="1"/>
      <c r="T8686" s="1"/>
      <c r="U8686" s="1"/>
      <c r="V8686" s="1"/>
      <c r="W8686" s="16"/>
      <c r="X8686" s="16"/>
      <c r="Y8686" s="1"/>
      <c r="Z8686" s="1"/>
      <c r="AA8686" s="1"/>
      <c r="AB8686" s="1"/>
      <c r="AC8686" s="1"/>
      <c r="AD8686" s="1"/>
      <c r="AE8686" s="1"/>
    </row>
    <row r="8687" spans="4:31" x14ac:dyDescent="0.35">
      <c r="D8687" s="11"/>
      <c r="E8687" s="11"/>
      <c r="S8687" s="1"/>
      <c r="T8687" s="1"/>
      <c r="U8687" s="1"/>
      <c r="V8687" s="1"/>
      <c r="W8687" s="16"/>
      <c r="X8687" s="16"/>
      <c r="Y8687" s="1"/>
      <c r="Z8687" s="1"/>
      <c r="AA8687" s="1"/>
      <c r="AB8687" s="1"/>
      <c r="AC8687" s="1"/>
      <c r="AD8687" s="1"/>
      <c r="AE8687" s="1"/>
    </row>
    <row r="8688" spans="4:31" x14ac:dyDescent="0.35">
      <c r="D8688" s="11"/>
      <c r="E8688" s="11"/>
      <c r="S8688" s="1"/>
      <c r="T8688" s="1"/>
      <c r="U8688" s="1"/>
      <c r="V8688" s="1"/>
      <c r="W8688" s="16"/>
      <c r="X8688" s="16"/>
      <c r="Y8688" s="1"/>
      <c r="Z8688" s="1"/>
      <c r="AA8688" s="1"/>
      <c r="AB8688" s="1"/>
      <c r="AC8688" s="1"/>
      <c r="AD8688" s="1"/>
      <c r="AE8688" s="1"/>
    </row>
    <row r="8689" spans="4:31" x14ac:dyDescent="0.35">
      <c r="D8689" s="11"/>
      <c r="E8689" s="11"/>
      <c r="S8689" s="1"/>
      <c r="T8689" s="1"/>
      <c r="U8689" s="1"/>
      <c r="V8689" s="1"/>
      <c r="W8689" s="16"/>
      <c r="X8689" s="16"/>
      <c r="Y8689" s="1"/>
      <c r="Z8689" s="1"/>
      <c r="AA8689" s="1"/>
      <c r="AB8689" s="1"/>
      <c r="AC8689" s="1"/>
      <c r="AD8689" s="1"/>
      <c r="AE8689" s="1"/>
    </row>
    <row r="8690" spans="4:31" x14ac:dyDescent="0.35">
      <c r="D8690" s="11"/>
      <c r="E8690" s="11"/>
      <c r="S8690" s="1"/>
      <c r="T8690" s="1"/>
      <c r="U8690" s="1"/>
      <c r="V8690" s="1"/>
      <c r="W8690" s="16"/>
      <c r="X8690" s="16"/>
      <c r="Y8690" s="1"/>
      <c r="Z8690" s="1"/>
      <c r="AA8690" s="1"/>
      <c r="AB8690" s="1"/>
      <c r="AC8690" s="1"/>
      <c r="AD8690" s="1"/>
      <c r="AE8690" s="1"/>
    </row>
    <row r="8691" spans="4:31" x14ac:dyDescent="0.35">
      <c r="D8691" s="11"/>
      <c r="E8691" s="11"/>
      <c r="S8691" s="1"/>
      <c r="T8691" s="1"/>
      <c r="U8691" s="1"/>
      <c r="V8691" s="1"/>
      <c r="W8691" s="16"/>
      <c r="X8691" s="16"/>
      <c r="Y8691" s="1"/>
      <c r="Z8691" s="1"/>
      <c r="AA8691" s="1"/>
      <c r="AB8691" s="1"/>
      <c r="AC8691" s="1"/>
      <c r="AD8691" s="1"/>
      <c r="AE8691" s="1"/>
    </row>
    <row r="8692" spans="4:31" x14ac:dyDescent="0.35">
      <c r="D8692" s="11"/>
      <c r="E8692" s="11"/>
      <c r="S8692" s="1"/>
      <c r="T8692" s="1"/>
      <c r="U8692" s="1"/>
      <c r="V8692" s="1"/>
      <c r="W8692" s="16"/>
      <c r="X8692" s="16"/>
      <c r="Y8692" s="1"/>
      <c r="Z8692" s="1"/>
      <c r="AA8692" s="1"/>
      <c r="AB8692" s="1"/>
      <c r="AC8692" s="1"/>
      <c r="AD8692" s="1"/>
      <c r="AE8692" s="1"/>
    </row>
    <row r="8693" spans="4:31" x14ac:dyDescent="0.35">
      <c r="D8693" s="11"/>
      <c r="E8693" s="11"/>
      <c r="S8693" s="1"/>
      <c r="T8693" s="1"/>
      <c r="U8693" s="1"/>
      <c r="V8693" s="1"/>
      <c r="W8693" s="16"/>
      <c r="X8693" s="16"/>
      <c r="Y8693" s="1"/>
      <c r="Z8693" s="1"/>
      <c r="AA8693" s="1"/>
      <c r="AB8693" s="1"/>
      <c r="AC8693" s="1"/>
      <c r="AD8693" s="1"/>
      <c r="AE8693" s="1"/>
    </row>
    <row r="8694" spans="4:31" x14ac:dyDescent="0.35">
      <c r="D8694" s="11"/>
      <c r="E8694" s="11"/>
      <c r="S8694" s="1"/>
      <c r="T8694" s="1"/>
      <c r="U8694" s="1"/>
      <c r="V8694" s="1"/>
      <c r="W8694" s="16"/>
      <c r="X8694" s="16"/>
      <c r="Y8694" s="1"/>
      <c r="Z8694" s="1"/>
      <c r="AA8694" s="1"/>
      <c r="AB8694" s="1"/>
      <c r="AC8694" s="1"/>
      <c r="AD8694" s="1"/>
      <c r="AE8694" s="1"/>
    </row>
    <row r="8695" spans="4:31" x14ac:dyDescent="0.35">
      <c r="D8695" s="11"/>
      <c r="E8695" s="11"/>
      <c r="S8695" s="1"/>
      <c r="T8695" s="1"/>
      <c r="U8695" s="1"/>
      <c r="V8695" s="1"/>
      <c r="W8695" s="16"/>
      <c r="X8695" s="16"/>
      <c r="Y8695" s="1"/>
      <c r="Z8695" s="1"/>
      <c r="AA8695" s="1"/>
      <c r="AB8695" s="1"/>
      <c r="AC8695" s="1"/>
      <c r="AD8695" s="1"/>
      <c r="AE8695" s="1"/>
    </row>
    <row r="8696" spans="4:31" x14ac:dyDescent="0.35">
      <c r="D8696" s="11"/>
      <c r="E8696" s="11"/>
      <c r="S8696" s="1"/>
      <c r="T8696" s="1"/>
      <c r="U8696" s="1"/>
      <c r="V8696" s="1"/>
      <c r="W8696" s="16"/>
      <c r="X8696" s="16"/>
      <c r="Y8696" s="1"/>
      <c r="Z8696" s="1"/>
      <c r="AA8696" s="1"/>
      <c r="AB8696" s="1"/>
      <c r="AC8696" s="1"/>
      <c r="AD8696" s="1"/>
      <c r="AE8696" s="1"/>
    </row>
    <row r="8697" spans="4:31" x14ac:dyDescent="0.35">
      <c r="D8697" s="11"/>
      <c r="E8697" s="11"/>
      <c r="S8697" s="1"/>
      <c r="T8697" s="1"/>
      <c r="U8697" s="1"/>
      <c r="V8697" s="1"/>
      <c r="W8697" s="16"/>
      <c r="X8697" s="16"/>
      <c r="Y8697" s="1"/>
      <c r="Z8697" s="1"/>
      <c r="AA8697" s="1"/>
      <c r="AB8697" s="1"/>
      <c r="AC8697" s="1"/>
      <c r="AD8697" s="1"/>
      <c r="AE8697" s="1"/>
    </row>
    <row r="8698" spans="4:31" x14ac:dyDescent="0.35">
      <c r="D8698" s="11"/>
      <c r="E8698" s="11"/>
      <c r="S8698" s="1"/>
      <c r="T8698" s="1"/>
      <c r="U8698" s="1"/>
      <c r="V8698" s="1"/>
      <c r="W8698" s="16"/>
      <c r="X8698" s="16"/>
      <c r="Y8698" s="1"/>
      <c r="Z8698" s="1"/>
      <c r="AA8698" s="1"/>
      <c r="AB8698" s="1"/>
      <c r="AC8698" s="1"/>
      <c r="AD8698" s="1"/>
      <c r="AE8698" s="1"/>
    </row>
    <row r="8699" spans="4:31" x14ac:dyDescent="0.35">
      <c r="D8699" s="11"/>
      <c r="E8699" s="11"/>
      <c r="S8699" s="1"/>
      <c r="T8699" s="1"/>
      <c r="U8699" s="1"/>
      <c r="V8699" s="1"/>
      <c r="W8699" s="16"/>
      <c r="X8699" s="16"/>
      <c r="Y8699" s="1"/>
      <c r="Z8699" s="1"/>
      <c r="AA8699" s="1"/>
      <c r="AB8699" s="1"/>
      <c r="AC8699" s="1"/>
      <c r="AD8699" s="1"/>
      <c r="AE8699" s="1"/>
    </row>
    <row r="8700" spans="4:31" x14ac:dyDescent="0.35">
      <c r="D8700" s="11"/>
      <c r="E8700" s="11"/>
      <c r="S8700" s="1"/>
      <c r="T8700" s="1"/>
      <c r="U8700" s="1"/>
      <c r="V8700" s="1"/>
      <c r="W8700" s="16"/>
      <c r="X8700" s="16"/>
      <c r="Y8700" s="1"/>
      <c r="Z8700" s="1"/>
      <c r="AA8700" s="1"/>
      <c r="AB8700" s="1"/>
      <c r="AC8700" s="1"/>
      <c r="AD8700" s="1"/>
      <c r="AE8700" s="1"/>
    </row>
    <row r="8701" spans="4:31" x14ac:dyDescent="0.35">
      <c r="D8701" s="11"/>
      <c r="E8701" s="11"/>
      <c r="S8701" s="1"/>
      <c r="T8701" s="1"/>
      <c r="U8701" s="1"/>
      <c r="V8701" s="1"/>
      <c r="W8701" s="16"/>
      <c r="X8701" s="16"/>
      <c r="Y8701" s="1"/>
      <c r="Z8701" s="1"/>
      <c r="AA8701" s="1"/>
      <c r="AB8701" s="1"/>
      <c r="AC8701" s="1"/>
      <c r="AD8701" s="1"/>
      <c r="AE8701" s="1"/>
    </row>
    <row r="8702" spans="4:31" x14ac:dyDescent="0.35">
      <c r="D8702" s="11"/>
      <c r="E8702" s="11"/>
      <c r="S8702" s="1"/>
      <c r="T8702" s="1"/>
      <c r="U8702" s="1"/>
      <c r="V8702" s="1"/>
      <c r="W8702" s="16"/>
      <c r="X8702" s="16"/>
      <c r="Y8702" s="1"/>
      <c r="Z8702" s="1"/>
      <c r="AA8702" s="1"/>
      <c r="AB8702" s="1"/>
      <c r="AC8702" s="1"/>
      <c r="AD8702" s="1"/>
      <c r="AE8702" s="1"/>
    </row>
    <row r="8703" spans="4:31" x14ac:dyDescent="0.35">
      <c r="D8703" s="11"/>
      <c r="E8703" s="11"/>
      <c r="S8703" s="1"/>
      <c r="T8703" s="1"/>
      <c r="U8703" s="1"/>
      <c r="V8703" s="1"/>
      <c r="W8703" s="16"/>
      <c r="X8703" s="16"/>
      <c r="Y8703" s="1"/>
      <c r="Z8703" s="1"/>
      <c r="AA8703" s="1"/>
      <c r="AB8703" s="1"/>
      <c r="AC8703" s="1"/>
      <c r="AD8703" s="1"/>
      <c r="AE8703" s="1"/>
    </row>
    <row r="8704" spans="4:31" x14ac:dyDescent="0.35">
      <c r="D8704" s="11"/>
      <c r="E8704" s="11"/>
      <c r="S8704" s="1"/>
      <c r="T8704" s="1"/>
      <c r="U8704" s="1"/>
      <c r="V8704" s="1"/>
      <c r="W8704" s="16"/>
      <c r="X8704" s="16"/>
      <c r="Y8704" s="1"/>
      <c r="Z8704" s="1"/>
      <c r="AA8704" s="1"/>
      <c r="AB8704" s="1"/>
      <c r="AC8704" s="1"/>
      <c r="AD8704" s="1"/>
      <c r="AE8704" s="1"/>
    </row>
    <row r="8705" spans="4:31" x14ac:dyDescent="0.35">
      <c r="D8705" s="11"/>
      <c r="E8705" s="11"/>
      <c r="S8705" s="1"/>
      <c r="T8705" s="1"/>
      <c r="U8705" s="1"/>
      <c r="V8705" s="1"/>
      <c r="W8705" s="16"/>
      <c r="X8705" s="16"/>
      <c r="Y8705" s="1"/>
      <c r="Z8705" s="1"/>
      <c r="AA8705" s="1"/>
      <c r="AB8705" s="1"/>
      <c r="AC8705" s="1"/>
      <c r="AD8705" s="1"/>
      <c r="AE8705" s="1"/>
    </row>
    <row r="8706" spans="4:31" x14ac:dyDescent="0.35">
      <c r="D8706" s="11"/>
      <c r="E8706" s="11"/>
      <c r="S8706" s="1"/>
      <c r="T8706" s="1"/>
      <c r="U8706" s="1"/>
      <c r="V8706" s="1"/>
      <c r="W8706" s="16"/>
      <c r="X8706" s="16"/>
      <c r="Y8706" s="1"/>
      <c r="Z8706" s="1"/>
      <c r="AA8706" s="1"/>
      <c r="AB8706" s="1"/>
      <c r="AC8706" s="1"/>
      <c r="AD8706" s="1"/>
      <c r="AE8706" s="1"/>
    </row>
    <row r="8707" spans="4:31" x14ac:dyDescent="0.35">
      <c r="D8707" s="11"/>
      <c r="E8707" s="11"/>
      <c r="S8707" s="1"/>
      <c r="T8707" s="1"/>
      <c r="U8707" s="1"/>
      <c r="V8707" s="1"/>
      <c r="W8707" s="16"/>
      <c r="X8707" s="16"/>
      <c r="Y8707" s="1"/>
      <c r="Z8707" s="1"/>
      <c r="AA8707" s="1"/>
      <c r="AB8707" s="1"/>
      <c r="AC8707" s="1"/>
      <c r="AD8707" s="1"/>
      <c r="AE8707" s="1"/>
    </row>
    <row r="8708" spans="4:31" x14ac:dyDescent="0.35">
      <c r="D8708" s="11"/>
      <c r="E8708" s="11"/>
      <c r="S8708" s="1"/>
      <c r="T8708" s="1"/>
      <c r="U8708" s="1"/>
      <c r="V8708" s="1"/>
      <c r="W8708" s="16"/>
      <c r="X8708" s="16"/>
      <c r="Y8708" s="1"/>
      <c r="Z8708" s="1"/>
      <c r="AA8708" s="1"/>
      <c r="AB8708" s="1"/>
      <c r="AC8708" s="1"/>
      <c r="AD8708" s="1"/>
      <c r="AE8708" s="1"/>
    </row>
    <row r="8709" spans="4:31" x14ac:dyDescent="0.35">
      <c r="D8709" s="11"/>
      <c r="E8709" s="11"/>
      <c r="S8709" s="1"/>
      <c r="T8709" s="1"/>
      <c r="U8709" s="1"/>
      <c r="V8709" s="1"/>
      <c r="W8709" s="16"/>
      <c r="X8709" s="16"/>
      <c r="Y8709" s="1"/>
      <c r="Z8709" s="1"/>
      <c r="AA8709" s="1"/>
      <c r="AB8709" s="1"/>
      <c r="AC8709" s="1"/>
      <c r="AD8709" s="1"/>
      <c r="AE8709" s="1"/>
    </row>
    <row r="8710" spans="4:31" x14ac:dyDescent="0.35">
      <c r="D8710" s="11"/>
      <c r="E8710" s="11"/>
      <c r="S8710" s="1"/>
      <c r="T8710" s="1"/>
      <c r="U8710" s="1"/>
      <c r="V8710" s="1"/>
      <c r="W8710" s="16"/>
      <c r="X8710" s="16"/>
      <c r="Y8710" s="1"/>
      <c r="Z8710" s="1"/>
      <c r="AA8710" s="1"/>
      <c r="AB8710" s="1"/>
      <c r="AC8710" s="1"/>
      <c r="AD8710" s="1"/>
      <c r="AE8710" s="1"/>
    </row>
    <row r="8711" spans="4:31" x14ac:dyDescent="0.35">
      <c r="D8711" s="11"/>
      <c r="E8711" s="11"/>
      <c r="S8711" s="1"/>
      <c r="T8711" s="1"/>
      <c r="U8711" s="1"/>
      <c r="V8711" s="1"/>
      <c r="W8711" s="16"/>
      <c r="X8711" s="16"/>
      <c r="Y8711" s="1"/>
      <c r="Z8711" s="1"/>
      <c r="AA8711" s="1"/>
      <c r="AB8711" s="1"/>
      <c r="AC8711" s="1"/>
      <c r="AD8711" s="1"/>
      <c r="AE8711" s="1"/>
    </row>
    <row r="8712" spans="4:31" x14ac:dyDescent="0.35">
      <c r="D8712" s="11"/>
      <c r="E8712" s="11"/>
      <c r="S8712" s="1"/>
      <c r="T8712" s="1"/>
      <c r="U8712" s="1"/>
      <c r="V8712" s="1"/>
      <c r="W8712" s="16"/>
      <c r="X8712" s="16"/>
      <c r="Y8712" s="1"/>
      <c r="Z8712" s="1"/>
      <c r="AA8712" s="1"/>
      <c r="AB8712" s="1"/>
      <c r="AC8712" s="1"/>
      <c r="AD8712" s="1"/>
      <c r="AE8712" s="1"/>
    </row>
    <row r="8713" spans="4:31" x14ac:dyDescent="0.35">
      <c r="D8713" s="11"/>
      <c r="E8713" s="11"/>
      <c r="S8713" s="1"/>
      <c r="T8713" s="1"/>
      <c r="U8713" s="1"/>
      <c r="V8713" s="1"/>
      <c r="W8713" s="16"/>
      <c r="X8713" s="16"/>
      <c r="Y8713" s="1"/>
      <c r="Z8713" s="1"/>
      <c r="AA8713" s="1"/>
      <c r="AB8713" s="1"/>
      <c r="AC8713" s="1"/>
      <c r="AD8713" s="1"/>
      <c r="AE8713" s="1"/>
    </row>
    <row r="8714" spans="4:31" x14ac:dyDescent="0.35">
      <c r="D8714" s="11"/>
      <c r="E8714" s="11"/>
      <c r="S8714" s="1"/>
      <c r="T8714" s="1"/>
      <c r="U8714" s="1"/>
      <c r="V8714" s="1"/>
      <c r="W8714" s="16"/>
      <c r="X8714" s="16"/>
      <c r="Y8714" s="1"/>
      <c r="Z8714" s="1"/>
      <c r="AA8714" s="1"/>
      <c r="AB8714" s="1"/>
      <c r="AC8714" s="1"/>
      <c r="AD8714" s="1"/>
      <c r="AE8714" s="1"/>
    </row>
    <row r="8715" spans="4:31" x14ac:dyDescent="0.35">
      <c r="D8715" s="11"/>
      <c r="E8715" s="11"/>
      <c r="S8715" s="1"/>
      <c r="T8715" s="1"/>
      <c r="U8715" s="1"/>
      <c r="V8715" s="1"/>
      <c r="W8715" s="16"/>
      <c r="X8715" s="16"/>
      <c r="Y8715" s="1"/>
      <c r="Z8715" s="1"/>
      <c r="AA8715" s="1"/>
      <c r="AB8715" s="1"/>
      <c r="AC8715" s="1"/>
      <c r="AD8715" s="1"/>
      <c r="AE8715" s="1"/>
    </row>
    <row r="8716" spans="4:31" x14ac:dyDescent="0.35">
      <c r="D8716" s="11"/>
      <c r="E8716" s="11"/>
      <c r="S8716" s="1"/>
      <c r="T8716" s="1"/>
      <c r="U8716" s="1"/>
      <c r="V8716" s="1"/>
      <c r="W8716" s="16"/>
      <c r="X8716" s="16"/>
      <c r="Y8716" s="1"/>
      <c r="Z8716" s="1"/>
      <c r="AA8716" s="1"/>
      <c r="AB8716" s="1"/>
      <c r="AC8716" s="1"/>
      <c r="AD8716" s="1"/>
      <c r="AE8716" s="1"/>
    </row>
    <row r="8717" spans="4:31" x14ac:dyDescent="0.35">
      <c r="D8717" s="11"/>
      <c r="E8717" s="11"/>
      <c r="S8717" s="1"/>
      <c r="T8717" s="1"/>
      <c r="U8717" s="1"/>
      <c r="V8717" s="1"/>
      <c r="W8717" s="16"/>
      <c r="X8717" s="16"/>
      <c r="Y8717" s="1"/>
      <c r="Z8717" s="1"/>
      <c r="AA8717" s="1"/>
      <c r="AB8717" s="1"/>
      <c r="AC8717" s="1"/>
      <c r="AD8717" s="1"/>
      <c r="AE8717" s="1"/>
    </row>
    <row r="8718" spans="4:31" x14ac:dyDescent="0.35">
      <c r="D8718" s="11"/>
      <c r="E8718" s="11"/>
      <c r="S8718" s="1"/>
      <c r="T8718" s="1"/>
      <c r="U8718" s="1"/>
      <c r="V8718" s="1"/>
      <c r="W8718" s="16"/>
      <c r="X8718" s="16"/>
      <c r="Y8718" s="1"/>
      <c r="Z8718" s="1"/>
      <c r="AA8718" s="1"/>
      <c r="AB8718" s="1"/>
      <c r="AC8718" s="1"/>
      <c r="AD8718" s="1"/>
      <c r="AE8718" s="1"/>
    </row>
    <row r="8719" spans="4:31" x14ac:dyDescent="0.35">
      <c r="D8719" s="11"/>
      <c r="E8719" s="11"/>
      <c r="S8719" s="1"/>
      <c r="T8719" s="1"/>
      <c r="U8719" s="1"/>
      <c r="V8719" s="1"/>
      <c r="W8719" s="16"/>
      <c r="X8719" s="16"/>
      <c r="Y8719" s="1"/>
      <c r="Z8719" s="1"/>
      <c r="AA8719" s="1"/>
      <c r="AB8719" s="1"/>
      <c r="AC8719" s="1"/>
      <c r="AD8719" s="1"/>
      <c r="AE8719" s="1"/>
    </row>
    <row r="8720" spans="4:31" x14ac:dyDescent="0.35">
      <c r="D8720" s="11"/>
      <c r="E8720" s="11"/>
      <c r="S8720" s="1"/>
      <c r="T8720" s="1"/>
      <c r="U8720" s="1"/>
      <c r="V8720" s="1"/>
      <c r="W8720" s="16"/>
      <c r="X8720" s="16"/>
      <c r="Y8720" s="1"/>
      <c r="Z8720" s="1"/>
      <c r="AA8720" s="1"/>
      <c r="AB8720" s="1"/>
      <c r="AC8720" s="1"/>
      <c r="AD8720" s="1"/>
      <c r="AE8720" s="1"/>
    </row>
    <row r="8721" spans="4:31" x14ac:dyDescent="0.35">
      <c r="D8721" s="11"/>
      <c r="E8721" s="11"/>
      <c r="S8721" s="1"/>
      <c r="T8721" s="1"/>
      <c r="U8721" s="1"/>
      <c r="V8721" s="1"/>
      <c r="W8721" s="16"/>
      <c r="X8721" s="16"/>
      <c r="Y8721" s="1"/>
      <c r="Z8721" s="1"/>
      <c r="AA8721" s="1"/>
      <c r="AB8721" s="1"/>
      <c r="AC8721" s="1"/>
      <c r="AD8721" s="1"/>
      <c r="AE8721" s="1"/>
    </row>
    <row r="8722" spans="4:31" x14ac:dyDescent="0.35">
      <c r="D8722" s="11"/>
      <c r="E8722" s="11"/>
      <c r="S8722" s="1"/>
      <c r="T8722" s="1"/>
      <c r="U8722" s="1"/>
      <c r="V8722" s="1"/>
      <c r="W8722" s="16"/>
      <c r="X8722" s="16"/>
      <c r="Y8722" s="1"/>
      <c r="Z8722" s="1"/>
      <c r="AA8722" s="1"/>
      <c r="AB8722" s="1"/>
      <c r="AC8722" s="1"/>
      <c r="AD8722" s="1"/>
      <c r="AE8722" s="1"/>
    </row>
    <row r="8723" spans="4:31" x14ac:dyDescent="0.35">
      <c r="D8723" s="11"/>
      <c r="E8723" s="11"/>
      <c r="S8723" s="1"/>
      <c r="T8723" s="1"/>
      <c r="U8723" s="1"/>
      <c r="V8723" s="1"/>
      <c r="W8723" s="16"/>
      <c r="X8723" s="16"/>
      <c r="Y8723" s="1"/>
      <c r="Z8723" s="1"/>
      <c r="AA8723" s="1"/>
      <c r="AB8723" s="1"/>
      <c r="AC8723" s="1"/>
      <c r="AD8723" s="1"/>
      <c r="AE8723" s="1"/>
    </row>
    <row r="8724" spans="4:31" x14ac:dyDescent="0.35">
      <c r="D8724" s="11"/>
      <c r="E8724" s="11"/>
      <c r="S8724" s="1"/>
      <c r="T8724" s="1"/>
      <c r="U8724" s="1"/>
      <c r="V8724" s="1"/>
      <c r="W8724" s="16"/>
      <c r="X8724" s="16"/>
      <c r="Y8724" s="1"/>
      <c r="Z8724" s="1"/>
      <c r="AA8724" s="1"/>
      <c r="AB8724" s="1"/>
      <c r="AC8724" s="1"/>
      <c r="AD8724" s="1"/>
      <c r="AE8724" s="1"/>
    </row>
    <row r="8725" spans="4:31" x14ac:dyDescent="0.35">
      <c r="D8725" s="11"/>
      <c r="E8725" s="11"/>
      <c r="S8725" s="1"/>
      <c r="T8725" s="1"/>
      <c r="U8725" s="1"/>
      <c r="V8725" s="1"/>
      <c r="W8725" s="16"/>
      <c r="X8725" s="16"/>
      <c r="Y8725" s="1"/>
      <c r="Z8725" s="1"/>
      <c r="AA8725" s="1"/>
      <c r="AB8725" s="1"/>
      <c r="AC8725" s="1"/>
      <c r="AD8725" s="1"/>
      <c r="AE8725" s="1"/>
    </row>
    <row r="8726" spans="4:31" x14ac:dyDescent="0.35">
      <c r="D8726" s="11"/>
      <c r="E8726" s="11"/>
      <c r="S8726" s="1"/>
      <c r="T8726" s="1"/>
      <c r="U8726" s="1"/>
      <c r="V8726" s="1"/>
      <c r="W8726" s="16"/>
      <c r="X8726" s="16"/>
      <c r="Y8726" s="1"/>
      <c r="Z8726" s="1"/>
      <c r="AA8726" s="1"/>
      <c r="AB8726" s="1"/>
      <c r="AC8726" s="1"/>
      <c r="AD8726" s="1"/>
      <c r="AE8726" s="1"/>
    </row>
    <row r="8727" spans="4:31" x14ac:dyDescent="0.35">
      <c r="D8727" s="11"/>
      <c r="E8727" s="11"/>
      <c r="S8727" s="1"/>
      <c r="T8727" s="1"/>
      <c r="U8727" s="1"/>
      <c r="V8727" s="1"/>
      <c r="W8727" s="16"/>
      <c r="X8727" s="16"/>
      <c r="Y8727" s="1"/>
      <c r="Z8727" s="1"/>
      <c r="AA8727" s="1"/>
      <c r="AB8727" s="1"/>
      <c r="AC8727" s="1"/>
      <c r="AD8727" s="1"/>
      <c r="AE8727" s="1"/>
    </row>
    <row r="8728" spans="4:31" x14ac:dyDescent="0.35">
      <c r="D8728" s="11"/>
      <c r="E8728" s="11"/>
      <c r="S8728" s="1"/>
      <c r="T8728" s="1"/>
      <c r="U8728" s="1"/>
      <c r="V8728" s="1"/>
      <c r="W8728" s="16"/>
      <c r="X8728" s="16"/>
      <c r="Y8728" s="1"/>
      <c r="Z8728" s="1"/>
      <c r="AA8728" s="1"/>
      <c r="AB8728" s="1"/>
      <c r="AC8728" s="1"/>
      <c r="AD8728" s="1"/>
      <c r="AE8728" s="1"/>
    </row>
    <row r="8729" spans="4:31" x14ac:dyDescent="0.35">
      <c r="D8729" s="11"/>
      <c r="E8729" s="11"/>
      <c r="S8729" s="1"/>
      <c r="T8729" s="1"/>
      <c r="U8729" s="1"/>
      <c r="V8729" s="1"/>
      <c r="W8729" s="16"/>
      <c r="X8729" s="16"/>
      <c r="Y8729" s="1"/>
      <c r="Z8729" s="1"/>
      <c r="AA8729" s="1"/>
      <c r="AB8729" s="1"/>
      <c r="AC8729" s="1"/>
      <c r="AD8729" s="1"/>
      <c r="AE8729" s="1"/>
    </row>
    <row r="8730" spans="4:31" x14ac:dyDescent="0.35">
      <c r="D8730" s="11"/>
      <c r="E8730" s="11"/>
      <c r="S8730" s="1"/>
      <c r="T8730" s="1"/>
      <c r="U8730" s="1"/>
      <c r="V8730" s="1"/>
      <c r="W8730" s="16"/>
      <c r="X8730" s="16"/>
      <c r="Y8730" s="1"/>
      <c r="Z8730" s="1"/>
      <c r="AA8730" s="1"/>
      <c r="AB8730" s="1"/>
      <c r="AC8730" s="1"/>
      <c r="AD8730" s="1"/>
      <c r="AE8730" s="1"/>
    </row>
    <row r="8731" spans="4:31" x14ac:dyDescent="0.35">
      <c r="D8731" s="11"/>
      <c r="E8731" s="11"/>
      <c r="S8731" s="1"/>
      <c r="T8731" s="1"/>
      <c r="U8731" s="1"/>
      <c r="V8731" s="1"/>
      <c r="W8731" s="16"/>
      <c r="X8731" s="16"/>
      <c r="Y8731" s="1"/>
      <c r="Z8731" s="1"/>
      <c r="AA8731" s="1"/>
      <c r="AB8731" s="1"/>
      <c r="AC8731" s="1"/>
      <c r="AD8731" s="1"/>
      <c r="AE8731" s="1"/>
    </row>
    <row r="8732" spans="4:31" x14ac:dyDescent="0.35">
      <c r="D8732" s="11"/>
      <c r="E8732" s="11"/>
      <c r="S8732" s="1"/>
      <c r="T8732" s="1"/>
      <c r="U8732" s="1"/>
      <c r="V8732" s="1"/>
      <c r="W8732" s="16"/>
      <c r="X8732" s="16"/>
      <c r="Y8732" s="1"/>
      <c r="Z8732" s="1"/>
      <c r="AA8732" s="1"/>
      <c r="AB8732" s="1"/>
      <c r="AC8732" s="1"/>
      <c r="AD8732" s="1"/>
      <c r="AE8732" s="1"/>
    </row>
    <row r="8733" spans="4:31" x14ac:dyDescent="0.35">
      <c r="D8733" s="11"/>
      <c r="E8733" s="11"/>
      <c r="S8733" s="1"/>
      <c r="T8733" s="1"/>
      <c r="U8733" s="1"/>
      <c r="V8733" s="1"/>
      <c r="W8733" s="16"/>
      <c r="X8733" s="16"/>
      <c r="Y8733" s="1"/>
      <c r="Z8733" s="1"/>
      <c r="AA8733" s="1"/>
      <c r="AB8733" s="1"/>
      <c r="AC8733" s="1"/>
      <c r="AD8733" s="1"/>
      <c r="AE8733" s="1"/>
    </row>
    <row r="8734" spans="4:31" x14ac:dyDescent="0.35">
      <c r="D8734" s="11"/>
      <c r="E8734" s="11"/>
      <c r="S8734" s="1"/>
      <c r="T8734" s="1"/>
      <c r="U8734" s="1"/>
      <c r="V8734" s="1"/>
      <c r="W8734" s="16"/>
      <c r="X8734" s="16"/>
      <c r="Y8734" s="1"/>
      <c r="Z8734" s="1"/>
      <c r="AA8734" s="1"/>
      <c r="AB8734" s="1"/>
      <c r="AC8734" s="1"/>
      <c r="AD8734" s="1"/>
      <c r="AE8734" s="1"/>
    </row>
    <row r="8735" spans="4:31" x14ac:dyDescent="0.35">
      <c r="D8735" s="11"/>
      <c r="E8735" s="11"/>
      <c r="S8735" s="1"/>
      <c r="T8735" s="1"/>
      <c r="U8735" s="1"/>
      <c r="V8735" s="1"/>
      <c r="W8735" s="16"/>
      <c r="X8735" s="16"/>
      <c r="Y8735" s="1"/>
      <c r="Z8735" s="1"/>
      <c r="AA8735" s="1"/>
      <c r="AB8735" s="1"/>
      <c r="AC8735" s="1"/>
      <c r="AD8735" s="1"/>
      <c r="AE8735" s="1"/>
    </row>
    <row r="8736" spans="4:31" x14ac:dyDescent="0.35">
      <c r="D8736" s="11"/>
      <c r="E8736" s="11"/>
      <c r="S8736" s="1"/>
      <c r="T8736" s="1"/>
      <c r="U8736" s="1"/>
      <c r="V8736" s="1"/>
      <c r="W8736" s="16"/>
      <c r="X8736" s="16"/>
      <c r="Y8736" s="1"/>
      <c r="Z8736" s="1"/>
      <c r="AA8736" s="1"/>
      <c r="AB8736" s="1"/>
      <c r="AC8736" s="1"/>
      <c r="AD8736" s="1"/>
      <c r="AE8736" s="1"/>
    </row>
    <row r="8737" spans="4:31" x14ac:dyDescent="0.35">
      <c r="D8737" s="11"/>
      <c r="E8737" s="11"/>
      <c r="S8737" s="1"/>
      <c r="T8737" s="1"/>
      <c r="U8737" s="1"/>
      <c r="V8737" s="1"/>
      <c r="W8737" s="16"/>
      <c r="X8737" s="16"/>
      <c r="Y8737" s="1"/>
      <c r="Z8737" s="1"/>
      <c r="AA8737" s="1"/>
      <c r="AB8737" s="1"/>
      <c r="AC8737" s="1"/>
      <c r="AD8737" s="1"/>
      <c r="AE8737" s="1"/>
    </row>
    <row r="8738" spans="4:31" x14ac:dyDescent="0.35">
      <c r="D8738" s="11"/>
      <c r="E8738" s="11"/>
      <c r="S8738" s="1"/>
      <c r="T8738" s="1"/>
      <c r="U8738" s="1"/>
      <c r="V8738" s="1"/>
      <c r="W8738" s="16"/>
      <c r="X8738" s="16"/>
      <c r="Y8738" s="1"/>
      <c r="Z8738" s="1"/>
      <c r="AA8738" s="1"/>
      <c r="AB8738" s="1"/>
      <c r="AC8738" s="1"/>
      <c r="AD8738" s="1"/>
      <c r="AE8738" s="1"/>
    </row>
    <row r="8739" spans="4:31" x14ac:dyDescent="0.35">
      <c r="D8739" s="11"/>
      <c r="E8739" s="11"/>
      <c r="S8739" s="1"/>
      <c r="T8739" s="1"/>
      <c r="U8739" s="1"/>
      <c r="V8739" s="1"/>
      <c r="W8739" s="16"/>
      <c r="X8739" s="16"/>
      <c r="Y8739" s="1"/>
      <c r="Z8739" s="1"/>
      <c r="AA8739" s="1"/>
      <c r="AB8739" s="1"/>
      <c r="AC8739" s="1"/>
      <c r="AD8739" s="1"/>
      <c r="AE8739" s="1"/>
    </row>
    <row r="8740" spans="4:31" x14ac:dyDescent="0.35">
      <c r="D8740" s="11"/>
      <c r="E8740" s="11"/>
      <c r="S8740" s="1"/>
      <c r="T8740" s="1"/>
      <c r="U8740" s="1"/>
      <c r="V8740" s="1"/>
      <c r="W8740" s="16"/>
      <c r="X8740" s="16"/>
      <c r="Y8740" s="1"/>
      <c r="Z8740" s="1"/>
      <c r="AA8740" s="1"/>
      <c r="AB8740" s="1"/>
      <c r="AC8740" s="1"/>
      <c r="AD8740" s="1"/>
      <c r="AE8740" s="1"/>
    </row>
    <row r="8741" spans="4:31" x14ac:dyDescent="0.35">
      <c r="D8741" s="11"/>
      <c r="E8741" s="11"/>
      <c r="S8741" s="1"/>
      <c r="T8741" s="1"/>
      <c r="U8741" s="1"/>
      <c r="V8741" s="1"/>
      <c r="W8741" s="16"/>
      <c r="X8741" s="16"/>
      <c r="Y8741" s="1"/>
      <c r="Z8741" s="1"/>
      <c r="AA8741" s="1"/>
      <c r="AB8741" s="1"/>
      <c r="AC8741" s="1"/>
      <c r="AD8741" s="1"/>
      <c r="AE8741" s="1"/>
    </row>
    <row r="8742" spans="4:31" x14ac:dyDescent="0.35">
      <c r="D8742" s="11"/>
      <c r="E8742" s="11"/>
      <c r="S8742" s="1"/>
      <c r="T8742" s="1"/>
      <c r="U8742" s="1"/>
      <c r="V8742" s="1"/>
      <c r="W8742" s="16"/>
      <c r="X8742" s="16"/>
      <c r="Y8742" s="1"/>
      <c r="Z8742" s="1"/>
      <c r="AA8742" s="1"/>
      <c r="AB8742" s="1"/>
      <c r="AC8742" s="1"/>
      <c r="AD8742" s="1"/>
      <c r="AE8742" s="1"/>
    </row>
    <row r="8743" spans="4:31" x14ac:dyDescent="0.35">
      <c r="D8743" s="11"/>
      <c r="E8743" s="11"/>
      <c r="S8743" s="1"/>
      <c r="T8743" s="1"/>
      <c r="U8743" s="1"/>
      <c r="V8743" s="1"/>
      <c r="W8743" s="16"/>
      <c r="X8743" s="16"/>
      <c r="Y8743" s="1"/>
      <c r="Z8743" s="1"/>
      <c r="AA8743" s="1"/>
      <c r="AB8743" s="1"/>
      <c r="AC8743" s="1"/>
      <c r="AD8743" s="1"/>
      <c r="AE8743" s="1"/>
    </row>
    <row r="8744" spans="4:31" x14ac:dyDescent="0.35">
      <c r="D8744" s="11"/>
      <c r="E8744" s="11"/>
      <c r="S8744" s="1"/>
      <c r="T8744" s="1"/>
      <c r="U8744" s="1"/>
      <c r="V8744" s="1"/>
      <c r="W8744" s="16"/>
      <c r="X8744" s="16"/>
      <c r="Y8744" s="1"/>
      <c r="Z8744" s="1"/>
      <c r="AA8744" s="1"/>
      <c r="AB8744" s="1"/>
      <c r="AC8744" s="1"/>
      <c r="AD8744" s="1"/>
      <c r="AE8744" s="1"/>
    </row>
    <row r="8745" spans="4:31" x14ac:dyDescent="0.35">
      <c r="D8745" s="11"/>
      <c r="E8745" s="11"/>
      <c r="S8745" s="1"/>
      <c r="T8745" s="1"/>
      <c r="U8745" s="1"/>
      <c r="V8745" s="1"/>
      <c r="W8745" s="16"/>
      <c r="X8745" s="16"/>
      <c r="Y8745" s="1"/>
      <c r="Z8745" s="1"/>
      <c r="AA8745" s="1"/>
      <c r="AB8745" s="1"/>
      <c r="AC8745" s="1"/>
      <c r="AD8745" s="1"/>
      <c r="AE8745" s="1"/>
    </row>
    <row r="8746" spans="4:31" x14ac:dyDescent="0.35">
      <c r="D8746" s="11"/>
      <c r="E8746" s="11"/>
      <c r="S8746" s="1"/>
      <c r="T8746" s="1"/>
      <c r="U8746" s="1"/>
      <c r="V8746" s="1"/>
      <c r="W8746" s="16"/>
      <c r="X8746" s="16"/>
      <c r="Y8746" s="1"/>
      <c r="Z8746" s="1"/>
      <c r="AA8746" s="1"/>
      <c r="AB8746" s="1"/>
      <c r="AC8746" s="1"/>
      <c r="AD8746" s="1"/>
      <c r="AE8746" s="1"/>
    </row>
    <row r="8747" spans="4:31" x14ac:dyDescent="0.35">
      <c r="D8747" s="11"/>
      <c r="E8747" s="11"/>
      <c r="S8747" s="1"/>
      <c r="T8747" s="1"/>
      <c r="U8747" s="1"/>
      <c r="V8747" s="1"/>
      <c r="W8747" s="16"/>
      <c r="X8747" s="16"/>
      <c r="Y8747" s="1"/>
      <c r="Z8747" s="1"/>
      <c r="AA8747" s="1"/>
      <c r="AB8747" s="1"/>
      <c r="AC8747" s="1"/>
      <c r="AD8747" s="1"/>
      <c r="AE8747" s="1"/>
    </row>
    <row r="8748" spans="4:31" x14ac:dyDescent="0.35">
      <c r="D8748" s="11"/>
      <c r="E8748" s="11"/>
      <c r="S8748" s="1"/>
      <c r="T8748" s="1"/>
      <c r="U8748" s="1"/>
      <c r="V8748" s="1"/>
      <c r="W8748" s="16"/>
      <c r="X8748" s="16"/>
      <c r="Y8748" s="1"/>
      <c r="Z8748" s="1"/>
      <c r="AA8748" s="1"/>
      <c r="AB8748" s="1"/>
      <c r="AC8748" s="1"/>
      <c r="AD8748" s="1"/>
      <c r="AE8748" s="1"/>
    </row>
    <row r="8749" spans="4:31" x14ac:dyDescent="0.35">
      <c r="D8749" s="11"/>
      <c r="E8749" s="11"/>
      <c r="S8749" s="1"/>
      <c r="T8749" s="1"/>
      <c r="U8749" s="1"/>
      <c r="V8749" s="1"/>
      <c r="W8749" s="16"/>
      <c r="X8749" s="16"/>
      <c r="Y8749" s="1"/>
      <c r="Z8749" s="1"/>
      <c r="AA8749" s="1"/>
      <c r="AB8749" s="1"/>
      <c r="AC8749" s="1"/>
      <c r="AD8749" s="1"/>
      <c r="AE8749" s="1"/>
    </row>
    <row r="8750" spans="4:31" x14ac:dyDescent="0.35">
      <c r="D8750" s="11"/>
      <c r="E8750" s="11"/>
      <c r="S8750" s="1"/>
      <c r="T8750" s="1"/>
      <c r="U8750" s="1"/>
      <c r="V8750" s="1"/>
      <c r="W8750" s="16"/>
      <c r="X8750" s="16"/>
      <c r="Y8750" s="1"/>
      <c r="Z8750" s="1"/>
      <c r="AA8750" s="1"/>
      <c r="AB8750" s="1"/>
      <c r="AC8750" s="1"/>
      <c r="AD8750" s="1"/>
      <c r="AE8750" s="1"/>
    </row>
    <row r="8751" spans="4:31" x14ac:dyDescent="0.35">
      <c r="D8751" s="11"/>
      <c r="E8751" s="11"/>
      <c r="S8751" s="1"/>
      <c r="T8751" s="1"/>
      <c r="U8751" s="1"/>
      <c r="V8751" s="1"/>
      <c r="W8751" s="16"/>
      <c r="X8751" s="16"/>
      <c r="Y8751" s="1"/>
      <c r="Z8751" s="1"/>
      <c r="AA8751" s="1"/>
      <c r="AB8751" s="1"/>
      <c r="AC8751" s="1"/>
      <c r="AD8751" s="1"/>
      <c r="AE8751" s="1"/>
    </row>
    <row r="8752" spans="4:31" x14ac:dyDescent="0.35">
      <c r="D8752" s="11"/>
      <c r="E8752" s="11"/>
      <c r="S8752" s="1"/>
      <c r="T8752" s="1"/>
      <c r="U8752" s="1"/>
      <c r="V8752" s="1"/>
      <c r="W8752" s="16"/>
      <c r="X8752" s="16"/>
      <c r="Y8752" s="1"/>
      <c r="Z8752" s="1"/>
      <c r="AA8752" s="1"/>
      <c r="AB8752" s="1"/>
      <c r="AC8752" s="1"/>
      <c r="AD8752" s="1"/>
      <c r="AE8752" s="1"/>
    </row>
    <row r="8753" spans="4:31" x14ac:dyDescent="0.35">
      <c r="D8753" s="11"/>
      <c r="E8753" s="11"/>
      <c r="S8753" s="1"/>
      <c r="T8753" s="1"/>
      <c r="U8753" s="1"/>
      <c r="V8753" s="1"/>
      <c r="W8753" s="16"/>
      <c r="X8753" s="16"/>
      <c r="Y8753" s="1"/>
      <c r="Z8753" s="1"/>
      <c r="AA8753" s="1"/>
      <c r="AB8753" s="1"/>
      <c r="AC8753" s="1"/>
      <c r="AD8753" s="1"/>
      <c r="AE8753" s="1"/>
    </row>
    <row r="8754" spans="4:31" x14ac:dyDescent="0.35">
      <c r="D8754" s="11"/>
      <c r="E8754" s="11"/>
      <c r="S8754" s="1"/>
      <c r="T8754" s="1"/>
      <c r="U8754" s="1"/>
      <c r="V8754" s="1"/>
      <c r="W8754" s="16"/>
      <c r="X8754" s="16"/>
      <c r="Y8754" s="1"/>
      <c r="Z8754" s="1"/>
      <c r="AA8754" s="1"/>
      <c r="AB8754" s="1"/>
      <c r="AC8754" s="1"/>
      <c r="AD8754" s="1"/>
      <c r="AE8754" s="1"/>
    </row>
    <row r="8755" spans="4:31" x14ac:dyDescent="0.35">
      <c r="D8755" s="11"/>
      <c r="E8755" s="11"/>
      <c r="S8755" s="1"/>
      <c r="T8755" s="1"/>
      <c r="U8755" s="1"/>
      <c r="V8755" s="1"/>
      <c r="W8755" s="16"/>
      <c r="X8755" s="16"/>
      <c r="Y8755" s="1"/>
      <c r="Z8755" s="1"/>
      <c r="AA8755" s="1"/>
      <c r="AB8755" s="1"/>
      <c r="AC8755" s="1"/>
      <c r="AD8755" s="1"/>
      <c r="AE8755" s="1"/>
    </row>
    <row r="8756" spans="4:31" x14ac:dyDescent="0.35">
      <c r="D8756" s="11"/>
      <c r="E8756" s="11"/>
      <c r="S8756" s="1"/>
      <c r="T8756" s="1"/>
      <c r="U8756" s="1"/>
      <c r="V8756" s="1"/>
      <c r="W8756" s="16"/>
      <c r="X8756" s="16"/>
      <c r="Y8756" s="1"/>
      <c r="Z8756" s="1"/>
      <c r="AA8756" s="1"/>
      <c r="AB8756" s="1"/>
      <c r="AC8756" s="1"/>
      <c r="AD8756" s="1"/>
      <c r="AE8756" s="1"/>
    </row>
    <row r="8757" spans="4:31" x14ac:dyDescent="0.35">
      <c r="D8757" s="11"/>
      <c r="E8757" s="11"/>
      <c r="S8757" s="1"/>
      <c r="T8757" s="1"/>
      <c r="U8757" s="1"/>
      <c r="V8757" s="1"/>
      <c r="W8757" s="16"/>
      <c r="X8757" s="16"/>
      <c r="Y8757" s="1"/>
      <c r="Z8757" s="1"/>
      <c r="AA8757" s="1"/>
      <c r="AB8757" s="1"/>
      <c r="AC8757" s="1"/>
      <c r="AD8757" s="1"/>
      <c r="AE8757" s="1"/>
    </row>
    <row r="8758" spans="4:31" x14ac:dyDescent="0.35">
      <c r="D8758" s="11"/>
      <c r="E8758" s="11"/>
      <c r="S8758" s="1"/>
      <c r="T8758" s="1"/>
      <c r="U8758" s="1"/>
      <c r="V8758" s="1"/>
      <c r="W8758" s="16"/>
      <c r="X8758" s="16"/>
      <c r="Y8758" s="1"/>
      <c r="Z8758" s="1"/>
      <c r="AA8758" s="1"/>
      <c r="AB8758" s="1"/>
      <c r="AC8758" s="1"/>
      <c r="AD8758" s="1"/>
      <c r="AE8758" s="1"/>
    </row>
    <row r="8759" spans="4:31" x14ac:dyDescent="0.35">
      <c r="D8759" s="11"/>
      <c r="E8759" s="11"/>
      <c r="S8759" s="1"/>
      <c r="T8759" s="1"/>
      <c r="U8759" s="1"/>
      <c r="V8759" s="1"/>
      <c r="W8759" s="16"/>
      <c r="X8759" s="16"/>
      <c r="Y8759" s="1"/>
      <c r="Z8759" s="1"/>
      <c r="AA8759" s="1"/>
      <c r="AB8759" s="1"/>
      <c r="AC8759" s="1"/>
      <c r="AD8759" s="1"/>
      <c r="AE8759" s="1"/>
    </row>
    <row r="8760" spans="4:31" x14ac:dyDescent="0.35">
      <c r="D8760" s="11"/>
      <c r="E8760" s="11"/>
      <c r="S8760" s="1"/>
      <c r="T8760" s="1"/>
      <c r="U8760" s="1"/>
      <c r="V8760" s="1"/>
      <c r="W8760" s="16"/>
      <c r="X8760" s="16"/>
      <c r="Y8760" s="1"/>
      <c r="Z8760" s="1"/>
      <c r="AA8760" s="1"/>
      <c r="AB8760" s="1"/>
      <c r="AC8760" s="1"/>
      <c r="AD8760" s="1"/>
      <c r="AE8760" s="1"/>
    </row>
    <row r="8761" spans="4:31" x14ac:dyDescent="0.35">
      <c r="D8761" s="11"/>
      <c r="E8761" s="11"/>
      <c r="S8761" s="1"/>
      <c r="T8761" s="1"/>
      <c r="U8761" s="1"/>
      <c r="V8761" s="1"/>
      <c r="W8761" s="16"/>
      <c r="X8761" s="16"/>
      <c r="Y8761" s="1"/>
      <c r="Z8761" s="1"/>
      <c r="AA8761" s="1"/>
      <c r="AB8761" s="1"/>
      <c r="AC8761" s="1"/>
      <c r="AD8761" s="1"/>
      <c r="AE8761" s="1"/>
    </row>
    <row r="8762" spans="4:31" x14ac:dyDescent="0.35">
      <c r="D8762" s="11"/>
      <c r="E8762" s="11"/>
      <c r="S8762" s="1"/>
      <c r="T8762" s="1"/>
      <c r="U8762" s="1"/>
      <c r="V8762" s="1"/>
      <c r="W8762" s="16"/>
      <c r="X8762" s="16"/>
      <c r="Y8762" s="1"/>
      <c r="Z8762" s="1"/>
      <c r="AA8762" s="1"/>
      <c r="AB8762" s="1"/>
      <c r="AC8762" s="1"/>
      <c r="AD8762" s="1"/>
      <c r="AE8762" s="1"/>
    </row>
    <row r="8763" spans="4:31" x14ac:dyDescent="0.35">
      <c r="D8763" s="11"/>
      <c r="E8763" s="11"/>
      <c r="S8763" s="1"/>
      <c r="T8763" s="1"/>
      <c r="U8763" s="1"/>
      <c r="V8763" s="1"/>
      <c r="W8763" s="16"/>
      <c r="X8763" s="16"/>
      <c r="Y8763" s="1"/>
      <c r="Z8763" s="1"/>
      <c r="AA8763" s="1"/>
      <c r="AB8763" s="1"/>
      <c r="AC8763" s="1"/>
      <c r="AD8763" s="1"/>
      <c r="AE8763" s="1"/>
    </row>
    <row r="8764" spans="4:31" x14ac:dyDescent="0.35">
      <c r="D8764" s="11"/>
      <c r="E8764" s="11"/>
      <c r="S8764" s="1"/>
      <c r="T8764" s="1"/>
      <c r="U8764" s="1"/>
      <c r="V8764" s="1"/>
      <c r="W8764" s="16"/>
      <c r="X8764" s="16"/>
      <c r="Y8764" s="1"/>
      <c r="Z8764" s="1"/>
      <c r="AA8764" s="1"/>
      <c r="AB8764" s="1"/>
      <c r="AC8764" s="1"/>
      <c r="AD8764" s="1"/>
      <c r="AE8764" s="1"/>
    </row>
    <row r="8765" spans="4:31" x14ac:dyDescent="0.35">
      <c r="D8765" s="11"/>
      <c r="E8765" s="11"/>
      <c r="S8765" s="1"/>
      <c r="T8765" s="1"/>
      <c r="U8765" s="1"/>
      <c r="V8765" s="1"/>
      <c r="W8765" s="16"/>
      <c r="X8765" s="16"/>
      <c r="Y8765" s="1"/>
      <c r="Z8765" s="1"/>
      <c r="AA8765" s="1"/>
      <c r="AB8765" s="1"/>
      <c r="AC8765" s="1"/>
      <c r="AD8765" s="1"/>
      <c r="AE8765" s="1"/>
    </row>
    <row r="8766" spans="4:31" x14ac:dyDescent="0.35">
      <c r="D8766" s="11"/>
      <c r="E8766" s="11"/>
      <c r="S8766" s="1"/>
      <c r="T8766" s="1"/>
      <c r="U8766" s="1"/>
      <c r="V8766" s="1"/>
      <c r="W8766" s="16"/>
      <c r="X8766" s="16"/>
      <c r="Y8766" s="1"/>
      <c r="Z8766" s="1"/>
      <c r="AA8766" s="1"/>
      <c r="AB8766" s="1"/>
      <c r="AC8766" s="1"/>
      <c r="AD8766" s="1"/>
      <c r="AE8766" s="1"/>
    </row>
    <row r="8767" spans="4:31" x14ac:dyDescent="0.35">
      <c r="D8767" s="11"/>
      <c r="E8767" s="11"/>
      <c r="S8767" s="1"/>
      <c r="T8767" s="1"/>
      <c r="U8767" s="1"/>
      <c r="V8767" s="1"/>
      <c r="W8767" s="16"/>
      <c r="X8767" s="16"/>
      <c r="Y8767" s="1"/>
      <c r="Z8767" s="1"/>
      <c r="AA8767" s="1"/>
      <c r="AB8767" s="1"/>
      <c r="AC8767" s="1"/>
      <c r="AD8767" s="1"/>
      <c r="AE8767" s="1"/>
    </row>
    <row r="8768" spans="4:31" x14ac:dyDescent="0.35">
      <c r="D8768" s="11"/>
      <c r="E8768" s="11"/>
      <c r="S8768" s="1"/>
      <c r="T8768" s="1"/>
      <c r="U8768" s="1"/>
      <c r="V8768" s="1"/>
      <c r="W8768" s="16"/>
      <c r="X8768" s="16"/>
      <c r="Y8768" s="1"/>
      <c r="Z8768" s="1"/>
      <c r="AA8768" s="1"/>
      <c r="AB8768" s="1"/>
      <c r="AC8768" s="1"/>
      <c r="AD8768" s="1"/>
      <c r="AE8768" s="1"/>
    </row>
    <row r="8769" spans="4:31" x14ac:dyDescent="0.35">
      <c r="D8769" s="11"/>
      <c r="E8769" s="11"/>
      <c r="S8769" s="1"/>
      <c r="T8769" s="1"/>
      <c r="U8769" s="1"/>
      <c r="V8769" s="1"/>
      <c r="W8769" s="16"/>
      <c r="X8769" s="16"/>
      <c r="Y8769" s="1"/>
      <c r="Z8769" s="1"/>
      <c r="AA8769" s="1"/>
      <c r="AB8769" s="1"/>
      <c r="AC8769" s="1"/>
      <c r="AD8769" s="1"/>
      <c r="AE8769" s="1"/>
    </row>
    <row r="8770" spans="4:31" x14ac:dyDescent="0.35">
      <c r="D8770" s="11"/>
      <c r="E8770" s="11"/>
      <c r="S8770" s="1"/>
      <c r="T8770" s="1"/>
      <c r="U8770" s="1"/>
      <c r="V8770" s="1"/>
      <c r="W8770" s="16"/>
      <c r="X8770" s="16"/>
      <c r="Y8770" s="1"/>
      <c r="Z8770" s="1"/>
      <c r="AA8770" s="1"/>
      <c r="AB8770" s="1"/>
      <c r="AC8770" s="1"/>
      <c r="AD8770" s="1"/>
      <c r="AE8770" s="1"/>
    </row>
    <row r="8771" spans="4:31" x14ac:dyDescent="0.35">
      <c r="D8771" s="11"/>
      <c r="E8771" s="11"/>
      <c r="S8771" s="1"/>
      <c r="T8771" s="1"/>
      <c r="U8771" s="1"/>
      <c r="V8771" s="1"/>
      <c r="W8771" s="16"/>
      <c r="X8771" s="16"/>
      <c r="Y8771" s="1"/>
      <c r="Z8771" s="1"/>
      <c r="AA8771" s="1"/>
      <c r="AB8771" s="1"/>
      <c r="AC8771" s="1"/>
      <c r="AD8771" s="1"/>
      <c r="AE8771" s="1"/>
    </row>
    <row r="8772" spans="4:31" x14ac:dyDescent="0.35">
      <c r="D8772" s="11"/>
      <c r="E8772" s="11"/>
      <c r="S8772" s="1"/>
      <c r="T8772" s="1"/>
      <c r="U8772" s="1"/>
      <c r="V8772" s="1"/>
      <c r="W8772" s="16"/>
      <c r="X8772" s="16"/>
      <c r="Y8772" s="1"/>
      <c r="Z8772" s="1"/>
      <c r="AA8772" s="1"/>
      <c r="AB8772" s="1"/>
      <c r="AC8772" s="1"/>
      <c r="AD8772" s="1"/>
      <c r="AE8772" s="1"/>
    </row>
    <row r="8773" spans="4:31" x14ac:dyDescent="0.35">
      <c r="D8773" s="11"/>
      <c r="E8773" s="11"/>
      <c r="S8773" s="1"/>
      <c r="T8773" s="1"/>
      <c r="U8773" s="1"/>
      <c r="V8773" s="1"/>
      <c r="W8773" s="16"/>
      <c r="X8773" s="16"/>
      <c r="Y8773" s="1"/>
      <c r="Z8773" s="1"/>
      <c r="AA8773" s="1"/>
      <c r="AB8773" s="1"/>
      <c r="AC8773" s="1"/>
      <c r="AD8773" s="1"/>
      <c r="AE8773" s="1"/>
    </row>
    <row r="8774" spans="4:31" x14ac:dyDescent="0.35">
      <c r="D8774" s="11"/>
      <c r="E8774" s="11"/>
      <c r="S8774" s="1"/>
      <c r="T8774" s="1"/>
      <c r="U8774" s="1"/>
      <c r="V8774" s="1"/>
      <c r="W8774" s="16"/>
      <c r="X8774" s="16"/>
      <c r="Y8774" s="1"/>
      <c r="Z8774" s="1"/>
      <c r="AA8774" s="1"/>
      <c r="AB8774" s="1"/>
      <c r="AC8774" s="1"/>
      <c r="AD8774" s="1"/>
      <c r="AE8774" s="1"/>
    </row>
    <row r="8775" spans="4:31" x14ac:dyDescent="0.35">
      <c r="D8775" s="11"/>
      <c r="E8775" s="11"/>
      <c r="S8775" s="1"/>
      <c r="T8775" s="1"/>
      <c r="U8775" s="1"/>
      <c r="V8775" s="1"/>
      <c r="W8775" s="16"/>
      <c r="X8775" s="16"/>
      <c r="Y8775" s="1"/>
      <c r="Z8775" s="1"/>
      <c r="AA8775" s="1"/>
      <c r="AB8775" s="1"/>
      <c r="AC8775" s="1"/>
      <c r="AD8775" s="1"/>
      <c r="AE8775" s="1"/>
    </row>
    <row r="8776" spans="4:31" x14ac:dyDescent="0.35">
      <c r="D8776" s="11"/>
      <c r="E8776" s="11"/>
      <c r="S8776" s="1"/>
      <c r="T8776" s="1"/>
      <c r="U8776" s="1"/>
      <c r="V8776" s="1"/>
      <c r="W8776" s="16"/>
      <c r="X8776" s="16"/>
      <c r="Y8776" s="1"/>
      <c r="Z8776" s="1"/>
      <c r="AA8776" s="1"/>
      <c r="AB8776" s="1"/>
      <c r="AC8776" s="1"/>
      <c r="AD8776" s="1"/>
      <c r="AE8776" s="1"/>
    </row>
    <row r="8777" spans="4:31" x14ac:dyDescent="0.35">
      <c r="D8777" s="11"/>
      <c r="E8777" s="11"/>
      <c r="S8777" s="1"/>
      <c r="T8777" s="1"/>
      <c r="U8777" s="1"/>
      <c r="V8777" s="1"/>
      <c r="W8777" s="16"/>
      <c r="X8777" s="16"/>
      <c r="Y8777" s="1"/>
      <c r="Z8777" s="1"/>
      <c r="AA8777" s="1"/>
      <c r="AB8777" s="1"/>
      <c r="AC8777" s="1"/>
      <c r="AD8777" s="1"/>
      <c r="AE8777" s="1"/>
    </row>
    <row r="8778" spans="4:31" x14ac:dyDescent="0.35">
      <c r="D8778" s="11"/>
      <c r="E8778" s="11"/>
      <c r="S8778" s="1"/>
      <c r="T8778" s="1"/>
      <c r="U8778" s="1"/>
      <c r="V8778" s="1"/>
      <c r="W8778" s="16"/>
      <c r="X8778" s="16"/>
      <c r="Y8778" s="1"/>
      <c r="Z8778" s="1"/>
      <c r="AA8778" s="1"/>
      <c r="AB8778" s="1"/>
      <c r="AC8778" s="1"/>
      <c r="AD8778" s="1"/>
      <c r="AE8778" s="1"/>
    </row>
    <row r="8779" spans="4:31" x14ac:dyDescent="0.35">
      <c r="D8779" s="11"/>
      <c r="E8779" s="11"/>
      <c r="S8779" s="1"/>
      <c r="T8779" s="1"/>
      <c r="U8779" s="1"/>
      <c r="V8779" s="1"/>
      <c r="W8779" s="16"/>
      <c r="X8779" s="16"/>
      <c r="Y8779" s="1"/>
      <c r="Z8779" s="1"/>
      <c r="AA8779" s="1"/>
      <c r="AB8779" s="1"/>
      <c r="AC8779" s="1"/>
      <c r="AD8779" s="1"/>
      <c r="AE8779" s="1"/>
    </row>
    <row r="8780" spans="4:31" x14ac:dyDescent="0.35">
      <c r="D8780" s="11"/>
      <c r="E8780" s="11"/>
      <c r="S8780" s="1"/>
      <c r="T8780" s="1"/>
      <c r="U8780" s="1"/>
      <c r="V8780" s="1"/>
      <c r="W8780" s="16"/>
      <c r="X8780" s="16"/>
      <c r="Y8780" s="1"/>
      <c r="Z8780" s="1"/>
      <c r="AA8780" s="1"/>
      <c r="AB8780" s="1"/>
      <c r="AC8780" s="1"/>
      <c r="AD8780" s="1"/>
      <c r="AE8780" s="1"/>
    </row>
    <row r="8781" spans="4:31" x14ac:dyDescent="0.35">
      <c r="D8781" s="11"/>
      <c r="E8781" s="11"/>
      <c r="S8781" s="1"/>
      <c r="T8781" s="1"/>
      <c r="U8781" s="1"/>
      <c r="V8781" s="1"/>
      <c r="W8781" s="16"/>
      <c r="X8781" s="16"/>
      <c r="Y8781" s="1"/>
      <c r="Z8781" s="1"/>
      <c r="AA8781" s="1"/>
      <c r="AB8781" s="1"/>
      <c r="AC8781" s="1"/>
      <c r="AD8781" s="1"/>
      <c r="AE8781" s="1"/>
    </row>
    <row r="8782" spans="4:31" x14ac:dyDescent="0.35">
      <c r="D8782" s="11"/>
      <c r="E8782" s="11"/>
      <c r="S8782" s="1"/>
      <c r="T8782" s="1"/>
      <c r="U8782" s="1"/>
      <c r="V8782" s="1"/>
      <c r="W8782" s="16"/>
      <c r="X8782" s="16"/>
      <c r="Y8782" s="1"/>
      <c r="Z8782" s="1"/>
      <c r="AA8782" s="1"/>
      <c r="AB8782" s="1"/>
      <c r="AC8782" s="1"/>
      <c r="AD8782" s="1"/>
      <c r="AE8782" s="1"/>
    </row>
    <row r="8783" spans="4:31" x14ac:dyDescent="0.35">
      <c r="D8783" s="11"/>
      <c r="E8783" s="11"/>
      <c r="S8783" s="1"/>
      <c r="T8783" s="1"/>
      <c r="U8783" s="1"/>
      <c r="V8783" s="1"/>
      <c r="W8783" s="16"/>
      <c r="X8783" s="16"/>
      <c r="Y8783" s="1"/>
      <c r="Z8783" s="1"/>
      <c r="AA8783" s="1"/>
      <c r="AB8783" s="1"/>
      <c r="AC8783" s="1"/>
      <c r="AD8783" s="1"/>
      <c r="AE8783" s="1"/>
    </row>
    <row r="8784" spans="4:31" x14ac:dyDescent="0.35">
      <c r="D8784" s="11"/>
      <c r="E8784" s="11"/>
      <c r="S8784" s="1"/>
      <c r="T8784" s="1"/>
      <c r="U8784" s="1"/>
      <c r="V8784" s="1"/>
      <c r="W8784" s="16"/>
      <c r="X8784" s="16"/>
      <c r="Y8784" s="1"/>
      <c r="Z8784" s="1"/>
      <c r="AA8784" s="1"/>
      <c r="AB8784" s="1"/>
      <c r="AC8784" s="1"/>
      <c r="AD8784" s="1"/>
      <c r="AE8784" s="1"/>
    </row>
    <row r="8785" spans="4:31" x14ac:dyDescent="0.35">
      <c r="D8785" s="11"/>
      <c r="E8785" s="11"/>
      <c r="S8785" s="1"/>
      <c r="T8785" s="1"/>
      <c r="U8785" s="1"/>
      <c r="V8785" s="1"/>
      <c r="W8785" s="16"/>
      <c r="X8785" s="16"/>
      <c r="Y8785" s="1"/>
      <c r="Z8785" s="1"/>
      <c r="AA8785" s="1"/>
      <c r="AB8785" s="1"/>
      <c r="AC8785" s="1"/>
      <c r="AD8785" s="1"/>
      <c r="AE8785" s="1"/>
    </row>
    <row r="8786" spans="4:31" x14ac:dyDescent="0.35">
      <c r="D8786" s="11"/>
      <c r="E8786" s="11"/>
      <c r="S8786" s="1"/>
      <c r="T8786" s="1"/>
      <c r="U8786" s="1"/>
      <c r="V8786" s="1"/>
      <c r="W8786" s="16"/>
      <c r="X8786" s="16"/>
      <c r="Y8786" s="1"/>
      <c r="Z8786" s="1"/>
      <c r="AA8786" s="1"/>
      <c r="AB8786" s="1"/>
      <c r="AC8786" s="1"/>
      <c r="AD8786" s="1"/>
      <c r="AE8786" s="1"/>
    </row>
    <row r="8787" spans="4:31" x14ac:dyDescent="0.35">
      <c r="D8787" s="11"/>
      <c r="E8787" s="11"/>
      <c r="S8787" s="1"/>
      <c r="T8787" s="1"/>
      <c r="U8787" s="1"/>
      <c r="V8787" s="1"/>
      <c r="W8787" s="16"/>
      <c r="X8787" s="16"/>
      <c r="Y8787" s="1"/>
      <c r="Z8787" s="1"/>
      <c r="AA8787" s="1"/>
      <c r="AB8787" s="1"/>
      <c r="AC8787" s="1"/>
      <c r="AD8787" s="1"/>
      <c r="AE8787" s="1"/>
    </row>
    <row r="8788" spans="4:31" x14ac:dyDescent="0.35">
      <c r="D8788" s="11"/>
      <c r="E8788" s="11"/>
      <c r="S8788" s="1"/>
      <c r="T8788" s="1"/>
      <c r="U8788" s="1"/>
      <c r="V8788" s="1"/>
      <c r="W8788" s="16"/>
      <c r="X8788" s="16"/>
      <c r="Y8788" s="1"/>
      <c r="Z8788" s="1"/>
      <c r="AA8788" s="1"/>
      <c r="AB8788" s="1"/>
      <c r="AC8788" s="1"/>
      <c r="AD8788" s="1"/>
      <c r="AE8788" s="1"/>
    </row>
    <row r="8789" spans="4:31" x14ac:dyDescent="0.35">
      <c r="D8789" s="11"/>
      <c r="E8789" s="11"/>
      <c r="S8789" s="1"/>
      <c r="T8789" s="1"/>
      <c r="U8789" s="1"/>
      <c r="V8789" s="1"/>
      <c r="W8789" s="16"/>
      <c r="X8789" s="16"/>
      <c r="Y8789" s="1"/>
      <c r="Z8789" s="1"/>
      <c r="AA8789" s="1"/>
      <c r="AB8789" s="1"/>
      <c r="AC8789" s="1"/>
      <c r="AD8789" s="1"/>
      <c r="AE8789" s="1"/>
    </row>
    <row r="8790" spans="4:31" x14ac:dyDescent="0.35">
      <c r="D8790" s="11"/>
      <c r="E8790" s="11"/>
      <c r="S8790" s="1"/>
      <c r="T8790" s="1"/>
      <c r="U8790" s="1"/>
      <c r="V8790" s="1"/>
      <c r="W8790" s="16"/>
      <c r="X8790" s="16"/>
      <c r="Y8790" s="1"/>
      <c r="Z8790" s="1"/>
      <c r="AA8790" s="1"/>
      <c r="AB8790" s="1"/>
      <c r="AC8790" s="1"/>
      <c r="AD8790" s="1"/>
      <c r="AE8790" s="1"/>
    </row>
    <row r="8791" spans="4:31" x14ac:dyDescent="0.35">
      <c r="D8791" s="11"/>
      <c r="E8791" s="11"/>
      <c r="S8791" s="1"/>
      <c r="T8791" s="1"/>
      <c r="U8791" s="1"/>
      <c r="V8791" s="1"/>
      <c r="W8791" s="16"/>
      <c r="X8791" s="16"/>
      <c r="Y8791" s="1"/>
      <c r="Z8791" s="1"/>
      <c r="AA8791" s="1"/>
      <c r="AB8791" s="1"/>
      <c r="AC8791" s="1"/>
      <c r="AD8791" s="1"/>
      <c r="AE8791" s="1"/>
    </row>
    <row r="8792" spans="4:31" x14ac:dyDescent="0.35">
      <c r="D8792" s="11"/>
      <c r="E8792" s="11"/>
      <c r="S8792" s="1"/>
      <c r="T8792" s="1"/>
      <c r="U8792" s="1"/>
      <c r="V8792" s="1"/>
      <c r="W8792" s="16"/>
      <c r="X8792" s="16"/>
      <c r="Y8792" s="1"/>
      <c r="Z8792" s="1"/>
      <c r="AA8792" s="1"/>
      <c r="AB8792" s="1"/>
      <c r="AC8792" s="1"/>
      <c r="AD8792" s="1"/>
      <c r="AE8792" s="1"/>
    </row>
    <row r="8793" spans="4:31" x14ac:dyDescent="0.35">
      <c r="D8793" s="11"/>
      <c r="E8793" s="11"/>
      <c r="S8793" s="1"/>
      <c r="T8793" s="1"/>
      <c r="U8793" s="1"/>
      <c r="V8793" s="1"/>
      <c r="W8793" s="16"/>
      <c r="X8793" s="16"/>
      <c r="Y8793" s="1"/>
      <c r="Z8793" s="1"/>
      <c r="AA8793" s="1"/>
      <c r="AB8793" s="1"/>
      <c r="AC8793" s="1"/>
      <c r="AD8793" s="1"/>
      <c r="AE8793" s="1"/>
    </row>
    <row r="8794" spans="4:31" x14ac:dyDescent="0.35">
      <c r="D8794" s="11"/>
      <c r="E8794" s="11"/>
      <c r="S8794" s="1"/>
      <c r="T8794" s="1"/>
      <c r="U8794" s="1"/>
      <c r="V8794" s="1"/>
      <c r="W8794" s="16"/>
      <c r="X8794" s="16"/>
      <c r="Y8794" s="1"/>
      <c r="Z8794" s="1"/>
      <c r="AA8794" s="1"/>
      <c r="AB8794" s="1"/>
      <c r="AC8794" s="1"/>
      <c r="AD8794" s="1"/>
      <c r="AE8794" s="1"/>
    </row>
    <row r="8795" spans="4:31" x14ac:dyDescent="0.35">
      <c r="D8795" s="11"/>
      <c r="E8795" s="11"/>
      <c r="S8795" s="1"/>
      <c r="T8795" s="1"/>
      <c r="U8795" s="1"/>
      <c r="V8795" s="1"/>
      <c r="W8795" s="16"/>
      <c r="X8795" s="16"/>
      <c r="Y8795" s="1"/>
      <c r="Z8795" s="1"/>
      <c r="AA8795" s="1"/>
      <c r="AB8795" s="1"/>
      <c r="AC8795" s="1"/>
      <c r="AD8795" s="1"/>
      <c r="AE8795" s="1"/>
    </row>
    <row r="8796" spans="4:31" x14ac:dyDescent="0.35">
      <c r="D8796" s="11"/>
      <c r="E8796" s="11"/>
      <c r="S8796" s="1"/>
      <c r="T8796" s="1"/>
      <c r="U8796" s="1"/>
      <c r="V8796" s="1"/>
      <c r="W8796" s="16"/>
      <c r="X8796" s="16"/>
      <c r="Y8796" s="1"/>
      <c r="Z8796" s="1"/>
      <c r="AA8796" s="1"/>
      <c r="AB8796" s="1"/>
      <c r="AC8796" s="1"/>
      <c r="AD8796" s="1"/>
      <c r="AE8796" s="1"/>
    </row>
    <row r="8797" spans="4:31" x14ac:dyDescent="0.35">
      <c r="D8797" s="11"/>
      <c r="E8797" s="11"/>
      <c r="S8797" s="1"/>
      <c r="T8797" s="1"/>
      <c r="U8797" s="1"/>
      <c r="V8797" s="1"/>
      <c r="W8797" s="16"/>
      <c r="X8797" s="16"/>
      <c r="Y8797" s="1"/>
      <c r="Z8797" s="1"/>
      <c r="AA8797" s="1"/>
      <c r="AB8797" s="1"/>
      <c r="AC8797" s="1"/>
      <c r="AD8797" s="1"/>
      <c r="AE8797" s="1"/>
    </row>
    <row r="8798" spans="4:31" x14ac:dyDescent="0.35">
      <c r="D8798" s="11"/>
      <c r="E8798" s="11"/>
      <c r="S8798" s="1"/>
      <c r="T8798" s="1"/>
      <c r="U8798" s="1"/>
      <c r="V8798" s="1"/>
      <c r="W8798" s="16"/>
      <c r="X8798" s="16"/>
      <c r="Y8798" s="1"/>
      <c r="Z8798" s="1"/>
      <c r="AA8798" s="1"/>
      <c r="AB8798" s="1"/>
      <c r="AC8798" s="1"/>
      <c r="AD8798" s="1"/>
      <c r="AE8798" s="1"/>
    </row>
    <row r="8799" spans="4:31" x14ac:dyDescent="0.35">
      <c r="D8799" s="11"/>
      <c r="E8799" s="11"/>
      <c r="S8799" s="1"/>
      <c r="T8799" s="1"/>
      <c r="U8799" s="1"/>
      <c r="V8799" s="1"/>
      <c r="W8799" s="16"/>
      <c r="X8799" s="16"/>
      <c r="Y8799" s="1"/>
      <c r="Z8799" s="1"/>
      <c r="AA8799" s="1"/>
      <c r="AB8799" s="1"/>
      <c r="AC8799" s="1"/>
      <c r="AD8799" s="1"/>
      <c r="AE8799" s="1"/>
    </row>
    <row r="8800" spans="4:31" x14ac:dyDescent="0.35">
      <c r="D8800" s="11"/>
      <c r="E8800" s="11"/>
      <c r="S8800" s="1"/>
      <c r="T8800" s="1"/>
      <c r="U8800" s="1"/>
      <c r="V8800" s="1"/>
      <c r="W8800" s="16"/>
      <c r="X8800" s="16"/>
      <c r="Y8800" s="1"/>
      <c r="Z8800" s="1"/>
      <c r="AA8800" s="1"/>
      <c r="AB8800" s="1"/>
      <c r="AC8800" s="1"/>
      <c r="AD8800" s="1"/>
      <c r="AE8800" s="1"/>
    </row>
    <row r="8801" spans="4:31" x14ac:dyDescent="0.35">
      <c r="D8801" s="11"/>
      <c r="E8801" s="11"/>
      <c r="S8801" s="1"/>
      <c r="T8801" s="1"/>
      <c r="U8801" s="1"/>
      <c r="V8801" s="1"/>
      <c r="W8801" s="16"/>
      <c r="X8801" s="16"/>
      <c r="Y8801" s="1"/>
      <c r="Z8801" s="1"/>
      <c r="AA8801" s="1"/>
      <c r="AB8801" s="1"/>
      <c r="AC8801" s="1"/>
      <c r="AD8801" s="1"/>
      <c r="AE8801" s="1"/>
    </row>
    <row r="8802" spans="4:31" x14ac:dyDescent="0.35">
      <c r="D8802" s="11"/>
      <c r="E8802" s="11"/>
      <c r="S8802" s="1"/>
      <c r="T8802" s="1"/>
      <c r="U8802" s="1"/>
      <c r="V8802" s="1"/>
      <c r="W8802" s="16"/>
      <c r="X8802" s="16"/>
      <c r="Y8802" s="1"/>
      <c r="Z8802" s="1"/>
      <c r="AA8802" s="1"/>
      <c r="AB8802" s="1"/>
      <c r="AC8802" s="1"/>
      <c r="AD8802" s="1"/>
      <c r="AE8802" s="1"/>
    </row>
    <row r="8803" spans="4:31" x14ac:dyDescent="0.35">
      <c r="D8803" s="11"/>
      <c r="E8803" s="11"/>
      <c r="S8803" s="1"/>
      <c r="T8803" s="1"/>
      <c r="U8803" s="1"/>
      <c r="V8803" s="1"/>
      <c r="W8803" s="16"/>
      <c r="X8803" s="16"/>
      <c r="Y8803" s="1"/>
      <c r="Z8803" s="1"/>
      <c r="AA8803" s="1"/>
      <c r="AB8803" s="1"/>
      <c r="AC8803" s="1"/>
      <c r="AD8803" s="1"/>
      <c r="AE8803" s="1"/>
    </row>
    <row r="8804" spans="4:31" x14ac:dyDescent="0.35">
      <c r="D8804" s="11"/>
      <c r="E8804" s="11"/>
      <c r="S8804" s="1"/>
      <c r="T8804" s="1"/>
      <c r="U8804" s="1"/>
      <c r="V8804" s="1"/>
      <c r="W8804" s="16"/>
      <c r="X8804" s="16"/>
      <c r="Y8804" s="1"/>
      <c r="Z8804" s="1"/>
      <c r="AA8804" s="1"/>
      <c r="AB8804" s="1"/>
      <c r="AC8804" s="1"/>
      <c r="AD8804" s="1"/>
      <c r="AE8804" s="1"/>
    </row>
    <row r="8805" spans="4:31" x14ac:dyDescent="0.35">
      <c r="D8805" s="11"/>
      <c r="E8805" s="11"/>
      <c r="S8805" s="1"/>
      <c r="T8805" s="1"/>
      <c r="U8805" s="1"/>
      <c r="V8805" s="1"/>
      <c r="W8805" s="16"/>
      <c r="X8805" s="16"/>
      <c r="Y8805" s="1"/>
      <c r="Z8805" s="1"/>
      <c r="AA8805" s="1"/>
      <c r="AB8805" s="1"/>
      <c r="AC8805" s="1"/>
      <c r="AD8805" s="1"/>
      <c r="AE8805" s="1"/>
    </row>
    <row r="8806" spans="4:31" x14ac:dyDescent="0.35">
      <c r="D8806" s="11"/>
      <c r="E8806" s="11"/>
      <c r="S8806" s="1"/>
      <c r="T8806" s="1"/>
      <c r="U8806" s="1"/>
      <c r="V8806" s="1"/>
      <c r="W8806" s="16"/>
      <c r="X8806" s="16"/>
      <c r="Y8806" s="1"/>
      <c r="Z8806" s="1"/>
      <c r="AA8806" s="1"/>
      <c r="AB8806" s="1"/>
      <c r="AC8806" s="1"/>
      <c r="AD8806" s="1"/>
      <c r="AE8806" s="1"/>
    </row>
    <row r="8807" spans="4:31" x14ac:dyDescent="0.35">
      <c r="D8807" s="11"/>
      <c r="E8807" s="11"/>
      <c r="S8807" s="1"/>
      <c r="T8807" s="1"/>
      <c r="U8807" s="1"/>
      <c r="V8807" s="1"/>
      <c r="W8807" s="16"/>
      <c r="X8807" s="16"/>
      <c r="Y8807" s="1"/>
      <c r="Z8807" s="1"/>
      <c r="AA8807" s="1"/>
      <c r="AB8807" s="1"/>
      <c r="AC8807" s="1"/>
      <c r="AD8807" s="1"/>
      <c r="AE8807" s="1"/>
    </row>
    <row r="8808" spans="4:31" x14ac:dyDescent="0.35">
      <c r="D8808" s="11"/>
      <c r="E8808" s="11"/>
      <c r="S8808" s="1"/>
      <c r="T8808" s="1"/>
      <c r="U8808" s="1"/>
      <c r="V8808" s="1"/>
      <c r="W8808" s="16"/>
      <c r="X8808" s="16"/>
      <c r="Y8808" s="1"/>
      <c r="Z8808" s="1"/>
      <c r="AA8808" s="1"/>
      <c r="AB8808" s="1"/>
      <c r="AC8808" s="1"/>
      <c r="AD8808" s="1"/>
      <c r="AE8808" s="1"/>
    </row>
    <row r="8809" spans="4:31" x14ac:dyDescent="0.35">
      <c r="D8809" s="11"/>
      <c r="E8809" s="11"/>
      <c r="S8809" s="1"/>
      <c r="T8809" s="1"/>
      <c r="U8809" s="1"/>
      <c r="V8809" s="1"/>
      <c r="W8809" s="16"/>
      <c r="X8809" s="16"/>
      <c r="Y8809" s="1"/>
      <c r="Z8809" s="1"/>
      <c r="AA8809" s="1"/>
      <c r="AB8809" s="1"/>
      <c r="AC8809" s="1"/>
      <c r="AD8809" s="1"/>
      <c r="AE8809" s="1"/>
    </row>
    <row r="8810" spans="4:31" x14ac:dyDescent="0.35">
      <c r="D8810" s="11"/>
      <c r="E8810" s="11"/>
      <c r="S8810" s="1"/>
      <c r="T8810" s="1"/>
      <c r="U8810" s="1"/>
      <c r="V8810" s="1"/>
      <c r="W8810" s="16"/>
      <c r="X8810" s="16"/>
      <c r="Y8810" s="1"/>
      <c r="Z8810" s="1"/>
      <c r="AA8810" s="1"/>
      <c r="AB8810" s="1"/>
      <c r="AC8810" s="1"/>
      <c r="AD8810" s="1"/>
      <c r="AE8810" s="1"/>
    </row>
    <row r="8811" spans="4:31" x14ac:dyDescent="0.35">
      <c r="D8811" s="11"/>
      <c r="E8811" s="11"/>
      <c r="S8811" s="1"/>
      <c r="T8811" s="1"/>
      <c r="U8811" s="1"/>
      <c r="V8811" s="1"/>
      <c r="W8811" s="16"/>
      <c r="X8811" s="16"/>
      <c r="Y8811" s="1"/>
      <c r="Z8811" s="1"/>
      <c r="AA8811" s="1"/>
      <c r="AB8811" s="1"/>
      <c r="AC8811" s="1"/>
      <c r="AD8811" s="1"/>
      <c r="AE8811" s="1"/>
    </row>
    <row r="8812" spans="4:31" x14ac:dyDescent="0.35">
      <c r="D8812" s="11"/>
      <c r="E8812" s="11"/>
      <c r="S8812" s="1"/>
      <c r="T8812" s="1"/>
      <c r="U8812" s="1"/>
      <c r="V8812" s="1"/>
      <c r="W8812" s="16"/>
      <c r="X8812" s="16"/>
      <c r="Y8812" s="1"/>
      <c r="Z8812" s="1"/>
      <c r="AA8812" s="1"/>
      <c r="AB8812" s="1"/>
      <c r="AC8812" s="1"/>
      <c r="AD8812" s="1"/>
      <c r="AE8812" s="1"/>
    </row>
    <row r="8813" spans="4:31" x14ac:dyDescent="0.35">
      <c r="D8813" s="11"/>
      <c r="E8813" s="11"/>
      <c r="S8813" s="1"/>
      <c r="T8813" s="1"/>
      <c r="U8813" s="1"/>
      <c r="V8813" s="1"/>
      <c r="W8813" s="16"/>
      <c r="X8813" s="16"/>
      <c r="Y8813" s="1"/>
      <c r="Z8813" s="1"/>
      <c r="AA8813" s="1"/>
      <c r="AB8813" s="1"/>
      <c r="AC8813" s="1"/>
      <c r="AD8813" s="1"/>
      <c r="AE8813" s="1"/>
    </row>
    <row r="8814" spans="4:31" x14ac:dyDescent="0.35">
      <c r="D8814" s="11"/>
      <c r="E8814" s="11"/>
      <c r="S8814" s="1"/>
      <c r="T8814" s="1"/>
      <c r="U8814" s="1"/>
      <c r="V8814" s="1"/>
      <c r="W8814" s="16"/>
      <c r="X8814" s="16"/>
      <c r="Y8814" s="1"/>
      <c r="Z8814" s="1"/>
      <c r="AA8814" s="1"/>
      <c r="AB8814" s="1"/>
      <c r="AC8814" s="1"/>
      <c r="AD8814" s="1"/>
      <c r="AE8814" s="1"/>
    </row>
    <row r="8815" spans="4:31" x14ac:dyDescent="0.35">
      <c r="D8815" s="11"/>
      <c r="E8815" s="11"/>
      <c r="S8815" s="1"/>
      <c r="T8815" s="1"/>
      <c r="U8815" s="1"/>
      <c r="V8815" s="1"/>
      <c r="W8815" s="16"/>
      <c r="X8815" s="16"/>
      <c r="Y8815" s="1"/>
      <c r="Z8815" s="1"/>
      <c r="AA8815" s="1"/>
      <c r="AB8815" s="1"/>
      <c r="AC8815" s="1"/>
      <c r="AD8815" s="1"/>
      <c r="AE8815" s="1"/>
    </row>
    <row r="8816" spans="4:31" x14ac:dyDescent="0.35">
      <c r="D8816" s="11"/>
      <c r="E8816" s="11"/>
      <c r="S8816" s="1"/>
      <c r="T8816" s="1"/>
      <c r="U8816" s="1"/>
      <c r="V8816" s="1"/>
      <c r="W8816" s="16"/>
      <c r="X8816" s="16"/>
      <c r="Y8816" s="1"/>
      <c r="Z8816" s="1"/>
      <c r="AA8816" s="1"/>
      <c r="AB8816" s="1"/>
      <c r="AC8816" s="1"/>
      <c r="AD8816" s="1"/>
      <c r="AE8816" s="1"/>
    </row>
    <row r="8817" spans="4:31" x14ac:dyDescent="0.35">
      <c r="D8817" s="11"/>
      <c r="E8817" s="11"/>
      <c r="S8817" s="1"/>
      <c r="T8817" s="1"/>
      <c r="U8817" s="1"/>
      <c r="V8817" s="1"/>
      <c r="W8817" s="16"/>
      <c r="X8817" s="16"/>
      <c r="Y8817" s="1"/>
      <c r="Z8817" s="1"/>
      <c r="AA8817" s="1"/>
      <c r="AB8817" s="1"/>
      <c r="AC8817" s="1"/>
      <c r="AD8817" s="1"/>
      <c r="AE8817" s="1"/>
    </row>
    <row r="8818" spans="4:31" x14ac:dyDescent="0.35">
      <c r="D8818" s="11"/>
      <c r="E8818" s="11"/>
      <c r="S8818" s="1"/>
      <c r="T8818" s="1"/>
      <c r="U8818" s="1"/>
      <c r="V8818" s="1"/>
      <c r="W8818" s="16"/>
      <c r="X8818" s="16"/>
      <c r="Y8818" s="1"/>
      <c r="Z8818" s="1"/>
      <c r="AA8818" s="1"/>
      <c r="AB8818" s="1"/>
      <c r="AC8818" s="1"/>
      <c r="AD8818" s="1"/>
      <c r="AE8818" s="1"/>
    </row>
    <row r="8819" spans="4:31" x14ac:dyDescent="0.35">
      <c r="D8819" s="11"/>
      <c r="E8819" s="11"/>
      <c r="S8819" s="1"/>
      <c r="T8819" s="1"/>
      <c r="U8819" s="1"/>
      <c r="V8819" s="1"/>
      <c r="W8819" s="16"/>
      <c r="X8819" s="16"/>
      <c r="Y8819" s="1"/>
      <c r="Z8819" s="1"/>
      <c r="AA8819" s="1"/>
      <c r="AB8819" s="1"/>
      <c r="AC8819" s="1"/>
      <c r="AD8819" s="1"/>
      <c r="AE8819" s="1"/>
    </row>
    <row r="8820" spans="4:31" x14ac:dyDescent="0.35">
      <c r="D8820" s="11"/>
      <c r="E8820" s="11"/>
      <c r="S8820" s="1"/>
      <c r="T8820" s="1"/>
      <c r="U8820" s="1"/>
      <c r="V8820" s="1"/>
      <c r="W8820" s="16"/>
      <c r="X8820" s="16"/>
      <c r="Y8820" s="1"/>
      <c r="Z8820" s="1"/>
      <c r="AA8820" s="1"/>
      <c r="AB8820" s="1"/>
      <c r="AC8820" s="1"/>
      <c r="AD8820" s="1"/>
      <c r="AE8820" s="1"/>
    </row>
    <row r="8821" spans="4:31" x14ac:dyDescent="0.35">
      <c r="D8821" s="11"/>
      <c r="E8821" s="11"/>
      <c r="S8821" s="1"/>
      <c r="T8821" s="1"/>
      <c r="U8821" s="1"/>
      <c r="V8821" s="1"/>
      <c r="W8821" s="16"/>
      <c r="X8821" s="16"/>
      <c r="Y8821" s="1"/>
      <c r="Z8821" s="1"/>
      <c r="AA8821" s="1"/>
      <c r="AB8821" s="1"/>
      <c r="AC8821" s="1"/>
      <c r="AD8821" s="1"/>
      <c r="AE8821" s="1"/>
    </row>
    <row r="8822" spans="4:31" x14ac:dyDescent="0.35">
      <c r="D8822" s="11"/>
      <c r="E8822" s="11"/>
      <c r="S8822" s="1"/>
      <c r="T8822" s="1"/>
      <c r="U8822" s="1"/>
      <c r="V8822" s="1"/>
      <c r="W8822" s="16"/>
      <c r="X8822" s="16"/>
      <c r="Y8822" s="1"/>
      <c r="Z8822" s="1"/>
      <c r="AA8822" s="1"/>
      <c r="AB8822" s="1"/>
      <c r="AC8822" s="1"/>
      <c r="AD8822" s="1"/>
      <c r="AE8822" s="1"/>
    </row>
    <row r="8823" spans="4:31" x14ac:dyDescent="0.35">
      <c r="D8823" s="11"/>
      <c r="E8823" s="11"/>
      <c r="S8823" s="1"/>
      <c r="T8823" s="1"/>
      <c r="U8823" s="1"/>
      <c r="V8823" s="1"/>
      <c r="W8823" s="16"/>
      <c r="X8823" s="16"/>
      <c r="Y8823" s="1"/>
      <c r="Z8823" s="1"/>
      <c r="AA8823" s="1"/>
      <c r="AB8823" s="1"/>
      <c r="AC8823" s="1"/>
      <c r="AD8823" s="1"/>
      <c r="AE8823" s="1"/>
    </row>
    <row r="8824" spans="4:31" x14ac:dyDescent="0.35">
      <c r="D8824" s="11"/>
      <c r="E8824" s="11"/>
      <c r="S8824" s="1"/>
      <c r="T8824" s="1"/>
      <c r="U8824" s="1"/>
      <c r="V8824" s="1"/>
      <c r="W8824" s="16"/>
      <c r="X8824" s="16"/>
      <c r="Y8824" s="1"/>
      <c r="Z8824" s="1"/>
      <c r="AA8824" s="1"/>
      <c r="AB8824" s="1"/>
      <c r="AC8824" s="1"/>
      <c r="AD8824" s="1"/>
      <c r="AE8824" s="1"/>
    </row>
    <row r="8825" spans="4:31" x14ac:dyDescent="0.35">
      <c r="D8825" s="11"/>
      <c r="E8825" s="11"/>
      <c r="S8825" s="1"/>
      <c r="T8825" s="1"/>
      <c r="U8825" s="1"/>
      <c r="V8825" s="1"/>
      <c r="W8825" s="16"/>
      <c r="X8825" s="16"/>
      <c r="Y8825" s="1"/>
      <c r="Z8825" s="1"/>
      <c r="AA8825" s="1"/>
      <c r="AB8825" s="1"/>
      <c r="AC8825" s="1"/>
      <c r="AD8825" s="1"/>
      <c r="AE8825" s="1"/>
    </row>
    <row r="8826" spans="4:31" x14ac:dyDescent="0.35">
      <c r="D8826" s="11"/>
      <c r="E8826" s="11"/>
      <c r="S8826" s="1"/>
      <c r="T8826" s="1"/>
      <c r="U8826" s="1"/>
      <c r="V8826" s="1"/>
      <c r="W8826" s="16"/>
      <c r="X8826" s="16"/>
      <c r="Y8826" s="1"/>
      <c r="Z8826" s="1"/>
      <c r="AA8826" s="1"/>
      <c r="AB8826" s="1"/>
      <c r="AC8826" s="1"/>
      <c r="AD8826" s="1"/>
      <c r="AE8826" s="1"/>
    </row>
    <row r="8827" spans="4:31" x14ac:dyDescent="0.35">
      <c r="D8827" s="11"/>
      <c r="E8827" s="11"/>
      <c r="S8827" s="1"/>
      <c r="T8827" s="1"/>
      <c r="U8827" s="1"/>
      <c r="V8827" s="1"/>
      <c r="W8827" s="16"/>
      <c r="X8827" s="16"/>
      <c r="Y8827" s="1"/>
      <c r="Z8827" s="1"/>
      <c r="AA8827" s="1"/>
      <c r="AB8827" s="1"/>
      <c r="AC8827" s="1"/>
      <c r="AD8827" s="1"/>
      <c r="AE8827" s="1"/>
    </row>
    <row r="8828" spans="4:31" x14ac:dyDescent="0.35">
      <c r="D8828" s="11"/>
      <c r="E8828" s="11"/>
      <c r="S8828" s="1"/>
      <c r="T8828" s="1"/>
      <c r="U8828" s="1"/>
      <c r="V8828" s="1"/>
      <c r="W8828" s="16"/>
      <c r="X8828" s="16"/>
      <c r="Y8828" s="1"/>
      <c r="Z8828" s="1"/>
      <c r="AA8828" s="1"/>
      <c r="AB8828" s="1"/>
      <c r="AC8828" s="1"/>
      <c r="AD8828" s="1"/>
      <c r="AE8828" s="1"/>
    </row>
    <row r="8829" spans="4:31" x14ac:dyDescent="0.35">
      <c r="D8829" s="11"/>
      <c r="E8829" s="11"/>
      <c r="S8829" s="1"/>
      <c r="T8829" s="1"/>
      <c r="U8829" s="1"/>
      <c r="V8829" s="1"/>
      <c r="W8829" s="16"/>
      <c r="X8829" s="16"/>
      <c r="Y8829" s="1"/>
      <c r="Z8829" s="1"/>
      <c r="AA8829" s="1"/>
      <c r="AB8829" s="1"/>
      <c r="AC8829" s="1"/>
      <c r="AD8829" s="1"/>
      <c r="AE8829" s="1"/>
    </row>
    <row r="8830" spans="4:31" x14ac:dyDescent="0.35">
      <c r="D8830" s="11"/>
      <c r="E8830" s="11"/>
      <c r="S8830" s="1"/>
      <c r="T8830" s="1"/>
      <c r="U8830" s="1"/>
      <c r="V8830" s="1"/>
      <c r="W8830" s="16"/>
      <c r="X8830" s="16"/>
      <c r="Y8830" s="1"/>
      <c r="Z8830" s="1"/>
      <c r="AA8830" s="1"/>
      <c r="AB8830" s="1"/>
      <c r="AC8830" s="1"/>
      <c r="AD8830" s="1"/>
      <c r="AE8830" s="1"/>
    </row>
    <row r="8831" spans="4:31" x14ac:dyDescent="0.35">
      <c r="D8831" s="11"/>
      <c r="E8831" s="11"/>
      <c r="S8831" s="1"/>
      <c r="T8831" s="1"/>
      <c r="U8831" s="1"/>
      <c r="V8831" s="1"/>
      <c r="W8831" s="16"/>
      <c r="X8831" s="16"/>
      <c r="Y8831" s="1"/>
      <c r="Z8831" s="1"/>
      <c r="AA8831" s="1"/>
      <c r="AB8831" s="1"/>
      <c r="AC8831" s="1"/>
      <c r="AD8831" s="1"/>
      <c r="AE8831" s="1"/>
    </row>
    <row r="8832" spans="4:31" x14ac:dyDescent="0.35">
      <c r="D8832" s="11"/>
      <c r="E8832" s="11"/>
      <c r="S8832" s="1"/>
      <c r="T8832" s="1"/>
      <c r="U8832" s="1"/>
      <c r="V8832" s="1"/>
      <c r="W8832" s="16"/>
      <c r="X8832" s="16"/>
      <c r="Y8832" s="1"/>
      <c r="Z8832" s="1"/>
      <c r="AA8832" s="1"/>
      <c r="AB8832" s="1"/>
      <c r="AC8832" s="1"/>
      <c r="AD8832" s="1"/>
      <c r="AE8832" s="1"/>
    </row>
    <row r="8833" spans="4:31" x14ac:dyDescent="0.35">
      <c r="D8833" s="11"/>
      <c r="E8833" s="11"/>
      <c r="S8833" s="1"/>
      <c r="T8833" s="1"/>
      <c r="U8833" s="1"/>
      <c r="V8833" s="1"/>
      <c r="W8833" s="16"/>
      <c r="X8833" s="16"/>
      <c r="Y8833" s="1"/>
      <c r="Z8833" s="1"/>
      <c r="AA8833" s="1"/>
      <c r="AB8833" s="1"/>
      <c r="AC8833" s="1"/>
      <c r="AD8833" s="1"/>
      <c r="AE8833" s="1"/>
    </row>
    <row r="8834" spans="4:31" x14ac:dyDescent="0.35">
      <c r="D8834" s="11"/>
      <c r="E8834" s="11"/>
      <c r="S8834" s="1"/>
      <c r="T8834" s="1"/>
      <c r="U8834" s="1"/>
      <c r="V8834" s="1"/>
      <c r="W8834" s="16"/>
      <c r="X8834" s="16"/>
      <c r="Y8834" s="1"/>
      <c r="Z8834" s="1"/>
      <c r="AA8834" s="1"/>
      <c r="AB8834" s="1"/>
      <c r="AC8834" s="1"/>
      <c r="AD8834" s="1"/>
      <c r="AE8834" s="1"/>
    </row>
    <row r="8835" spans="4:31" x14ac:dyDescent="0.35">
      <c r="D8835" s="11"/>
      <c r="E8835" s="11"/>
      <c r="S8835" s="1"/>
      <c r="T8835" s="1"/>
      <c r="U8835" s="1"/>
      <c r="V8835" s="1"/>
      <c r="W8835" s="16"/>
      <c r="X8835" s="16"/>
      <c r="Y8835" s="1"/>
      <c r="Z8835" s="1"/>
      <c r="AA8835" s="1"/>
      <c r="AB8835" s="1"/>
      <c r="AC8835" s="1"/>
      <c r="AD8835" s="1"/>
      <c r="AE8835" s="1"/>
    </row>
    <row r="8836" spans="4:31" x14ac:dyDescent="0.35">
      <c r="D8836" s="11"/>
      <c r="E8836" s="11"/>
      <c r="S8836" s="1"/>
      <c r="T8836" s="1"/>
      <c r="U8836" s="1"/>
      <c r="V8836" s="1"/>
      <c r="W8836" s="16"/>
      <c r="X8836" s="16"/>
      <c r="Y8836" s="1"/>
      <c r="Z8836" s="1"/>
      <c r="AA8836" s="1"/>
      <c r="AB8836" s="1"/>
      <c r="AC8836" s="1"/>
      <c r="AD8836" s="1"/>
      <c r="AE8836" s="1"/>
    </row>
    <row r="8837" spans="4:31" x14ac:dyDescent="0.35">
      <c r="D8837" s="11"/>
      <c r="E8837" s="11"/>
      <c r="S8837" s="1"/>
      <c r="T8837" s="1"/>
      <c r="U8837" s="1"/>
      <c r="V8837" s="1"/>
      <c r="W8837" s="16"/>
      <c r="X8837" s="16"/>
      <c r="Y8837" s="1"/>
      <c r="Z8837" s="1"/>
      <c r="AA8837" s="1"/>
      <c r="AB8837" s="1"/>
      <c r="AC8837" s="1"/>
      <c r="AD8837" s="1"/>
      <c r="AE8837" s="1"/>
    </row>
    <row r="8838" spans="4:31" x14ac:dyDescent="0.35">
      <c r="D8838" s="11"/>
      <c r="E8838" s="11"/>
      <c r="S8838" s="1"/>
      <c r="T8838" s="1"/>
      <c r="U8838" s="1"/>
      <c r="V8838" s="1"/>
      <c r="W8838" s="16"/>
      <c r="X8838" s="16"/>
      <c r="Y8838" s="1"/>
      <c r="Z8838" s="1"/>
      <c r="AA8838" s="1"/>
      <c r="AB8838" s="1"/>
      <c r="AC8838" s="1"/>
      <c r="AD8838" s="1"/>
      <c r="AE8838" s="1"/>
    </row>
    <row r="8839" spans="4:31" x14ac:dyDescent="0.35">
      <c r="D8839" s="11"/>
      <c r="E8839" s="11"/>
      <c r="S8839" s="1"/>
      <c r="T8839" s="1"/>
      <c r="U8839" s="1"/>
      <c r="V8839" s="1"/>
      <c r="W8839" s="16"/>
      <c r="X8839" s="16"/>
      <c r="Y8839" s="1"/>
      <c r="Z8839" s="1"/>
      <c r="AA8839" s="1"/>
      <c r="AB8839" s="1"/>
      <c r="AC8839" s="1"/>
      <c r="AD8839" s="1"/>
      <c r="AE8839" s="1"/>
    </row>
    <row r="8840" spans="4:31" x14ac:dyDescent="0.35">
      <c r="D8840" s="11"/>
      <c r="E8840" s="11"/>
      <c r="S8840" s="1"/>
      <c r="T8840" s="1"/>
      <c r="U8840" s="1"/>
      <c r="V8840" s="1"/>
      <c r="W8840" s="16"/>
      <c r="X8840" s="16"/>
      <c r="Y8840" s="1"/>
      <c r="Z8840" s="1"/>
      <c r="AA8840" s="1"/>
      <c r="AB8840" s="1"/>
      <c r="AC8840" s="1"/>
      <c r="AD8840" s="1"/>
      <c r="AE8840" s="1"/>
    </row>
    <row r="8841" spans="4:31" x14ac:dyDescent="0.35">
      <c r="D8841" s="11"/>
      <c r="E8841" s="11"/>
      <c r="S8841" s="1"/>
      <c r="T8841" s="1"/>
      <c r="U8841" s="1"/>
      <c r="V8841" s="1"/>
      <c r="W8841" s="16"/>
      <c r="X8841" s="16"/>
      <c r="Y8841" s="1"/>
      <c r="Z8841" s="1"/>
      <c r="AA8841" s="1"/>
      <c r="AB8841" s="1"/>
      <c r="AC8841" s="1"/>
      <c r="AD8841" s="1"/>
      <c r="AE8841" s="1"/>
    </row>
    <row r="8842" spans="4:31" x14ac:dyDescent="0.35">
      <c r="D8842" s="11"/>
      <c r="E8842" s="11"/>
      <c r="S8842" s="1"/>
      <c r="T8842" s="1"/>
      <c r="U8842" s="1"/>
      <c r="V8842" s="1"/>
      <c r="W8842" s="16"/>
      <c r="X8842" s="16"/>
      <c r="Y8842" s="1"/>
      <c r="Z8842" s="1"/>
      <c r="AA8842" s="1"/>
      <c r="AB8842" s="1"/>
      <c r="AC8842" s="1"/>
      <c r="AD8842" s="1"/>
      <c r="AE8842" s="1"/>
    </row>
    <row r="8843" spans="4:31" x14ac:dyDescent="0.35">
      <c r="D8843" s="11"/>
      <c r="E8843" s="11"/>
      <c r="S8843" s="1"/>
      <c r="T8843" s="1"/>
      <c r="U8843" s="1"/>
      <c r="V8843" s="1"/>
      <c r="W8843" s="16"/>
      <c r="X8843" s="16"/>
      <c r="Y8843" s="1"/>
      <c r="Z8843" s="1"/>
      <c r="AA8843" s="1"/>
      <c r="AB8843" s="1"/>
      <c r="AC8843" s="1"/>
      <c r="AD8843" s="1"/>
      <c r="AE8843" s="1"/>
    </row>
    <row r="8844" spans="4:31" x14ac:dyDescent="0.35">
      <c r="D8844" s="11"/>
      <c r="E8844" s="11"/>
      <c r="S8844" s="1"/>
      <c r="T8844" s="1"/>
      <c r="U8844" s="1"/>
      <c r="V8844" s="1"/>
      <c r="W8844" s="16"/>
      <c r="X8844" s="16"/>
      <c r="Y8844" s="1"/>
      <c r="Z8844" s="1"/>
      <c r="AA8844" s="1"/>
      <c r="AB8844" s="1"/>
      <c r="AC8844" s="1"/>
      <c r="AD8844" s="1"/>
      <c r="AE8844" s="1"/>
    </row>
    <row r="8845" spans="4:31" x14ac:dyDescent="0.35">
      <c r="D8845" s="11"/>
      <c r="E8845" s="11"/>
      <c r="S8845" s="1"/>
      <c r="T8845" s="1"/>
      <c r="U8845" s="1"/>
      <c r="V8845" s="1"/>
      <c r="W8845" s="16"/>
      <c r="X8845" s="16"/>
      <c r="Y8845" s="1"/>
      <c r="Z8845" s="1"/>
      <c r="AA8845" s="1"/>
      <c r="AB8845" s="1"/>
      <c r="AC8845" s="1"/>
      <c r="AD8845" s="1"/>
      <c r="AE8845" s="1"/>
    </row>
    <row r="8846" spans="4:31" x14ac:dyDescent="0.35">
      <c r="D8846" s="11"/>
      <c r="E8846" s="11"/>
      <c r="S8846" s="1"/>
      <c r="T8846" s="1"/>
      <c r="U8846" s="1"/>
      <c r="V8846" s="1"/>
      <c r="W8846" s="16"/>
      <c r="X8846" s="16"/>
      <c r="Y8846" s="1"/>
      <c r="Z8846" s="1"/>
      <c r="AA8846" s="1"/>
      <c r="AB8846" s="1"/>
      <c r="AC8846" s="1"/>
      <c r="AD8846" s="1"/>
      <c r="AE8846" s="1"/>
    </row>
    <row r="8847" spans="4:31" x14ac:dyDescent="0.35">
      <c r="D8847" s="11"/>
      <c r="E8847" s="11"/>
      <c r="S8847" s="1"/>
      <c r="T8847" s="1"/>
      <c r="U8847" s="1"/>
      <c r="V8847" s="1"/>
      <c r="W8847" s="16"/>
      <c r="X8847" s="16"/>
      <c r="Y8847" s="1"/>
      <c r="Z8847" s="1"/>
      <c r="AA8847" s="1"/>
      <c r="AB8847" s="1"/>
      <c r="AC8847" s="1"/>
      <c r="AD8847" s="1"/>
      <c r="AE8847" s="1"/>
    </row>
    <row r="8848" spans="4:31" x14ac:dyDescent="0.35">
      <c r="D8848" s="11"/>
      <c r="E8848" s="11"/>
      <c r="S8848" s="1"/>
      <c r="T8848" s="1"/>
      <c r="U8848" s="1"/>
      <c r="V8848" s="1"/>
      <c r="W8848" s="16"/>
      <c r="X8848" s="16"/>
      <c r="Y8848" s="1"/>
      <c r="Z8848" s="1"/>
      <c r="AA8848" s="1"/>
      <c r="AB8848" s="1"/>
      <c r="AC8848" s="1"/>
      <c r="AD8848" s="1"/>
      <c r="AE8848" s="1"/>
    </row>
    <row r="8849" spans="4:31" x14ac:dyDescent="0.35">
      <c r="D8849" s="11"/>
      <c r="E8849" s="11"/>
      <c r="S8849" s="1"/>
      <c r="T8849" s="1"/>
      <c r="U8849" s="1"/>
      <c r="V8849" s="1"/>
      <c r="W8849" s="16"/>
      <c r="X8849" s="16"/>
      <c r="Y8849" s="1"/>
      <c r="Z8849" s="1"/>
      <c r="AA8849" s="1"/>
      <c r="AB8849" s="1"/>
      <c r="AC8849" s="1"/>
      <c r="AD8849" s="1"/>
      <c r="AE8849" s="1"/>
    </row>
    <row r="8850" spans="4:31" x14ac:dyDescent="0.35">
      <c r="D8850" s="11"/>
      <c r="E8850" s="11"/>
      <c r="S8850" s="1"/>
      <c r="T8850" s="1"/>
      <c r="U8850" s="1"/>
      <c r="V8850" s="1"/>
      <c r="W8850" s="16"/>
      <c r="X8850" s="16"/>
      <c r="Y8850" s="1"/>
      <c r="Z8850" s="1"/>
      <c r="AA8850" s="1"/>
      <c r="AB8850" s="1"/>
      <c r="AC8850" s="1"/>
      <c r="AD8850" s="1"/>
      <c r="AE8850" s="1"/>
    </row>
    <row r="8851" spans="4:31" x14ac:dyDescent="0.35">
      <c r="D8851" s="11"/>
      <c r="E8851" s="11"/>
      <c r="S8851" s="1"/>
      <c r="T8851" s="1"/>
      <c r="U8851" s="1"/>
      <c r="V8851" s="1"/>
      <c r="W8851" s="16"/>
      <c r="X8851" s="16"/>
      <c r="Y8851" s="1"/>
      <c r="Z8851" s="1"/>
      <c r="AA8851" s="1"/>
      <c r="AB8851" s="1"/>
      <c r="AC8851" s="1"/>
      <c r="AD8851" s="1"/>
      <c r="AE8851" s="1"/>
    </row>
    <row r="8852" spans="4:31" x14ac:dyDescent="0.35">
      <c r="D8852" s="11"/>
      <c r="E8852" s="11"/>
      <c r="S8852" s="1"/>
      <c r="T8852" s="1"/>
      <c r="U8852" s="1"/>
      <c r="V8852" s="1"/>
      <c r="W8852" s="16"/>
      <c r="X8852" s="16"/>
      <c r="Y8852" s="1"/>
      <c r="Z8852" s="1"/>
      <c r="AA8852" s="1"/>
      <c r="AB8852" s="1"/>
      <c r="AC8852" s="1"/>
      <c r="AD8852" s="1"/>
      <c r="AE8852" s="1"/>
    </row>
    <row r="8853" spans="4:31" x14ac:dyDescent="0.35">
      <c r="D8853" s="11"/>
      <c r="E8853" s="11"/>
      <c r="S8853" s="1"/>
      <c r="T8853" s="1"/>
      <c r="U8853" s="1"/>
      <c r="V8853" s="1"/>
      <c r="W8853" s="16"/>
      <c r="X8853" s="16"/>
      <c r="Y8853" s="1"/>
      <c r="Z8853" s="1"/>
      <c r="AA8853" s="1"/>
      <c r="AB8853" s="1"/>
      <c r="AC8853" s="1"/>
      <c r="AD8853" s="1"/>
      <c r="AE8853" s="1"/>
    </row>
    <row r="8854" spans="4:31" x14ac:dyDescent="0.35">
      <c r="D8854" s="11"/>
      <c r="E8854" s="11"/>
      <c r="S8854" s="1"/>
      <c r="T8854" s="1"/>
      <c r="U8854" s="1"/>
      <c r="V8854" s="1"/>
      <c r="W8854" s="16"/>
      <c r="X8854" s="16"/>
      <c r="Y8854" s="1"/>
      <c r="Z8854" s="1"/>
      <c r="AA8854" s="1"/>
      <c r="AB8854" s="1"/>
      <c r="AC8854" s="1"/>
      <c r="AD8854" s="1"/>
      <c r="AE8854" s="1"/>
    </row>
    <row r="8855" spans="4:31" x14ac:dyDescent="0.35">
      <c r="D8855" s="11"/>
      <c r="E8855" s="11"/>
      <c r="S8855" s="1"/>
      <c r="T8855" s="1"/>
      <c r="U8855" s="1"/>
      <c r="V8855" s="1"/>
      <c r="W8855" s="16"/>
      <c r="X8855" s="16"/>
      <c r="Y8855" s="1"/>
      <c r="Z8855" s="1"/>
      <c r="AA8855" s="1"/>
      <c r="AB8855" s="1"/>
      <c r="AC8855" s="1"/>
      <c r="AD8855" s="1"/>
      <c r="AE8855" s="1"/>
    </row>
    <row r="8856" spans="4:31" x14ac:dyDescent="0.35">
      <c r="D8856" s="11"/>
      <c r="E8856" s="11"/>
      <c r="S8856" s="1"/>
      <c r="T8856" s="1"/>
      <c r="U8856" s="1"/>
      <c r="V8856" s="1"/>
      <c r="W8856" s="16"/>
      <c r="X8856" s="16"/>
      <c r="Y8856" s="1"/>
      <c r="Z8856" s="1"/>
      <c r="AA8856" s="1"/>
      <c r="AB8856" s="1"/>
      <c r="AC8856" s="1"/>
      <c r="AD8856" s="1"/>
      <c r="AE8856" s="1"/>
    </row>
    <row r="8857" spans="4:31" x14ac:dyDescent="0.35">
      <c r="D8857" s="11"/>
      <c r="E8857" s="11"/>
      <c r="S8857" s="1"/>
      <c r="T8857" s="1"/>
      <c r="U8857" s="1"/>
      <c r="V8857" s="1"/>
      <c r="W8857" s="16"/>
      <c r="X8857" s="16"/>
      <c r="Y8857" s="1"/>
      <c r="Z8857" s="1"/>
      <c r="AA8857" s="1"/>
      <c r="AB8857" s="1"/>
      <c r="AC8857" s="1"/>
      <c r="AD8857" s="1"/>
      <c r="AE8857" s="1"/>
    </row>
    <row r="8858" spans="4:31" x14ac:dyDescent="0.35">
      <c r="D8858" s="11"/>
      <c r="E8858" s="11"/>
      <c r="S8858" s="1"/>
      <c r="T8858" s="1"/>
      <c r="U8858" s="1"/>
      <c r="V8858" s="1"/>
      <c r="W8858" s="16"/>
      <c r="X8858" s="16"/>
      <c r="Y8858" s="1"/>
      <c r="Z8858" s="1"/>
      <c r="AA8858" s="1"/>
      <c r="AB8858" s="1"/>
      <c r="AC8858" s="1"/>
      <c r="AD8858" s="1"/>
      <c r="AE8858" s="1"/>
    </row>
    <row r="8859" spans="4:31" x14ac:dyDescent="0.35">
      <c r="D8859" s="11"/>
      <c r="E8859" s="11"/>
      <c r="S8859" s="1"/>
      <c r="T8859" s="1"/>
      <c r="U8859" s="1"/>
      <c r="V8859" s="1"/>
      <c r="W8859" s="16"/>
      <c r="X8859" s="16"/>
      <c r="Y8859" s="1"/>
      <c r="Z8859" s="1"/>
      <c r="AA8859" s="1"/>
      <c r="AB8859" s="1"/>
      <c r="AC8859" s="1"/>
      <c r="AD8859" s="1"/>
      <c r="AE8859" s="1"/>
    </row>
    <row r="8860" spans="4:31" x14ac:dyDescent="0.35">
      <c r="D8860" s="11"/>
      <c r="E8860" s="11"/>
      <c r="S8860" s="1"/>
      <c r="T8860" s="1"/>
      <c r="U8860" s="1"/>
      <c r="V8860" s="1"/>
      <c r="W8860" s="16"/>
      <c r="X8860" s="16"/>
      <c r="Y8860" s="1"/>
      <c r="Z8860" s="1"/>
      <c r="AA8860" s="1"/>
      <c r="AB8860" s="1"/>
      <c r="AC8860" s="1"/>
      <c r="AD8860" s="1"/>
      <c r="AE8860" s="1"/>
    </row>
    <row r="8861" spans="4:31" x14ac:dyDescent="0.35">
      <c r="D8861" s="11"/>
      <c r="E8861" s="11"/>
      <c r="S8861" s="1"/>
      <c r="T8861" s="1"/>
      <c r="U8861" s="1"/>
      <c r="V8861" s="1"/>
      <c r="W8861" s="16"/>
      <c r="X8861" s="16"/>
      <c r="Y8861" s="1"/>
      <c r="Z8861" s="1"/>
      <c r="AA8861" s="1"/>
      <c r="AB8861" s="1"/>
      <c r="AC8861" s="1"/>
      <c r="AD8861" s="1"/>
      <c r="AE8861" s="1"/>
    </row>
    <row r="8862" spans="4:31" x14ac:dyDescent="0.35">
      <c r="D8862" s="11"/>
      <c r="E8862" s="11"/>
      <c r="S8862" s="1"/>
      <c r="T8862" s="1"/>
      <c r="U8862" s="1"/>
      <c r="V8862" s="1"/>
      <c r="W8862" s="16"/>
      <c r="X8862" s="16"/>
      <c r="Y8862" s="1"/>
      <c r="Z8862" s="1"/>
      <c r="AA8862" s="1"/>
      <c r="AB8862" s="1"/>
      <c r="AC8862" s="1"/>
      <c r="AD8862" s="1"/>
      <c r="AE8862" s="1"/>
    </row>
    <row r="8863" spans="4:31" x14ac:dyDescent="0.35">
      <c r="D8863" s="11"/>
      <c r="E8863" s="11"/>
      <c r="S8863" s="1"/>
      <c r="T8863" s="1"/>
      <c r="U8863" s="1"/>
      <c r="V8863" s="1"/>
      <c r="W8863" s="16"/>
      <c r="X8863" s="16"/>
      <c r="Y8863" s="1"/>
      <c r="Z8863" s="1"/>
      <c r="AA8863" s="1"/>
      <c r="AB8863" s="1"/>
      <c r="AC8863" s="1"/>
      <c r="AD8863" s="1"/>
      <c r="AE8863" s="1"/>
    </row>
    <row r="8864" spans="4:31" x14ac:dyDescent="0.35">
      <c r="D8864" s="11"/>
      <c r="E8864" s="11"/>
      <c r="S8864" s="1"/>
      <c r="T8864" s="1"/>
      <c r="U8864" s="1"/>
      <c r="V8864" s="1"/>
      <c r="W8864" s="16"/>
      <c r="X8864" s="16"/>
      <c r="Y8864" s="1"/>
      <c r="Z8864" s="1"/>
      <c r="AA8864" s="1"/>
      <c r="AB8864" s="1"/>
      <c r="AC8864" s="1"/>
      <c r="AD8864" s="1"/>
      <c r="AE8864" s="1"/>
    </row>
    <row r="8865" spans="4:31" x14ac:dyDescent="0.35">
      <c r="D8865" s="11"/>
      <c r="E8865" s="11"/>
      <c r="S8865" s="1"/>
      <c r="T8865" s="1"/>
      <c r="U8865" s="1"/>
      <c r="V8865" s="1"/>
      <c r="W8865" s="16"/>
      <c r="X8865" s="16"/>
      <c r="Y8865" s="1"/>
      <c r="Z8865" s="1"/>
      <c r="AA8865" s="1"/>
      <c r="AB8865" s="1"/>
      <c r="AC8865" s="1"/>
      <c r="AD8865" s="1"/>
      <c r="AE8865" s="1"/>
    </row>
    <row r="8866" spans="4:31" x14ac:dyDescent="0.35">
      <c r="D8866" s="11"/>
      <c r="E8866" s="11"/>
      <c r="S8866" s="1"/>
      <c r="T8866" s="1"/>
      <c r="U8866" s="1"/>
      <c r="V8866" s="1"/>
      <c r="W8866" s="16"/>
      <c r="X8866" s="16"/>
      <c r="Y8866" s="1"/>
      <c r="Z8866" s="1"/>
      <c r="AA8866" s="1"/>
      <c r="AB8866" s="1"/>
      <c r="AC8866" s="1"/>
      <c r="AD8866" s="1"/>
      <c r="AE8866" s="1"/>
    </row>
    <row r="8867" spans="4:31" x14ac:dyDescent="0.35">
      <c r="D8867" s="11"/>
      <c r="E8867" s="11"/>
      <c r="S8867" s="1"/>
      <c r="T8867" s="1"/>
      <c r="U8867" s="1"/>
      <c r="V8867" s="1"/>
      <c r="W8867" s="16"/>
      <c r="X8867" s="16"/>
      <c r="Y8867" s="1"/>
      <c r="Z8867" s="1"/>
      <c r="AA8867" s="1"/>
      <c r="AB8867" s="1"/>
      <c r="AC8867" s="1"/>
      <c r="AD8867" s="1"/>
      <c r="AE8867" s="1"/>
    </row>
    <row r="8868" spans="4:31" x14ac:dyDescent="0.35">
      <c r="D8868" s="11"/>
      <c r="E8868" s="11"/>
      <c r="S8868" s="1"/>
      <c r="T8868" s="1"/>
      <c r="U8868" s="1"/>
      <c r="V8868" s="1"/>
      <c r="W8868" s="16"/>
      <c r="X8868" s="16"/>
      <c r="Y8868" s="1"/>
      <c r="Z8868" s="1"/>
      <c r="AA8868" s="1"/>
      <c r="AB8868" s="1"/>
      <c r="AC8868" s="1"/>
      <c r="AD8868" s="1"/>
      <c r="AE8868" s="1"/>
    </row>
    <row r="8869" spans="4:31" x14ac:dyDescent="0.35">
      <c r="D8869" s="11"/>
      <c r="E8869" s="11"/>
      <c r="S8869" s="1"/>
      <c r="T8869" s="1"/>
      <c r="U8869" s="1"/>
      <c r="V8869" s="1"/>
      <c r="W8869" s="16"/>
      <c r="X8869" s="16"/>
      <c r="Y8869" s="1"/>
      <c r="Z8869" s="1"/>
      <c r="AA8869" s="1"/>
      <c r="AB8869" s="1"/>
      <c r="AC8869" s="1"/>
      <c r="AD8869" s="1"/>
      <c r="AE8869" s="1"/>
    </row>
    <row r="8870" spans="4:31" x14ac:dyDescent="0.35">
      <c r="D8870" s="11"/>
      <c r="E8870" s="11"/>
      <c r="S8870" s="1"/>
      <c r="T8870" s="1"/>
      <c r="U8870" s="1"/>
      <c r="V8870" s="1"/>
      <c r="W8870" s="16"/>
      <c r="X8870" s="16"/>
      <c r="Y8870" s="1"/>
      <c r="Z8870" s="1"/>
      <c r="AA8870" s="1"/>
      <c r="AB8870" s="1"/>
      <c r="AC8870" s="1"/>
      <c r="AD8870" s="1"/>
      <c r="AE8870" s="1"/>
    </row>
    <row r="8871" spans="4:31" x14ac:dyDescent="0.35">
      <c r="D8871" s="11"/>
      <c r="E8871" s="11"/>
      <c r="S8871" s="1"/>
      <c r="T8871" s="1"/>
      <c r="U8871" s="1"/>
      <c r="V8871" s="1"/>
      <c r="W8871" s="16"/>
      <c r="X8871" s="16"/>
      <c r="Y8871" s="1"/>
      <c r="Z8871" s="1"/>
      <c r="AA8871" s="1"/>
      <c r="AB8871" s="1"/>
      <c r="AC8871" s="1"/>
      <c r="AD8871" s="1"/>
      <c r="AE8871" s="1"/>
    </row>
    <row r="8872" spans="4:31" x14ac:dyDescent="0.35">
      <c r="D8872" s="11"/>
      <c r="E8872" s="11"/>
      <c r="S8872" s="1"/>
      <c r="T8872" s="1"/>
      <c r="U8872" s="1"/>
      <c r="V8872" s="1"/>
      <c r="W8872" s="16"/>
      <c r="X8872" s="16"/>
      <c r="Y8872" s="1"/>
      <c r="Z8872" s="1"/>
      <c r="AA8872" s="1"/>
      <c r="AB8872" s="1"/>
      <c r="AC8872" s="1"/>
      <c r="AD8872" s="1"/>
      <c r="AE8872" s="1"/>
    </row>
    <row r="8873" spans="4:31" x14ac:dyDescent="0.35">
      <c r="D8873" s="11"/>
      <c r="E8873" s="11"/>
      <c r="S8873" s="1"/>
      <c r="T8873" s="1"/>
      <c r="U8873" s="1"/>
      <c r="V8873" s="1"/>
      <c r="W8873" s="16"/>
      <c r="X8873" s="16"/>
      <c r="Y8873" s="1"/>
      <c r="Z8873" s="1"/>
      <c r="AA8873" s="1"/>
      <c r="AB8873" s="1"/>
      <c r="AC8873" s="1"/>
      <c r="AD8873" s="1"/>
      <c r="AE8873" s="1"/>
    </row>
    <row r="8874" spans="4:31" x14ac:dyDescent="0.35">
      <c r="D8874" s="11"/>
      <c r="E8874" s="11"/>
      <c r="S8874" s="1"/>
      <c r="T8874" s="1"/>
      <c r="U8874" s="1"/>
      <c r="V8874" s="1"/>
      <c r="W8874" s="16"/>
      <c r="X8874" s="16"/>
      <c r="Y8874" s="1"/>
      <c r="Z8874" s="1"/>
      <c r="AA8874" s="1"/>
      <c r="AB8874" s="1"/>
      <c r="AC8874" s="1"/>
      <c r="AD8874" s="1"/>
      <c r="AE8874" s="1"/>
    </row>
    <row r="8875" spans="4:31" x14ac:dyDescent="0.35">
      <c r="D8875" s="11"/>
      <c r="E8875" s="11"/>
      <c r="S8875" s="1"/>
      <c r="T8875" s="1"/>
      <c r="U8875" s="1"/>
      <c r="V8875" s="1"/>
      <c r="W8875" s="16"/>
      <c r="X8875" s="16"/>
      <c r="Y8875" s="1"/>
      <c r="Z8875" s="1"/>
      <c r="AA8875" s="1"/>
      <c r="AB8875" s="1"/>
      <c r="AC8875" s="1"/>
      <c r="AD8875" s="1"/>
      <c r="AE8875" s="1"/>
    </row>
    <row r="8876" spans="4:31" x14ac:dyDescent="0.35">
      <c r="D8876" s="11"/>
      <c r="E8876" s="11"/>
      <c r="S8876" s="1"/>
      <c r="T8876" s="1"/>
      <c r="U8876" s="1"/>
      <c r="V8876" s="1"/>
      <c r="W8876" s="16"/>
      <c r="X8876" s="16"/>
      <c r="Y8876" s="1"/>
      <c r="Z8876" s="1"/>
      <c r="AA8876" s="1"/>
      <c r="AB8876" s="1"/>
      <c r="AC8876" s="1"/>
      <c r="AD8876" s="1"/>
      <c r="AE8876" s="1"/>
    </row>
    <row r="8877" spans="4:31" x14ac:dyDescent="0.35">
      <c r="D8877" s="11"/>
      <c r="E8877" s="11"/>
      <c r="S8877" s="1"/>
      <c r="T8877" s="1"/>
      <c r="U8877" s="1"/>
      <c r="V8877" s="1"/>
      <c r="W8877" s="16"/>
      <c r="X8877" s="16"/>
      <c r="Y8877" s="1"/>
      <c r="Z8877" s="1"/>
      <c r="AA8877" s="1"/>
      <c r="AB8877" s="1"/>
      <c r="AC8877" s="1"/>
      <c r="AD8877" s="1"/>
      <c r="AE8877" s="1"/>
    </row>
    <row r="8878" spans="4:31" x14ac:dyDescent="0.35">
      <c r="D8878" s="11"/>
      <c r="E8878" s="11"/>
      <c r="S8878" s="1"/>
      <c r="T8878" s="1"/>
      <c r="U8878" s="1"/>
      <c r="V8878" s="1"/>
      <c r="W8878" s="16"/>
      <c r="X8878" s="16"/>
      <c r="Y8878" s="1"/>
      <c r="Z8878" s="1"/>
      <c r="AA8878" s="1"/>
      <c r="AB8878" s="1"/>
      <c r="AC8878" s="1"/>
      <c r="AD8878" s="1"/>
      <c r="AE8878" s="1"/>
    </row>
    <row r="8879" spans="4:31" x14ac:dyDescent="0.35">
      <c r="D8879" s="11"/>
      <c r="E8879" s="11"/>
      <c r="S8879" s="1"/>
      <c r="T8879" s="1"/>
      <c r="U8879" s="1"/>
      <c r="V8879" s="1"/>
      <c r="W8879" s="16"/>
      <c r="X8879" s="16"/>
      <c r="Y8879" s="1"/>
      <c r="Z8879" s="1"/>
      <c r="AA8879" s="1"/>
      <c r="AB8879" s="1"/>
      <c r="AC8879" s="1"/>
      <c r="AD8879" s="1"/>
      <c r="AE8879" s="1"/>
    </row>
    <row r="8880" spans="4:31" x14ac:dyDescent="0.35">
      <c r="D8880" s="11"/>
      <c r="E8880" s="11"/>
      <c r="S8880" s="1"/>
      <c r="T8880" s="1"/>
      <c r="U8880" s="1"/>
      <c r="V8880" s="1"/>
      <c r="W8880" s="16"/>
      <c r="X8880" s="16"/>
      <c r="Y8880" s="1"/>
      <c r="Z8880" s="1"/>
      <c r="AA8880" s="1"/>
      <c r="AB8880" s="1"/>
      <c r="AC8880" s="1"/>
      <c r="AD8880" s="1"/>
      <c r="AE8880" s="1"/>
    </row>
    <row r="8881" spans="4:31" x14ac:dyDescent="0.35">
      <c r="D8881" s="11"/>
      <c r="E8881" s="11"/>
      <c r="S8881" s="1"/>
      <c r="T8881" s="1"/>
      <c r="U8881" s="1"/>
      <c r="V8881" s="1"/>
      <c r="W8881" s="16"/>
      <c r="X8881" s="16"/>
      <c r="Y8881" s="1"/>
      <c r="Z8881" s="1"/>
      <c r="AA8881" s="1"/>
      <c r="AB8881" s="1"/>
      <c r="AC8881" s="1"/>
      <c r="AD8881" s="1"/>
      <c r="AE8881" s="1"/>
    </row>
    <row r="8882" spans="4:31" x14ac:dyDescent="0.35">
      <c r="D8882" s="11"/>
      <c r="E8882" s="11"/>
      <c r="S8882" s="1"/>
      <c r="T8882" s="1"/>
      <c r="U8882" s="1"/>
      <c r="V8882" s="1"/>
      <c r="W8882" s="16"/>
      <c r="X8882" s="16"/>
      <c r="Y8882" s="1"/>
      <c r="Z8882" s="1"/>
      <c r="AA8882" s="1"/>
      <c r="AB8882" s="1"/>
      <c r="AC8882" s="1"/>
      <c r="AD8882" s="1"/>
      <c r="AE8882" s="1"/>
    </row>
    <row r="8883" spans="4:31" x14ac:dyDescent="0.35">
      <c r="D8883" s="11"/>
      <c r="E8883" s="11"/>
      <c r="S8883" s="1"/>
      <c r="T8883" s="1"/>
      <c r="U8883" s="1"/>
      <c r="V8883" s="1"/>
      <c r="W8883" s="16"/>
      <c r="X8883" s="16"/>
      <c r="Y8883" s="1"/>
      <c r="Z8883" s="1"/>
      <c r="AA8883" s="1"/>
      <c r="AB8883" s="1"/>
      <c r="AC8883" s="1"/>
      <c r="AD8883" s="1"/>
      <c r="AE8883" s="1"/>
    </row>
    <row r="8884" spans="4:31" x14ac:dyDescent="0.35">
      <c r="D8884" s="11"/>
      <c r="E8884" s="11"/>
      <c r="S8884" s="1"/>
      <c r="T8884" s="1"/>
      <c r="U8884" s="1"/>
      <c r="V8884" s="1"/>
      <c r="W8884" s="16"/>
      <c r="X8884" s="16"/>
      <c r="Y8884" s="1"/>
      <c r="Z8884" s="1"/>
      <c r="AA8884" s="1"/>
      <c r="AB8884" s="1"/>
      <c r="AC8884" s="1"/>
      <c r="AD8884" s="1"/>
      <c r="AE8884" s="1"/>
    </row>
    <row r="8885" spans="4:31" x14ac:dyDescent="0.35">
      <c r="D8885" s="11"/>
      <c r="E8885" s="11"/>
      <c r="S8885" s="1"/>
      <c r="T8885" s="1"/>
      <c r="U8885" s="1"/>
      <c r="V8885" s="1"/>
      <c r="W8885" s="16"/>
      <c r="X8885" s="16"/>
      <c r="Y8885" s="1"/>
      <c r="Z8885" s="1"/>
      <c r="AA8885" s="1"/>
      <c r="AB8885" s="1"/>
      <c r="AC8885" s="1"/>
      <c r="AD8885" s="1"/>
      <c r="AE8885" s="1"/>
    </row>
    <row r="8886" spans="4:31" x14ac:dyDescent="0.35">
      <c r="D8886" s="11"/>
      <c r="E8886" s="11"/>
      <c r="S8886" s="1"/>
      <c r="T8886" s="1"/>
      <c r="U8886" s="1"/>
      <c r="V8886" s="1"/>
      <c r="W8886" s="16"/>
      <c r="X8886" s="16"/>
      <c r="Y8886" s="1"/>
      <c r="Z8886" s="1"/>
      <c r="AA8886" s="1"/>
      <c r="AB8886" s="1"/>
      <c r="AC8886" s="1"/>
      <c r="AD8886" s="1"/>
      <c r="AE8886" s="1"/>
    </row>
    <row r="8887" spans="4:31" x14ac:dyDescent="0.35">
      <c r="D8887" s="11"/>
      <c r="E8887" s="11"/>
      <c r="S8887" s="1"/>
      <c r="T8887" s="1"/>
      <c r="U8887" s="1"/>
      <c r="V8887" s="1"/>
      <c r="W8887" s="16"/>
      <c r="X8887" s="16"/>
      <c r="Y8887" s="1"/>
      <c r="Z8887" s="1"/>
      <c r="AA8887" s="1"/>
      <c r="AB8887" s="1"/>
      <c r="AC8887" s="1"/>
      <c r="AD8887" s="1"/>
      <c r="AE8887" s="1"/>
    </row>
    <row r="8888" spans="4:31" x14ac:dyDescent="0.35">
      <c r="D8888" s="11"/>
      <c r="E8888" s="11"/>
      <c r="S8888" s="1"/>
      <c r="T8888" s="1"/>
      <c r="U8888" s="1"/>
      <c r="V8888" s="1"/>
      <c r="W8888" s="16"/>
      <c r="X8888" s="16"/>
      <c r="Y8888" s="1"/>
      <c r="Z8888" s="1"/>
      <c r="AA8888" s="1"/>
      <c r="AB8888" s="1"/>
      <c r="AC8888" s="1"/>
      <c r="AD8888" s="1"/>
      <c r="AE8888" s="1"/>
    </row>
    <row r="8889" spans="4:31" x14ac:dyDescent="0.35">
      <c r="D8889" s="11"/>
      <c r="E8889" s="11"/>
      <c r="S8889" s="1"/>
      <c r="T8889" s="1"/>
      <c r="U8889" s="1"/>
      <c r="V8889" s="1"/>
      <c r="W8889" s="16"/>
      <c r="X8889" s="16"/>
      <c r="Y8889" s="1"/>
      <c r="Z8889" s="1"/>
      <c r="AA8889" s="1"/>
      <c r="AB8889" s="1"/>
      <c r="AC8889" s="1"/>
      <c r="AD8889" s="1"/>
      <c r="AE8889" s="1"/>
    </row>
    <row r="8890" spans="4:31" x14ac:dyDescent="0.35">
      <c r="D8890" s="11"/>
      <c r="E8890" s="11"/>
      <c r="S8890" s="1"/>
      <c r="T8890" s="1"/>
      <c r="U8890" s="1"/>
      <c r="V8890" s="1"/>
      <c r="W8890" s="16"/>
      <c r="X8890" s="16"/>
      <c r="Y8890" s="1"/>
      <c r="Z8890" s="1"/>
      <c r="AA8890" s="1"/>
      <c r="AB8890" s="1"/>
      <c r="AC8890" s="1"/>
      <c r="AD8890" s="1"/>
      <c r="AE8890" s="1"/>
    </row>
    <row r="8891" spans="4:31" x14ac:dyDescent="0.35">
      <c r="D8891" s="11"/>
      <c r="E8891" s="11"/>
      <c r="S8891" s="1"/>
      <c r="T8891" s="1"/>
      <c r="U8891" s="1"/>
      <c r="V8891" s="1"/>
      <c r="W8891" s="16"/>
      <c r="X8891" s="16"/>
      <c r="Y8891" s="1"/>
      <c r="Z8891" s="1"/>
      <c r="AA8891" s="1"/>
      <c r="AB8891" s="1"/>
      <c r="AC8891" s="1"/>
      <c r="AD8891" s="1"/>
      <c r="AE8891" s="1"/>
    </row>
    <row r="8892" spans="4:31" x14ac:dyDescent="0.35">
      <c r="D8892" s="11"/>
      <c r="E8892" s="11"/>
      <c r="S8892" s="1"/>
      <c r="T8892" s="1"/>
      <c r="U8892" s="1"/>
      <c r="V8892" s="1"/>
      <c r="W8892" s="16"/>
      <c r="X8892" s="16"/>
      <c r="Y8892" s="1"/>
      <c r="Z8892" s="1"/>
      <c r="AA8892" s="1"/>
      <c r="AB8892" s="1"/>
      <c r="AC8892" s="1"/>
      <c r="AD8892" s="1"/>
      <c r="AE8892" s="1"/>
    </row>
    <row r="8893" spans="4:31" x14ac:dyDescent="0.35">
      <c r="D8893" s="11"/>
      <c r="E8893" s="11"/>
      <c r="S8893" s="1"/>
      <c r="T8893" s="1"/>
      <c r="U8893" s="1"/>
      <c r="V8893" s="1"/>
      <c r="W8893" s="16"/>
      <c r="X8893" s="16"/>
      <c r="Y8893" s="1"/>
      <c r="Z8893" s="1"/>
      <c r="AA8893" s="1"/>
      <c r="AB8893" s="1"/>
      <c r="AC8893" s="1"/>
      <c r="AD8893" s="1"/>
      <c r="AE8893" s="1"/>
    </row>
    <row r="8894" spans="4:31" x14ac:dyDescent="0.35">
      <c r="D8894" s="11"/>
      <c r="E8894" s="11"/>
      <c r="S8894" s="1"/>
      <c r="T8894" s="1"/>
      <c r="U8894" s="1"/>
      <c r="V8894" s="1"/>
      <c r="W8894" s="16"/>
      <c r="X8894" s="16"/>
      <c r="Y8894" s="1"/>
      <c r="Z8894" s="1"/>
      <c r="AA8894" s="1"/>
      <c r="AB8894" s="1"/>
      <c r="AC8894" s="1"/>
      <c r="AD8894" s="1"/>
      <c r="AE8894" s="1"/>
    </row>
    <row r="8895" spans="4:31" x14ac:dyDescent="0.35">
      <c r="D8895" s="11"/>
      <c r="E8895" s="11"/>
      <c r="S8895" s="1"/>
      <c r="T8895" s="1"/>
      <c r="U8895" s="1"/>
      <c r="V8895" s="1"/>
      <c r="W8895" s="16"/>
      <c r="X8895" s="16"/>
      <c r="Y8895" s="1"/>
      <c r="Z8895" s="1"/>
      <c r="AA8895" s="1"/>
      <c r="AB8895" s="1"/>
      <c r="AC8895" s="1"/>
      <c r="AD8895" s="1"/>
      <c r="AE8895" s="1"/>
    </row>
    <row r="8896" spans="4:31" x14ac:dyDescent="0.35">
      <c r="D8896" s="11"/>
      <c r="E8896" s="11"/>
      <c r="S8896" s="1"/>
      <c r="T8896" s="1"/>
      <c r="U8896" s="1"/>
      <c r="V8896" s="1"/>
      <c r="W8896" s="16"/>
      <c r="X8896" s="16"/>
      <c r="Y8896" s="1"/>
      <c r="Z8896" s="1"/>
      <c r="AA8896" s="1"/>
      <c r="AB8896" s="1"/>
      <c r="AC8896" s="1"/>
      <c r="AD8896" s="1"/>
      <c r="AE8896" s="1"/>
    </row>
    <row r="8897" spans="4:31" x14ac:dyDescent="0.35">
      <c r="D8897" s="11"/>
      <c r="E8897" s="11"/>
      <c r="S8897" s="1"/>
      <c r="T8897" s="1"/>
      <c r="U8897" s="1"/>
      <c r="V8897" s="1"/>
      <c r="W8897" s="16"/>
      <c r="X8897" s="16"/>
      <c r="Y8897" s="1"/>
      <c r="Z8897" s="1"/>
      <c r="AA8897" s="1"/>
      <c r="AB8897" s="1"/>
      <c r="AC8897" s="1"/>
      <c r="AD8897" s="1"/>
      <c r="AE8897" s="1"/>
    </row>
    <row r="8898" spans="4:31" x14ac:dyDescent="0.35">
      <c r="D8898" s="11"/>
      <c r="E8898" s="11"/>
      <c r="S8898" s="1"/>
      <c r="T8898" s="1"/>
      <c r="U8898" s="1"/>
      <c r="V8898" s="1"/>
      <c r="W8898" s="16"/>
      <c r="X8898" s="16"/>
      <c r="Y8898" s="1"/>
      <c r="Z8898" s="1"/>
      <c r="AA8898" s="1"/>
      <c r="AB8898" s="1"/>
      <c r="AC8898" s="1"/>
      <c r="AD8898" s="1"/>
      <c r="AE8898" s="1"/>
    </row>
    <row r="8899" spans="4:31" x14ac:dyDescent="0.35">
      <c r="D8899" s="11"/>
      <c r="E8899" s="11"/>
      <c r="S8899" s="1"/>
      <c r="T8899" s="1"/>
      <c r="U8899" s="1"/>
      <c r="V8899" s="1"/>
      <c r="W8899" s="16"/>
      <c r="X8899" s="16"/>
      <c r="Y8899" s="1"/>
      <c r="Z8899" s="1"/>
      <c r="AA8899" s="1"/>
      <c r="AB8899" s="1"/>
      <c r="AC8899" s="1"/>
      <c r="AD8899" s="1"/>
      <c r="AE8899" s="1"/>
    </row>
    <row r="8900" spans="4:31" x14ac:dyDescent="0.35">
      <c r="D8900" s="11"/>
      <c r="E8900" s="11"/>
      <c r="S8900" s="1"/>
      <c r="T8900" s="1"/>
      <c r="U8900" s="1"/>
      <c r="V8900" s="1"/>
      <c r="W8900" s="16"/>
      <c r="X8900" s="16"/>
      <c r="Y8900" s="1"/>
      <c r="Z8900" s="1"/>
      <c r="AA8900" s="1"/>
      <c r="AB8900" s="1"/>
      <c r="AC8900" s="1"/>
      <c r="AD8900" s="1"/>
      <c r="AE8900" s="1"/>
    </row>
    <row r="8901" spans="4:31" x14ac:dyDescent="0.35">
      <c r="D8901" s="11"/>
      <c r="E8901" s="11"/>
      <c r="S8901" s="1"/>
      <c r="T8901" s="1"/>
      <c r="U8901" s="1"/>
      <c r="V8901" s="1"/>
      <c r="W8901" s="16"/>
      <c r="X8901" s="16"/>
      <c r="Y8901" s="1"/>
      <c r="Z8901" s="1"/>
      <c r="AA8901" s="1"/>
      <c r="AB8901" s="1"/>
      <c r="AC8901" s="1"/>
      <c r="AD8901" s="1"/>
      <c r="AE8901" s="1"/>
    </row>
    <row r="8902" spans="4:31" x14ac:dyDescent="0.35">
      <c r="D8902" s="11"/>
      <c r="E8902" s="11"/>
      <c r="S8902" s="1"/>
      <c r="T8902" s="1"/>
      <c r="U8902" s="1"/>
      <c r="V8902" s="1"/>
      <c r="W8902" s="16"/>
      <c r="X8902" s="16"/>
      <c r="Y8902" s="1"/>
      <c r="Z8902" s="1"/>
      <c r="AA8902" s="1"/>
      <c r="AB8902" s="1"/>
      <c r="AC8902" s="1"/>
      <c r="AD8902" s="1"/>
      <c r="AE8902" s="1"/>
    </row>
    <row r="8903" spans="4:31" x14ac:dyDescent="0.35">
      <c r="D8903" s="11"/>
      <c r="E8903" s="11"/>
      <c r="S8903" s="1"/>
      <c r="T8903" s="1"/>
      <c r="U8903" s="1"/>
      <c r="V8903" s="1"/>
      <c r="W8903" s="16"/>
      <c r="X8903" s="16"/>
      <c r="Y8903" s="1"/>
      <c r="Z8903" s="1"/>
      <c r="AA8903" s="1"/>
      <c r="AB8903" s="1"/>
      <c r="AC8903" s="1"/>
      <c r="AD8903" s="1"/>
      <c r="AE8903" s="1"/>
    </row>
    <row r="8904" spans="4:31" x14ac:dyDescent="0.35">
      <c r="D8904" s="11"/>
      <c r="E8904" s="11"/>
      <c r="S8904" s="1"/>
      <c r="T8904" s="1"/>
      <c r="U8904" s="1"/>
      <c r="V8904" s="1"/>
      <c r="W8904" s="16"/>
      <c r="X8904" s="16"/>
      <c r="Y8904" s="1"/>
      <c r="Z8904" s="1"/>
      <c r="AA8904" s="1"/>
      <c r="AB8904" s="1"/>
      <c r="AC8904" s="1"/>
      <c r="AD8904" s="1"/>
      <c r="AE8904" s="1"/>
    </row>
    <row r="8905" spans="4:31" x14ac:dyDescent="0.35">
      <c r="D8905" s="11"/>
      <c r="E8905" s="11"/>
      <c r="S8905" s="1"/>
      <c r="T8905" s="1"/>
      <c r="U8905" s="1"/>
      <c r="V8905" s="1"/>
      <c r="W8905" s="16"/>
      <c r="X8905" s="16"/>
      <c r="Y8905" s="1"/>
      <c r="Z8905" s="1"/>
      <c r="AA8905" s="1"/>
      <c r="AB8905" s="1"/>
      <c r="AC8905" s="1"/>
      <c r="AD8905" s="1"/>
      <c r="AE8905" s="1"/>
    </row>
    <row r="8906" spans="4:31" x14ac:dyDescent="0.35">
      <c r="D8906" s="11"/>
      <c r="E8906" s="11"/>
      <c r="S8906" s="1"/>
      <c r="T8906" s="1"/>
      <c r="U8906" s="1"/>
      <c r="V8906" s="1"/>
      <c r="W8906" s="16"/>
      <c r="X8906" s="16"/>
      <c r="Y8906" s="1"/>
      <c r="Z8906" s="1"/>
      <c r="AA8906" s="1"/>
      <c r="AB8906" s="1"/>
      <c r="AC8906" s="1"/>
      <c r="AD8906" s="1"/>
      <c r="AE8906" s="1"/>
    </row>
    <row r="8907" spans="4:31" x14ac:dyDescent="0.35">
      <c r="D8907" s="11"/>
      <c r="E8907" s="11"/>
      <c r="S8907" s="1"/>
      <c r="T8907" s="1"/>
      <c r="U8907" s="1"/>
      <c r="V8907" s="1"/>
      <c r="W8907" s="16"/>
      <c r="X8907" s="16"/>
      <c r="Y8907" s="1"/>
      <c r="Z8907" s="1"/>
      <c r="AA8907" s="1"/>
      <c r="AB8907" s="1"/>
      <c r="AC8907" s="1"/>
      <c r="AD8907" s="1"/>
      <c r="AE8907" s="1"/>
    </row>
    <row r="8908" spans="4:31" x14ac:dyDescent="0.35">
      <c r="D8908" s="11"/>
      <c r="E8908" s="11"/>
      <c r="S8908" s="1"/>
      <c r="T8908" s="1"/>
      <c r="U8908" s="1"/>
      <c r="V8908" s="1"/>
      <c r="W8908" s="16"/>
      <c r="X8908" s="16"/>
      <c r="Y8908" s="1"/>
      <c r="Z8908" s="1"/>
      <c r="AA8908" s="1"/>
      <c r="AB8908" s="1"/>
      <c r="AC8908" s="1"/>
      <c r="AD8908" s="1"/>
      <c r="AE8908" s="1"/>
    </row>
    <row r="8909" spans="4:31" x14ac:dyDescent="0.35">
      <c r="D8909" s="11"/>
      <c r="E8909" s="11"/>
      <c r="S8909" s="1"/>
      <c r="T8909" s="1"/>
      <c r="U8909" s="1"/>
      <c r="V8909" s="1"/>
      <c r="W8909" s="16"/>
      <c r="X8909" s="16"/>
      <c r="Y8909" s="1"/>
      <c r="Z8909" s="1"/>
      <c r="AA8909" s="1"/>
      <c r="AB8909" s="1"/>
      <c r="AC8909" s="1"/>
      <c r="AD8909" s="1"/>
      <c r="AE8909" s="1"/>
    </row>
    <row r="8910" spans="4:31" x14ac:dyDescent="0.35">
      <c r="D8910" s="11"/>
      <c r="E8910" s="11"/>
      <c r="S8910" s="1"/>
      <c r="T8910" s="1"/>
      <c r="U8910" s="1"/>
      <c r="V8910" s="1"/>
      <c r="W8910" s="16"/>
      <c r="X8910" s="16"/>
      <c r="Y8910" s="1"/>
      <c r="Z8910" s="1"/>
      <c r="AA8910" s="1"/>
      <c r="AB8910" s="1"/>
      <c r="AC8910" s="1"/>
      <c r="AD8910" s="1"/>
      <c r="AE8910" s="1"/>
    </row>
    <row r="8911" spans="4:31" x14ac:dyDescent="0.35">
      <c r="D8911" s="11"/>
      <c r="E8911" s="11"/>
      <c r="S8911" s="1"/>
      <c r="T8911" s="1"/>
      <c r="U8911" s="1"/>
      <c r="V8911" s="1"/>
      <c r="W8911" s="16"/>
      <c r="X8911" s="16"/>
      <c r="Y8911" s="1"/>
      <c r="Z8911" s="1"/>
      <c r="AA8911" s="1"/>
      <c r="AB8911" s="1"/>
      <c r="AC8911" s="1"/>
      <c r="AD8911" s="1"/>
      <c r="AE8911" s="1"/>
    </row>
    <row r="8912" spans="4:31" x14ac:dyDescent="0.35">
      <c r="D8912" s="11"/>
      <c r="E8912" s="11"/>
      <c r="S8912" s="1"/>
      <c r="T8912" s="1"/>
      <c r="U8912" s="1"/>
      <c r="V8912" s="1"/>
      <c r="W8912" s="16"/>
      <c r="X8912" s="16"/>
      <c r="Y8912" s="1"/>
      <c r="Z8912" s="1"/>
      <c r="AA8912" s="1"/>
      <c r="AB8912" s="1"/>
      <c r="AC8912" s="1"/>
      <c r="AD8912" s="1"/>
      <c r="AE8912" s="1"/>
    </row>
    <row r="8913" spans="4:31" x14ac:dyDescent="0.35">
      <c r="D8913" s="11"/>
      <c r="E8913" s="11"/>
      <c r="S8913" s="1"/>
      <c r="T8913" s="1"/>
      <c r="U8913" s="1"/>
      <c r="V8913" s="1"/>
      <c r="W8913" s="16"/>
      <c r="X8913" s="16"/>
      <c r="Y8913" s="1"/>
      <c r="Z8913" s="1"/>
      <c r="AA8913" s="1"/>
      <c r="AB8913" s="1"/>
      <c r="AC8913" s="1"/>
      <c r="AD8913" s="1"/>
      <c r="AE8913" s="1"/>
    </row>
    <row r="8914" spans="4:31" x14ac:dyDescent="0.35">
      <c r="D8914" s="11"/>
      <c r="E8914" s="11"/>
      <c r="S8914" s="1"/>
      <c r="T8914" s="1"/>
      <c r="U8914" s="1"/>
      <c r="V8914" s="1"/>
      <c r="W8914" s="16"/>
      <c r="X8914" s="16"/>
      <c r="Y8914" s="1"/>
      <c r="Z8914" s="1"/>
      <c r="AA8914" s="1"/>
      <c r="AB8914" s="1"/>
      <c r="AC8914" s="1"/>
      <c r="AD8914" s="1"/>
      <c r="AE8914" s="1"/>
    </row>
    <row r="8915" spans="4:31" x14ac:dyDescent="0.35">
      <c r="D8915" s="11"/>
      <c r="E8915" s="11"/>
      <c r="S8915" s="1"/>
      <c r="T8915" s="1"/>
      <c r="U8915" s="1"/>
      <c r="V8915" s="1"/>
      <c r="W8915" s="16"/>
      <c r="X8915" s="16"/>
      <c r="Y8915" s="1"/>
      <c r="Z8915" s="1"/>
      <c r="AA8915" s="1"/>
      <c r="AB8915" s="1"/>
      <c r="AC8915" s="1"/>
      <c r="AD8915" s="1"/>
      <c r="AE8915" s="1"/>
    </row>
    <row r="8916" spans="4:31" x14ac:dyDescent="0.35">
      <c r="D8916" s="11"/>
      <c r="E8916" s="11"/>
      <c r="S8916" s="1"/>
      <c r="T8916" s="1"/>
      <c r="U8916" s="1"/>
      <c r="V8916" s="1"/>
      <c r="W8916" s="16"/>
      <c r="X8916" s="16"/>
      <c r="Y8916" s="1"/>
      <c r="Z8916" s="1"/>
      <c r="AA8916" s="1"/>
      <c r="AB8916" s="1"/>
      <c r="AC8916" s="1"/>
      <c r="AD8916" s="1"/>
      <c r="AE8916" s="1"/>
    </row>
    <row r="8917" spans="4:31" x14ac:dyDescent="0.35">
      <c r="D8917" s="11"/>
      <c r="E8917" s="11"/>
      <c r="S8917" s="1"/>
      <c r="T8917" s="1"/>
      <c r="U8917" s="1"/>
      <c r="V8917" s="1"/>
      <c r="W8917" s="16"/>
      <c r="X8917" s="16"/>
      <c r="Y8917" s="1"/>
      <c r="Z8917" s="1"/>
      <c r="AA8917" s="1"/>
      <c r="AB8917" s="1"/>
      <c r="AC8917" s="1"/>
      <c r="AD8917" s="1"/>
      <c r="AE8917" s="1"/>
    </row>
    <row r="8918" spans="4:31" x14ac:dyDescent="0.35">
      <c r="D8918" s="11"/>
      <c r="E8918" s="11"/>
      <c r="S8918" s="1"/>
      <c r="T8918" s="1"/>
      <c r="U8918" s="1"/>
      <c r="V8918" s="1"/>
      <c r="W8918" s="16"/>
      <c r="X8918" s="16"/>
      <c r="Y8918" s="1"/>
      <c r="Z8918" s="1"/>
      <c r="AA8918" s="1"/>
      <c r="AB8918" s="1"/>
      <c r="AC8918" s="1"/>
      <c r="AD8918" s="1"/>
      <c r="AE8918" s="1"/>
    </row>
    <row r="8919" spans="4:31" x14ac:dyDescent="0.35">
      <c r="D8919" s="11"/>
      <c r="E8919" s="11"/>
      <c r="S8919" s="1"/>
      <c r="T8919" s="1"/>
      <c r="U8919" s="1"/>
      <c r="V8919" s="1"/>
      <c r="W8919" s="16"/>
      <c r="X8919" s="16"/>
      <c r="Y8919" s="1"/>
      <c r="Z8919" s="1"/>
      <c r="AA8919" s="1"/>
      <c r="AB8919" s="1"/>
      <c r="AC8919" s="1"/>
      <c r="AD8919" s="1"/>
      <c r="AE8919" s="1"/>
    </row>
    <row r="8920" spans="4:31" x14ac:dyDescent="0.35">
      <c r="D8920" s="11"/>
      <c r="E8920" s="11"/>
      <c r="S8920" s="1"/>
      <c r="T8920" s="1"/>
      <c r="U8920" s="1"/>
      <c r="V8920" s="1"/>
      <c r="W8920" s="16"/>
      <c r="X8920" s="16"/>
      <c r="Y8920" s="1"/>
      <c r="Z8920" s="1"/>
      <c r="AA8920" s="1"/>
      <c r="AB8920" s="1"/>
      <c r="AC8920" s="1"/>
      <c r="AD8920" s="1"/>
      <c r="AE8920" s="1"/>
    </row>
    <row r="8921" spans="4:31" x14ac:dyDescent="0.35">
      <c r="D8921" s="11"/>
      <c r="E8921" s="11"/>
      <c r="S8921" s="1"/>
      <c r="T8921" s="1"/>
      <c r="U8921" s="1"/>
      <c r="V8921" s="1"/>
      <c r="W8921" s="16"/>
      <c r="X8921" s="16"/>
      <c r="Y8921" s="1"/>
      <c r="Z8921" s="1"/>
      <c r="AA8921" s="1"/>
      <c r="AB8921" s="1"/>
      <c r="AC8921" s="1"/>
      <c r="AD8921" s="1"/>
      <c r="AE8921" s="1"/>
    </row>
    <row r="8922" spans="4:31" x14ac:dyDescent="0.35">
      <c r="D8922" s="11"/>
      <c r="E8922" s="11"/>
      <c r="S8922" s="1"/>
      <c r="T8922" s="1"/>
      <c r="U8922" s="1"/>
      <c r="V8922" s="1"/>
      <c r="W8922" s="16"/>
      <c r="X8922" s="16"/>
      <c r="Y8922" s="1"/>
      <c r="Z8922" s="1"/>
      <c r="AA8922" s="1"/>
      <c r="AB8922" s="1"/>
      <c r="AC8922" s="1"/>
      <c r="AD8922" s="1"/>
      <c r="AE8922" s="1"/>
    </row>
    <row r="8923" spans="4:31" x14ac:dyDescent="0.35">
      <c r="D8923" s="11"/>
      <c r="E8923" s="11"/>
      <c r="S8923" s="1"/>
      <c r="T8923" s="1"/>
      <c r="U8923" s="1"/>
      <c r="V8923" s="1"/>
      <c r="W8923" s="16"/>
      <c r="X8923" s="16"/>
      <c r="Y8923" s="1"/>
      <c r="Z8923" s="1"/>
      <c r="AA8923" s="1"/>
      <c r="AB8923" s="1"/>
      <c r="AC8923" s="1"/>
      <c r="AD8923" s="1"/>
      <c r="AE8923" s="1"/>
    </row>
    <row r="8924" spans="4:31" x14ac:dyDescent="0.35">
      <c r="D8924" s="11"/>
      <c r="E8924" s="11"/>
      <c r="S8924" s="1"/>
      <c r="T8924" s="1"/>
      <c r="U8924" s="1"/>
      <c r="V8924" s="1"/>
      <c r="W8924" s="16"/>
      <c r="X8924" s="16"/>
      <c r="Y8924" s="1"/>
      <c r="Z8924" s="1"/>
      <c r="AA8924" s="1"/>
      <c r="AB8924" s="1"/>
      <c r="AC8924" s="1"/>
      <c r="AD8924" s="1"/>
      <c r="AE8924" s="1"/>
    </row>
    <row r="8925" spans="4:31" x14ac:dyDescent="0.35">
      <c r="D8925" s="11"/>
      <c r="E8925" s="11"/>
      <c r="S8925" s="1"/>
      <c r="T8925" s="1"/>
      <c r="U8925" s="1"/>
      <c r="V8925" s="1"/>
      <c r="W8925" s="16"/>
      <c r="X8925" s="16"/>
      <c r="Y8925" s="1"/>
      <c r="Z8925" s="1"/>
      <c r="AA8925" s="1"/>
      <c r="AB8925" s="1"/>
      <c r="AC8925" s="1"/>
      <c r="AD8925" s="1"/>
      <c r="AE8925" s="1"/>
    </row>
    <row r="8926" spans="4:31" x14ac:dyDescent="0.35">
      <c r="D8926" s="11"/>
      <c r="E8926" s="11"/>
      <c r="S8926" s="1"/>
      <c r="T8926" s="1"/>
      <c r="U8926" s="1"/>
      <c r="V8926" s="1"/>
      <c r="W8926" s="16"/>
      <c r="X8926" s="16"/>
      <c r="Y8926" s="1"/>
      <c r="Z8926" s="1"/>
      <c r="AA8926" s="1"/>
      <c r="AB8926" s="1"/>
      <c r="AC8926" s="1"/>
      <c r="AD8926" s="1"/>
      <c r="AE8926" s="1"/>
    </row>
    <row r="8927" spans="4:31" x14ac:dyDescent="0.35">
      <c r="D8927" s="11"/>
      <c r="E8927" s="11"/>
      <c r="S8927" s="1"/>
      <c r="T8927" s="1"/>
      <c r="U8927" s="1"/>
      <c r="V8927" s="1"/>
      <c r="W8927" s="16"/>
      <c r="X8927" s="16"/>
      <c r="Y8927" s="1"/>
      <c r="Z8927" s="1"/>
      <c r="AA8927" s="1"/>
      <c r="AB8927" s="1"/>
      <c r="AC8927" s="1"/>
      <c r="AD8927" s="1"/>
      <c r="AE8927" s="1"/>
    </row>
    <row r="8928" spans="4:31" x14ac:dyDescent="0.35">
      <c r="D8928" s="11"/>
      <c r="E8928" s="11"/>
      <c r="S8928" s="1"/>
      <c r="T8928" s="1"/>
      <c r="U8928" s="1"/>
      <c r="V8928" s="1"/>
      <c r="W8928" s="16"/>
      <c r="X8928" s="16"/>
      <c r="Y8928" s="1"/>
      <c r="Z8928" s="1"/>
      <c r="AA8928" s="1"/>
      <c r="AB8928" s="1"/>
      <c r="AC8928" s="1"/>
      <c r="AD8928" s="1"/>
      <c r="AE8928" s="1"/>
    </row>
    <row r="8929" spans="4:31" x14ac:dyDescent="0.35">
      <c r="D8929" s="11"/>
      <c r="E8929" s="11"/>
      <c r="S8929" s="1"/>
      <c r="T8929" s="1"/>
      <c r="U8929" s="1"/>
      <c r="V8929" s="1"/>
      <c r="W8929" s="16"/>
      <c r="X8929" s="16"/>
      <c r="Y8929" s="1"/>
      <c r="Z8929" s="1"/>
      <c r="AA8929" s="1"/>
      <c r="AB8929" s="1"/>
      <c r="AC8929" s="1"/>
      <c r="AD8929" s="1"/>
      <c r="AE8929" s="1"/>
    </row>
    <row r="8930" spans="4:31" x14ac:dyDescent="0.35">
      <c r="D8930" s="11"/>
      <c r="E8930" s="11"/>
      <c r="S8930" s="1"/>
      <c r="T8930" s="1"/>
      <c r="U8930" s="1"/>
      <c r="V8930" s="1"/>
      <c r="W8930" s="16"/>
      <c r="X8930" s="16"/>
      <c r="Y8930" s="1"/>
      <c r="Z8930" s="1"/>
      <c r="AA8930" s="1"/>
      <c r="AB8930" s="1"/>
      <c r="AC8930" s="1"/>
      <c r="AD8930" s="1"/>
      <c r="AE8930" s="1"/>
    </row>
    <row r="8931" spans="4:31" x14ac:dyDescent="0.35">
      <c r="D8931" s="11"/>
      <c r="E8931" s="11"/>
      <c r="S8931" s="1"/>
      <c r="T8931" s="1"/>
      <c r="U8931" s="1"/>
      <c r="V8931" s="1"/>
      <c r="W8931" s="16"/>
      <c r="X8931" s="16"/>
      <c r="Y8931" s="1"/>
      <c r="Z8931" s="1"/>
      <c r="AA8931" s="1"/>
      <c r="AB8931" s="1"/>
      <c r="AC8931" s="1"/>
      <c r="AD8931" s="1"/>
      <c r="AE8931" s="1"/>
    </row>
    <row r="8932" spans="4:31" x14ac:dyDescent="0.35">
      <c r="D8932" s="11"/>
      <c r="E8932" s="11"/>
      <c r="S8932" s="1"/>
      <c r="T8932" s="1"/>
      <c r="U8932" s="1"/>
      <c r="V8932" s="1"/>
      <c r="W8932" s="16"/>
      <c r="X8932" s="16"/>
      <c r="Y8932" s="1"/>
      <c r="Z8932" s="1"/>
      <c r="AA8932" s="1"/>
      <c r="AB8932" s="1"/>
      <c r="AC8932" s="1"/>
      <c r="AD8932" s="1"/>
      <c r="AE8932" s="1"/>
    </row>
    <row r="8933" spans="4:31" x14ac:dyDescent="0.35">
      <c r="D8933" s="11"/>
      <c r="E8933" s="11"/>
      <c r="S8933" s="1"/>
      <c r="T8933" s="1"/>
      <c r="U8933" s="1"/>
      <c r="V8933" s="1"/>
      <c r="W8933" s="16"/>
      <c r="X8933" s="16"/>
      <c r="Y8933" s="1"/>
      <c r="Z8933" s="1"/>
      <c r="AA8933" s="1"/>
      <c r="AB8933" s="1"/>
      <c r="AC8933" s="1"/>
      <c r="AD8933" s="1"/>
      <c r="AE8933" s="1"/>
    </row>
    <row r="8934" spans="4:31" x14ac:dyDescent="0.35">
      <c r="D8934" s="11"/>
      <c r="E8934" s="11"/>
      <c r="S8934" s="1"/>
      <c r="T8934" s="1"/>
      <c r="U8934" s="1"/>
      <c r="V8934" s="1"/>
      <c r="W8934" s="16"/>
      <c r="X8934" s="16"/>
      <c r="Y8934" s="1"/>
      <c r="Z8934" s="1"/>
      <c r="AA8934" s="1"/>
      <c r="AB8934" s="1"/>
      <c r="AC8934" s="1"/>
      <c r="AD8934" s="1"/>
      <c r="AE8934" s="1"/>
    </row>
    <row r="8935" spans="4:31" x14ac:dyDescent="0.35">
      <c r="D8935" s="11"/>
      <c r="E8935" s="11"/>
      <c r="S8935" s="1"/>
      <c r="T8935" s="1"/>
      <c r="U8935" s="1"/>
      <c r="V8935" s="1"/>
      <c r="W8935" s="16"/>
      <c r="X8935" s="16"/>
      <c r="Y8935" s="1"/>
      <c r="Z8935" s="1"/>
      <c r="AA8935" s="1"/>
      <c r="AB8935" s="1"/>
      <c r="AC8935" s="1"/>
      <c r="AD8935" s="1"/>
      <c r="AE8935" s="1"/>
    </row>
    <row r="8936" spans="4:31" x14ac:dyDescent="0.35">
      <c r="D8936" s="11"/>
      <c r="E8936" s="11"/>
      <c r="S8936" s="1"/>
      <c r="T8936" s="1"/>
      <c r="U8936" s="1"/>
      <c r="V8936" s="1"/>
      <c r="W8936" s="16"/>
      <c r="X8936" s="16"/>
      <c r="Y8936" s="1"/>
      <c r="Z8936" s="1"/>
      <c r="AA8936" s="1"/>
      <c r="AB8936" s="1"/>
      <c r="AC8936" s="1"/>
      <c r="AD8936" s="1"/>
      <c r="AE8936" s="1"/>
    </row>
    <row r="8937" spans="4:31" x14ac:dyDescent="0.35">
      <c r="D8937" s="11"/>
      <c r="E8937" s="11"/>
      <c r="S8937" s="1"/>
      <c r="T8937" s="1"/>
      <c r="U8937" s="1"/>
      <c r="V8937" s="1"/>
      <c r="W8937" s="16"/>
      <c r="X8937" s="16"/>
      <c r="Y8937" s="1"/>
      <c r="Z8937" s="1"/>
      <c r="AA8937" s="1"/>
      <c r="AB8937" s="1"/>
      <c r="AC8937" s="1"/>
      <c r="AD8937" s="1"/>
      <c r="AE8937" s="1"/>
    </row>
    <row r="8938" spans="4:31" x14ac:dyDescent="0.35">
      <c r="D8938" s="11"/>
      <c r="E8938" s="11"/>
      <c r="S8938" s="1"/>
      <c r="T8938" s="1"/>
      <c r="U8938" s="1"/>
      <c r="V8938" s="1"/>
      <c r="W8938" s="16"/>
      <c r="X8938" s="16"/>
      <c r="Y8938" s="1"/>
      <c r="Z8938" s="1"/>
      <c r="AA8938" s="1"/>
      <c r="AB8938" s="1"/>
      <c r="AC8938" s="1"/>
      <c r="AD8938" s="1"/>
      <c r="AE8938" s="1"/>
    </row>
    <row r="8939" spans="4:31" x14ac:dyDescent="0.35">
      <c r="D8939" s="11"/>
      <c r="E8939" s="11"/>
      <c r="S8939" s="1"/>
      <c r="T8939" s="1"/>
      <c r="U8939" s="1"/>
      <c r="V8939" s="1"/>
      <c r="W8939" s="16"/>
      <c r="X8939" s="16"/>
      <c r="Y8939" s="1"/>
      <c r="Z8939" s="1"/>
      <c r="AA8939" s="1"/>
      <c r="AB8939" s="1"/>
      <c r="AC8939" s="1"/>
      <c r="AD8939" s="1"/>
      <c r="AE8939" s="1"/>
    </row>
    <row r="8940" spans="4:31" x14ac:dyDescent="0.35">
      <c r="D8940" s="11"/>
      <c r="E8940" s="11"/>
      <c r="S8940" s="1"/>
      <c r="T8940" s="1"/>
      <c r="U8940" s="1"/>
      <c r="V8940" s="1"/>
      <c r="W8940" s="16"/>
      <c r="X8940" s="16"/>
      <c r="Y8940" s="1"/>
      <c r="Z8940" s="1"/>
      <c r="AA8940" s="1"/>
      <c r="AB8940" s="1"/>
      <c r="AC8940" s="1"/>
      <c r="AD8940" s="1"/>
      <c r="AE8940" s="1"/>
    </row>
    <row r="8941" spans="4:31" x14ac:dyDescent="0.35">
      <c r="D8941" s="11"/>
      <c r="E8941" s="11"/>
      <c r="S8941" s="1"/>
      <c r="T8941" s="1"/>
      <c r="U8941" s="1"/>
      <c r="V8941" s="1"/>
      <c r="W8941" s="16"/>
      <c r="X8941" s="16"/>
      <c r="Y8941" s="1"/>
      <c r="Z8941" s="1"/>
      <c r="AA8941" s="1"/>
      <c r="AB8941" s="1"/>
      <c r="AC8941" s="1"/>
      <c r="AD8941" s="1"/>
      <c r="AE8941" s="1"/>
    </row>
    <row r="8942" spans="4:31" x14ac:dyDescent="0.35">
      <c r="D8942" s="11"/>
      <c r="E8942" s="11"/>
      <c r="S8942" s="1"/>
      <c r="T8942" s="1"/>
      <c r="U8942" s="1"/>
      <c r="V8942" s="1"/>
      <c r="W8942" s="16"/>
      <c r="X8942" s="16"/>
      <c r="Y8942" s="1"/>
      <c r="Z8942" s="1"/>
      <c r="AA8942" s="1"/>
      <c r="AB8942" s="1"/>
      <c r="AC8942" s="1"/>
      <c r="AD8942" s="1"/>
      <c r="AE8942" s="1"/>
    </row>
    <row r="8943" spans="4:31" x14ac:dyDescent="0.35">
      <c r="D8943" s="11"/>
      <c r="E8943" s="11"/>
      <c r="S8943" s="1"/>
      <c r="T8943" s="1"/>
      <c r="U8943" s="1"/>
      <c r="V8943" s="1"/>
      <c r="W8943" s="16"/>
      <c r="X8943" s="16"/>
      <c r="Y8943" s="1"/>
      <c r="Z8943" s="1"/>
      <c r="AA8943" s="1"/>
      <c r="AB8943" s="1"/>
      <c r="AC8943" s="1"/>
      <c r="AD8943" s="1"/>
      <c r="AE8943" s="1"/>
    </row>
    <row r="8944" spans="4:31" x14ac:dyDescent="0.35">
      <c r="D8944" s="11"/>
      <c r="E8944" s="11"/>
      <c r="S8944" s="1"/>
      <c r="T8944" s="1"/>
      <c r="U8944" s="1"/>
      <c r="V8944" s="1"/>
      <c r="W8944" s="16"/>
      <c r="X8944" s="16"/>
      <c r="Y8944" s="1"/>
      <c r="Z8944" s="1"/>
      <c r="AA8944" s="1"/>
      <c r="AB8944" s="1"/>
      <c r="AC8944" s="1"/>
      <c r="AD8944" s="1"/>
      <c r="AE8944" s="1"/>
    </row>
    <row r="8945" spans="4:31" x14ac:dyDescent="0.35">
      <c r="D8945" s="11"/>
      <c r="E8945" s="11"/>
      <c r="S8945" s="1"/>
      <c r="T8945" s="1"/>
      <c r="U8945" s="1"/>
      <c r="V8945" s="1"/>
      <c r="W8945" s="16"/>
      <c r="X8945" s="16"/>
      <c r="Y8945" s="1"/>
      <c r="Z8945" s="1"/>
      <c r="AA8945" s="1"/>
      <c r="AB8945" s="1"/>
      <c r="AC8945" s="1"/>
      <c r="AD8945" s="1"/>
      <c r="AE8945" s="1"/>
    </row>
    <row r="8946" spans="4:31" x14ac:dyDescent="0.35">
      <c r="D8946" s="11"/>
      <c r="E8946" s="11"/>
      <c r="S8946" s="1"/>
      <c r="T8946" s="1"/>
      <c r="U8946" s="1"/>
      <c r="V8946" s="1"/>
      <c r="W8946" s="16"/>
      <c r="X8946" s="16"/>
      <c r="Y8946" s="1"/>
      <c r="Z8946" s="1"/>
      <c r="AA8946" s="1"/>
      <c r="AB8946" s="1"/>
      <c r="AC8946" s="1"/>
      <c r="AD8946" s="1"/>
      <c r="AE8946" s="1"/>
    </row>
    <row r="8947" spans="4:31" x14ac:dyDescent="0.35">
      <c r="D8947" s="11"/>
      <c r="E8947" s="11"/>
      <c r="S8947" s="1"/>
      <c r="T8947" s="1"/>
      <c r="U8947" s="1"/>
      <c r="V8947" s="1"/>
      <c r="W8947" s="16"/>
      <c r="X8947" s="16"/>
      <c r="Y8947" s="1"/>
      <c r="Z8947" s="1"/>
      <c r="AA8947" s="1"/>
      <c r="AB8947" s="1"/>
      <c r="AC8947" s="1"/>
      <c r="AD8947" s="1"/>
      <c r="AE8947" s="1"/>
    </row>
    <row r="8948" spans="4:31" x14ac:dyDescent="0.35">
      <c r="D8948" s="11"/>
      <c r="E8948" s="11"/>
      <c r="S8948" s="1"/>
      <c r="T8948" s="1"/>
      <c r="U8948" s="1"/>
      <c r="V8948" s="1"/>
      <c r="W8948" s="16"/>
      <c r="X8948" s="16"/>
      <c r="Y8948" s="1"/>
      <c r="Z8948" s="1"/>
      <c r="AA8948" s="1"/>
      <c r="AB8948" s="1"/>
      <c r="AC8948" s="1"/>
      <c r="AD8948" s="1"/>
      <c r="AE8948" s="1"/>
    </row>
    <row r="8949" spans="4:31" x14ac:dyDescent="0.35">
      <c r="D8949" s="11"/>
      <c r="E8949" s="11"/>
      <c r="S8949" s="1"/>
      <c r="T8949" s="1"/>
      <c r="U8949" s="1"/>
      <c r="V8949" s="1"/>
      <c r="W8949" s="16"/>
      <c r="X8949" s="16"/>
      <c r="Y8949" s="1"/>
      <c r="Z8949" s="1"/>
      <c r="AA8949" s="1"/>
      <c r="AB8949" s="1"/>
      <c r="AC8949" s="1"/>
      <c r="AD8949" s="1"/>
      <c r="AE8949" s="1"/>
    </row>
    <row r="8950" spans="4:31" x14ac:dyDescent="0.35">
      <c r="D8950" s="11"/>
      <c r="E8950" s="11"/>
      <c r="S8950" s="1"/>
      <c r="T8950" s="1"/>
      <c r="U8950" s="1"/>
      <c r="V8950" s="1"/>
      <c r="W8950" s="16"/>
      <c r="X8950" s="16"/>
      <c r="Y8950" s="1"/>
      <c r="Z8950" s="1"/>
      <c r="AA8950" s="1"/>
      <c r="AB8950" s="1"/>
      <c r="AC8950" s="1"/>
      <c r="AD8950" s="1"/>
      <c r="AE8950" s="1"/>
    </row>
    <row r="8951" spans="4:31" x14ac:dyDescent="0.35">
      <c r="D8951" s="11"/>
      <c r="E8951" s="11"/>
      <c r="S8951" s="1"/>
      <c r="T8951" s="1"/>
      <c r="U8951" s="1"/>
      <c r="V8951" s="1"/>
      <c r="W8951" s="16"/>
      <c r="X8951" s="16"/>
      <c r="Y8951" s="1"/>
      <c r="Z8951" s="1"/>
      <c r="AA8951" s="1"/>
      <c r="AB8951" s="1"/>
      <c r="AC8951" s="1"/>
      <c r="AD8951" s="1"/>
      <c r="AE8951" s="1"/>
    </row>
    <row r="8952" spans="4:31" x14ac:dyDescent="0.35">
      <c r="D8952" s="11"/>
      <c r="E8952" s="11"/>
      <c r="S8952" s="1"/>
      <c r="T8952" s="1"/>
      <c r="U8952" s="1"/>
      <c r="V8952" s="1"/>
      <c r="W8952" s="16"/>
      <c r="X8952" s="16"/>
      <c r="Y8952" s="1"/>
      <c r="Z8952" s="1"/>
      <c r="AA8952" s="1"/>
      <c r="AB8952" s="1"/>
      <c r="AC8952" s="1"/>
      <c r="AD8952" s="1"/>
      <c r="AE8952" s="1"/>
    </row>
    <row r="8953" spans="4:31" x14ac:dyDescent="0.35">
      <c r="D8953" s="11"/>
      <c r="E8953" s="11"/>
      <c r="S8953" s="1"/>
      <c r="T8953" s="1"/>
      <c r="U8953" s="1"/>
      <c r="V8953" s="1"/>
      <c r="W8953" s="16"/>
      <c r="X8953" s="16"/>
      <c r="Y8953" s="1"/>
      <c r="Z8953" s="1"/>
      <c r="AA8953" s="1"/>
      <c r="AB8953" s="1"/>
      <c r="AC8953" s="1"/>
      <c r="AD8953" s="1"/>
      <c r="AE8953" s="1"/>
    </row>
    <row r="8954" spans="4:31" x14ac:dyDescent="0.35">
      <c r="D8954" s="11"/>
      <c r="E8954" s="11"/>
      <c r="S8954" s="1"/>
      <c r="T8954" s="1"/>
      <c r="U8954" s="1"/>
      <c r="V8954" s="1"/>
      <c r="W8954" s="16"/>
      <c r="X8954" s="16"/>
      <c r="Y8954" s="1"/>
      <c r="Z8954" s="1"/>
      <c r="AA8954" s="1"/>
      <c r="AB8954" s="1"/>
      <c r="AC8954" s="1"/>
      <c r="AD8954" s="1"/>
      <c r="AE8954" s="1"/>
    </row>
    <row r="8955" spans="4:31" x14ac:dyDescent="0.35">
      <c r="D8955" s="11"/>
      <c r="E8955" s="11"/>
      <c r="S8955" s="1"/>
      <c r="T8955" s="1"/>
      <c r="U8955" s="1"/>
      <c r="V8955" s="1"/>
      <c r="W8955" s="16"/>
      <c r="X8955" s="16"/>
      <c r="Y8955" s="1"/>
      <c r="Z8955" s="1"/>
      <c r="AA8955" s="1"/>
      <c r="AB8955" s="1"/>
      <c r="AC8955" s="1"/>
      <c r="AD8955" s="1"/>
      <c r="AE8955" s="1"/>
    </row>
    <row r="8956" spans="4:31" x14ac:dyDescent="0.35">
      <c r="D8956" s="11"/>
      <c r="E8956" s="11"/>
      <c r="S8956" s="1"/>
      <c r="T8956" s="1"/>
      <c r="U8956" s="1"/>
      <c r="V8956" s="1"/>
      <c r="W8956" s="16"/>
      <c r="X8956" s="16"/>
      <c r="Y8956" s="1"/>
      <c r="Z8956" s="1"/>
      <c r="AA8956" s="1"/>
      <c r="AB8956" s="1"/>
      <c r="AC8956" s="1"/>
      <c r="AD8956" s="1"/>
      <c r="AE8956" s="1"/>
    </row>
    <row r="8957" spans="4:31" x14ac:dyDescent="0.35">
      <c r="D8957" s="11"/>
      <c r="E8957" s="11"/>
      <c r="S8957" s="1"/>
      <c r="T8957" s="1"/>
      <c r="U8957" s="1"/>
      <c r="V8957" s="1"/>
      <c r="W8957" s="16"/>
      <c r="X8957" s="16"/>
      <c r="Y8957" s="1"/>
      <c r="Z8957" s="1"/>
      <c r="AA8957" s="1"/>
      <c r="AB8957" s="1"/>
      <c r="AC8957" s="1"/>
      <c r="AD8957" s="1"/>
      <c r="AE8957" s="1"/>
    </row>
    <row r="8958" spans="4:31" x14ac:dyDescent="0.35">
      <c r="D8958" s="11"/>
      <c r="E8958" s="11"/>
      <c r="S8958" s="1"/>
      <c r="T8958" s="1"/>
      <c r="U8958" s="1"/>
      <c r="V8958" s="1"/>
      <c r="W8958" s="16"/>
      <c r="X8958" s="16"/>
      <c r="Y8958" s="1"/>
      <c r="Z8958" s="1"/>
      <c r="AA8958" s="1"/>
      <c r="AB8958" s="1"/>
      <c r="AC8958" s="1"/>
      <c r="AD8958" s="1"/>
      <c r="AE8958" s="1"/>
    </row>
    <row r="8959" spans="4:31" x14ac:dyDescent="0.35">
      <c r="D8959" s="11"/>
      <c r="E8959" s="11"/>
      <c r="S8959" s="1"/>
      <c r="T8959" s="1"/>
      <c r="U8959" s="1"/>
      <c r="V8959" s="1"/>
      <c r="W8959" s="16"/>
      <c r="X8959" s="16"/>
      <c r="Y8959" s="1"/>
      <c r="Z8959" s="1"/>
      <c r="AA8959" s="1"/>
      <c r="AB8959" s="1"/>
      <c r="AC8959" s="1"/>
      <c r="AD8959" s="1"/>
      <c r="AE8959" s="1"/>
    </row>
    <row r="8960" spans="4:31" x14ac:dyDescent="0.35">
      <c r="D8960" s="11"/>
      <c r="E8960" s="11"/>
      <c r="S8960" s="1"/>
      <c r="T8960" s="1"/>
      <c r="U8960" s="1"/>
      <c r="V8960" s="1"/>
      <c r="W8960" s="16"/>
      <c r="X8960" s="16"/>
      <c r="Y8960" s="1"/>
      <c r="Z8960" s="1"/>
      <c r="AA8960" s="1"/>
      <c r="AB8960" s="1"/>
      <c r="AC8960" s="1"/>
      <c r="AD8960" s="1"/>
      <c r="AE8960" s="1"/>
    </row>
    <row r="8961" spans="4:31" x14ac:dyDescent="0.35">
      <c r="D8961" s="11"/>
      <c r="E8961" s="11"/>
      <c r="S8961" s="1"/>
      <c r="T8961" s="1"/>
      <c r="U8961" s="1"/>
      <c r="V8961" s="1"/>
      <c r="W8961" s="16"/>
      <c r="X8961" s="16"/>
      <c r="Y8961" s="1"/>
      <c r="Z8961" s="1"/>
      <c r="AA8961" s="1"/>
      <c r="AB8961" s="1"/>
      <c r="AC8961" s="1"/>
      <c r="AD8961" s="1"/>
      <c r="AE8961" s="1"/>
    </row>
    <row r="8962" spans="4:31" x14ac:dyDescent="0.35">
      <c r="D8962" s="11"/>
      <c r="E8962" s="11"/>
      <c r="S8962" s="1"/>
      <c r="T8962" s="1"/>
      <c r="U8962" s="1"/>
      <c r="V8962" s="1"/>
      <c r="W8962" s="16"/>
      <c r="X8962" s="16"/>
      <c r="Y8962" s="1"/>
      <c r="Z8962" s="1"/>
      <c r="AA8962" s="1"/>
      <c r="AB8962" s="1"/>
      <c r="AC8962" s="1"/>
      <c r="AD8962" s="1"/>
      <c r="AE8962" s="1"/>
    </row>
    <row r="8963" spans="4:31" x14ac:dyDescent="0.35">
      <c r="D8963" s="11"/>
      <c r="E8963" s="11"/>
      <c r="S8963" s="1"/>
      <c r="T8963" s="1"/>
      <c r="U8963" s="1"/>
      <c r="V8963" s="1"/>
      <c r="W8963" s="16"/>
      <c r="X8963" s="16"/>
      <c r="Y8963" s="1"/>
      <c r="Z8963" s="1"/>
      <c r="AA8963" s="1"/>
      <c r="AB8963" s="1"/>
      <c r="AC8963" s="1"/>
      <c r="AD8963" s="1"/>
      <c r="AE8963" s="1"/>
    </row>
    <row r="8964" spans="4:31" x14ac:dyDescent="0.35">
      <c r="D8964" s="11"/>
      <c r="E8964" s="11"/>
      <c r="S8964" s="1"/>
      <c r="T8964" s="1"/>
      <c r="U8964" s="1"/>
      <c r="V8964" s="1"/>
      <c r="W8964" s="16"/>
      <c r="X8964" s="16"/>
      <c r="Y8964" s="1"/>
      <c r="Z8964" s="1"/>
      <c r="AA8964" s="1"/>
      <c r="AB8964" s="1"/>
      <c r="AC8964" s="1"/>
      <c r="AD8964" s="1"/>
      <c r="AE8964" s="1"/>
    </row>
    <row r="8965" spans="4:31" x14ac:dyDescent="0.35">
      <c r="D8965" s="11"/>
      <c r="E8965" s="11"/>
      <c r="S8965" s="1"/>
      <c r="T8965" s="1"/>
      <c r="U8965" s="1"/>
      <c r="V8965" s="1"/>
      <c r="W8965" s="16"/>
      <c r="X8965" s="16"/>
      <c r="Y8965" s="1"/>
      <c r="Z8965" s="1"/>
      <c r="AA8965" s="1"/>
      <c r="AB8965" s="1"/>
      <c r="AC8965" s="1"/>
      <c r="AD8965" s="1"/>
      <c r="AE8965" s="1"/>
    </row>
    <row r="8966" spans="4:31" x14ac:dyDescent="0.35">
      <c r="D8966" s="11"/>
      <c r="E8966" s="11"/>
      <c r="S8966" s="1"/>
      <c r="T8966" s="1"/>
      <c r="U8966" s="1"/>
      <c r="V8966" s="1"/>
      <c r="W8966" s="16"/>
      <c r="X8966" s="16"/>
      <c r="Y8966" s="1"/>
      <c r="Z8966" s="1"/>
      <c r="AA8966" s="1"/>
      <c r="AB8966" s="1"/>
      <c r="AC8966" s="1"/>
      <c r="AD8966" s="1"/>
      <c r="AE8966" s="1"/>
    </row>
    <row r="8967" spans="4:31" x14ac:dyDescent="0.35">
      <c r="D8967" s="11"/>
      <c r="E8967" s="11"/>
      <c r="S8967" s="1"/>
      <c r="T8967" s="1"/>
      <c r="U8967" s="1"/>
      <c r="V8967" s="1"/>
      <c r="W8967" s="16"/>
      <c r="X8967" s="16"/>
      <c r="Y8967" s="1"/>
      <c r="Z8967" s="1"/>
      <c r="AA8967" s="1"/>
      <c r="AB8967" s="1"/>
      <c r="AC8967" s="1"/>
      <c r="AD8967" s="1"/>
      <c r="AE8967" s="1"/>
    </row>
    <row r="8968" spans="4:31" x14ac:dyDescent="0.35">
      <c r="D8968" s="11"/>
      <c r="E8968" s="11"/>
      <c r="S8968" s="1"/>
      <c r="T8968" s="1"/>
      <c r="U8968" s="1"/>
      <c r="V8968" s="1"/>
      <c r="W8968" s="16"/>
      <c r="X8968" s="16"/>
      <c r="Y8968" s="1"/>
      <c r="Z8968" s="1"/>
      <c r="AA8968" s="1"/>
      <c r="AB8968" s="1"/>
      <c r="AC8968" s="1"/>
      <c r="AD8968" s="1"/>
      <c r="AE8968" s="1"/>
    </row>
    <row r="8969" spans="4:31" x14ac:dyDescent="0.35">
      <c r="D8969" s="11"/>
      <c r="E8969" s="11"/>
      <c r="S8969" s="1"/>
      <c r="T8969" s="1"/>
      <c r="U8969" s="1"/>
      <c r="V8969" s="1"/>
      <c r="W8969" s="16"/>
      <c r="X8969" s="16"/>
      <c r="Y8969" s="1"/>
      <c r="Z8969" s="1"/>
      <c r="AA8969" s="1"/>
      <c r="AB8969" s="1"/>
      <c r="AC8969" s="1"/>
      <c r="AD8969" s="1"/>
      <c r="AE8969" s="1"/>
    </row>
    <row r="8970" spans="4:31" x14ac:dyDescent="0.35">
      <c r="D8970" s="11"/>
      <c r="E8970" s="11"/>
      <c r="S8970" s="1"/>
      <c r="T8970" s="1"/>
      <c r="U8970" s="1"/>
      <c r="V8970" s="1"/>
      <c r="W8970" s="16"/>
      <c r="X8970" s="16"/>
      <c r="Y8970" s="1"/>
      <c r="Z8970" s="1"/>
      <c r="AA8970" s="1"/>
      <c r="AB8970" s="1"/>
      <c r="AC8970" s="1"/>
      <c r="AD8970" s="1"/>
      <c r="AE8970" s="1"/>
    </row>
    <row r="8971" spans="4:31" x14ac:dyDescent="0.35">
      <c r="D8971" s="11"/>
      <c r="E8971" s="11"/>
      <c r="S8971" s="1"/>
      <c r="T8971" s="1"/>
      <c r="U8971" s="1"/>
      <c r="V8971" s="1"/>
      <c r="W8971" s="16"/>
      <c r="X8971" s="16"/>
      <c r="Y8971" s="1"/>
      <c r="Z8971" s="1"/>
      <c r="AA8971" s="1"/>
      <c r="AB8971" s="1"/>
      <c r="AC8971" s="1"/>
      <c r="AD8971" s="1"/>
      <c r="AE8971" s="1"/>
    </row>
    <row r="8972" spans="4:31" x14ac:dyDescent="0.35">
      <c r="D8972" s="11"/>
      <c r="E8972" s="11"/>
      <c r="S8972" s="1"/>
      <c r="T8972" s="1"/>
      <c r="U8972" s="1"/>
      <c r="V8972" s="1"/>
      <c r="W8972" s="16"/>
      <c r="X8972" s="16"/>
      <c r="Y8972" s="1"/>
      <c r="Z8972" s="1"/>
      <c r="AA8972" s="1"/>
      <c r="AB8972" s="1"/>
      <c r="AC8972" s="1"/>
      <c r="AD8972" s="1"/>
      <c r="AE8972" s="1"/>
    </row>
    <row r="8973" spans="4:31" x14ac:dyDescent="0.35">
      <c r="D8973" s="11"/>
      <c r="E8973" s="11"/>
      <c r="S8973" s="1"/>
      <c r="T8973" s="1"/>
      <c r="U8973" s="1"/>
      <c r="V8973" s="1"/>
      <c r="W8973" s="16"/>
      <c r="X8973" s="16"/>
      <c r="Y8973" s="1"/>
      <c r="Z8973" s="1"/>
      <c r="AA8973" s="1"/>
      <c r="AB8973" s="1"/>
      <c r="AC8973" s="1"/>
      <c r="AD8973" s="1"/>
      <c r="AE8973" s="1"/>
    </row>
    <row r="8974" spans="4:31" x14ac:dyDescent="0.35">
      <c r="D8974" s="11"/>
      <c r="E8974" s="11"/>
      <c r="S8974" s="1"/>
      <c r="T8974" s="1"/>
      <c r="U8974" s="1"/>
      <c r="V8974" s="1"/>
      <c r="W8974" s="16"/>
      <c r="X8974" s="16"/>
      <c r="Y8974" s="1"/>
      <c r="Z8974" s="1"/>
      <c r="AA8974" s="1"/>
      <c r="AB8974" s="1"/>
      <c r="AC8974" s="1"/>
      <c r="AD8974" s="1"/>
      <c r="AE8974" s="1"/>
    </row>
    <row r="8975" spans="4:31" x14ac:dyDescent="0.35">
      <c r="D8975" s="11"/>
      <c r="E8975" s="11"/>
      <c r="S8975" s="1"/>
      <c r="T8975" s="1"/>
      <c r="U8975" s="1"/>
      <c r="V8975" s="1"/>
      <c r="W8975" s="16"/>
      <c r="X8975" s="16"/>
      <c r="Y8975" s="1"/>
      <c r="Z8975" s="1"/>
      <c r="AA8975" s="1"/>
      <c r="AB8975" s="1"/>
      <c r="AC8975" s="1"/>
      <c r="AD8975" s="1"/>
      <c r="AE8975" s="1"/>
    </row>
    <row r="8976" spans="4:31" x14ac:dyDescent="0.35">
      <c r="D8976" s="11"/>
      <c r="E8976" s="11"/>
      <c r="S8976" s="1"/>
      <c r="T8976" s="1"/>
      <c r="U8976" s="1"/>
      <c r="V8976" s="1"/>
      <c r="W8976" s="16"/>
      <c r="X8976" s="16"/>
      <c r="Y8976" s="1"/>
      <c r="Z8976" s="1"/>
      <c r="AA8976" s="1"/>
      <c r="AB8976" s="1"/>
      <c r="AC8976" s="1"/>
      <c r="AD8976" s="1"/>
      <c r="AE8976" s="1"/>
    </row>
    <row r="8977" spans="4:31" x14ac:dyDescent="0.35">
      <c r="D8977" s="11"/>
      <c r="E8977" s="11"/>
      <c r="S8977" s="1"/>
      <c r="T8977" s="1"/>
      <c r="U8977" s="1"/>
      <c r="V8977" s="1"/>
      <c r="W8977" s="16"/>
      <c r="X8977" s="16"/>
      <c r="Y8977" s="1"/>
      <c r="Z8977" s="1"/>
      <c r="AA8977" s="1"/>
      <c r="AB8977" s="1"/>
      <c r="AC8977" s="1"/>
      <c r="AD8977" s="1"/>
      <c r="AE8977" s="1"/>
    </row>
    <row r="8978" spans="4:31" x14ac:dyDescent="0.35">
      <c r="D8978" s="11"/>
      <c r="E8978" s="11"/>
      <c r="S8978" s="1"/>
      <c r="T8978" s="1"/>
      <c r="U8978" s="1"/>
      <c r="V8978" s="1"/>
      <c r="W8978" s="16"/>
      <c r="X8978" s="16"/>
      <c r="Y8978" s="1"/>
      <c r="Z8978" s="1"/>
      <c r="AA8978" s="1"/>
      <c r="AB8978" s="1"/>
      <c r="AC8978" s="1"/>
      <c r="AD8978" s="1"/>
      <c r="AE8978" s="1"/>
    </row>
    <row r="8979" spans="4:31" x14ac:dyDescent="0.35">
      <c r="D8979" s="11"/>
      <c r="E8979" s="11"/>
      <c r="S8979" s="1"/>
      <c r="T8979" s="1"/>
      <c r="U8979" s="1"/>
      <c r="V8979" s="1"/>
      <c r="W8979" s="16"/>
      <c r="X8979" s="16"/>
      <c r="Y8979" s="1"/>
      <c r="Z8979" s="1"/>
      <c r="AA8979" s="1"/>
      <c r="AB8979" s="1"/>
      <c r="AC8979" s="1"/>
      <c r="AD8979" s="1"/>
      <c r="AE8979" s="1"/>
    </row>
    <row r="8980" spans="4:31" x14ac:dyDescent="0.35">
      <c r="D8980" s="11"/>
      <c r="E8980" s="11"/>
      <c r="S8980" s="1"/>
      <c r="T8980" s="1"/>
      <c r="U8980" s="1"/>
      <c r="V8980" s="1"/>
      <c r="W8980" s="16"/>
      <c r="X8980" s="16"/>
      <c r="Y8980" s="1"/>
      <c r="Z8980" s="1"/>
      <c r="AA8980" s="1"/>
      <c r="AB8980" s="1"/>
      <c r="AC8980" s="1"/>
      <c r="AD8980" s="1"/>
      <c r="AE8980" s="1"/>
    </row>
    <row r="8981" spans="4:31" x14ac:dyDescent="0.35">
      <c r="D8981" s="11"/>
      <c r="E8981" s="11"/>
      <c r="S8981" s="1"/>
      <c r="T8981" s="1"/>
      <c r="U8981" s="1"/>
      <c r="V8981" s="1"/>
      <c r="W8981" s="16"/>
      <c r="X8981" s="16"/>
      <c r="Y8981" s="1"/>
      <c r="Z8981" s="1"/>
      <c r="AA8981" s="1"/>
      <c r="AB8981" s="1"/>
      <c r="AC8981" s="1"/>
      <c r="AD8981" s="1"/>
      <c r="AE8981" s="1"/>
    </row>
    <row r="8982" spans="4:31" x14ac:dyDescent="0.35">
      <c r="D8982" s="11"/>
      <c r="E8982" s="11"/>
      <c r="S8982" s="1"/>
      <c r="T8982" s="1"/>
      <c r="U8982" s="1"/>
      <c r="V8982" s="1"/>
      <c r="W8982" s="16"/>
      <c r="X8982" s="16"/>
      <c r="Y8982" s="1"/>
      <c r="Z8982" s="1"/>
      <c r="AA8982" s="1"/>
      <c r="AB8982" s="1"/>
      <c r="AC8982" s="1"/>
      <c r="AD8982" s="1"/>
      <c r="AE8982" s="1"/>
    </row>
    <row r="8983" spans="4:31" x14ac:dyDescent="0.35">
      <c r="D8983" s="11"/>
      <c r="E8983" s="11"/>
      <c r="S8983" s="1"/>
      <c r="T8983" s="1"/>
      <c r="U8983" s="1"/>
      <c r="V8983" s="1"/>
      <c r="W8983" s="16"/>
      <c r="X8983" s="16"/>
      <c r="Y8983" s="1"/>
      <c r="Z8983" s="1"/>
      <c r="AA8983" s="1"/>
      <c r="AB8983" s="1"/>
      <c r="AC8983" s="1"/>
      <c r="AD8983" s="1"/>
      <c r="AE8983" s="1"/>
    </row>
    <row r="8984" spans="4:31" x14ac:dyDescent="0.35">
      <c r="D8984" s="11"/>
      <c r="E8984" s="11"/>
      <c r="S8984" s="1"/>
      <c r="T8984" s="1"/>
      <c r="U8984" s="1"/>
      <c r="V8984" s="1"/>
      <c r="W8984" s="16"/>
      <c r="X8984" s="16"/>
      <c r="Y8984" s="1"/>
      <c r="Z8984" s="1"/>
      <c r="AA8984" s="1"/>
      <c r="AB8984" s="1"/>
      <c r="AC8984" s="1"/>
      <c r="AD8984" s="1"/>
      <c r="AE8984" s="1"/>
    </row>
    <row r="8985" spans="4:31" x14ac:dyDescent="0.35">
      <c r="D8985" s="11"/>
      <c r="E8985" s="11"/>
      <c r="S8985" s="1"/>
      <c r="T8985" s="1"/>
      <c r="U8985" s="1"/>
      <c r="V8985" s="1"/>
      <c r="W8985" s="16"/>
      <c r="X8985" s="16"/>
      <c r="Y8985" s="1"/>
      <c r="Z8985" s="1"/>
      <c r="AA8985" s="1"/>
      <c r="AB8985" s="1"/>
      <c r="AC8985" s="1"/>
      <c r="AD8985" s="1"/>
      <c r="AE8985" s="1"/>
    </row>
    <row r="8986" spans="4:31" x14ac:dyDescent="0.35">
      <c r="D8986" s="11"/>
      <c r="E8986" s="11"/>
      <c r="S8986" s="1"/>
      <c r="T8986" s="1"/>
      <c r="U8986" s="1"/>
      <c r="V8986" s="1"/>
      <c r="W8986" s="16"/>
      <c r="X8986" s="16"/>
      <c r="Y8986" s="1"/>
      <c r="Z8986" s="1"/>
      <c r="AA8986" s="1"/>
      <c r="AB8986" s="1"/>
      <c r="AC8986" s="1"/>
      <c r="AD8986" s="1"/>
      <c r="AE8986" s="1"/>
    </row>
    <row r="8987" spans="4:31" x14ac:dyDescent="0.35">
      <c r="D8987" s="11"/>
      <c r="E8987" s="11"/>
      <c r="S8987" s="1"/>
      <c r="T8987" s="1"/>
      <c r="U8987" s="1"/>
      <c r="V8987" s="1"/>
      <c r="W8987" s="16"/>
      <c r="X8987" s="16"/>
      <c r="Y8987" s="1"/>
      <c r="Z8987" s="1"/>
      <c r="AA8987" s="1"/>
      <c r="AB8987" s="1"/>
      <c r="AC8987" s="1"/>
      <c r="AD8987" s="1"/>
      <c r="AE8987" s="1"/>
    </row>
    <row r="8988" spans="4:31" x14ac:dyDescent="0.35">
      <c r="D8988" s="11"/>
      <c r="E8988" s="11"/>
      <c r="S8988" s="1"/>
      <c r="T8988" s="1"/>
      <c r="U8988" s="1"/>
      <c r="V8988" s="1"/>
      <c r="W8988" s="16"/>
      <c r="X8988" s="16"/>
      <c r="Y8988" s="1"/>
      <c r="Z8988" s="1"/>
      <c r="AA8988" s="1"/>
      <c r="AB8988" s="1"/>
      <c r="AC8988" s="1"/>
      <c r="AD8988" s="1"/>
      <c r="AE8988" s="1"/>
    </row>
    <row r="8989" spans="4:31" x14ac:dyDescent="0.35">
      <c r="D8989" s="11"/>
      <c r="E8989" s="11"/>
      <c r="S8989" s="1"/>
      <c r="T8989" s="1"/>
      <c r="U8989" s="1"/>
      <c r="V8989" s="1"/>
      <c r="W8989" s="16"/>
      <c r="X8989" s="16"/>
      <c r="Y8989" s="1"/>
      <c r="Z8989" s="1"/>
      <c r="AA8989" s="1"/>
      <c r="AB8989" s="1"/>
      <c r="AC8989" s="1"/>
      <c r="AD8989" s="1"/>
      <c r="AE8989" s="1"/>
    </row>
    <row r="8990" spans="4:31" x14ac:dyDescent="0.35">
      <c r="D8990" s="11"/>
      <c r="E8990" s="11"/>
      <c r="S8990" s="1"/>
      <c r="T8990" s="1"/>
      <c r="U8990" s="1"/>
      <c r="V8990" s="1"/>
      <c r="W8990" s="16"/>
      <c r="X8990" s="16"/>
      <c r="Y8990" s="1"/>
      <c r="Z8990" s="1"/>
      <c r="AA8990" s="1"/>
      <c r="AB8990" s="1"/>
      <c r="AC8990" s="1"/>
      <c r="AD8990" s="1"/>
      <c r="AE8990" s="1"/>
    </row>
    <row r="8991" spans="4:31" x14ac:dyDescent="0.35">
      <c r="D8991" s="11"/>
      <c r="E8991" s="11"/>
      <c r="S8991" s="1"/>
      <c r="T8991" s="1"/>
      <c r="U8991" s="1"/>
      <c r="V8991" s="1"/>
      <c r="W8991" s="16"/>
      <c r="X8991" s="16"/>
      <c r="Y8991" s="1"/>
      <c r="Z8991" s="1"/>
      <c r="AA8991" s="1"/>
      <c r="AB8991" s="1"/>
      <c r="AC8991" s="1"/>
      <c r="AD8991" s="1"/>
      <c r="AE8991" s="1"/>
    </row>
    <row r="8992" spans="4:31" x14ac:dyDescent="0.35">
      <c r="D8992" s="11"/>
      <c r="E8992" s="11"/>
      <c r="S8992" s="1"/>
      <c r="T8992" s="1"/>
      <c r="U8992" s="1"/>
      <c r="V8992" s="1"/>
      <c r="W8992" s="16"/>
      <c r="X8992" s="16"/>
      <c r="Y8992" s="1"/>
      <c r="Z8992" s="1"/>
      <c r="AA8992" s="1"/>
      <c r="AB8992" s="1"/>
      <c r="AC8992" s="1"/>
      <c r="AD8992" s="1"/>
      <c r="AE8992" s="1"/>
    </row>
    <row r="8993" spans="4:31" x14ac:dyDescent="0.35">
      <c r="D8993" s="11"/>
      <c r="E8993" s="11"/>
      <c r="S8993" s="1"/>
      <c r="T8993" s="1"/>
      <c r="U8993" s="1"/>
      <c r="V8993" s="1"/>
      <c r="W8993" s="16"/>
      <c r="X8993" s="16"/>
      <c r="Y8993" s="1"/>
      <c r="Z8993" s="1"/>
      <c r="AA8993" s="1"/>
      <c r="AB8993" s="1"/>
      <c r="AC8993" s="1"/>
      <c r="AD8993" s="1"/>
      <c r="AE8993" s="1"/>
    </row>
    <row r="8994" spans="4:31" x14ac:dyDescent="0.35">
      <c r="D8994" s="11"/>
      <c r="E8994" s="11"/>
      <c r="S8994" s="1"/>
      <c r="T8994" s="1"/>
      <c r="U8994" s="1"/>
      <c r="V8994" s="1"/>
      <c r="W8994" s="16"/>
      <c r="X8994" s="16"/>
      <c r="Y8994" s="1"/>
      <c r="Z8994" s="1"/>
      <c r="AA8994" s="1"/>
      <c r="AB8994" s="1"/>
      <c r="AC8994" s="1"/>
      <c r="AD8994" s="1"/>
      <c r="AE8994" s="1"/>
    </row>
    <row r="8995" spans="4:31" x14ac:dyDescent="0.35">
      <c r="D8995" s="11"/>
      <c r="E8995" s="11"/>
      <c r="S8995" s="1"/>
      <c r="T8995" s="1"/>
      <c r="U8995" s="1"/>
      <c r="V8995" s="1"/>
      <c r="W8995" s="16"/>
      <c r="X8995" s="16"/>
      <c r="Y8995" s="1"/>
      <c r="Z8995" s="1"/>
      <c r="AA8995" s="1"/>
      <c r="AB8995" s="1"/>
      <c r="AC8995" s="1"/>
      <c r="AD8995" s="1"/>
      <c r="AE8995" s="1"/>
    </row>
    <row r="8996" spans="4:31" x14ac:dyDescent="0.35">
      <c r="D8996" s="11"/>
      <c r="E8996" s="11"/>
      <c r="S8996" s="1"/>
      <c r="T8996" s="1"/>
      <c r="U8996" s="1"/>
      <c r="V8996" s="1"/>
      <c r="W8996" s="16"/>
      <c r="X8996" s="16"/>
      <c r="Y8996" s="1"/>
      <c r="Z8996" s="1"/>
      <c r="AA8996" s="1"/>
      <c r="AB8996" s="1"/>
      <c r="AC8996" s="1"/>
      <c r="AD8996" s="1"/>
      <c r="AE8996" s="1"/>
    </row>
    <row r="8997" spans="4:31" x14ac:dyDescent="0.35">
      <c r="D8997" s="11"/>
      <c r="E8997" s="11"/>
      <c r="S8997" s="1"/>
      <c r="T8997" s="1"/>
      <c r="U8997" s="1"/>
      <c r="V8997" s="1"/>
      <c r="W8997" s="16"/>
      <c r="X8997" s="16"/>
      <c r="Y8997" s="1"/>
      <c r="Z8997" s="1"/>
      <c r="AA8997" s="1"/>
      <c r="AB8997" s="1"/>
      <c r="AC8997" s="1"/>
      <c r="AD8997" s="1"/>
      <c r="AE8997" s="1"/>
    </row>
    <row r="8998" spans="4:31" x14ac:dyDescent="0.35">
      <c r="D8998" s="11"/>
      <c r="E8998" s="11"/>
      <c r="S8998" s="1"/>
      <c r="T8998" s="1"/>
      <c r="U8998" s="1"/>
      <c r="V8998" s="1"/>
      <c r="W8998" s="16"/>
      <c r="X8998" s="16"/>
      <c r="Y8998" s="1"/>
      <c r="Z8998" s="1"/>
      <c r="AA8998" s="1"/>
      <c r="AB8998" s="1"/>
      <c r="AC8998" s="1"/>
      <c r="AD8998" s="1"/>
      <c r="AE8998" s="1"/>
    </row>
    <row r="8999" spans="4:31" x14ac:dyDescent="0.35">
      <c r="D8999" s="11"/>
      <c r="E8999" s="11"/>
      <c r="S8999" s="1"/>
      <c r="T8999" s="1"/>
      <c r="U8999" s="1"/>
      <c r="V8999" s="1"/>
      <c r="W8999" s="16"/>
      <c r="X8999" s="16"/>
      <c r="Y8999" s="1"/>
      <c r="Z8999" s="1"/>
      <c r="AA8999" s="1"/>
      <c r="AB8999" s="1"/>
      <c r="AC8999" s="1"/>
      <c r="AD8999" s="1"/>
      <c r="AE8999" s="1"/>
    </row>
    <row r="9000" spans="4:31" x14ac:dyDescent="0.35">
      <c r="D9000" s="11"/>
      <c r="E9000" s="11"/>
      <c r="S9000" s="1"/>
      <c r="T9000" s="1"/>
      <c r="U9000" s="1"/>
      <c r="V9000" s="1"/>
      <c r="W9000" s="16"/>
      <c r="X9000" s="16"/>
      <c r="Y9000" s="1"/>
      <c r="Z9000" s="1"/>
      <c r="AA9000" s="1"/>
      <c r="AB9000" s="1"/>
      <c r="AC9000" s="1"/>
      <c r="AD9000" s="1"/>
      <c r="AE9000" s="1"/>
    </row>
    <row r="9001" spans="4:31" x14ac:dyDescent="0.35">
      <c r="D9001" s="11"/>
      <c r="E9001" s="11"/>
      <c r="S9001" s="1"/>
      <c r="T9001" s="1"/>
      <c r="U9001" s="1"/>
      <c r="V9001" s="1"/>
      <c r="W9001" s="16"/>
      <c r="X9001" s="16"/>
      <c r="Y9001" s="1"/>
      <c r="Z9001" s="1"/>
      <c r="AA9001" s="1"/>
      <c r="AB9001" s="1"/>
      <c r="AC9001" s="1"/>
      <c r="AD9001" s="1"/>
      <c r="AE9001" s="1"/>
    </row>
    <row r="9002" spans="4:31" x14ac:dyDescent="0.35">
      <c r="D9002" s="11"/>
      <c r="E9002" s="11"/>
      <c r="S9002" s="1"/>
      <c r="T9002" s="1"/>
      <c r="U9002" s="1"/>
      <c r="V9002" s="1"/>
      <c r="W9002" s="16"/>
      <c r="X9002" s="16"/>
      <c r="Y9002" s="1"/>
      <c r="Z9002" s="1"/>
      <c r="AA9002" s="1"/>
      <c r="AB9002" s="1"/>
      <c r="AC9002" s="1"/>
      <c r="AD9002" s="1"/>
      <c r="AE9002" s="1"/>
    </row>
    <row r="9003" spans="4:31" x14ac:dyDescent="0.35">
      <c r="D9003" s="11"/>
      <c r="E9003" s="11"/>
      <c r="S9003" s="1"/>
      <c r="T9003" s="1"/>
      <c r="U9003" s="1"/>
      <c r="V9003" s="1"/>
      <c r="W9003" s="16"/>
      <c r="X9003" s="16"/>
      <c r="Y9003" s="1"/>
      <c r="Z9003" s="1"/>
      <c r="AA9003" s="1"/>
      <c r="AB9003" s="1"/>
      <c r="AC9003" s="1"/>
      <c r="AD9003" s="1"/>
      <c r="AE9003" s="1"/>
    </row>
    <row r="9004" spans="4:31" x14ac:dyDescent="0.35">
      <c r="D9004" s="11"/>
      <c r="E9004" s="11"/>
      <c r="S9004" s="1"/>
      <c r="T9004" s="1"/>
      <c r="U9004" s="1"/>
      <c r="V9004" s="1"/>
      <c r="W9004" s="16"/>
      <c r="X9004" s="16"/>
      <c r="Y9004" s="1"/>
      <c r="Z9004" s="1"/>
      <c r="AA9004" s="1"/>
      <c r="AB9004" s="1"/>
      <c r="AC9004" s="1"/>
      <c r="AD9004" s="1"/>
      <c r="AE9004" s="1"/>
    </row>
    <row r="9005" spans="4:31" x14ac:dyDescent="0.35">
      <c r="D9005" s="11"/>
      <c r="E9005" s="11"/>
      <c r="S9005" s="1"/>
      <c r="T9005" s="1"/>
      <c r="U9005" s="1"/>
      <c r="V9005" s="1"/>
      <c r="W9005" s="16"/>
      <c r="X9005" s="16"/>
      <c r="Y9005" s="1"/>
      <c r="Z9005" s="1"/>
      <c r="AA9005" s="1"/>
      <c r="AB9005" s="1"/>
      <c r="AC9005" s="1"/>
      <c r="AD9005" s="1"/>
      <c r="AE9005" s="1"/>
    </row>
    <row r="9006" spans="4:31" x14ac:dyDescent="0.35">
      <c r="D9006" s="11"/>
      <c r="E9006" s="11"/>
      <c r="S9006" s="1"/>
      <c r="T9006" s="1"/>
      <c r="U9006" s="1"/>
      <c r="V9006" s="1"/>
      <c r="W9006" s="16"/>
      <c r="X9006" s="16"/>
      <c r="Y9006" s="1"/>
      <c r="Z9006" s="1"/>
      <c r="AA9006" s="1"/>
      <c r="AB9006" s="1"/>
      <c r="AC9006" s="1"/>
      <c r="AD9006" s="1"/>
      <c r="AE9006" s="1"/>
    </row>
    <row r="9007" spans="4:31" x14ac:dyDescent="0.35">
      <c r="D9007" s="11"/>
      <c r="E9007" s="11"/>
      <c r="S9007" s="1"/>
      <c r="T9007" s="1"/>
      <c r="U9007" s="1"/>
      <c r="V9007" s="1"/>
      <c r="W9007" s="16"/>
      <c r="X9007" s="16"/>
      <c r="Y9007" s="1"/>
      <c r="Z9007" s="1"/>
      <c r="AA9007" s="1"/>
      <c r="AB9007" s="1"/>
      <c r="AC9007" s="1"/>
      <c r="AD9007" s="1"/>
      <c r="AE9007" s="1"/>
    </row>
    <row r="9008" spans="4:31" x14ac:dyDescent="0.35">
      <c r="D9008" s="11"/>
      <c r="E9008" s="11"/>
      <c r="S9008" s="1"/>
      <c r="T9008" s="1"/>
      <c r="U9008" s="1"/>
      <c r="V9008" s="1"/>
      <c r="W9008" s="16"/>
      <c r="X9008" s="16"/>
      <c r="Y9008" s="1"/>
      <c r="Z9008" s="1"/>
      <c r="AA9008" s="1"/>
      <c r="AB9008" s="1"/>
      <c r="AC9008" s="1"/>
      <c r="AD9008" s="1"/>
      <c r="AE9008" s="1"/>
    </row>
    <row r="9009" spans="4:31" x14ac:dyDescent="0.35">
      <c r="D9009" s="11"/>
      <c r="E9009" s="11"/>
      <c r="S9009" s="1"/>
      <c r="T9009" s="1"/>
      <c r="U9009" s="1"/>
      <c r="V9009" s="1"/>
      <c r="W9009" s="16"/>
      <c r="X9009" s="16"/>
      <c r="Y9009" s="1"/>
      <c r="Z9009" s="1"/>
      <c r="AA9009" s="1"/>
      <c r="AB9009" s="1"/>
      <c r="AC9009" s="1"/>
      <c r="AD9009" s="1"/>
      <c r="AE9009" s="1"/>
    </row>
    <row r="9010" spans="4:31" x14ac:dyDescent="0.35">
      <c r="D9010" s="11"/>
      <c r="E9010" s="11"/>
      <c r="S9010" s="1"/>
      <c r="T9010" s="1"/>
      <c r="U9010" s="1"/>
      <c r="V9010" s="1"/>
      <c r="W9010" s="16"/>
      <c r="X9010" s="16"/>
      <c r="Y9010" s="1"/>
      <c r="Z9010" s="1"/>
      <c r="AA9010" s="1"/>
      <c r="AB9010" s="1"/>
      <c r="AC9010" s="1"/>
      <c r="AD9010" s="1"/>
      <c r="AE9010" s="1"/>
    </row>
    <row r="9011" spans="4:31" x14ac:dyDescent="0.35">
      <c r="D9011" s="11"/>
      <c r="E9011" s="11"/>
      <c r="S9011" s="1"/>
      <c r="T9011" s="1"/>
      <c r="U9011" s="1"/>
      <c r="V9011" s="1"/>
      <c r="W9011" s="16"/>
      <c r="X9011" s="16"/>
      <c r="Y9011" s="1"/>
      <c r="Z9011" s="1"/>
      <c r="AA9011" s="1"/>
      <c r="AB9011" s="1"/>
      <c r="AC9011" s="1"/>
      <c r="AD9011" s="1"/>
      <c r="AE9011" s="1"/>
    </row>
    <row r="9012" spans="4:31" x14ac:dyDescent="0.35">
      <c r="D9012" s="11"/>
      <c r="E9012" s="11"/>
      <c r="S9012" s="1"/>
      <c r="T9012" s="1"/>
      <c r="U9012" s="1"/>
      <c r="V9012" s="1"/>
      <c r="W9012" s="16"/>
      <c r="X9012" s="16"/>
      <c r="Y9012" s="1"/>
      <c r="Z9012" s="1"/>
      <c r="AA9012" s="1"/>
      <c r="AB9012" s="1"/>
      <c r="AC9012" s="1"/>
      <c r="AD9012" s="1"/>
      <c r="AE9012" s="1"/>
    </row>
    <row r="9013" spans="4:31" x14ac:dyDescent="0.35">
      <c r="D9013" s="11"/>
      <c r="E9013" s="11"/>
      <c r="S9013" s="1"/>
      <c r="T9013" s="1"/>
      <c r="U9013" s="1"/>
      <c r="V9013" s="1"/>
      <c r="W9013" s="16"/>
      <c r="X9013" s="16"/>
      <c r="Y9013" s="1"/>
      <c r="Z9013" s="1"/>
      <c r="AA9013" s="1"/>
      <c r="AB9013" s="1"/>
      <c r="AC9013" s="1"/>
      <c r="AD9013" s="1"/>
      <c r="AE9013" s="1"/>
    </row>
    <row r="9014" spans="4:31" x14ac:dyDescent="0.35">
      <c r="D9014" s="11"/>
      <c r="E9014" s="11"/>
      <c r="S9014" s="1"/>
      <c r="T9014" s="1"/>
      <c r="U9014" s="1"/>
      <c r="V9014" s="1"/>
      <c r="W9014" s="16"/>
      <c r="X9014" s="16"/>
      <c r="Y9014" s="1"/>
      <c r="Z9014" s="1"/>
      <c r="AA9014" s="1"/>
      <c r="AB9014" s="1"/>
      <c r="AC9014" s="1"/>
      <c r="AD9014" s="1"/>
      <c r="AE9014" s="1"/>
    </row>
    <row r="9015" spans="4:31" x14ac:dyDescent="0.35">
      <c r="D9015" s="11"/>
      <c r="E9015" s="11"/>
      <c r="S9015" s="1"/>
      <c r="T9015" s="1"/>
      <c r="U9015" s="1"/>
      <c r="V9015" s="1"/>
      <c r="W9015" s="16"/>
      <c r="X9015" s="16"/>
      <c r="Y9015" s="1"/>
      <c r="Z9015" s="1"/>
      <c r="AA9015" s="1"/>
      <c r="AB9015" s="1"/>
      <c r="AC9015" s="1"/>
      <c r="AD9015" s="1"/>
      <c r="AE9015" s="1"/>
    </row>
    <row r="9016" spans="4:31" x14ac:dyDescent="0.35">
      <c r="D9016" s="11"/>
      <c r="E9016" s="11"/>
      <c r="S9016" s="1"/>
      <c r="T9016" s="1"/>
      <c r="U9016" s="1"/>
      <c r="V9016" s="1"/>
      <c r="W9016" s="16"/>
      <c r="X9016" s="16"/>
      <c r="Y9016" s="1"/>
      <c r="Z9016" s="1"/>
      <c r="AA9016" s="1"/>
      <c r="AB9016" s="1"/>
      <c r="AC9016" s="1"/>
      <c r="AD9016" s="1"/>
      <c r="AE9016" s="1"/>
    </row>
    <row r="9017" spans="4:31" x14ac:dyDescent="0.35">
      <c r="D9017" s="11"/>
      <c r="E9017" s="11"/>
      <c r="S9017" s="1"/>
      <c r="T9017" s="1"/>
      <c r="U9017" s="1"/>
      <c r="V9017" s="1"/>
      <c r="W9017" s="16"/>
      <c r="X9017" s="16"/>
      <c r="Y9017" s="1"/>
      <c r="Z9017" s="1"/>
      <c r="AA9017" s="1"/>
      <c r="AB9017" s="1"/>
      <c r="AC9017" s="1"/>
      <c r="AD9017" s="1"/>
      <c r="AE9017" s="1"/>
    </row>
    <row r="9018" spans="4:31" x14ac:dyDescent="0.35">
      <c r="D9018" s="11"/>
      <c r="E9018" s="11"/>
      <c r="S9018" s="1"/>
      <c r="T9018" s="1"/>
      <c r="U9018" s="1"/>
      <c r="V9018" s="1"/>
      <c r="W9018" s="16"/>
      <c r="X9018" s="16"/>
      <c r="Y9018" s="1"/>
      <c r="Z9018" s="1"/>
      <c r="AA9018" s="1"/>
      <c r="AB9018" s="1"/>
      <c r="AC9018" s="1"/>
      <c r="AD9018" s="1"/>
      <c r="AE9018" s="1"/>
    </row>
    <row r="9019" spans="4:31" x14ac:dyDescent="0.35">
      <c r="D9019" s="11"/>
      <c r="E9019" s="11"/>
      <c r="S9019" s="1"/>
      <c r="T9019" s="1"/>
      <c r="U9019" s="1"/>
      <c r="V9019" s="1"/>
      <c r="W9019" s="16"/>
      <c r="X9019" s="16"/>
      <c r="Y9019" s="1"/>
      <c r="Z9019" s="1"/>
      <c r="AA9019" s="1"/>
      <c r="AB9019" s="1"/>
      <c r="AC9019" s="1"/>
      <c r="AD9019" s="1"/>
      <c r="AE9019" s="1"/>
    </row>
    <row r="9020" spans="4:31" x14ac:dyDescent="0.35">
      <c r="D9020" s="11"/>
      <c r="E9020" s="11"/>
      <c r="S9020" s="1"/>
      <c r="T9020" s="1"/>
      <c r="U9020" s="1"/>
      <c r="V9020" s="1"/>
      <c r="W9020" s="16"/>
      <c r="X9020" s="16"/>
      <c r="Y9020" s="1"/>
      <c r="Z9020" s="1"/>
      <c r="AA9020" s="1"/>
      <c r="AB9020" s="1"/>
      <c r="AC9020" s="1"/>
      <c r="AD9020" s="1"/>
      <c r="AE9020" s="1"/>
    </row>
    <row r="9021" spans="4:31" x14ac:dyDescent="0.35">
      <c r="D9021" s="11"/>
      <c r="E9021" s="11"/>
      <c r="S9021" s="1"/>
      <c r="T9021" s="1"/>
      <c r="U9021" s="1"/>
      <c r="V9021" s="1"/>
      <c r="W9021" s="16"/>
      <c r="X9021" s="16"/>
      <c r="Y9021" s="1"/>
      <c r="Z9021" s="1"/>
      <c r="AA9021" s="1"/>
      <c r="AB9021" s="1"/>
      <c r="AC9021" s="1"/>
      <c r="AD9021" s="1"/>
      <c r="AE9021" s="1"/>
    </row>
    <row r="9022" spans="4:31" x14ac:dyDescent="0.35">
      <c r="D9022" s="11"/>
      <c r="E9022" s="11"/>
      <c r="S9022" s="1"/>
      <c r="T9022" s="1"/>
      <c r="U9022" s="1"/>
      <c r="V9022" s="1"/>
      <c r="W9022" s="16"/>
      <c r="X9022" s="16"/>
      <c r="Y9022" s="1"/>
      <c r="Z9022" s="1"/>
      <c r="AA9022" s="1"/>
      <c r="AB9022" s="1"/>
      <c r="AC9022" s="1"/>
      <c r="AD9022" s="1"/>
      <c r="AE9022" s="1"/>
    </row>
    <row r="9023" spans="4:31" x14ac:dyDescent="0.35">
      <c r="D9023" s="11"/>
      <c r="E9023" s="11"/>
      <c r="S9023" s="1"/>
      <c r="T9023" s="1"/>
      <c r="U9023" s="1"/>
      <c r="V9023" s="1"/>
      <c r="W9023" s="16"/>
      <c r="X9023" s="16"/>
      <c r="Y9023" s="1"/>
      <c r="Z9023" s="1"/>
      <c r="AA9023" s="1"/>
      <c r="AB9023" s="1"/>
      <c r="AC9023" s="1"/>
      <c r="AD9023" s="1"/>
      <c r="AE9023" s="1"/>
    </row>
    <row r="9024" spans="4:31" x14ac:dyDescent="0.35">
      <c r="D9024" s="11"/>
      <c r="E9024" s="11"/>
      <c r="S9024" s="1"/>
      <c r="T9024" s="1"/>
      <c r="U9024" s="1"/>
      <c r="V9024" s="1"/>
      <c r="W9024" s="16"/>
      <c r="X9024" s="16"/>
      <c r="Y9024" s="1"/>
      <c r="Z9024" s="1"/>
      <c r="AA9024" s="1"/>
      <c r="AB9024" s="1"/>
      <c r="AC9024" s="1"/>
      <c r="AD9024" s="1"/>
      <c r="AE9024" s="1"/>
    </row>
    <row r="9025" spans="4:31" x14ac:dyDescent="0.35">
      <c r="D9025" s="11"/>
      <c r="E9025" s="11"/>
      <c r="S9025" s="1"/>
      <c r="T9025" s="1"/>
      <c r="U9025" s="1"/>
      <c r="V9025" s="1"/>
      <c r="W9025" s="16"/>
      <c r="X9025" s="16"/>
      <c r="Y9025" s="1"/>
      <c r="Z9025" s="1"/>
      <c r="AA9025" s="1"/>
      <c r="AB9025" s="1"/>
      <c r="AC9025" s="1"/>
      <c r="AD9025" s="1"/>
      <c r="AE9025" s="1"/>
    </row>
    <row r="9026" spans="4:31" x14ac:dyDescent="0.35">
      <c r="D9026" s="11"/>
      <c r="E9026" s="11"/>
      <c r="S9026" s="1"/>
      <c r="T9026" s="1"/>
      <c r="U9026" s="1"/>
      <c r="V9026" s="1"/>
      <c r="W9026" s="16"/>
      <c r="X9026" s="16"/>
      <c r="Y9026" s="1"/>
      <c r="Z9026" s="1"/>
      <c r="AA9026" s="1"/>
      <c r="AB9026" s="1"/>
      <c r="AC9026" s="1"/>
      <c r="AD9026" s="1"/>
      <c r="AE9026" s="1"/>
    </row>
    <row r="9027" spans="4:31" x14ac:dyDescent="0.35">
      <c r="D9027" s="11"/>
      <c r="E9027" s="11"/>
      <c r="S9027" s="1"/>
      <c r="T9027" s="1"/>
      <c r="U9027" s="1"/>
      <c r="V9027" s="1"/>
      <c r="W9027" s="16"/>
      <c r="X9027" s="16"/>
      <c r="Y9027" s="1"/>
      <c r="Z9027" s="1"/>
      <c r="AA9027" s="1"/>
      <c r="AB9027" s="1"/>
      <c r="AC9027" s="1"/>
      <c r="AD9027" s="1"/>
      <c r="AE9027" s="1"/>
    </row>
    <row r="9028" spans="4:31" x14ac:dyDescent="0.35">
      <c r="D9028" s="11"/>
      <c r="E9028" s="11"/>
      <c r="S9028" s="1"/>
      <c r="T9028" s="1"/>
      <c r="U9028" s="1"/>
      <c r="V9028" s="1"/>
      <c r="W9028" s="16"/>
      <c r="X9028" s="16"/>
      <c r="Y9028" s="1"/>
      <c r="Z9028" s="1"/>
      <c r="AA9028" s="1"/>
      <c r="AB9028" s="1"/>
      <c r="AC9028" s="1"/>
      <c r="AD9028" s="1"/>
      <c r="AE9028" s="1"/>
    </row>
    <row r="9029" spans="4:31" x14ac:dyDescent="0.35">
      <c r="D9029" s="11"/>
      <c r="E9029" s="11"/>
      <c r="S9029" s="1"/>
      <c r="T9029" s="1"/>
      <c r="U9029" s="1"/>
      <c r="V9029" s="1"/>
      <c r="W9029" s="16"/>
      <c r="X9029" s="16"/>
      <c r="Y9029" s="1"/>
      <c r="Z9029" s="1"/>
      <c r="AA9029" s="1"/>
      <c r="AB9029" s="1"/>
      <c r="AC9029" s="1"/>
      <c r="AD9029" s="1"/>
      <c r="AE9029" s="1"/>
    </row>
    <row r="9030" spans="4:31" x14ac:dyDescent="0.35">
      <c r="D9030" s="11"/>
      <c r="E9030" s="11"/>
      <c r="S9030" s="1"/>
      <c r="T9030" s="1"/>
      <c r="U9030" s="1"/>
      <c r="V9030" s="1"/>
      <c r="W9030" s="16"/>
      <c r="X9030" s="16"/>
      <c r="Y9030" s="1"/>
      <c r="Z9030" s="1"/>
      <c r="AA9030" s="1"/>
      <c r="AB9030" s="1"/>
      <c r="AC9030" s="1"/>
      <c r="AD9030" s="1"/>
      <c r="AE9030" s="1"/>
    </row>
    <row r="9031" spans="4:31" x14ac:dyDescent="0.35">
      <c r="D9031" s="11"/>
      <c r="E9031" s="11"/>
      <c r="S9031" s="1"/>
      <c r="T9031" s="1"/>
      <c r="U9031" s="1"/>
      <c r="V9031" s="1"/>
      <c r="W9031" s="16"/>
      <c r="X9031" s="16"/>
      <c r="Y9031" s="1"/>
      <c r="Z9031" s="1"/>
      <c r="AA9031" s="1"/>
      <c r="AB9031" s="1"/>
      <c r="AC9031" s="1"/>
      <c r="AD9031" s="1"/>
      <c r="AE9031" s="1"/>
    </row>
    <row r="9032" spans="4:31" x14ac:dyDescent="0.35">
      <c r="D9032" s="11"/>
      <c r="E9032" s="11"/>
      <c r="S9032" s="1"/>
      <c r="T9032" s="1"/>
      <c r="U9032" s="1"/>
      <c r="V9032" s="1"/>
      <c r="W9032" s="16"/>
      <c r="X9032" s="16"/>
      <c r="Y9032" s="1"/>
      <c r="Z9032" s="1"/>
      <c r="AA9032" s="1"/>
      <c r="AB9032" s="1"/>
      <c r="AC9032" s="1"/>
      <c r="AD9032" s="1"/>
      <c r="AE9032" s="1"/>
    </row>
    <row r="9033" spans="4:31" x14ac:dyDescent="0.35">
      <c r="D9033" s="11"/>
      <c r="E9033" s="11"/>
      <c r="S9033" s="1"/>
      <c r="T9033" s="1"/>
      <c r="U9033" s="1"/>
      <c r="V9033" s="1"/>
      <c r="W9033" s="16"/>
      <c r="X9033" s="16"/>
      <c r="Y9033" s="1"/>
      <c r="Z9033" s="1"/>
      <c r="AA9033" s="1"/>
      <c r="AB9033" s="1"/>
      <c r="AC9033" s="1"/>
      <c r="AD9033" s="1"/>
      <c r="AE9033" s="1"/>
    </row>
    <row r="9034" spans="4:31" x14ac:dyDescent="0.35">
      <c r="D9034" s="11"/>
      <c r="E9034" s="11"/>
      <c r="S9034" s="1"/>
      <c r="T9034" s="1"/>
      <c r="U9034" s="1"/>
      <c r="V9034" s="1"/>
      <c r="W9034" s="16"/>
      <c r="X9034" s="16"/>
      <c r="Y9034" s="1"/>
      <c r="Z9034" s="1"/>
      <c r="AA9034" s="1"/>
      <c r="AB9034" s="1"/>
      <c r="AC9034" s="1"/>
      <c r="AD9034" s="1"/>
      <c r="AE9034" s="1"/>
    </row>
    <row r="9035" spans="4:31" x14ac:dyDescent="0.35">
      <c r="D9035" s="11"/>
      <c r="E9035" s="11"/>
      <c r="S9035" s="1"/>
      <c r="T9035" s="1"/>
      <c r="U9035" s="1"/>
      <c r="V9035" s="1"/>
      <c r="W9035" s="16"/>
      <c r="X9035" s="16"/>
      <c r="Y9035" s="1"/>
      <c r="Z9035" s="1"/>
      <c r="AA9035" s="1"/>
      <c r="AB9035" s="1"/>
      <c r="AC9035" s="1"/>
      <c r="AD9035" s="1"/>
      <c r="AE9035" s="1"/>
    </row>
    <row r="9036" spans="4:31" x14ac:dyDescent="0.35">
      <c r="D9036" s="11"/>
      <c r="E9036" s="11"/>
      <c r="S9036" s="1"/>
      <c r="T9036" s="1"/>
      <c r="U9036" s="1"/>
      <c r="V9036" s="1"/>
      <c r="W9036" s="16"/>
      <c r="X9036" s="16"/>
      <c r="Y9036" s="1"/>
      <c r="Z9036" s="1"/>
      <c r="AA9036" s="1"/>
      <c r="AB9036" s="1"/>
      <c r="AC9036" s="1"/>
      <c r="AD9036" s="1"/>
      <c r="AE9036" s="1"/>
    </row>
    <row r="9037" spans="4:31" x14ac:dyDescent="0.35">
      <c r="D9037" s="11"/>
      <c r="E9037" s="11"/>
      <c r="S9037" s="1"/>
      <c r="T9037" s="1"/>
      <c r="U9037" s="1"/>
      <c r="V9037" s="1"/>
      <c r="W9037" s="16"/>
      <c r="X9037" s="16"/>
      <c r="Y9037" s="1"/>
      <c r="Z9037" s="1"/>
      <c r="AA9037" s="1"/>
      <c r="AB9037" s="1"/>
      <c r="AC9037" s="1"/>
      <c r="AD9037" s="1"/>
      <c r="AE9037" s="1"/>
    </row>
    <row r="9038" spans="4:31" x14ac:dyDescent="0.35">
      <c r="D9038" s="11"/>
      <c r="E9038" s="11"/>
      <c r="S9038" s="1"/>
      <c r="T9038" s="1"/>
      <c r="U9038" s="1"/>
      <c r="V9038" s="1"/>
      <c r="W9038" s="16"/>
      <c r="X9038" s="16"/>
      <c r="Y9038" s="1"/>
      <c r="Z9038" s="1"/>
      <c r="AA9038" s="1"/>
      <c r="AB9038" s="1"/>
      <c r="AC9038" s="1"/>
      <c r="AD9038" s="1"/>
      <c r="AE9038" s="1"/>
    </row>
    <row r="9039" spans="4:31" x14ac:dyDescent="0.35">
      <c r="D9039" s="11"/>
      <c r="E9039" s="11"/>
      <c r="S9039" s="1"/>
      <c r="T9039" s="1"/>
      <c r="U9039" s="1"/>
      <c r="V9039" s="1"/>
      <c r="W9039" s="16"/>
      <c r="X9039" s="16"/>
      <c r="Y9039" s="1"/>
      <c r="Z9039" s="1"/>
      <c r="AA9039" s="1"/>
      <c r="AB9039" s="1"/>
      <c r="AC9039" s="1"/>
      <c r="AD9039" s="1"/>
      <c r="AE9039" s="1"/>
    </row>
    <row r="9040" spans="4:31" x14ac:dyDescent="0.35">
      <c r="D9040" s="11"/>
      <c r="E9040" s="11"/>
      <c r="S9040" s="1"/>
      <c r="T9040" s="1"/>
      <c r="U9040" s="1"/>
      <c r="V9040" s="1"/>
      <c r="W9040" s="16"/>
      <c r="X9040" s="16"/>
      <c r="Y9040" s="1"/>
      <c r="Z9040" s="1"/>
      <c r="AA9040" s="1"/>
      <c r="AB9040" s="1"/>
      <c r="AC9040" s="1"/>
      <c r="AD9040" s="1"/>
      <c r="AE9040" s="1"/>
    </row>
    <row r="9041" spans="4:31" x14ac:dyDescent="0.35">
      <c r="D9041" s="11"/>
      <c r="E9041" s="11"/>
      <c r="S9041" s="1"/>
      <c r="T9041" s="1"/>
      <c r="U9041" s="1"/>
      <c r="V9041" s="1"/>
      <c r="W9041" s="16"/>
      <c r="X9041" s="16"/>
      <c r="Y9041" s="1"/>
      <c r="Z9041" s="1"/>
      <c r="AA9041" s="1"/>
      <c r="AB9041" s="1"/>
      <c r="AC9041" s="1"/>
      <c r="AD9041" s="1"/>
      <c r="AE9041" s="1"/>
    </row>
    <row r="9042" spans="4:31" x14ac:dyDescent="0.35">
      <c r="D9042" s="11"/>
      <c r="E9042" s="11"/>
      <c r="S9042" s="1"/>
      <c r="T9042" s="1"/>
      <c r="U9042" s="1"/>
      <c r="V9042" s="1"/>
      <c r="W9042" s="16"/>
      <c r="X9042" s="16"/>
      <c r="Y9042" s="1"/>
      <c r="Z9042" s="1"/>
      <c r="AA9042" s="1"/>
      <c r="AB9042" s="1"/>
      <c r="AC9042" s="1"/>
      <c r="AD9042" s="1"/>
      <c r="AE9042" s="1"/>
    </row>
    <row r="9043" spans="4:31" x14ac:dyDescent="0.35">
      <c r="D9043" s="11"/>
      <c r="E9043" s="11"/>
      <c r="S9043" s="1"/>
      <c r="T9043" s="1"/>
      <c r="U9043" s="1"/>
      <c r="V9043" s="1"/>
      <c r="W9043" s="16"/>
      <c r="X9043" s="16"/>
      <c r="Y9043" s="1"/>
      <c r="Z9043" s="1"/>
      <c r="AA9043" s="1"/>
      <c r="AB9043" s="1"/>
      <c r="AC9043" s="1"/>
      <c r="AD9043" s="1"/>
      <c r="AE9043" s="1"/>
    </row>
    <row r="9044" spans="4:31" x14ac:dyDescent="0.35">
      <c r="D9044" s="11"/>
      <c r="E9044" s="11"/>
      <c r="S9044" s="1"/>
      <c r="T9044" s="1"/>
      <c r="U9044" s="1"/>
      <c r="V9044" s="1"/>
      <c r="W9044" s="16"/>
      <c r="X9044" s="16"/>
      <c r="Y9044" s="1"/>
      <c r="Z9044" s="1"/>
      <c r="AA9044" s="1"/>
      <c r="AB9044" s="1"/>
      <c r="AC9044" s="1"/>
      <c r="AD9044" s="1"/>
      <c r="AE9044" s="1"/>
    </row>
    <row r="9045" spans="4:31" x14ac:dyDescent="0.35">
      <c r="D9045" s="11"/>
      <c r="E9045" s="11"/>
      <c r="S9045" s="1"/>
      <c r="T9045" s="1"/>
      <c r="U9045" s="1"/>
      <c r="V9045" s="1"/>
      <c r="W9045" s="16"/>
      <c r="X9045" s="16"/>
      <c r="Y9045" s="1"/>
      <c r="Z9045" s="1"/>
      <c r="AA9045" s="1"/>
      <c r="AB9045" s="1"/>
      <c r="AC9045" s="1"/>
      <c r="AD9045" s="1"/>
      <c r="AE9045" s="1"/>
    </row>
    <row r="9046" spans="4:31" x14ac:dyDescent="0.35">
      <c r="D9046" s="11"/>
      <c r="E9046" s="11"/>
      <c r="S9046" s="1"/>
      <c r="T9046" s="1"/>
      <c r="U9046" s="1"/>
      <c r="V9046" s="1"/>
      <c r="W9046" s="16"/>
      <c r="X9046" s="16"/>
      <c r="Y9046" s="1"/>
      <c r="Z9046" s="1"/>
      <c r="AA9046" s="1"/>
      <c r="AB9046" s="1"/>
      <c r="AC9046" s="1"/>
      <c r="AD9046" s="1"/>
      <c r="AE9046" s="1"/>
    </row>
    <row r="9047" spans="4:31" x14ac:dyDescent="0.35">
      <c r="D9047" s="11"/>
      <c r="E9047" s="11"/>
      <c r="S9047" s="1"/>
      <c r="T9047" s="1"/>
      <c r="U9047" s="1"/>
      <c r="V9047" s="1"/>
      <c r="W9047" s="16"/>
      <c r="X9047" s="16"/>
      <c r="Y9047" s="1"/>
      <c r="Z9047" s="1"/>
      <c r="AA9047" s="1"/>
      <c r="AB9047" s="1"/>
      <c r="AC9047" s="1"/>
      <c r="AD9047" s="1"/>
      <c r="AE9047" s="1"/>
    </row>
    <row r="9048" spans="4:31" x14ac:dyDescent="0.35">
      <c r="D9048" s="11"/>
      <c r="E9048" s="11"/>
      <c r="S9048" s="1"/>
      <c r="T9048" s="1"/>
      <c r="U9048" s="1"/>
      <c r="V9048" s="1"/>
      <c r="W9048" s="16"/>
      <c r="X9048" s="16"/>
      <c r="Y9048" s="1"/>
      <c r="Z9048" s="1"/>
      <c r="AA9048" s="1"/>
      <c r="AB9048" s="1"/>
      <c r="AC9048" s="1"/>
      <c r="AD9048" s="1"/>
      <c r="AE9048" s="1"/>
    </row>
    <row r="9049" spans="4:31" x14ac:dyDescent="0.35">
      <c r="D9049" s="11"/>
      <c r="E9049" s="11"/>
      <c r="S9049" s="1"/>
      <c r="T9049" s="1"/>
      <c r="U9049" s="1"/>
      <c r="V9049" s="1"/>
      <c r="W9049" s="16"/>
      <c r="X9049" s="16"/>
      <c r="Y9049" s="1"/>
      <c r="Z9049" s="1"/>
      <c r="AA9049" s="1"/>
      <c r="AB9049" s="1"/>
      <c r="AC9049" s="1"/>
      <c r="AD9049" s="1"/>
      <c r="AE9049" s="1"/>
    </row>
    <row r="9050" spans="4:31" x14ac:dyDescent="0.35">
      <c r="D9050" s="11"/>
      <c r="E9050" s="11"/>
      <c r="S9050" s="1"/>
      <c r="T9050" s="1"/>
      <c r="U9050" s="1"/>
      <c r="V9050" s="1"/>
      <c r="W9050" s="16"/>
      <c r="X9050" s="16"/>
      <c r="Y9050" s="1"/>
      <c r="Z9050" s="1"/>
      <c r="AA9050" s="1"/>
      <c r="AB9050" s="1"/>
      <c r="AC9050" s="1"/>
      <c r="AD9050" s="1"/>
      <c r="AE9050" s="1"/>
    </row>
    <row r="9051" spans="4:31" x14ac:dyDescent="0.35">
      <c r="D9051" s="11"/>
      <c r="E9051" s="11"/>
      <c r="S9051" s="1"/>
      <c r="T9051" s="1"/>
      <c r="U9051" s="1"/>
      <c r="V9051" s="1"/>
      <c r="W9051" s="16"/>
      <c r="X9051" s="16"/>
      <c r="Y9051" s="1"/>
      <c r="Z9051" s="1"/>
      <c r="AA9051" s="1"/>
      <c r="AB9051" s="1"/>
      <c r="AC9051" s="1"/>
      <c r="AD9051" s="1"/>
      <c r="AE9051" s="1"/>
    </row>
    <row r="9052" spans="4:31" x14ac:dyDescent="0.35">
      <c r="D9052" s="11"/>
      <c r="E9052" s="11"/>
      <c r="S9052" s="1"/>
      <c r="T9052" s="1"/>
      <c r="U9052" s="1"/>
      <c r="V9052" s="1"/>
      <c r="W9052" s="16"/>
      <c r="X9052" s="16"/>
      <c r="Y9052" s="1"/>
      <c r="Z9052" s="1"/>
      <c r="AA9052" s="1"/>
      <c r="AB9052" s="1"/>
      <c r="AC9052" s="1"/>
      <c r="AD9052" s="1"/>
      <c r="AE9052" s="1"/>
    </row>
    <row r="9053" spans="4:31" x14ac:dyDescent="0.35">
      <c r="D9053" s="11"/>
      <c r="E9053" s="11"/>
      <c r="S9053" s="1"/>
      <c r="T9053" s="1"/>
      <c r="U9053" s="1"/>
      <c r="V9053" s="1"/>
      <c r="W9053" s="16"/>
      <c r="X9053" s="16"/>
      <c r="Y9053" s="1"/>
      <c r="Z9053" s="1"/>
      <c r="AA9053" s="1"/>
      <c r="AB9053" s="1"/>
      <c r="AC9053" s="1"/>
      <c r="AD9053" s="1"/>
      <c r="AE9053" s="1"/>
    </row>
    <row r="9054" spans="4:31" x14ac:dyDescent="0.35">
      <c r="D9054" s="11"/>
      <c r="E9054" s="11"/>
      <c r="S9054" s="1"/>
      <c r="T9054" s="1"/>
      <c r="U9054" s="1"/>
      <c r="V9054" s="1"/>
      <c r="W9054" s="16"/>
      <c r="X9054" s="16"/>
      <c r="Y9054" s="1"/>
      <c r="Z9054" s="1"/>
      <c r="AA9054" s="1"/>
      <c r="AB9054" s="1"/>
      <c r="AC9054" s="1"/>
      <c r="AD9054" s="1"/>
      <c r="AE9054" s="1"/>
    </row>
    <row r="9055" spans="4:31" x14ac:dyDescent="0.35">
      <c r="D9055" s="11"/>
      <c r="E9055" s="11"/>
      <c r="S9055" s="1"/>
      <c r="T9055" s="1"/>
      <c r="U9055" s="1"/>
      <c r="V9055" s="1"/>
      <c r="W9055" s="16"/>
      <c r="X9055" s="16"/>
      <c r="Y9055" s="1"/>
      <c r="Z9055" s="1"/>
      <c r="AA9055" s="1"/>
      <c r="AB9055" s="1"/>
      <c r="AC9055" s="1"/>
      <c r="AD9055" s="1"/>
      <c r="AE9055" s="1"/>
    </row>
    <row r="9056" spans="4:31" x14ac:dyDescent="0.35">
      <c r="D9056" s="11"/>
      <c r="E9056" s="11"/>
      <c r="S9056" s="1"/>
      <c r="T9056" s="1"/>
      <c r="U9056" s="1"/>
      <c r="V9056" s="1"/>
      <c r="W9056" s="16"/>
      <c r="X9056" s="16"/>
      <c r="Y9056" s="1"/>
      <c r="Z9056" s="1"/>
      <c r="AA9056" s="1"/>
      <c r="AB9056" s="1"/>
      <c r="AC9056" s="1"/>
      <c r="AD9056" s="1"/>
      <c r="AE9056" s="1"/>
    </row>
    <row r="9057" spans="4:31" x14ac:dyDescent="0.35">
      <c r="D9057" s="11"/>
      <c r="E9057" s="11"/>
      <c r="S9057" s="1"/>
      <c r="T9057" s="1"/>
      <c r="U9057" s="1"/>
      <c r="V9057" s="1"/>
      <c r="W9057" s="16"/>
      <c r="X9057" s="16"/>
      <c r="Y9057" s="1"/>
      <c r="Z9057" s="1"/>
      <c r="AA9057" s="1"/>
      <c r="AB9057" s="1"/>
      <c r="AC9057" s="1"/>
      <c r="AD9057" s="1"/>
      <c r="AE9057" s="1"/>
    </row>
    <row r="9058" spans="4:31" x14ac:dyDescent="0.35">
      <c r="D9058" s="11"/>
      <c r="E9058" s="11"/>
      <c r="S9058" s="1"/>
      <c r="T9058" s="1"/>
      <c r="U9058" s="1"/>
      <c r="V9058" s="1"/>
      <c r="W9058" s="16"/>
      <c r="X9058" s="16"/>
      <c r="Y9058" s="1"/>
      <c r="Z9058" s="1"/>
      <c r="AA9058" s="1"/>
      <c r="AB9058" s="1"/>
      <c r="AC9058" s="1"/>
      <c r="AD9058" s="1"/>
      <c r="AE9058" s="1"/>
    </row>
    <row r="9059" spans="4:31" x14ac:dyDescent="0.35">
      <c r="D9059" s="11"/>
      <c r="E9059" s="11"/>
      <c r="S9059" s="1"/>
      <c r="T9059" s="1"/>
      <c r="U9059" s="1"/>
      <c r="V9059" s="1"/>
      <c r="W9059" s="16"/>
      <c r="X9059" s="16"/>
      <c r="Y9059" s="1"/>
      <c r="Z9059" s="1"/>
      <c r="AA9059" s="1"/>
      <c r="AB9059" s="1"/>
      <c r="AC9059" s="1"/>
      <c r="AD9059" s="1"/>
      <c r="AE9059" s="1"/>
    </row>
    <row r="9060" spans="4:31" x14ac:dyDescent="0.35">
      <c r="D9060" s="11"/>
      <c r="E9060" s="11"/>
      <c r="S9060" s="1"/>
      <c r="T9060" s="1"/>
      <c r="U9060" s="1"/>
      <c r="V9060" s="1"/>
      <c r="W9060" s="16"/>
      <c r="X9060" s="16"/>
      <c r="Y9060" s="1"/>
      <c r="Z9060" s="1"/>
      <c r="AA9060" s="1"/>
      <c r="AB9060" s="1"/>
      <c r="AC9060" s="1"/>
      <c r="AD9060" s="1"/>
      <c r="AE9060" s="1"/>
    </row>
    <row r="9061" spans="4:31" x14ac:dyDescent="0.35">
      <c r="D9061" s="11"/>
      <c r="E9061" s="11"/>
      <c r="S9061" s="1"/>
      <c r="T9061" s="1"/>
      <c r="U9061" s="1"/>
      <c r="V9061" s="1"/>
      <c r="W9061" s="16"/>
      <c r="X9061" s="16"/>
      <c r="Y9061" s="1"/>
      <c r="Z9061" s="1"/>
      <c r="AA9061" s="1"/>
      <c r="AB9061" s="1"/>
      <c r="AC9061" s="1"/>
      <c r="AD9061" s="1"/>
      <c r="AE9061" s="1"/>
    </row>
    <row r="9062" spans="4:31" x14ac:dyDescent="0.35">
      <c r="D9062" s="11"/>
      <c r="E9062" s="11"/>
      <c r="S9062" s="1"/>
      <c r="T9062" s="1"/>
      <c r="U9062" s="1"/>
      <c r="V9062" s="1"/>
      <c r="W9062" s="16"/>
      <c r="X9062" s="16"/>
      <c r="Y9062" s="1"/>
      <c r="Z9062" s="1"/>
      <c r="AA9062" s="1"/>
      <c r="AB9062" s="1"/>
      <c r="AC9062" s="1"/>
      <c r="AD9062" s="1"/>
      <c r="AE9062" s="1"/>
    </row>
    <row r="9063" spans="4:31" x14ac:dyDescent="0.35">
      <c r="D9063" s="11"/>
      <c r="E9063" s="11"/>
      <c r="S9063" s="1"/>
      <c r="T9063" s="1"/>
      <c r="U9063" s="1"/>
      <c r="V9063" s="1"/>
      <c r="W9063" s="16"/>
      <c r="X9063" s="16"/>
      <c r="Y9063" s="1"/>
      <c r="Z9063" s="1"/>
      <c r="AA9063" s="1"/>
      <c r="AB9063" s="1"/>
      <c r="AC9063" s="1"/>
      <c r="AD9063" s="1"/>
      <c r="AE9063" s="1"/>
    </row>
    <row r="9064" spans="4:31" x14ac:dyDescent="0.35">
      <c r="D9064" s="11"/>
      <c r="E9064" s="11"/>
      <c r="S9064" s="1"/>
      <c r="T9064" s="1"/>
      <c r="U9064" s="1"/>
      <c r="V9064" s="1"/>
      <c r="W9064" s="16"/>
      <c r="X9064" s="16"/>
      <c r="Y9064" s="1"/>
      <c r="Z9064" s="1"/>
      <c r="AA9064" s="1"/>
      <c r="AB9064" s="1"/>
      <c r="AC9064" s="1"/>
      <c r="AD9064" s="1"/>
      <c r="AE9064" s="1"/>
    </row>
    <row r="9065" spans="4:31" x14ac:dyDescent="0.35">
      <c r="D9065" s="11"/>
      <c r="E9065" s="11"/>
      <c r="S9065" s="1"/>
      <c r="T9065" s="1"/>
      <c r="U9065" s="1"/>
      <c r="V9065" s="1"/>
      <c r="W9065" s="16"/>
      <c r="X9065" s="16"/>
      <c r="Y9065" s="1"/>
      <c r="Z9065" s="1"/>
      <c r="AA9065" s="1"/>
      <c r="AB9065" s="1"/>
      <c r="AC9065" s="1"/>
      <c r="AD9065" s="1"/>
      <c r="AE9065" s="1"/>
    </row>
    <row r="9066" spans="4:31" x14ac:dyDescent="0.35">
      <c r="D9066" s="11"/>
      <c r="E9066" s="11"/>
      <c r="S9066" s="1"/>
      <c r="T9066" s="1"/>
      <c r="U9066" s="1"/>
      <c r="V9066" s="1"/>
      <c r="W9066" s="16"/>
      <c r="X9066" s="16"/>
      <c r="Y9066" s="1"/>
      <c r="Z9066" s="1"/>
      <c r="AA9066" s="1"/>
      <c r="AB9066" s="1"/>
      <c r="AC9066" s="1"/>
      <c r="AD9066" s="1"/>
      <c r="AE9066" s="1"/>
    </row>
    <row r="9067" spans="4:31" x14ac:dyDescent="0.35">
      <c r="D9067" s="11"/>
      <c r="E9067" s="11"/>
      <c r="S9067" s="1"/>
      <c r="T9067" s="1"/>
      <c r="U9067" s="1"/>
      <c r="V9067" s="1"/>
      <c r="W9067" s="16"/>
      <c r="X9067" s="16"/>
      <c r="Y9067" s="1"/>
      <c r="Z9067" s="1"/>
      <c r="AA9067" s="1"/>
      <c r="AB9067" s="1"/>
      <c r="AC9067" s="1"/>
      <c r="AD9067" s="1"/>
      <c r="AE9067" s="1"/>
    </row>
    <row r="9068" spans="4:31" x14ac:dyDescent="0.35">
      <c r="D9068" s="11"/>
      <c r="E9068" s="11"/>
      <c r="S9068" s="1"/>
      <c r="T9068" s="1"/>
      <c r="U9068" s="1"/>
      <c r="V9068" s="1"/>
      <c r="W9068" s="16"/>
      <c r="X9068" s="16"/>
      <c r="Y9068" s="1"/>
      <c r="Z9068" s="1"/>
      <c r="AA9068" s="1"/>
      <c r="AB9068" s="1"/>
      <c r="AC9068" s="1"/>
      <c r="AD9068" s="1"/>
      <c r="AE9068" s="1"/>
    </row>
    <row r="9069" spans="4:31" x14ac:dyDescent="0.35">
      <c r="D9069" s="11"/>
      <c r="E9069" s="11"/>
      <c r="S9069" s="1"/>
      <c r="T9069" s="1"/>
      <c r="U9069" s="1"/>
      <c r="V9069" s="1"/>
      <c r="W9069" s="16"/>
      <c r="X9069" s="16"/>
      <c r="Y9069" s="1"/>
      <c r="Z9069" s="1"/>
      <c r="AA9069" s="1"/>
      <c r="AB9069" s="1"/>
      <c r="AC9069" s="1"/>
      <c r="AD9069" s="1"/>
      <c r="AE9069" s="1"/>
    </row>
    <row r="9070" spans="4:31" x14ac:dyDescent="0.35">
      <c r="D9070" s="11"/>
      <c r="E9070" s="11"/>
      <c r="S9070" s="1"/>
      <c r="T9070" s="1"/>
      <c r="U9070" s="1"/>
      <c r="V9070" s="1"/>
      <c r="W9070" s="16"/>
      <c r="X9070" s="16"/>
      <c r="Y9070" s="1"/>
      <c r="Z9070" s="1"/>
      <c r="AA9070" s="1"/>
      <c r="AB9070" s="1"/>
      <c r="AC9070" s="1"/>
      <c r="AD9070" s="1"/>
      <c r="AE9070" s="1"/>
    </row>
    <row r="9071" spans="4:31" x14ac:dyDescent="0.35">
      <c r="D9071" s="11"/>
      <c r="E9071" s="11"/>
      <c r="S9071" s="1"/>
      <c r="T9071" s="1"/>
      <c r="U9071" s="1"/>
      <c r="V9071" s="1"/>
      <c r="W9071" s="16"/>
      <c r="X9071" s="16"/>
      <c r="Y9071" s="1"/>
      <c r="Z9071" s="1"/>
      <c r="AA9071" s="1"/>
      <c r="AB9071" s="1"/>
      <c r="AC9071" s="1"/>
      <c r="AD9071" s="1"/>
      <c r="AE9071" s="1"/>
    </row>
    <row r="9072" spans="4:31" x14ac:dyDescent="0.35">
      <c r="D9072" s="11"/>
      <c r="E9072" s="11"/>
      <c r="S9072" s="1"/>
      <c r="T9072" s="1"/>
      <c r="U9072" s="1"/>
      <c r="V9072" s="1"/>
      <c r="W9072" s="16"/>
      <c r="X9072" s="16"/>
      <c r="Y9072" s="1"/>
      <c r="Z9072" s="1"/>
      <c r="AA9072" s="1"/>
      <c r="AB9072" s="1"/>
      <c r="AC9072" s="1"/>
      <c r="AD9072" s="1"/>
      <c r="AE9072" s="1"/>
    </row>
    <row r="9073" spans="4:31" x14ac:dyDescent="0.35">
      <c r="D9073" s="11"/>
      <c r="E9073" s="11"/>
      <c r="S9073" s="1"/>
      <c r="T9073" s="1"/>
      <c r="U9073" s="1"/>
      <c r="V9073" s="1"/>
      <c r="W9073" s="16"/>
      <c r="X9073" s="16"/>
      <c r="Y9073" s="1"/>
      <c r="Z9073" s="1"/>
      <c r="AA9073" s="1"/>
      <c r="AB9073" s="1"/>
      <c r="AC9073" s="1"/>
      <c r="AD9073" s="1"/>
      <c r="AE9073" s="1"/>
    </row>
    <row r="9074" spans="4:31" x14ac:dyDescent="0.35">
      <c r="D9074" s="11"/>
      <c r="E9074" s="11"/>
      <c r="S9074" s="1"/>
      <c r="T9074" s="1"/>
      <c r="U9074" s="1"/>
      <c r="V9074" s="1"/>
      <c r="W9074" s="16"/>
      <c r="X9074" s="16"/>
      <c r="Y9074" s="1"/>
      <c r="Z9074" s="1"/>
      <c r="AA9074" s="1"/>
      <c r="AB9074" s="1"/>
      <c r="AC9074" s="1"/>
      <c r="AD9074" s="1"/>
      <c r="AE9074" s="1"/>
    </row>
    <row r="9075" spans="4:31" x14ac:dyDescent="0.35">
      <c r="D9075" s="11"/>
      <c r="E9075" s="11"/>
      <c r="S9075" s="1"/>
      <c r="T9075" s="1"/>
      <c r="U9075" s="1"/>
      <c r="V9075" s="1"/>
      <c r="W9075" s="16"/>
      <c r="X9075" s="16"/>
      <c r="Y9075" s="1"/>
      <c r="Z9075" s="1"/>
      <c r="AA9075" s="1"/>
      <c r="AB9075" s="1"/>
      <c r="AC9075" s="1"/>
      <c r="AD9075" s="1"/>
      <c r="AE9075" s="1"/>
    </row>
    <row r="9076" spans="4:31" x14ac:dyDescent="0.35">
      <c r="D9076" s="11"/>
      <c r="E9076" s="11"/>
      <c r="S9076" s="1"/>
      <c r="T9076" s="1"/>
      <c r="U9076" s="1"/>
      <c r="V9076" s="1"/>
      <c r="W9076" s="16"/>
      <c r="X9076" s="16"/>
      <c r="Y9076" s="1"/>
      <c r="Z9076" s="1"/>
      <c r="AA9076" s="1"/>
      <c r="AB9076" s="1"/>
      <c r="AC9076" s="1"/>
      <c r="AD9076" s="1"/>
      <c r="AE9076" s="1"/>
    </row>
    <row r="9077" spans="4:31" x14ac:dyDescent="0.35">
      <c r="D9077" s="11"/>
      <c r="E9077" s="11"/>
      <c r="S9077" s="1"/>
      <c r="T9077" s="1"/>
      <c r="U9077" s="1"/>
      <c r="V9077" s="1"/>
      <c r="W9077" s="16"/>
      <c r="X9077" s="16"/>
      <c r="Y9077" s="1"/>
      <c r="Z9077" s="1"/>
      <c r="AA9077" s="1"/>
      <c r="AB9077" s="1"/>
      <c r="AC9077" s="1"/>
      <c r="AD9077" s="1"/>
      <c r="AE9077" s="1"/>
    </row>
    <row r="9078" spans="4:31" x14ac:dyDescent="0.35">
      <c r="D9078" s="11"/>
      <c r="E9078" s="11"/>
      <c r="S9078" s="1"/>
      <c r="T9078" s="1"/>
      <c r="U9078" s="1"/>
      <c r="V9078" s="1"/>
      <c r="W9078" s="16"/>
      <c r="X9078" s="16"/>
      <c r="Y9078" s="1"/>
      <c r="Z9078" s="1"/>
      <c r="AA9078" s="1"/>
      <c r="AB9078" s="1"/>
      <c r="AC9078" s="1"/>
      <c r="AD9078" s="1"/>
      <c r="AE9078" s="1"/>
    </row>
    <row r="9079" spans="4:31" x14ac:dyDescent="0.35">
      <c r="D9079" s="11"/>
      <c r="E9079" s="11"/>
      <c r="S9079" s="1"/>
      <c r="T9079" s="1"/>
      <c r="U9079" s="1"/>
      <c r="V9079" s="1"/>
      <c r="W9079" s="16"/>
      <c r="X9079" s="16"/>
      <c r="Y9079" s="1"/>
      <c r="Z9079" s="1"/>
      <c r="AA9079" s="1"/>
      <c r="AB9079" s="1"/>
      <c r="AC9079" s="1"/>
      <c r="AD9079" s="1"/>
      <c r="AE9079" s="1"/>
    </row>
    <row r="9080" spans="4:31" x14ac:dyDescent="0.35">
      <c r="D9080" s="11"/>
      <c r="E9080" s="11"/>
      <c r="S9080" s="1"/>
      <c r="T9080" s="1"/>
      <c r="U9080" s="1"/>
      <c r="V9080" s="1"/>
      <c r="W9080" s="16"/>
      <c r="X9080" s="16"/>
      <c r="Y9080" s="1"/>
      <c r="Z9080" s="1"/>
      <c r="AA9080" s="1"/>
      <c r="AB9080" s="1"/>
      <c r="AC9080" s="1"/>
      <c r="AD9080" s="1"/>
      <c r="AE9080" s="1"/>
    </row>
    <row r="9081" spans="4:31" x14ac:dyDescent="0.35">
      <c r="D9081" s="11"/>
      <c r="E9081" s="11"/>
      <c r="S9081" s="1"/>
      <c r="T9081" s="1"/>
      <c r="U9081" s="1"/>
      <c r="V9081" s="1"/>
      <c r="W9081" s="16"/>
      <c r="X9081" s="16"/>
      <c r="Y9081" s="1"/>
      <c r="Z9081" s="1"/>
      <c r="AA9081" s="1"/>
      <c r="AB9081" s="1"/>
      <c r="AC9081" s="1"/>
      <c r="AD9081" s="1"/>
      <c r="AE9081" s="1"/>
    </row>
    <row r="9082" spans="4:31" x14ac:dyDescent="0.35">
      <c r="D9082" s="11"/>
      <c r="E9082" s="11"/>
      <c r="S9082" s="1"/>
      <c r="T9082" s="1"/>
      <c r="U9082" s="1"/>
      <c r="V9082" s="1"/>
      <c r="W9082" s="16"/>
      <c r="X9082" s="16"/>
      <c r="Y9082" s="1"/>
      <c r="Z9082" s="1"/>
      <c r="AA9082" s="1"/>
      <c r="AB9082" s="1"/>
      <c r="AC9082" s="1"/>
      <c r="AD9082" s="1"/>
      <c r="AE9082" s="1"/>
    </row>
    <row r="9083" spans="4:31" x14ac:dyDescent="0.35">
      <c r="D9083" s="11"/>
      <c r="E9083" s="11"/>
      <c r="S9083" s="1"/>
      <c r="T9083" s="1"/>
      <c r="U9083" s="1"/>
      <c r="V9083" s="1"/>
      <c r="W9083" s="16"/>
      <c r="X9083" s="16"/>
      <c r="Y9083" s="1"/>
      <c r="Z9083" s="1"/>
      <c r="AA9083" s="1"/>
      <c r="AB9083" s="1"/>
      <c r="AC9083" s="1"/>
      <c r="AD9083" s="1"/>
      <c r="AE9083" s="1"/>
    </row>
    <row r="9084" spans="4:31" x14ac:dyDescent="0.35">
      <c r="D9084" s="11"/>
      <c r="E9084" s="11"/>
      <c r="S9084" s="1"/>
      <c r="T9084" s="1"/>
      <c r="U9084" s="1"/>
      <c r="V9084" s="1"/>
      <c r="W9084" s="16"/>
      <c r="X9084" s="16"/>
      <c r="Y9084" s="1"/>
      <c r="Z9084" s="1"/>
      <c r="AA9084" s="1"/>
      <c r="AB9084" s="1"/>
      <c r="AC9084" s="1"/>
      <c r="AD9084" s="1"/>
      <c r="AE9084" s="1"/>
    </row>
    <row r="9085" spans="4:31" x14ac:dyDescent="0.35">
      <c r="D9085" s="11"/>
      <c r="E9085" s="11"/>
      <c r="S9085" s="1"/>
      <c r="T9085" s="1"/>
      <c r="U9085" s="1"/>
      <c r="V9085" s="1"/>
      <c r="W9085" s="16"/>
      <c r="X9085" s="16"/>
      <c r="Y9085" s="1"/>
      <c r="Z9085" s="1"/>
      <c r="AA9085" s="1"/>
      <c r="AB9085" s="1"/>
      <c r="AC9085" s="1"/>
      <c r="AD9085" s="1"/>
      <c r="AE9085" s="1"/>
    </row>
    <row r="9086" spans="4:31" x14ac:dyDescent="0.35">
      <c r="D9086" s="11"/>
      <c r="E9086" s="11"/>
      <c r="S9086" s="1"/>
      <c r="T9086" s="1"/>
      <c r="U9086" s="1"/>
      <c r="V9086" s="1"/>
      <c r="W9086" s="16"/>
      <c r="X9086" s="16"/>
      <c r="Y9086" s="1"/>
      <c r="Z9086" s="1"/>
      <c r="AA9086" s="1"/>
      <c r="AB9086" s="1"/>
      <c r="AC9086" s="1"/>
      <c r="AD9086" s="1"/>
      <c r="AE9086" s="1"/>
    </row>
    <row r="9087" spans="4:31" x14ac:dyDescent="0.35">
      <c r="D9087" s="11"/>
      <c r="E9087" s="11"/>
      <c r="S9087" s="1"/>
      <c r="T9087" s="1"/>
      <c r="U9087" s="1"/>
      <c r="V9087" s="1"/>
      <c r="W9087" s="16"/>
      <c r="X9087" s="16"/>
      <c r="Y9087" s="1"/>
      <c r="Z9087" s="1"/>
      <c r="AA9087" s="1"/>
      <c r="AB9087" s="1"/>
      <c r="AC9087" s="1"/>
      <c r="AD9087" s="1"/>
      <c r="AE9087" s="1"/>
    </row>
    <row r="9088" spans="4:31" x14ac:dyDescent="0.35">
      <c r="D9088" s="11"/>
      <c r="E9088" s="11"/>
      <c r="S9088" s="1"/>
      <c r="T9088" s="1"/>
      <c r="U9088" s="1"/>
      <c r="V9088" s="1"/>
      <c r="W9088" s="16"/>
      <c r="X9088" s="16"/>
      <c r="Y9088" s="1"/>
      <c r="Z9088" s="1"/>
      <c r="AA9088" s="1"/>
      <c r="AB9088" s="1"/>
      <c r="AC9088" s="1"/>
      <c r="AD9088" s="1"/>
      <c r="AE9088" s="1"/>
    </row>
    <row r="9089" spans="4:31" x14ac:dyDescent="0.35">
      <c r="D9089" s="11"/>
      <c r="E9089" s="11"/>
      <c r="S9089" s="1"/>
      <c r="T9089" s="1"/>
      <c r="U9089" s="1"/>
      <c r="V9089" s="1"/>
      <c r="W9089" s="16"/>
      <c r="X9089" s="16"/>
      <c r="Y9089" s="1"/>
      <c r="Z9089" s="1"/>
      <c r="AA9089" s="1"/>
      <c r="AB9089" s="1"/>
      <c r="AC9089" s="1"/>
      <c r="AD9089" s="1"/>
      <c r="AE9089" s="1"/>
    </row>
    <row r="9090" spans="4:31" x14ac:dyDescent="0.35">
      <c r="D9090" s="11"/>
      <c r="E9090" s="11"/>
      <c r="S9090" s="1"/>
      <c r="T9090" s="1"/>
      <c r="U9090" s="1"/>
      <c r="V9090" s="1"/>
      <c r="W9090" s="16"/>
      <c r="X9090" s="16"/>
      <c r="Y9090" s="1"/>
      <c r="Z9090" s="1"/>
      <c r="AA9090" s="1"/>
      <c r="AB9090" s="1"/>
      <c r="AC9090" s="1"/>
      <c r="AD9090" s="1"/>
      <c r="AE9090" s="1"/>
    </row>
    <row r="9091" spans="4:31" x14ac:dyDescent="0.35">
      <c r="D9091" s="11"/>
      <c r="E9091" s="11"/>
      <c r="S9091" s="1"/>
      <c r="T9091" s="1"/>
      <c r="U9091" s="1"/>
      <c r="V9091" s="1"/>
      <c r="W9091" s="16"/>
      <c r="X9091" s="16"/>
      <c r="Y9091" s="1"/>
      <c r="Z9091" s="1"/>
      <c r="AA9091" s="1"/>
      <c r="AB9091" s="1"/>
      <c r="AC9091" s="1"/>
      <c r="AD9091" s="1"/>
      <c r="AE9091" s="1"/>
    </row>
    <row r="9092" spans="4:31" x14ac:dyDescent="0.35">
      <c r="D9092" s="11"/>
      <c r="E9092" s="11"/>
      <c r="S9092" s="1"/>
      <c r="T9092" s="1"/>
      <c r="U9092" s="1"/>
      <c r="V9092" s="1"/>
      <c r="W9092" s="16"/>
      <c r="X9092" s="16"/>
      <c r="Y9092" s="1"/>
      <c r="Z9092" s="1"/>
      <c r="AA9092" s="1"/>
      <c r="AB9092" s="1"/>
      <c r="AC9092" s="1"/>
      <c r="AD9092" s="1"/>
      <c r="AE9092" s="1"/>
    </row>
    <row r="9093" spans="4:31" x14ac:dyDescent="0.35">
      <c r="D9093" s="11"/>
      <c r="E9093" s="11"/>
      <c r="S9093" s="1"/>
      <c r="T9093" s="1"/>
      <c r="U9093" s="1"/>
      <c r="V9093" s="1"/>
      <c r="W9093" s="16"/>
      <c r="X9093" s="16"/>
      <c r="Y9093" s="1"/>
      <c r="Z9093" s="1"/>
      <c r="AA9093" s="1"/>
      <c r="AB9093" s="1"/>
      <c r="AC9093" s="1"/>
      <c r="AD9093" s="1"/>
      <c r="AE9093" s="1"/>
    </row>
    <row r="9094" spans="4:31" x14ac:dyDescent="0.35">
      <c r="D9094" s="11"/>
      <c r="E9094" s="11"/>
      <c r="S9094" s="1"/>
      <c r="T9094" s="1"/>
      <c r="U9094" s="1"/>
      <c r="V9094" s="1"/>
      <c r="W9094" s="16"/>
      <c r="X9094" s="16"/>
      <c r="Y9094" s="1"/>
      <c r="Z9094" s="1"/>
      <c r="AA9094" s="1"/>
      <c r="AB9094" s="1"/>
      <c r="AC9094" s="1"/>
      <c r="AD9094" s="1"/>
      <c r="AE9094" s="1"/>
    </row>
    <row r="9095" spans="4:31" x14ac:dyDescent="0.35">
      <c r="D9095" s="11"/>
      <c r="E9095" s="11"/>
      <c r="S9095" s="1"/>
      <c r="T9095" s="1"/>
      <c r="U9095" s="1"/>
      <c r="V9095" s="1"/>
      <c r="W9095" s="16"/>
      <c r="X9095" s="16"/>
      <c r="Y9095" s="1"/>
      <c r="Z9095" s="1"/>
      <c r="AA9095" s="1"/>
      <c r="AB9095" s="1"/>
      <c r="AC9095" s="1"/>
      <c r="AD9095" s="1"/>
      <c r="AE9095" s="1"/>
    </row>
    <row r="9096" spans="4:31" x14ac:dyDescent="0.35">
      <c r="D9096" s="11"/>
      <c r="E9096" s="11"/>
      <c r="S9096" s="1"/>
      <c r="T9096" s="1"/>
      <c r="U9096" s="1"/>
      <c r="V9096" s="1"/>
      <c r="W9096" s="16"/>
      <c r="X9096" s="16"/>
      <c r="Y9096" s="1"/>
      <c r="Z9096" s="1"/>
      <c r="AA9096" s="1"/>
      <c r="AB9096" s="1"/>
      <c r="AC9096" s="1"/>
      <c r="AD9096" s="1"/>
      <c r="AE9096" s="1"/>
    </row>
    <row r="9097" spans="4:31" x14ac:dyDescent="0.35">
      <c r="D9097" s="11"/>
      <c r="E9097" s="11"/>
      <c r="S9097" s="1"/>
      <c r="T9097" s="1"/>
      <c r="U9097" s="1"/>
      <c r="V9097" s="1"/>
      <c r="W9097" s="16"/>
      <c r="X9097" s="16"/>
      <c r="Y9097" s="1"/>
      <c r="Z9097" s="1"/>
      <c r="AA9097" s="1"/>
      <c r="AB9097" s="1"/>
      <c r="AC9097" s="1"/>
      <c r="AD9097" s="1"/>
      <c r="AE9097" s="1"/>
    </row>
    <row r="9098" spans="4:31" x14ac:dyDescent="0.35">
      <c r="D9098" s="11"/>
      <c r="E9098" s="11"/>
      <c r="S9098" s="1"/>
      <c r="T9098" s="1"/>
      <c r="U9098" s="1"/>
      <c r="V9098" s="1"/>
      <c r="W9098" s="16"/>
      <c r="X9098" s="16"/>
      <c r="Y9098" s="1"/>
      <c r="Z9098" s="1"/>
      <c r="AA9098" s="1"/>
      <c r="AB9098" s="1"/>
      <c r="AC9098" s="1"/>
      <c r="AD9098" s="1"/>
      <c r="AE9098" s="1"/>
    </row>
    <row r="9099" spans="4:31" x14ac:dyDescent="0.35">
      <c r="D9099" s="11"/>
      <c r="E9099" s="11"/>
      <c r="S9099" s="1"/>
      <c r="T9099" s="1"/>
      <c r="U9099" s="1"/>
      <c r="V9099" s="1"/>
      <c r="W9099" s="16"/>
      <c r="X9099" s="16"/>
      <c r="Y9099" s="1"/>
      <c r="Z9099" s="1"/>
      <c r="AA9099" s="1"/>
      <c r="AB9099" s="1"/>
      <c r="AC9099" s="1"/>
      <c r="AD9099" s="1"/>
      <c r="AE9099" s="1"/>
    </row>
    <row r="9100" spans="4:31" x14ac:dyDescent="0.35">
      <c r="D9100" s="11"/>
      <c r="E9100" s="11"/>
      <c r="S9100" s="1"/>
      <c r="T9100" s="1"/>
      <c r="U9100" s="1"/>
      <c r="V9100" s="1"/>
      <c r="W9100" s="16"/>
      <c r="X9100" s="16"/>
      <c r="Y9100" s="1"/>
      <c r="Z9100" s="1"/>
      <c r="AA9100" s="1"/>
      <c r="AB9100" s="1"/>
      <c r="AC9100" s="1"/>
      <c r="AD9100" s="1"/>
      <c r="AE9100" s="1"/>
    </row>
    <row r="9101" spans="4:31" x14ac:dyDescent="0.35">
      <c r="D9101" s="11"/>
      <c r="E9101" s="11"/>
      <c r="S9101" s="1"/>
      <c r="T9101" s="1"/>
      <c r="U9101" s="1"/>
      <c r="V9101" s="1"/>
      <c r="W9101" s="16"/>
      <c r="X9101" s="16"/>
      <c r="Y9101" s="1"/>
      <c r="Z9101" s="1"/>
      <c r="AA9101" s="1"/>
      <c r="AB9101" s="1"/>
      <c r="AC9101" s="1"/>
      <c r="AD9101" s="1"/>
      <c r="AE9101" s="1"/>
    </row>
    <row r="9102" spans="4:31" x14ac:dyDescent="0.35">
      <c r="D9102" s="11"/>
      <c r="E9102" s="11"/>
      <c r="S9102" s="1"/>
      <c r="T9102" s="1"/>
      <c r="U9102" s="1"/>
      <c r="V9102" s="1"/>
      <c r="W9102" s="16"/>
      <c r="X9102" s="16"/>
      <c r="Y9102" s="1"/>
      <c r="Z9102" s="1"/>
      <c r="AA9102" s="1"/>
      <c r="AB9102" s="1"/>
      <c r="AC9102" s="1"/>
      <c r="AD9102" s="1"/>
      <c r="AE9102" s="1"/>
    </row>
    <row r="9103" spans="4:31" x14ac:dyDescent="0.35">
      <c r="D9103" s="11"/>
      <c r="E9103" s="11"/>
      <c r="S9103" s="1"/>
      <c r="T9103" s="1"/>
      <c r="U9103" s="1"/>
      <c r="V9103" s="1"/>
      <c r="W9103" s="16"/>
      <c r="X9103" s="16"/>
      <c r="Y9103" s="1"/>
      <c r="Z9103" s="1"/>
      <c r="AA9103" s="1"/>
      <c r="AB9103" s="1"/>
      <c r="AC9103" s="1"/>
      <c r="AD9103" s="1"/>
      <c r="AE9103" s="1"/>
    </row>
    <row r="9104" spans="4:31" x14ac:dyDescent="0.35">
      <c r="D9104" s="11"/>
      <c r="E9104" s="11"/>
      <c r="S9104" s="1"/>
      <c r="T9104" s="1"/>
      <c r="U9104" s="1"/>
      <c r="V9104" s="1"/>
      <c r="W9104" s="16"/>
      <c r="X9104" s="16"/>
      <c r="Y9104" s="1"/>
      <c r="Z9104" s="1"/>
      <c r="AA9104" s="1"/>
      <c r="AB9104" s="1"/>
      <c r="AC9104" s="1"/>
      <c r="AD9104" s="1"/>
      <c r="AE9104" s="1"/>
    </row>
    <row r="9105" spans="4:31" x14ac:dyDescent="0.35">
      <c r="D9105" s="11"/>
      <c r="E9105" s="11"/>
      <c r="S9105" s="1"/>
      <c r="T9105" s="1"/>
      <c r="U9105" s="1"/>
      <c r="V9105" s="1"/>
      <c r="W9105" s="16"/>
      <c r="X9105" s="16"/>
      <c r="Y9105" s="1"/>
      <c r="Z9105" s="1"/>
      <c r="AA9105" s="1"/>
      <c r="AB9105" s="1"/>
      <c r="AC9105" s="1"/>
      <c r="AD9105" s="1"/>
      <c r="AE9105" s="1"/>
    </row>
    <row r="9106" spans="4:31" x14ac:dyDescent="0.35">
      <c r="D9106" s="11"/>
      <c r="E9106" s="11"/>
      <c r="S9106" s="1"/>
      <c r="T9106" s="1"/>
      <c r="U9106" s="1"/>
      <c r="V9106" s="1"/>
      <c r="W9106" s="16"/>
      <c r="X9106" s="16"/>
      <c r="Y9106" s="1"/>
      <c r="Z9106" s="1"/>
      <c r="AA9106" s="1"/>
      <c r="AB9106" s="1"/>
      <c r="AC9106" s="1"/>
      <c r="AD9106" s="1"/>
      <c r="AE9106" s="1"/>
    </row>
    <row r="9107" spans="4:31" x14ac:dyDescent="0.35">
      <c r="D9107" s="11"/>
      <c r="E9107" s="11"/>
      <c r="S9107" s="1"/>
      <c r="T9107" s="1"/>
      <c r="U9107" s="1"/>
      <c r="V9107" s="1"/>
      <c r="W9107" s="16"/>
      <c r="X9107" s="16"/>
      <c r="Y9107" s="1"/>
      <c r="Z9107" s="1"/>
      <c r="AA9107" s="1"/>
      <c r="AB9107" s="1"/>
      <c r="AC9107" s="1"/>
      <c r="AD9107" s="1"/>
      <c r="AE9107" s="1"/>
    </row>
    <row r="9108" spans="4:31" x14ac:dyDescent="0.35">
      <c r="D9108" s="11"/>
      <c r="E9108" s="11"/>
      <c r="S9108" s="1"/>
      <c r="T9108" s="1"/>
      <c r="U9108" s="1"/>
      <c r="V9108" s="1"/>
      <c r="W9108" s="16"/>
      <c r="X9108" s="16"/>
      <c r="Y9108" s="1"/>
      <c r="Z9108" s="1"/>
      <c r="AA9108" s="1"/>
      <c r="AB9108" s="1"/>
      <c r="AC9108" s="1"/>
      <c r="AD9108" s="1"/>
      <c r="AE9108" s="1"/>
    </row>
    <row r="9109" spans="4:31" x14ac:dyDescent="0.35">
      <c r="D9109" s="11"/>
      <c r="E9109" s="11"/>
      <c r="S9109" s="1"/>
      <c r="T9109" s="1"/>
      <c r="U9109" s="1"/>
      <c r="V9109" s="1"/>
      <c r="W9109" s="16"/>
      <c r="X9109" s="16"/>
      <c r="Y9109" s="1"/>
      <c r="Z9109" s="1"/>
      <c r="AA9109" s="1"/>
      <c r="AB9109" s="1"/>
      <c r="AC9109" s="1"/>
      <c r="AD9109" s="1"/>
      <c r="AE9109" s="1"/>
    </row>
    <row r="9110" spans="4:31" x14ac:dyDescent="0.35">
      <c r="D9110" s="11"/>
      <c r="E9110" s="11"/>
      <c r="S9110" s="1"/>
      <c r="T9110" s="1"/>
      <c r="U9110" s="1"/>
      <c r="V9110" s="1"/>
      <c r="W9110" s="16"/>
      <c r="X9110" s="16"/>
      <c r="Y9110" s="1"/>
      <c r="Z9110" s="1"/>
      <c r="AA9110" s="1"/>
      <c r="AB9110" s="1"/>
      <c r="AC9110" s="1"/>
      <c r="AD9110" s="1"/>
      <c r="AE9110" s="1"/>
    </row>
    <row r="9111" spans="4:31" x14ac:dyDescent="0.35">
      <c r="D9111" s="11"/>
      <c r="E9111" s="11"/>
      <c r="S9111" s="1"/>
      <c r="T9111" s="1"/>
      <c r="U9111" s="1"/>
      <c r="V9111" s="1"/>
      <c r="W9111" s="16"/>
      <c r="X9111" s="16"/>
      <c r="Y9111" s="1"/>
      <c r="Z9111" s="1"/>
      <c r="AA9111" s="1"/>
      <c r="AB9111" s="1"/>
      <c r="AC9111" s="1"/>
      <c r="AD9111" s="1"/>
      <c r="AE9111" s="1"/>
    </row>
    <row r="9112" spans="4:31" x14ac:dyDescent="0.35">
      <c r="D9112" s="11"/>
      <c r="E9112" s="11"/>
      <c r="S9112" s="1"/>
      <c r="T9112" s="1"/>
      <c r="U9112" s="1"/>
      <c r="V9112" s="1"/>
      <c r="W9112" s="16"/>
      <c r="X9112" s="16"/>
      <c r="Y9112" s="1"/>
      <c r="Z9112" s="1"/>
      <c r="AA9112" s="1"/>
      <c r="AB9112" s="1"/>
      <c r="AC9112" s="1"/>
      <c r="AD9112" s="1"/>
      <c r="AE9112" s="1"/>
    </row>
    <row r="9113" spans="4:31" x14ac:dyDescent="0.35">
      <c r="D9113" s="11"/>
      <c r="E9113" s="11"/>
      <c r="S9113" s="1"/>
      <c r="T9113" s="1"/>
      <c r="U9113" s="1"/>
      <c r="V9113" s="1"/>
      <c r="W9113" s="16"/>
      <c r="X9113" s="16"/>
      <c r="Y9113" s="1"/>
      <c r="Z9113" s="1"/>
      <c r="AA9113" s="1"/>
      <c r="AB9113" s="1"/>
      <c r="AC9113" s="1"/>
      <c r="AD9113" s="1"/>
      <c r="AE9113" s="1"/>
    </row>
    <row r="9114" spans="4:31" x14ac:dyDescent="0.35">
      <c r="D9114" s="11"/>
      <c r="E9114" s="11"/>
      <c r="S9114" s="1"/>
      <c r="T9114" s="1"/>
      <c r="U9114" s="1"/>
      <c r="V9114" s="1"/>
      <c r="W9114" s="16"/>
      <c r="X9114" s="16"/>
      <c r="Y9114" s="1"/>
      <c r="Z9114" s="1"/>
      <c r="AA9114" s="1"/>
      <c r="AB9114" s="1"/>
      <c r="AC9114" s="1"/>
      <c r="AD9114" s="1"/>
      <c r="AE9114" s="1"/>
    </row>
    <row r="9115" spans="4:31" x14ac:dyDescent="0.35">
      <c r="D9115" s="11"/>
      <c r="E9115" s="11"/>
      <c r="S9115" s="1"/>
      <c r="T9115" s="1"/>
      <c r="U9115" s="1"/>
      <c r="V9115" s="1"/>
      <c r="W9115" s="16"/>
      <c r="X9115" s="16"/>
      <c r="Y9115" s="1"/>
      <c r="Z9115" s="1"/>
      <c r="AA9115" s="1"/>
      <c r="AB9115" s="1"/>
      <c r="AC9115" s="1"/>
      <c r="AD9115" s="1"/>
      <c r="AE9115" s="1"/>
    </row>
    <row r="9116" spans="4:31" x14ac:dyDescent="0.35">
      <c r="D9116" s="11"/>
      <c r="E9116" s="11"/>
      <c r="S9116" s="1"/>
      <c r="T9116" s="1"/>
      <c r="U9116" s="1"/>
      <c r="V9116" s="1"/>
      <c r="W9116" s="16"/>
      <c r="X9116" s="16"/>
      <c r="Y9116" s="1"/>
      <c r="Z9116" s="1"/>
      <c r="AA9116" s="1"/>
      <c r="AB9116" s="1"/>
      <c r="AC9116" s="1"/>
      <c r="AD9116" s="1"/>
      <c r="AE9116" s="1"/>
    </row>
    <row r="9117" spans="4:31" x14ac:dyDescent="0.35">
      <c r="D9117" s="11"/>
      <c r="E9117" s="11"/>
      <c r="S9117" s="1"/>
      <c r="T9117" s="1"/>
      <c r="U9117" s="1"/>
      <c r="V9117" s="1"/>
      <c r="W9117" s="16"/>
      <c r="X9117" s="16"/>
      <c r="Y9117" s="1"/>
      <c r="Z9117" s="1"/>
      <c r="AA9117" s="1"/>
      <c r="AB9117" s="1"/>
      <c r="AC9117" s="1"/>
      <c r="AD9117" s="1"/>
      <c r="AE9117" s="1"/>
    </row>
    <row r="9118" spans="4:31" x14ac:dyDescent="0.35">
      <c r="D9118" s="11"/>
      <c r="E9118" s="11"/>
      <c r="S9118" s="1"/>
      <c r="T9118" s="1"/>
      <c r="U9118" s="1"/>
      <c r="V9118" s="1"/>
      <c r="W9118" s="16"/>
      <c r="X9118" s="16"/>
      <c r="Y9118" s="1"/>
      <c r="Z9118" s="1"/>
      <c r="AA9118" s="1"/>
      <c r="AB9118" s="1"/>
      <c r="AC9118" s="1"/>
      <c r="AD9118" s="1"/>
      <c r="AE9118" s="1"/>
    </row>
    <row r="9119" spans="4:31" x14ac:dyDescent="0.35">
      <c r="D9119" s="11"/>
      <c r="E9119" s="11"/>
      <c r="S9119" s="1"/>
      <c r="T9119" s="1"/>
      <c r="U9119" s="1"/>
      <c r="V9119" s="1"/>
      <c r="W9119" s="16"/>
      <c r="X9119" s="16"/>
      <c r="Y9119" s="1"/>
      <c r="Z9119" s="1"/>
      <c r="AA9119" s="1"/>
      <c r="AB9119" s="1"/>
      <c r="AC9119" s="1"/>
      <c r="AD9119" s="1"/>
      <c r="AE9119" s="1"/>
    </row>
    <row r="9120" spans="4:31" x14ac:dyDescent="0.35">
      <c r="D9120" s="11"/>
      <c r="E9120" s="11"/>
      <c r="S9120" s="1"/>
      <c r="T9120" s="1"/>
      <c r="U9120" s="1"/>
      <c r="V9120" s="1"/>
      <c r="W9120" s="16"/>
      <c r="X9120" s="16"/>
      <c r="Y9120" s="1"/>
      <c r="Z9120" s="1"/>
      <c r="AA9120" s="1"/>
      <c r="AB9120" s="1"/>
      <c r="AC9120" s="1"/>
      <c r="AD9120" s="1"/>
      <c r="AE9120" s="1"/>
    </row>
    <row r="9121" spans="4:31" x14ac:dyDescent="0.35">
      <c r="D9121" s="11"/>
      <c r="E9121" s="11"/>
      <c r="S9121" s="1"/>
      <c r="T9121" s="1"/>
      <c r="U9121" s="1"/>
      <c r="V9121" s="1"/>
      <c r="W9121" s="16"/>
      <c r="X9121" s="16"/>
      <c r="Y9121" s="1"/>
      <c r="Z9121" s="1"/>
      <c r="AA9121" s="1"/>
      <c r="AB9121" s="1"/>
      <c r="AC9121" s="1"/>
      <c r="AD9121" s="1"/>
      <c r="AE9121" s="1"/>
    </row>
    <row r="9122" spans="4:31" x14ac:dyDescent="0.35">
      <c r="D9122" s="11"/>
      <c r="E9122" s="11"/>
      <c r="S9122" s="1"/>
      <c r="T9122" s="1"/>
      <c r="U9122" s="1"/>
      <c r="V9122" s="1"/>
      <c r="W9122" s="16"/>
      <c r="X9122" s="16"/>
      <c r="Y9122" s="1"/>
      <c r="Z9122" s="1"/>
      <c r="AA9122" s="1"/>
      <c r="AB9122" s="1"/>
      <c r="AC9122" s="1"/>
      <c r="AD9122" s="1"/>
      <c r="AE9122" s="1"/>
    </row>
    <row r="9123" spans="4:31" x14ac:dyDescent="0.35">
      <c r="D9123" s="11"/>
      <c r="E9123" s="11"/>
      <c r="S9123" s="1"/>
      <c r="T9123" s="1"/>
      <c r="U9123" s="1"/>
      <c r="V9123" s="1"/>
      <c r="W9123" s="16"/>
      <c r="X9123" s="16"/>
      <c r="Y9123" s="1"/>
      <c r="Z9123" s="1"/>
      <c r="AA9123" s="1"/>
      <c r="AB9123" s="1"/>
      <c r="AC9123" s="1"/>
      <c r="AD9123" s="1"/>
      <c r="AE9123" s="1"/>
    </row>
    <row r="9124" spans="4:31" x14ac:dyDescent="0.35">
      <c r="D9124" s="11"/>
      <c r="E9124" s="11"/>
      <c r="S9124" s="1"/>
      <c r="T9124" s="1"/>
      <c r="U9124" s="1"/>
      <c r="V9124" s="1"/>
      <c r="W9124" s="16"/>
      <c r="X9124" s="16"/>
      <c r="Y9124" s="1"/>
      <c r="Z9124" s="1"/>
      <c r="AA9124" s="1"/>
      <c r="AB9124" s="1"/>
      <c r="AC9124" s="1"/>
      <c r="AD9124" s="1"/>
      <c r="AE9124" s="1"/>
    </row>
    <row r="9125" spans="4:31" x14ac:dyDescent="0.35">
      <c r="D9125" s="11"/>
      <c r="E9125" s="11"/>
      <c r="S9125" s="1"/>
      <c r="T9125" s="1"/>
      <c r="U9125" s="1"/>
      <c r="V9125" s="1"/>
      <c r="W9125" s="16"/>
      <c r="X9125" s="16"/>
      <c r="Y9125" s="1"/>
      <c r="Z9125" s="1"/>
      <c r="AA9125" s="1"/>
      <c r="AB9125" s="1"/>
      <c r="AC9125" s="1"/>
      <c r="AD9125" s="1"/>
      <c r="AE9125" s="1"/>
    </row>
    <row r="9126" spans="4:31" x14ac:dyDescent="0.35">
      <c r="D9126" s="11"/>
      <c r="E9126" s="11"/>
      <c r="S9126" s="1"/>
      <c r="T9126" s="1"/>
      <c r="U9126" s="1"/>
      <c r="V9126" s="1"/>
      <c r="W9126" s="16"/>
      <c r="X9126" s="16"/>
      <c r="Y9126" s="1"/>
      <c r="Z9126" s="1"/>
      <c r="AA9126" s="1"/>
      <c r="AB9126" s="1"/>
      <c r="AC9126" s="1"/>
      <c r="AD9126" s="1"/>
      <c r="AE9126" s="1"/>
    </row>
    <row r="9127" spans="4:31" x14ac:dyDescent="0.35">
      <c r="D9127" s="11"/>
      <c r="E9127" s="11"/>
      <c r="S9127" s="1"/>
      <c r="T9127" s="1"/>
      <c r="U9127" s="1"/>
      <c r="V9127" s="1"/>
      <c r="W9127" s="16"/>
      <c r="X9127" s="16"/>
      <c r="Y9127" s="1"/>
      <c r="Z9127" s="1"/>
      <c r="AA9127" s="1"/>
      <c r="AB9127" s="1"/>
      <c r="AC9127" s="1"/>
      <c r="AD9127" s="1"/>
      <c r="AE9127" s="1"/>
    </row>
    <row r="9128" spans="4:31" x14ac:dyDescent="0.35">
      <c r="D9128" s="11"/>
      <c r="E9128" s="11"/>
      <c r="S9128" s="1"/>
      <c r="T9128" s="1"/>
      <c r="U9128" s="1"/>
      <c r="V9128" s="1"/>
      <c r="W9128" s="16"/>
      <c r="X9128" s="16"/>
      <c r="Y9128" s="1"/>
      <c r="Z9128" s="1"/>
      <c r="AA9128" s="1"/>
      <c r="AB9128" s="1"/>
      <c r="AC9128" s="1"/>
      <c r="AD9128" s="1"/>
      <c r="AE9128" s="1"/>
    </row>
    <row r="9129" spans="4:31" x14ac:dyDescent="0.35">
      <c r="D9129" s="11"/>
      <c r="E9129" s="11"/>
      <c r="S9129" s="1"/>
      <c r="T9129" s="1"/>
      <c r="U9129" s="1"/>
      <c r="V9129" s="1"/>
      <c r="W9129" s="16"/>
      <c r="X9129" s="16"/>
      <c r="Y9129" s="1"/>
      <c r="Z9129" s="1"/>
      <c r="AA9129" s="1"/>
      <c r="AB9129" s="1"/>
      <c r="AC9129" s="1"/>
      <c r="AD9129" s="1"/>
      <c r="AE9129" s="1"/>
    </row>
    <row r="9130" spans="4:31" x14ac:dyDescent="0.35">
      <c r="D9130" s="11"/>
      <c r="E9130" s="11"/>
      <c r="S9130" s="1"/>
      <c r="T9130" s="1"/>
      <c r="U9130" s="1"/>
      <c r="V9130" s="1"/>
      <c r="W9130" s="16"/>
      <c r="X9130" s="16"/>
      <c r="Y9130" s="1"/>
      <c r="Z9130" s="1"/>
      <c r="AA9130" s="1"/>
      <c r="AB9130" s="1"/>
      <c r="AC9130" s="1"/>
      <c r="AD9130" s="1"/>
      <c r="AE9130" s="1"/>
    </row>
    <row r="9131" spans="4:31" x14ac:dyDescent="0.35">
      <c r="D9131" s="11"/>
      <c r="E9131" s="11"/>
      <c r="S9131" s="1"/>
      <c r="T9131" s="1"/>
      <c r="U9131" s="1"/>
      <c r="V9131" s="1"/>
      <c r="W9131" s="16"/>
      <c r="X9131" s="16"/>
      <c r="Y9131" s="1"/>
      <c r="Z9131" s="1"/>
      <c r="AA9131" s="1"/>
      <c r="AB9131" s="1"/>
      <c r="AC9131" s="1"/>
      <c r="AD9131" s="1"/>
      <c r="AE9131" s="1"/>
    </row>
    <row r="9132" spans="4:31" x14ac:dyDescent="0.35">
      <c r="D9132" s="11"/>
      <c r="E9132" s="11"/>
      <c r="S9132" s="1"/>
      <c r="T9132" s="1"/>
      <c r="U9132" s="1"/>
      <c r="V9132" s="1"/>
      <c r="W9132" s="16"/>
      <c r="X9132" s="16"/>
      <c r="Y9132" s="1"/>
      <c r="Z9132" s="1"/>
      <c r="AA9132" s="1"/>
      <c r="AB9132" s="1"/>
      <c r="AC9132" s="1"/>
      <c r="AD9132" s="1"/>
      <c r="AE9132" s="1"/>
    </row>
    <row r="9133" spans="4:31" x14ac:dyDescent="0.35">
      <c r="D9133" s="11"/>
      <c r="E9133" s="11"/>
      <c r="S9133" s="1"/>
      <c r="T9133" s="1"/>
      <c r="U9133" s="1"/>
      <c r="V9133" s="1"/>
      <c r="W9133" s="16"/>
      <c r="X9133" s="16"/>
      <c r="Y9133" s="1"/>
      <c r="Z9133" s="1"/>
      <c r="AA9133" s="1"/>
      <c r="AB9133" s="1"/>
      <c r="AC9133" s="1"/>
      <c r="AD9133" s="1"/>
      <c r="AE9133" s="1"/>
    </row>
    <row r="9134" spans="4:31" x14ac:dyDescent="0.35">
      <c r="D9134" s="11"/>
      <c r="E9134" s="11"/>
      <c r="S9134" s="1"/>
      <c r="T9134" s="1"/>
      <c r="U9134" s="1"/>
      <c r="V9134" s="1"/>
      <c r="W9134" s="16"/>
      <c r="X9134" s="16"/>
      <c r="Y9134" s="1"/>
      <c r="Z9134" s="1"/>
      <c r="AA9134" s="1"/>
      <c r="AB9134" s="1"/>
      <c r="AC9134" s="1"/>
      <c r="AD9134" s="1"/>
      <c r="AE9134" s="1"/>
    </row>
    <row r="9135" spans="4:31" x14ac:dyDescent="0.35">
      <c r="D9135" s="11"/>
      <c r="E9135" s="11"/>
      <c r="S9135" s="1"/>
      <c r="T9135" s="1"/>
      <c r="U9135" s="1"/>
      <c r="V9135" s="1"/>
      <c r="W9135" s="16"/>
      <c r="X9135" s="16"/>
      <c r="Y9135" s="1"/>
      <c r="Z9135" s="1"/>
      <c r="AA9135" s="1"/>
      <c r="AB9135" s="1"/>
      <c r="AC9135" s="1"/>
      <c r="AD9135" s="1"/>
      <c r="AE9135" s="1"/>
    </row>
    <row r="9136" spans="4:31" x14ac:dyDescent="0.35">
      <c r="D9136" s="11"/>
      <c r="E9136" s="11"/>
      <c r="S9136" s="1"/>
      <c r="T9136" s="1"/>
      <c r="U9136" s="1"/>
      <c r="V9136" s="1"/>
      <c r="W9136" s="16"/>
      <c r="X9136" s="16"/>
      <c r="Y9136" s="1"/>
      <c r="Z9136" s="1"/>
      <c r="AA9136" s="1"/>
      <c r="AB9136" s="1"/>
      <c r="AC9136" s="1"/>
      <c r="AD9136" s="1"/>
      <c r="AE9136" s="1"/>
    </row>
    <row r="9137" spans="4:31" x14ac:dyDescent="0.35">
      <c r="D9137" s="11"/>
      <c r="E9137" s="11"/>
      <c r="S9137" s="1"/>
      <c r="T9137" s="1"/>
      <c r="U9137" s="1"/>
      <c r="V9137" s="1"/>
      <c r="W9137" s="16"/>
      <c r="X9137" s="16"/>
      <c r="Y9137" s="1"/>
      <c r="Z9137" s="1"/>
      <c r="AA9137" s="1"/>
      <c r="AB9137" s="1"/>
      <c r="AC9137" s="1"/>
      <c r="AD9137" s="1"/>
      <c r="AE9137" s="1"/>
    </row>
    <row r="9138" spans="4:31" x14ac:dyDescent="0.35">
      <c r="D9138" s="11"/>
      <c r="E9138" s="11"/>
      <c r="S9138" s="1"/>
      <c r="T9138" s="1"/>
      <c r="U9138" s="1"/>
      <c r="V9138" s="1"/>
      <c r="W9138" s="16"/>
      <c r="X9138" s="16"/>
      <c r="Y9138" s="1"/>
      <c r="Z9138" s="1"/>
      <c r="AA9138" s="1"/>
      <c r="AB9138" s="1"/>
      <c r="AC9138" s="1"/>
      <c r="AD9138" s="1"/>
      <c r="AE9138" s="1"/>
    </row>
    <row r="9139" spans="4:31" x14ac:dyDescent="0.35">
      <c r="D9139" s="11"/>
      <c r="E9139" s="11"/>
      <c r="S9139" s="1"/>
      <c r="T9139" s="1"/>
      <c r="U9139" s="1"/>
      <c r="V9139" s="1"/>
      <c r="W9139" s="16"/>
      <c r="X9139" s="16"/>
      <c r="Y9139" s="1"/>
      <c r="Z9139" s="1"/>
      <c r="AA9139" s="1"/>
      <c r="AB9139" s="1"/>
      <c r="AC9139" s="1"/>
      <c r="AD9139" s="1"/>
      <c r="AE9139" s="1"/>
    </row>
    <row r="9140" spans="4:31" x14ac:dyDescent="0.35">
      <c r="D9140" s="11"/>
      <c r="E9140" s="11"/>
      <c r="S9140" s="1"/>
      <c r="T9140" s="1"/>
      <c r="U9140" s="1"/>
      <c r="V9140" s="1"/>
      <c r="W9140" s="16"/>
      <c r="X9140" s="16"/>
      <c r="Y9140" s="1"/>
      <c r="Z9140" s="1"/>
      <c r="AA9140" s="1"/>
      <c r="AB9140" s="1"/>
      <c r="AC9140" s="1"/>
      <c r="AD9140" s="1"/>
      <c r="AE9140" s="1"/>
    </row>
    <row r="9141" spans="4:31" x14ac:dyDescent="0.35">
      <c r="D9141" s="11"/>
      <c r="E9141" s="11"/>
      <c r="S9141" s="1"/>
      <c r="T9141" s="1"/>
      <c r="U9141" s="1"/>
      <c r="V9141" s="1"/>
      <c r="W9141" s="16"/>
      <c r="X9141" s="16"/>
      <c r="Y9141" s="1"/>
      <c r="Z9141" s="1"/>
      <c r="AA9141" s="1"/>
      <c r="AB9141" s="1"/>
      <c r="AC9141" s="1"/>
      <c r="AD9141" s="1"/>
      <c r="AE9141" s="1"/>
    </row>
    <row r="9142" spans="4:31" x14ac:dyDescent="0.35">
      <c r="D9142" s="11"/>
      <c r="E9142" s="11"/>
      <c r="S9142" s="1"/>
      <c r="T9142" s="1"/>
      <c r="U9142" s="1"/>
      <c r="V9142" s="1"/>
      <c r="W9142" s="16"/>
      <c r="X9142" s="16"/>
      <c r="Y9142" s="1"/>
      <c r="Z9142" s="1"/>
      <c r="AA9142" s="1"/>
      <c r="AB9142" s="1"/>
      <c r="AC9142" s="1"/>
      <c r="AD9142" s="1"/>
      <c r="AE9142" s="1"/>
    </row>
    <row r="9143" spans="4:31" x14ac:dyDescent="0.35">
      <c r="D9143" s="11"/>
      <c r="E9143" s="11"/>
      <c r="S9143" s="1"/>
      <c r="T9143" s="1"/>
      <c r="U9143" s="1"/>
      <c r="V9143" s="1"/>
      <c r="W9143" s="16"/>
      <c r="X9143" s="16"/>
      <c r="Y9143" s="1"/>
      <c r="Z9143" s="1"/>
      <c r="AA9143" s="1"/>
      <c r="AB9143" s="1"/>
      <c r="AC9143" s="1"/>
      <c r="AD9143" s="1"/>
      <c r="AE9143" s="1"/>
    </row>
    <row r="9144" spans="4:31" x14ac:dyDescent="0.35">
      <c r="D9144" s="11"/>
      <c r="E9144" s="11"/>
      <c r="S9144" s="1"/>
      <c r="T9144" s="1"/>
      <c r="U9144" s="1"/>
      <c r="V9144" s="1"/>
      <c r="W9144" s="16"/>
      <c r="X9144" s="16"/>
      <c r="Y9144" s="1"/>
      <c r="Z9144" s="1"/>
      <c r="AA9144" s="1"/>
      <c r="AB9144" s="1"/>
      <c r="AC9144" s="1"/>
      <c r="AD9144" s="1"/>
      <c r="AE9144" s="1"/>
    </row>
    <row r="9145" spans="4:31" x14ac:dyDescent="0.35">
      <c r="D9145" s="11"/>
      <c r="E9145" s="11"/>
      <c r="S9145" s="1"/>
      <c r="T9145" s="1"/>
      <c r="U9145" s="1"/>
      <c r="V9145" s="1"/>
      <c r="W9145" s="16"/>
      <c r="X9145" s="16"/>
      <c r="Y9145" s="1"/>
      <c r="Z9145" s="1"/>
      <c r="AA9145" s="1"/>
      <c r="AB9145" s="1"/>
      <c r="AC9145" s="1"/>
      <c r="AD9145" s="1"/>
      <c r="AE9145" s="1"/>
    </row>
    <row r="9146" spans="4:31" x14ac:dyDescent="0.35">
      <c r="D9146" s="11"/>
      <c r="E9146" s="11"/>
      <c r="S9146" s="1"/>
      <c r="T9146" s="1"/>
      <c r="U9146" s="1"/>
      <c r="V9146" s="1"/>
      <c r="W9146" s="16"/>
      <c r="X9146" s="16"/>
      <c r="Y9146" s="1"/>
      <c r="Z9146" s="1"/>
      <c r="AA9146" s="1"/>
      <c r="AB9146" s="1"/>
      <c r="AC9146" s="1"/>
      <c r="AD9146" s="1"/>
      <c r="AE9146" s="1"/>
    </row>
    <row r="9147" spans="4:31" x14ac:dyDescent="0.35">
      <c r="D9147" s="11"/>
      <c r="E9147" s="11"/>
      <c r="S9147" s="1"/>
      <c r="T9147" s="1"/>
      <c r="U9147" s="1"/>
      <c r="V9147" s="1"/>
      <c r="W9147" s="16"/>
      <c r="X9147" s="16"/>
      <c r="Y9147" s="1"/>
      <c r="Z9147" s="1"/>
      <c r="AA9147" s="1"/>
      <c r="AB9147" s="1"/>
      <c r="AC9147" s="1"/>
      <c r="AD9147" s="1"/>
      <c r="AE9147" s="1"/>
    </row>
    <row r="9148" spans="4:31" x14ac:dyDescent="0.35">
      <c r="D9148" s="11"/>
      <c r="E9148" s="11"/>
      <c r="S9148" s="1"/>
      <c r="T9148" s="1"/>
      <c r="U9148" s="1"/>
      <c r="V9148" s="1"/>
      <c r="W9148" s="16"/>
      <c r="X9148" s="16"/>
      <c r="Y9148" s="1"/>
      <c r="Z9148" s="1"/>
      <c r="AA9148" s="1"/>
      <c r="AB9148" s="1"/>
      <c r="AC9148" s="1"/>
      <c r="AD9148" s="1"/>
      <c r="AE9148" s="1"/>
    </row>
    <row r="9149" spans="4:31" x14ac:dyDescent="0.35">
      <c r="D9149" s="11"/>
      <c r="E9149" s="11"/>
      <c r="S9149" s="1"/>
      <c r="T9149" s="1"/>
      <c r="U9149" s="1"/>
      <c r="V9149" s="1"/>
      <c r="W9149" s="16"/>
      <c r="X9149" s="16"/>
      <c r="Y9149" s="1"/>
      <c r="Z9149" s="1"/>
      <c r="AA9149" s="1"/>
      <c r="AB9149" s="1"/>
      <c r="AC9149" s="1"/>
      <c r="AD9149" s="1"/>
      <c r="AE9149" s="1"/>
    </row>
    <row r="9150" spans="4:31" x14ac:dyDescent="0.35">
      <c r="D9150" s="11"/>
      <c r="E9150" s="11"/>
      <c r="S9150" s="1"/>
      <c r="T9150" s="1"/>
      <c r="U9150" s="1"/>
      <c r="V9150" s="1"/>
      <c r="W9150" s="16"/>
      <c r="X9150" s="16"/>
      <c r="Y9150" s="1"/>
      <c r="Z9150" s="1"/>
      <c r="AA9150" s="1"/>
      <c r="AB9150" s="1"/>
      <c r="AC9150" s="1"/>
      <c r="AD9150" s="1"/>
      <c r="AE9150" s="1"/>
    </row>
    <row r="9151" spans="4:31" x14ac:dyDescent="0.35">
      <c r="D9151" s="11"/>
      <c r="E9151" s="11"/>
      <c r="S9151" s="1"/>
      <c r="T9151" s="1"/>
      <c r="U9151" s="1"/>
      <c r="V9151" s="1"/>
      <c r="W9151" s="16"/>
      <c r="X9151" s="16"/>
      <c r="Y9151" s="1"/>
      <c r="Z9151" s="1"/>
      <c r="AA9151" s="1"/>
      <c r="AB9151" s="1"/>
      <c r="AC9151" s="1"/>
      <c r="AD9151" s="1"/>
      <c r="AE9151" s="1"/>
    </row>
    <row r="9152" spans="4:31" x14ac:dyDescent="0.35">
      <c r="D9152" s="11"/>
      <c r="E9152" s="11"/>
      <c r="S9152" s="1"/>
      <c r="T9152" s="1"/>
      <c r="U9152" s="1"/>
      <c r="V9152" s="1"/>
      <c r="W9152" s="16"/>
      <c r="X9152" s="16"/>
      <c r="Y9152" s="1"/>
      <c r="Z9152" s="1"/>
      <c r="AA9152" s="1"/>
      <c r="AB9152" s="1"/>
      <c r="AC9152" s="1"/>
      <c r="AD9152" s="1"/>
      <c r="AE9152" s="1"/>
    </row>
    <row r="9153" spans="4:31" x14ac:dyDescent="0.35">
      <c r="D9153" s="11"/>
      <c r="E9153" s="11"/>
      <c r="S9153" s="1"/>
      <c r="T9153" s="1"/>
      <c r="U9153" s="1"/>
      <c r="V9153" s="1"/>
      <c r="W9153" s="16"/>
      <c r="X9153" s="16"/>
      <c r="Y9153" s="1"/>
      <c r="Z9153" s="1"/>
      <c r="AA9153" s="1"/>
      <c r="AB9153" s="1"/>
      <c r="AC9153" s="1"/>
      <c r="AD9153" s="1"/>
      <c r="AE9153" s="1"/>
    </row>
    <row r="9154" spans="4:31" x14ac:dyDescent="0.35">
      <c r="D9154" s="11"/>
      <c r="E9154" s="11"/>
      <c r="S9154" s="1"/>
      <c r="T9154" s="1"/>
      <c r="U9154" s="1"/>
      <c r="V9154" s="1"/>
      <c r="W9154" s="16"/>
      <c r="X9154" s="16"/>
      <c r="Y9154" s="1"/>
      <c r="Z9154" s="1"/>
      <c r="AA9154" s="1"/>
      <c r="AB9154" s="1"/>
      <c r="AC9154" s="1"/>
      <c r="AD9154" s="1"/>
      <c r="AE9154" s="1"/>
    </row>
    <row r="9155" spans="4:31" x14ac:dyDescent="0.35">
      <c r="D9155" s="11"/>
      <c r="E9155" s="11"/>
      <c r="S9155" s="1"/>
      <c r="T9155" s="1"/>
      <c r="U9155" s="1"/>
      <c r="V9155" s="1"/>
      <c r="W9155" s="16"/>
      <c r="X9155" s="16"/>
      <c r="Y9155" s="1"/>
      <c r="Z9155" s="1"/>
      <c r="AA9155" s="1"/>
      <c r="AB9155" s="1"/>
      <c r="AC9155" s="1"/>
      <c r="AD9155" s="1"/>
      <c r="AE9155" s="1"/>
    </row>
    <row r="9156" spans="4:31" x14ac:dyDescent="0.35">
      <c r="D9156" s="11"/>
      <c r="E9156" s="11"/>
      <c r="S9156" s="1"/>
      <c r="T9156" s="1"/>
      <c r="U9156" s="1"/>
      <c r="V9156" s="1"/>
      <c r="W9156" s="16"/>
      <c r="X9156" s="16"/>
      <c r="Y9156" s="1"/>
      <c r="Z9156" s="1"/>
      <c r="AA9156" s="1"/>
      <c r="AB9156" s="1"/>
      <c r="AC9156" s="1"/>
      <c r="AD9156" s="1"/>
      <c r="AE9156" s="1"/>
    </row>
    <row r="9157" spans="4:31" x14ac:dyDescent="0.35">
      <c r="D9157" s="11"/>
      <c r="E9157" s="11"/>
      <c r="S9157" s="1"/>
      <c r="T9157" s="1"/>
      <c r="U9157" s="1"/>
      <c r="V9157" s="1"/>
      <c r="W9157" s="16"/>
      <c r="X9157" s="16"/>
      <c r="Y9157" s="1"/>
      <c r="Z9157" s="1"/>
      <c r="AA9157" s="1"/>
      <c r="AB9157" s="1"/>
      <c r="AC9157" s="1"/>
      <c r="AD9157" s="1"/>
      <c r="AE9157" s="1"/>
    </row>
    <row r="9158" spans="4:31" x14ac:dyDescent="0.35">
      <c r="D9158" s="11"/>
      <c r="E9158" s="11"/>
      <c r="S9158" s="1"/>
      <c r="T9158" s="1"/>
      <c r="U9158" s="1"/>
      <c r="V9158" s="1"/>
      <c r="W9158" s="16"/>
      <c r="X9158" s="16"/>
      <c r="Y9158" s="1"/>
      <c r="Z9158" s="1"/>
      <c r="AA9158" s="1"/>
      <c r="AB9158" s="1"/>
      <c r="AC9158" s="1"/>
      <c r="AD9158" s="1"/>
      <c r="AE9158" s="1"/>
    </row>
    <row r="9159" spans="4:31" x14ac:dyDescent="0.35">
      <c r="D9159" s="11"/>
      <c r="E9159" s="11"/>
      <c r="S9159" s="1"/>
      <c r="T9159" s="1"/>
      <c r="U9159" s="1"/>
      <c r="V9159" s="1"/>
      <c r="W9159" s="16"/>
      <c r="X9159" s="16"/>
      <c r="Y9159" s="1"/>
      <c r="Z9159" s="1"/>
      <c r="AA9159" s="1"/>
      <c r="AB9159" s="1"/>
      <c r="AC9159" s="1"/>
      <c r="AD9159" s="1"/>
      <c r="AE9159" s="1"/>
    </row>
    <row r="9160" spans="4:31" x14ac:dyDescent="0.35">
      <c r="D9160" s="11"/>
      <c r="E9160" s="11"/>
      <c r="S9160" s="1"/>
      <c r="T9160" s="1"/>
      <c r="U9160" s="1"/>
      <c r="V9160" s="1"/>
      <c r="W9160" s="16"/>
      <c r="X9160" s="16"/>
      <c r="Y9160" s="1"/>
      <c r="Z9160" s="1"/>
      <c r="AA9160" s="1"/>
      <c r="AB9160" s="1"/>
      <c r="AC9160" s="1"/>
      <c r="AD9160" s="1"/>
      <c r="AE9160" s="1"/>
    </row>
    <row r="9161" spans="4:31" x14ac:dyDescent="0.35">
      <c r="D9161" s="11"/>
      <c r="E9161" s="11"/>
      <c r="S9161" s="1"/>
      <c r="T9161" s="1"/>
      <c r="U9161" s="1"/>
      <c r="V9161" s="1"/>
      <c r="W9161" s="16"/>
      <c r="X9161" s="16"/>
      <c r="Y9161" s="1"/>
      <c r="Z9161" s="1"/>
      <c r="AA9161" s="1"/>
      <c r="AB9161" s="1"/>
      <c r="AC9161" s="1"/>
      <c r="AD9161" s="1"/>
      <c r="AE9161" s="1"/>
    </row>
    <row r="9162" spans="4:31" x14ac:dyDescent="0.35">
      <c r="D9162" s="11"/>
      <c r="E9162" s="11"/>
      <c r="S9162" s="1"/>
      <c r="T9162" s="1"/>
      <c r="U9162" s="1"/>
      <c r="V9162" s="1"/>
      <c r="W9162" s="16"/>
      <c r="X9162" s="16"/>
      <c r="Y9162" s="1"/>
      <c r="Z9162" s="1"/>
      <c r="AA9162" s="1"/>
      <c r="AB9162" s="1"/>
      <c r="AC9162" s="1"/>
      <c r="AD9162" s="1"/>
      <c r="AE9162" s="1"/>
    </row>
    <row r="9163" spans="4:31" x14ac:dyDescent="0.35">
      <c r="D9163" s="11"/>
      <c r="E9163" s="11"/>
      <c r="S9163" s="1"/>
      <c r="T9163" s="1"/>
      <c r="U9163" s="1"/>
      <c r="V9163" s="1"/>
      <c r="W9163" s="16"/>
      <c r="X9163" s="16"/>
      <c r="Y9163" s="1"/>
      <c r="Z9163" s="1"/>
      <c r="AA9163" s="1"/>
      <c r="AB9163" s="1"/>
      <c r="AC9163" s="1"/>
      <c r="AD9163" s="1"/>
      <c r="AE9163" s="1"/>
    </row>
    <row r="9164" spans="4:31" x14ac:dyDescent="0.35">
      <c r="D9164" s="11"/>
      <c r="E9164" s="11"/>
      <c r="S9164" s="1"/>
      <c r="T9164" s="1"/>
      <c r="U9164" s="1"/>
      <c r="V9164" s="1"/>
      <c r="W9164" s="16"/>
      <c r="X9164" s="16"/>
      <c r="Y9164" s="1"/>
      <c r="Z9164" s="1"/>
      <c r="AA9164" s="1"/>
      <c r="AB9164" s="1"/>
      <c r="AC9164" s="1"/>
      <c r="AD9164" s="1"/>
      <c r="AE9164" s="1"/>
    </row>
    <row r="9165" spans="4:31" x14ac:dyDescent="0.35">
      <c r="D9165" s="11"/>
      <c r="E9165" s="11"/>
      <c r="S9165" s="1"/>
      <c r="T9165" s="1"/>
      <c r="U9165" s="1"/>
      <c r="V9165" s="1"/>
      <c r="W9165" s="16"/>
      <c r="X9165" s="16"/>
      <c r="Y9165" s="1"/>
      <c r="Z9165" s="1"/>
      <c r="AA9165" s="1"/>
      <c r="AB9165" s="1"/>
      <c r="AC9165" s="1"/>
      <c r="AD9165" s="1"/>
      <c r="AE9165" s="1"/>
    </row>
    <row r="9166" spans="4:31" x14ac:dyDescent="0.35">
      <c r="D9166" s="11"/>
      <c r="E9166" s="11"/>
      <c r="S9166" s="1"/>
      <c r="T9166" s="1"/>
      <c r="U9166" s="1"/>
      <c r="V9166" s="1"/>
      <c r="W9166" s="16"/>
      <c r="X9166" s="16"/>
      <c r="Y9166" s="1"/>
      <c r="Z9166" s="1"/>
      <c r="AA9166" s="1"/>
      <c r="AB9166" s="1"/>
      <c r="AC9166" s="1"/>
      <c r="AD9166" s="1"/>
      <c r="AE9166" s="1"/>
    </row>
    <row r="9167" spans="4:31" x14ac:dyDescent="0.35">
      <c r="D9167" s="11"/>
      <c r="E9167" s="11"/>
      <c r="S9167" s="1"/>
      <c r="T9167" s="1"/>
      <c r="U9167" s="1"/>
      <c r="V9167" s="1"/>
      <c r="W9167" s="16"/>
      <c r="X9167" s="16"/>
      <c r="Y9167" s="1"/>
      <c r="Z9167" s="1"/>
      <c r="AA9167" s="1"/>
      <c r="AB9167" s="1"/>
      <c r="AC9167" s="1"/>
      <c r="AD9167" s="1"/>
      <c r="AE9167" s="1"/>
    </row>
    <row r="9168" spans="4:31" x14ac:dyDescent="0.35">
      <c r="D9168" s="11"/>
      <c r="E9168" s="11"/>
      <c r="S9168" s="1"/>
      <c r="T9168" s="1"/>
      <c r="U9168" s="1"/>
      <c r="V9168" s="1"/>
      <c r="W9168" s="16"/>
      <c r="X9168" s="16"/>
      <c r="Y9168" s="1"/>
      <c r="Z9168" s="1"/>
      <c r="AA9168" s="1"/>
      <c r="AB9168" s="1"/>
      <c r="AC9168" s="1"/>
      <c r="AD9168" s="1"/>
      <c r="AE9168" s="1"/>
    </row>
    <row r="9169" spans="4:31" x14ac:dyDescent="0.35">
      <c r="D9169" s="11"/>
      <c r="E9169" s="11"/>
      <c r="S9169" s="1"/>
      <c r="T9169" s="1"/>
      <c r="U9169" s="1"/>
      <c r="V9169" s="1"/>
      <c r="W9169" s="16"/>
      <c r="X9169" s="16"/>
      <c r="Y9169" s="1"/>
      <c r="Z9169" s="1"/>
      <c r="AA9169" s="1"/>
      <c r="AB9169" s="1"/>
      <c r="AC9169" s="1"/>
      <c r="AD9169" s="1"/>
      <c r="AE9169" s="1"/>
    </row>
    <row r="9170" spans="4:31" x14ac:dyDescent="0.35">
      <c r="D9170" s="11"/>
      <c r="E9170" s="11"/>
      <c r="S9170" s="1"/>
      <c r="T9170" s="1"/>
      <c r="U9170" s="1"/>
      <c r="V9170" s="1"/>
      <c r="W9170" s="16"/>
      <c r="X9170" s="16"/>
      <c r="Y9170" s="1"/>
      <c r="Z9170" s="1"/>
      <c r="AA9170" s="1"/>
      <c r="AB9170" s="1"/>
      <c r="AC9170" s="1"/>
      <c r="AD9170" s="1"/>
      <c r="AE9170" s="1"/>
    </row>
    <row r="9171" spans="4:31" x14ac:dyDescent="0.35">
      <c r="D9171" s="11"/>
      <c r="E9171" s="11"/>
      <c r="S9171" s="1"/>
      <c r="T9171" s="1"/>
      <c r="U9171" s="1"/>
      <c r="V9171" s="1"/>
      <c r="W9171" s="16"/>
      <c r="X9171" s="16"/>
      <c r="Y9171" s="1"/>
      <c r="Z9171" s="1"/>
      <c r="AA9171" s="1"/>
      <c r="AB9171" s="1"/>
      <c r="AC9171" s="1"/>
      <c r="AD9171" s="1"/>
      <c r="AE9171" s="1"/>
    </row>
    <row r="9172" spans="4:31" x14ac:dyDescent="0.35">
      <c r="D9172" s="11"/>
      <c r="E9172" s="11"/>
      <c r="S9172" s="1"/>
      <c r="T9172" s="1"/>
      <c r="U9172" s="1"/>
      <c r="V9172" s="1"/>
      <c r="W9172" s="16"/>
      <c r="X9172" s="16"/>
      <c r="Y9172" s="1"/>
      <c r="Z9172" s="1"/>
      <c r="AA9172" s="1"/>
      <c r="AB9172" s="1"/>
      <c r="AC9172" s="1"/>
      <c r="AD9172" s="1"/>
      <c r="AE9172" s="1"/>
    </row>
    <row r="9173" spans="4:31" x14ac:dyDescent="0.35">
      <c r="D9173" s="11"/>
      <c r="E9173" s="11"/>
      <c r="S9173" s="1"/>
      <c r="T9173" s="1"/>
      <c r="U9173" s="1"/>
      <c r="V9173" s="1"/>
      <c r="W9173" s="16"/>
      <c r="X9173" s="16"/>
      <c r="Y9173" s="1"/>
      <c r="Z9173" s="1"/>
      <c r="AA9173" s="1"/>
      <c r="AB9173" s="1"/>
      <c r="AC9173" s="1"/>
      <c r="AD9173" s="1"/>
      <c r="AE9173" s="1"/>
    </row>
    <row r="9174" spans="4:31" x14ac:dyDescent="0.35">
      <c r="D9174" s="11"/>
      <c r="E9174" s="11"/>
      <c r="S9174" s="1"/>
      <c r="T9174" s="1"/>
      <c r="U9174" s="1"/>
      <c r="V9174" s="1"/>
      <c r="W9174" s="16"/>
      <c r="X9174" s="16"/>
      <c r="Y9174" s="1"/>
      <c r="Z9174" s="1"/>
      <c r="AA9174" s="1"/>
      <c r="AB9174" s="1"/>
      <c r="AC9174" s="1"/>
      <c r="AD9174" s="1"/>
      <c r="AE9174" s="1"/>
    </row>
    <row r="9175" spans="4:31" x14ac:dyDescent="0.35">
      <c r="D9175" s="11"/>
      <c r="E9175" s="11"/>
      <c r="S9175" s="1"/>
      <c r="T9175" s="1"/>
      <c r="U9175" s="1"/>
      <c r="V9175" s="1"/>
      <c r="W9175" s="16"/>
      <c r="X9175" s="16"/>
      <c r="Y9175" s="1"/>
      <c r="Z9175" s="1"/>
      <c r="AA9175" s="1"/>
      <c r="AB9175" s="1"/>
      <c r="AC9175" s="1"/>
      <c r="AD9175" s="1"/>
      <c r="AE9175" s="1"/>
    </row>
    <row r="9176" spans="4:31" x14ac:dyDescent="0.35">
      <c r="D9176" s="11"/>
      <c r="E9176" s="11"/>
      <c r="S9176" s="1"/>
      <c r="T9176" s="1"/>
      <c r="U9176" s="1"/>
      <c r="V9176" s="1"/>
      <c r="W9176" s="16"/>
      <c r="X9176" s="16"/>
      <c r="Y9176" s="1"/>
      <c r="Z9176" s="1"/>
      <c r="AA9176" s="1"/>
      <c r="AB9176" s="1"/>
      <c r="AC9176" s="1"/>
      <c r="AD9176" s="1"/>
      <c r="AE9176" s="1"/>
    </row>
    <row r="9177" spans="4:31" x14ac:dyDescent="0.35">
      <c r="D9177" s="11"/>
      <c r="E9177" s="11"/>
      <c r="S9177" s="1"/>
      <c r="T9177" s="1"/>
      <c r="U9177" s="1"/>
      <c r="V9177" s="1"/>
      <c r="W9177" s="16"/>
      <c r="X9177" s="16"/>
      <c r="Y9177" s="1"/>
      <c r="Z9177" s="1"/>
      <c r="AA9177" s="1"/>
      <c r="AB9177" s="1"/>
      <c r="AC9177" s="1"/>
      <c r="AD9177" s="1"/>
      <c r="AE9177" s="1"/>
    </row>
    <row r="9178" spans="4:31" x14ac:dyDescent="0.35">
      <c r="D9178" s="11"/>
      <c r="E9178" s="11"/>
      <c r="S9178" s="1"/>
      <c r="T9178" s="1"/>
      <c r="U9178" s="1"/>
      <c r="V9178" s="1"/>
      <c r="W9178" s="16"/>
      <c r="X9178" s="16"/>
      <c r="Y9178" s="1"/>
      <c r="Z9178" s="1"/>
      <c r="AA9178" s="1"/>
      <c r="AB9178" s="1"/>
      <c r="AC9178" s="1"/>
      <c r="AD9178" s="1"/>
      <c r="AE9178" s="1"/>
    </row>
    <row r="9179" spans="4:31" x14ac:dyDescent="0.35">
      <c r="D9179" s="11"/>
      <c r="E9179" s="11"/>
      <c r="S9179" s="1"/>
      <c r="T9179" s="1"/>
      <c r="U9179" s="1"/>
      <c r="V9179" s="1"/>
      <c r="W9179" s="16"/>
      <c r="X9179" s="16"/>
      <c r="Y9179" s="1"/>
      <c r="Z9179" s="1"/>
      <c r="AA9179" s="1"/>
      <c r="AB9179" s="1"/>
      <c r="AC9179" s="1"/>
      <c r="AD9179" s="1"/>
      <c r="AE9179" s="1"/>
    </row>
    <row r="9180" spans="4:31" x14ac:dyDescent="0.35">
      <c r="D9180" s="11"/>
      <c r="E9180" s="11"/>
      <c r="S9180" s="1"/>
      <c r="T9180" s="1"/>
      <c r="U9180" s="1"/>
      <c r="V9180" s="1"/>
      <c r="W9180" s="16"/>
      <c r="X9180" s="16"/>
      <c r="Y9180" s="1"/>
      <c r="Z9180" s="1"/>
      <c r="AA9180" s="1"/>
      <c r="AB9180" s="1"/>
      <c r="AC9180" s="1"/>
      <c r="AD9180" s="1"/>
      <c r="AE9180" s="1"/>
    </row>
    <row r="9181" spans="4:31" x14ac:dyDescent="0.35">
      <c r="D9181" s="11"/>
      <c r="E9181" s="11"/>
      <c r="S9181" s="1"/>
      <c r="T9181" s="1"/>
      <c r="U9181" s="1"/>
      <c r="V9181" s="1"/>
      <c r="W9181" s="16"/>
      <c r="X9181" s="16"/>
      <c r="Y9181" s="1"/>
      <c r="Z9181" s="1"/>
      <c r="AA9181" s="1"/>
      <c r="AB9181" s="1"/>
      <c r="AC9181" s="1"/>
      <c r="AD9181" s="1"/>
      <c r="AE9181" s="1"/>
    </row>
    <row r="9182" spans="4:31" x14ac:dyDescent="0.35">
      <c r="D9182" s="11"/>
      <c r="E9182" s="11"/>
      <c r="S9182" s="1"/>
      <c r="T9182" s="1"/>
      <c r="U9182" s="1"/>
      <c r="V9182" s="1"/>
      <c r="W9182" s="16"/>
      <c r="X9182" s="16"/>
      <c r="Y9182" s="1"/>
      <c r="Z9182" s="1"/>
      <c r="AA9182" s="1"/>
      <c r="AB9182" s="1"/>
      <c r="AC9182" s="1"/>
      <c r="AD9182" s="1"/>
      <c r="AE9182" s="1"/>
    </row>
    <row r="9183" spans="4:31" x14ac:dyDescent="0.35">
      <c r="D9183" s="11"/>
      <c r="E9183" s="11"/>
      <c r="S9183" s="1"/>
      <c r="T9183" s="1"/>
      <c r="U9183" s="1"/>
      <c r="V9183" s="1"/>
      <c r="W9183" s="16"/>
      <c r="X9183" s="16"/>
      <c r="Y9183" s="1"/>
      <c r="Z9183" s="1"/>
      <c r="AA9183" s="1"/>
      <c r="AB9183" s="1"/>
      <c r="AC9183" s="1"/>
      <c r="AD9183" s="1"/>
      <c r="AE9183" s="1"/>
    </row>
    <row r="9184" spans="4:31" x14ac:dyDescent="0.35">
      <c r="D9184" s="11"/>
      <c r="E9184" s="11"/>
      <c r="S9184" s="1"/>
      <c r="T9184" s="1"/>
      <c r="U9184" s="1"/>
      <c r="V9184" s="1"/>
      <c r="W9184" s="16"/>
      <c r="X9184" s="16"/>
      <c r="Y9184" s="1"/>
      <c r="Z9184" s="1"/>
      <c r="AA9184" s="1"/>
      <c r="AB9184" s="1"/>
      <c r="AC9184" s="1"/>
      <c r="AD9184" s="1"/>
      <c r="AE9184" s="1"/>
    </row>
    <row r="9185" spans="4:31" x14ac:dyDescent="0.35">
      <c r="D9185" s="11"/>
      <c r="E9185" s="11"/>
      <c r="S9185" s="1"/>
      <c r="T9185" s="1"/>
      <c r="U9185" s="1"/>
      <c r="V9185" s="1"/>
      <c r="W9185" s="16"/>
      <c r="X9185" s="16"/>
      <c r="Y9185" s="1"/>
      <c r="Z9185" s="1"/>
      <c r="AA9185" s="1"/>
      <c r="AB9185" s="1"/>
      <c r="AC9185" s="1"/>
      <c r="AD9185" s="1"/>
      <c r="AE9185" s="1"/>
    </row>
    <row r="9186" spans="4:31" x14ac:dyDescent="0.35">
      <c r="D9186" s="11"/>
      <c r="E9186" s="11"/>
      <c r="S9186" s="1"/>
      <c r="T9186" s="1"/>
      <c r="U9186" s="1"/>
      <c r="V9186" s="1"/>
      <c r="W9186" s="16"/>
      <c r="X9186" s="16"/>
      <c r="Y9186" s="1"/>
      <c r="Z9186" s="1"/>
      <c r="AA9186" s="1"/>
      <c r="AB9186" s="1"/>
      <c r="AC9186" s="1"/>
      <c r="AD9186" s="1"/>
      <c r="AE9186" s="1"/>
    </row>
    <row r="9187" spans="4:31" x14ac:dyDescent="0.35">
      <c r="D9187" s="11"/>
      <c r="E9187" s="11"/>
      <c r="S9187" s="1"/>
      <c r="T9187" s="1"/>
      <c r="U9187" s="1"/>
      <c r="V9187" s="1"/>
      <c r="W9187" s="16"/>
      <c r="X9187" s="16"/>
      <c r="Y9187" s="1"/>
      <c r="Z9187" s="1"/>
      <c r="AA9187" s="1"/>
      <c r="AB9187" s="1"/>
      <c r="AC9187" s="1"/>
      <c r="AD9187" s="1"/>
      <c r="AE9187" s="1"/>
    </row>
    <row r="9188" spans="4:31" x14ac:dyDescent="0.35">
      <c r="D9188" s="11"/>
      <c r="E9188" s="11"/>
      <c r="S9188" s="1"/>
      <c r="T9188" s="1"/>
      <c r="U9188" s="1"/>
      <c r="V9188" s="1"/>
      <c r="W9188" s="16"/>
      <c r="X9188" s="16"/>
      <c r="Y9188" s="1"/>
      <c r="Z9188" s="1"/>
      <c r="AA9188" s="1"/>
      <c r="AB9188" s="1"/>
      <c r="AC9188" s="1"/>
      <c r="AD9188" s="1"/>
      <c r="AE9188" s="1"/>
    </row>
    <row r="9189" spans="4:31" x14ac:dyDescent="0.35">
      <c r="D9189" s="11"/>
      <c r="E9189" s="11"/>
      <c r="S9189" s="1"/>
      <c r="T9189" s="1"/>
      <c r="U9189" s="1"/>
      <c r="V9189" s="1"/>
      <c r="W9189" s="16"/>
      <c r="X9189" s="16"/>
      <c r="Y9189" s="1"/>
      <c r="Z9189" s="1"/>
      <c r="AA9189" s="1"/>
      <c r="AB9189" s="1"/>
      <c r="AC9189" s="1"/>
      <c r="AD9189" s="1"/>
      <c r="AE9189" s="1"/>
    </row>
    <row r="9190" spans="4:31" x14ac:dyDescent="0.35">
      <c r="D9190" s="11"/>
      <c r="E9190" s="11"/>
      <c r="S9190" s="1"/>
      <c r="T9190" s="1"/>
      <c r="U9190" s="1"/>
      <c r="V9190" s="1"/>
      <c r="W9190" s="16"/>
      <c r="X9190" s="16"/>
      <c r="Y9190" s="1"/>
      <c r="Z9190" s="1"/>
      <c r="AA9190" s="1"/>
      <c r="AB9190" s="1"/>
      <c r="AC9190" s="1"/>
      <c r="AD9190" s="1"/>
      <c r="AE9190" s="1"/>
    </row>
    <row r="9191" spans="4:31" x14ac:dyDescent="0.35">
      <c r="D9191" s="11"/>
      <c r="E9191" s="11"/>
      <c r="S9191" s="1"/>
      <c r="T9191" s="1"/>
      <c r="U9191" s="1"/>
      <c r="V9191" s="1"/>
      <c r="W9191" s="16"/>
      <c r="X9191" s="16"/>
      <c r="Y9191" s="1"/>
      <c r="Z9191" s="1"/>
      <c r="AA9191" s="1"/>
      <c r="AB9191" s="1"/>
      <c r="AC9191" s="1"/>
      <c r="AD9191" s="1"/>
      <c r="AE9191" s="1"/>
    </row>
    <row r="9192" spans="4:31" x14ac:dyDescent="0.35">
      <c r="D9192" s="11"/>
      <c r="E9192" s="11"/>
      <c r="S9192" s="1"/>
      <c r="T9192" s="1"/>
      <c r="U9192" s="1"/>
      <c r="V9192" s="1"/>
      <c r="W9192" s="16"/>
      <c r="X9192" s="16"/>
      <c r="Y9192" s="1"/>
      <c r="Z9192" s="1"/>
      <c r="AA9192" s="1"/>
      <c r="AB9192" s="1"/>
      <c r="AC9192" s="1"/>
      <c r="AD9192" s="1"/>
      <c r="AE9192" s="1"/>
    </row>
    <row r="9193" spans="4:31" x14ac:dyDescent="0.35">
      <c r="D9193" s="11"/>
      <c r="E9193" s="11"/>
      <c r="S9193" s="1"/>
      <c r="T9193" s="1"/>
      <c r="U9193" s="1"/>
      <c r="V9193" s="1"/>
      <c r="W9193" s="16"/>
      <c r="X9193" s="16"/>
      <c r="Y9193" s="1"/>
      <c r="Z9193" s="1"/>
      <c r="AA9193" s="1"/>
      <c r="AB9193" s="1"/>
      <c r="AC9193" s="1"/>
      <c r="AD9193" s="1"/>
      <c r="AE9193" s="1"/>
    </row>
    <row r="9194" spans="4:31" x14ac:dyDescent="0.35">
      <c r="D9194" s="11"/>
      <c r="E9194" s="11"/>
      <c r="S9194" s="1"/>
      <c r="T9194" s="1"/>
      <c r="U9194" s="1"/>
      <c r="V9194" s="1"/>
      <c r="W9194" s="16"/>
      <c r="X9194" s="16"/>
      <c r="Y9194" s="1"/>
      <c r="Z9194" s="1"/>
      <c r="AA9194" s="1"/>
      <c r="AB9194" s="1"/>
      <c r="AC9194" s="1"/>
      <c r="AD9194" s="1"/>
      <c r="AE9194" s="1"/>
    </row>
    <row r="9195" spans="4:31" x14ac:dyDescent="0.35">
      <c r="D9195" s="11"/>
      <c r="E9195" s="11"/>
      <c r="S9195" s="1"/>
      <c r="T9195" s="1"/>
      <c r="U9195" s="1"/>
      <c r="V9195" s="1"/>
      <c r="W9195" s="16"/>
      <c r="X9195" s="16"/>
      <c r="Y9195" s="1"/>
      <c r="Z9195" s="1"/>
      <c r="AA9195" s="1"/>
      <c r="AB9195" s="1"/>
      <c r="AC9195" s="1"/>
      <c r="AD9195" s="1"/>
      <c r="AE9195" s="1"/>
    </row>
    <row r="9196" spans="4:31" x14ac:dyDescent="0.35">
      <c r="D9196" s="11"/>
      <c r="E9196" s="11"/>
      <c r="S9196" s="1"/>
      <c r="T9196" s="1"/>
      <c r="U9196" s="1"/>
      <c r="V9196" s="1"/>
      <c r="W9196" s="16"/>
      <c r="X9196" s="16"/>
      <c r="Y9196" s="1"/>
      <c r="Z9196" s="1"/>
      <c r="AA9196" s="1"/>
      <c r="AB9196" s="1"/>
      <c r="AC9196" s="1"/>
      <c r="AD9196" s="1"/>
      <c r="AE9196" s="1"/>
    </row>
    <row r="9197" spans="4:31" x14ac:dyDescent="0.35">
      <c r="D9197" s="11"/>
      <c r="E9197" s="11"/>
      <c r="S9197" s="1"/>
      <c r="T9197" s="1"/>
      <c r="U9197" s="1"/>
      <c r="V9197" s="1"/>
      <c r="W9197" s="16"/>
      <c r="X9197" s="16"/>
      <c r="Y9197" s="1"/>
      <c r="Z9197" s="1"/>
      <c r="AA9197" s="1"/>
      <c r="AB9197" s="1"/>
      <c r="AC9197" s="1"/>
      <c r="AD9197" s="1"/>
      <c r="AE9197" s="1"/>
    </row>
    <row r="9198" spans="4:31" x14ac:dyDescent="0.35">
      <c r="D9198" s="11"/>
      <c r="E9198" s="11"/>
      <c r="S9198" s="1"/>
      <c r="T9198" s="1"/>
      <c r="U9198" s="1"/>
      <c r="V9198" s="1"/>
      <c r="W9198" s="16"/>
      <c r="X9198" s="16"/>
      <c r="Y9198" s="1"/>
      <c r="Z9198" s="1"/>
      <c r="AA9198" s="1"/>
      <c r="AB9198" s="1"/>
      <c r="AC9198" s="1"/>
      <c r="AD9198" s="1"/>
      <c r="AE9198" s="1"/>
    </row>
    <row r="9199" spans="4:31" x14ac:dyDescent="0.35">
      <c r="D9199" s="11"/>
      <c r="E9199" s="11"/>
      <c r="S9199" s="1"/>
      <c r="T9199" s="1"/>
      <c r="U9199" s="1"/>
      <c r="V9199" s="1"/>
      <c r="W9199" s="16"/>
      <c r="X9199" s="16"/>
      <c r="Y9199" s="1"/>
      <c r="Z9199" s="1"/>
      <c r="AA9199" s="1"/>
      <c r="AB9199" s="1"/>
      <c r="AC9199" s="1"/>
      <c r="AD9199" s="1"/>
      <c r="AE9199" s="1"/>
    </row>
    <row r="9200" spans="4:31" x14ac:dyDescent="0.35">
      <c r="D9200" s="11"/>
      <c r="E9200" s="11"/>
      <c r="S9200" s="1"/>
      <c r="T9200" s="1"/>
      <c r="U9200" s="1"/>
      <c r="V9200" s="1"/>
      <c r="W9200" s="16"/>
      <c r="X9200" s="16"/>
      <c r="Y9200" s="1"/>
      <c r="Z9200" s="1"/>
      <c r="AA9200" s="1"/>
      <c r="AB9200" s="1"/>
      <c r="AC9200" s="1"/>
      <c r="AD9200" s="1"/>
      <c r="AE9200" s="1"/>
    </row>
    <row r="9201" spans="4:31" x14ac:dyDescent="0.35">
      <c r="D9201" s="11"/>
      <c r="E9201" s="11"/>
      <c r="S9201" s="1"/>
      <c r="T9201" s="1"/>
      <c r="U9201" s="1"/>
      <c r="V9201" s="1"/>
      <c r="W9201" s="16"/>
      <c r="X9201" s="16"/>
      <c r="Y9201" s="1"/>
      <c r="Z9201" s="1"/>
      <c r="AA9201" s="1"/>
      <c r="AB9201" s="1"/>
      <c r="AC9201" s="1"/>
      <c r="AD9201" s="1"/>
      <c r="AE9201" s="1"/>
    </row>
    <row r="9202" spans="4:31" x14ac:dyDescent="0.35">
      <c r="D9202" s="11"/>
      <c r="E9202" s="11"/>
      <c r="S9202" s="1"/>
      <c r="T9202" s="1"/>
      <c r="U9202" s="1"/>
      <c r="V9202" s="1"/>
      <c r="W9202" s="16"/>
      <c r="X9202" s="16"/>
      <c r="Y9202" s="1"/>
      <c r="Z9202" s="1"/>
      <c r="AA9202" s="1"/>
      <c r="AB9202" s="1"/>
      <c r="AC9202" s="1"/>
      <c r="AD9202" s="1"/>
      <c r="AE9202" s="1"/>
    </row>
    <row r="9203" spans="4:31" x14ac:dyDescent="0.35">
      <c r="D9203" s="11"/>
      <c r="E9203" s="11"/>
      <c r="S9203" s="1"/>
      <c r="T9203" s="1"/>
      <c r="U9203" s="1"/>
      <c r="V9203" s="1"/>
      <c r="W9203" s="16"/>
      <c r="X9203" s="16"/>
      <c r="Y9203" s="1"/>
      <c r="Z9203" s="1"/>
      <c r="AA9203" s="1"/>
      <c r="AB9203" s="1"/>
      <c r="AC9203" s="1"/>
      <c r="AD9203" s="1"/>
      <c r="AE9203" s="1"/>
    </row>
    <row r="9204" spans="4:31" x14ac:dyDescent="0.35">
      <c r="D9204" s="11"/>
      <c r="E9204" s="11"/>
      <c r="S9204" s="1"/>
      <c r="T9204" s="1"/>
      <c r="U9204" s="1"/>
      <c r="V9204" s="1"/>
      <c r="W9204" s="16"/>
      <c r="X9204" s="16"/>
      <c r="Y9204" s="1"/>
      <c r="Z9204" s="1"/>
      <c r="AA9204" s="1"/>
      <c r="AB9204" s="1"/>
      <c r="AC9204" s="1"/>
      <c r="AD9204" s="1"/>
      <c r="AE9204" s="1"/>
    </row>
    <row r="9205" spans="4:31" x14ac:dyDescent="0.35">
      <c r="D9205" s="11"/>
      <c r="E9205" s="11"/>
      <c r="S9205" s="1"/>
      <c r="T9205" s="1"/>
      <c r="U9205" s="1"/>
      <c r="V9205" s="1"/>
      <c r="W9205" s="16"/>
      <c r="X9205" s="16"/>
      <c r="Y9205" s="1"/>
      <c r="Z9205" s="1"/>
      <c r="AA9205" s="1"/>
      <c r="AB9205" s="1"/>
      <c r="AC9205" s="1"/>
      <c r="AD9205" s="1"/>
      <c r="AE9205" s="1"/>
    </row>
    <row r="9206" spans="4:31" x14ac:dyDescent="0.35">
      <c r="D9206" s="11"/>
      <c r="E9206" s="11"/>
      <c r="S9206" s="1"/>
      <c r="T9206" s="1"/>
      <c r="U9206" s="1"/>
      <c r="V9206" s="1"/>
      <c r="W9206" s="16"/>
      <c r="X9206" s="16"/>
      <c r="Y9206" s="1"/>
      <c r="Z9206" s="1"/>
      <c r="AA9206" s="1"/>
      <c r="AB9206" s="1"/>
      <c r="AC9206" s="1"/>
      <c r="AD9206" s="1"/>
      <c r="AE9206" s="1"/>
    </row>
    <row r="9207" spans="4:31" x14ac:dyDescent="0.35">
      <c r="D9207" s="11"/>
      <c r="E9207" s="11"/>
      <c r="S9207" s="1"/>
      <c r="T9207" s="1"/>
      <c r="U9207" s="1"/>
      <c r="V9207" s="1"/>
      <c r="W9207" s="16"/>
      <c r="X9207" s="16"/>
      <c r="Y9207" s="1"/>
      <c r="Z9207" s="1"/>
      <c r="AA9207" s="1"/>
      <c r="AB9207" s="1"/>
      <c r="AC9207" s="1"/>
      <c r="AD9207" s="1"/>
      <c r="AE9207" s="1"/>
    </row>
    <row r="9208" spans="4:31" x14ac:dyDescent="0.35">
      <c r="D9208" s="11"/>
      <c r="E9208" s="11"/>
      <c r="S9208" s="1"/>
      <c r="T9208" s="1"/>
      <c r="U9208" s="1"/>
      <c r="V9208" s="1"/>
      <c r="W9208" s="16"/>
      <c r="X9208" s="16"/>
      <c r="Y9208" s="1"/>
      <c r="Z9208" s="1"/>
      <c r="AA9208" s="1"/>
      <c r="AB9208" s="1"/>
      <c r="AC9208" s="1"/>
      <c r="AD9208" s="1"/>
      <c r="AE9208" s="1"/>
    </row>
    <row r="9209" spans="4:31" x14ac:dyDescent="0.35">
      <c r="D9209" s="11"/>
      <c r="E9209" s="11"/>
      <c r="S9209" s="1"/>
      <c r="T9209" s="1"/>
      <c r="U9209" s="1"/>
      <c r="V9209" s="1"/>
      <c r="W9209" s="16"/>
      <c r="X9209" s="16"/>
      <c r="Y9209" s="1"/>
      <c r="Z9209" s="1"/>
      <c r="AA9209" s="1"/>
      <c r="AB9209" s="1"/>
      <c r="AC9209" s="1"/>
      <c r="AD9209" s="1"/>
      <c r="AE9209" s="1"/>
    </row>
    <row r="9210" spans="4:31" x14ac:dyDescent="0.35">
      <c r="D9210" s="11"/>
      <c r="E9210" s="11"/>
      <c r="S9210" s="1"/>
      <c r="T9210" s="1"/>
      <c r="U9210" s="1"/>
      <c r="V9210" s="1"/>
      <c r="W9210" s="16"/>
      <c r="X9210" s="16"/>
      <c r="Y9210" s="1"/>
      <c r="Z9210" s="1"/>
      <c r="AA9210" s="1"/>
      <c r="AB9210" s="1"/>
      <c r="AC9210" s="1"/>
      <c r="AD9210" s="1"/>
      <c r="AE9210" s="1"/>
    </row>
    <row r="9211" spans="4:31" x14ac:dyDescent="0.35">
      <c r="D9211" s="11"/>
      <c r="E9211" s="11"/>
      <c r="S9211" s="1"/>
      <c r="T9211" s="1"/>
      <c r="U9211" s="1"/>
      <c r="V9211" s="1"/>
      <c r="W9211" s="16"/>
      <c r="X9211" s="16"/>
      <c r="Y9211" s="1"/>
      <c r="Z9211" s="1"/>
      <c r="AA9211" s="1"/>
      <c r="AB9211" s="1"/>
      <c r="AC9211" s="1"/>
      <c r="AD9211" s="1"/>
      <c r="AE9211" s="1"/>
    </row>
    <row r="9212" spans="4:31" x14ac:dyDescent="0.35">
      <c r="D9212" s="11"/>
      <c r="E9212" s="11"/>
      <c r="S9212" s="1"/>
      <c r="T9212" s="1"/>
      <c r="U9212" s="1"/>
      <c r="V9212" s="1"/>
      <c r="W9212" s="16"/>
      <c r="X9212" s="16"/>
      <c r="Y9212" s="1"/>
      <c r="Z9212" s="1"/>
      <c r="AA9212" s="1"/>
      <c r="AB9212" s="1"/>
      <c r="AC9212" s="1"/>
      <c r="AD9212" s="1"/>
      <c r="AE9212" s="1"/>
    </row>
    <row r="9213" spans="4:31" x14ac:dyDescent="0.35">
      <c r="D9213" s="11"/>
      <c r="E9213" s="11"/>
      <c r="S9213" s="1"/>
      <c r="T9213" s="1"/>
      <c r="U9213" s="1"/>
      <c r="V9213" s="1"/>
      <c r="W9213" s="16"/>
      <c r="X9213" s="16"/>
      <c r="Y9213" s="1"/>
      <c r="Z9213" s="1"/>
      <c r="AA9213" s="1"/>
      <c r="AB9213" s="1"/>
      <c r="AC9213" s="1"/>
      <c r="AD9213" s="1"/>
      <c r="AE9213" s="1"/>
    </row>
    <row r="9214" spans="4:31" x14ac:dyDescent="0.35">
      <c r="D9214" s="11"/>
      <c r="E9214" s="11"/>
      <c r="S9214" s="1"/>
      <c r="T9214" s="1"/>
      <c r="U9214" s="1"/>
      <c r="V9214" s="1"/>
      <c r="W9214" s="16"/>
      <c r="X9214" s="16"/>
      <c r="Y9214" s="1"/>
      <c r="Z9214" s="1"/>
      <c r="AA9214" s="1"/>
      <c r="AB9214" s="1"/>
      <c r="AC9214" s="1"/>
      <c r="AD9214" s="1"/>
      <c r="AE9214" s="1"/>
    </row>
    <row r="9215" spans="4:31" x14ac:dyDescent="0.35">
      <c r="D9215" s="11"/>
      <c r="E9215" s="11"/>
      <c r="S9215" s="1"/>
      <c r="T9215" s="1"/>
      <c r="U9215" s="1"/>
      <c r="V9215" s="1"/>
      <c r="W9215" s="16"/>
      <c r="X9215" s="16"/>
      <c r="Y9215" s="1"/>
      <c r="Z9215" s="1"/>
      <c r="AA9215" s="1"/>
      <c r="AB9215" s="1"/>
      <c r="AC9215" s="1"/>
      <c r="AD9215" s="1"/>
      <c r="AE9215" s="1"/>
    </row>
    <row r="9216" spans="4:31" x14ac:dyDescent="0.35">
      <c r="D9216" s="11"/>
      <c r="E9216" s="11"/>
      <c r="S9216" s="1"/>
      <c r="T9216" s="1"/>
      <c r="U9216" s="1"/>
      <c r="V9216" s="1"/>
      <c r="W9216" s="16"/>
      <c r="X9216" s="16"/>
      <c r="Y9216" s="1"/>
      <c r="Z9216" s="1"/>
      <c r="AA9216" s="1"/>
      <c r="AB9216" s="1"/>
      <c r="AC9216" s="1"/>
      <c r="AD9216" s="1"/>
      <c r="AE9216" s="1"/>
    </row>
    <row r="9217" spans="4:31" x14ac:dyDescent="0.35">
      <c r="D9217" s="11"/>
      <c r="E9217" s="11"/>
      <c r="S9217" s="1"/>
      <c r="T9217" s="1"/>
      <c r="U9217" s="1"/>
      <c r="V9217" s="1"/>
      <c r="W9217" s="16"/>
      <c r="X9217" s="16"/>
      <c r="Y9217" s="1"/>
      <c r="Z9217" s="1"/>
      <c r="AA9217" s="1"/>
      <c r="AB9217" s="1"/>
      <c r="AC9217" s="1"/>
      <c r="AD9217" s="1"/>
      <c r="AE9217" s="1"/>
    </row>
    <row r="9218" spans="4:31" x14ac:dyDescent="0.35">
      <c r="D9218" s="11"/>
      <c r="E9218" s="11"/>
      <c r="S9218" s="1"/>
      <c r="T9218" s="1"/>
      <c r="U9218" s="1"/>
      <c r="V9218" s="1"/>
      <c r="W9218" s="16"/>
      <c r="X9218" s="16"/>
      <c r="Y9218" s="1"/>
      <c r="Z9218" s="1"/>
      <c r="AA9218" s="1"/>
      <c r="AB9218" s="1"/>
      <c r="AC9218" s="1"/>
      <c r="AD9218" s="1"/>
      <c r="AE9218" s="1"/>
    </row>
    <row r="9219" spans="4:31" x14ac:dyDescent="0.35">
      <c r="D9219" s="11"/>
      <c r="E9219" s="11"/>
      <c r="S9219" s="1"/>
      <c r="T9219" s="1"/>
      <c r="U9219" s="1"/>
      <c r="V9219" s="1"/>
      <c r="W9219" s="16"/>
      <c r="X9219" s="16"/>
      <c r="Y9219" s="1"/>
      <c r="Z9219" s="1"/>
      <c r="AA9219" s="1"/>
      <c r="AB9219" s="1"/>
      <c r="AC9219" s="1"/>
      <c r="AD9219" s="1"/>
      <c r="AE9219" s="1"/>
    </row>
    <row r="9220" spans="4:31" x14ac:dyDescent="0.35">
      <c r="D9220" s="11"/>
      <c r="E9220" s="11"/>
      <c r="S9220" s="1"/>
      <c r="T9220" s="1"/>
      <c r="U9220" s="1"/>
      <c r="V9220" s="1"/>
      <c r="W9220" s="16"/>
      <c r="X9220" s="16"/>
      <c r="Y9220" s="1"/>
      <c r="Z9220" s="1"/>
      <c r="AA9220" s="1"/>
      <c r="AB9220" s="1"/>
      <c r="AC9220" s="1"/>
      <c r="AD9220" s="1"/>
      <c r="AE9220" s="1"/>
    </row>
    <row r="9221" spans="4:31" x14ac:dyDescent="0.35">
      <c r="D9221" s="11"/>
      <c r="E9221" s="11"/>
      <c r="S9221" s="1"/>
      <c r="T9221" s="1"/>
      <c r="U9221" s="1"/>
      <c r="V9221" s="1"/>
      <c r="W9221" s="16"/>
      <c r="X9221" s="16"/>
      <c r="Y9221" s="1"/>
      <c r="Z9221" s="1"/>
      <c r="AA9221" s="1"/>
      <c r="AB9221" s="1"/>
      <c r="AC9221" s="1"/>
      <c r="AD9221" s="1"/>
      <c r="AE9221" s="1"/>
    </row>
    <row r="9222" spans="4:31" x14ac:dyDescent="0.35">
      <c r="D9222" s="11"/>
      <c r="E9222" s="11"/>
      <c r="S9222" s="1"/>
      <c r="T9222" s="1"/>
      <c r="U9222" s="1"/>
      <c r="V9222" s="1"/>
      <c r="W9222" s="16"/>
      <c r="X9222" s="16"/>
      <c r="Y9222" s="1"/>
      <c r="Z9222" s="1"/>
      <c r="AA9222" s="1"/>
      <c r="AB9222" s="1"/>
      <c r="AC9222" s="1"/>
      <c r="AD9222" s="1"/>
      <c r="AE9222" s="1"/>
    </row>
    <row r="9223" spans="4:31" x14ac:dyDescent="0.35">
      <c r="D9223" s="11"/>
      <c r="E9223" s="11"/>
      <c r="S9223" s="1"/>
      <c r="T9223" s="1"/>
      <c r="U9223" s="1"/>
      <c r="V9223" s="1"/>
      <c r="W9223" s="16"/>
      <c r="X9223" s="16"/>
      <c r="Y9223" s="1"/>
      <c r="Z9223" s="1"/>
      <c r="AA9223" s="1"/>
      <c r="AB9223" s="1"/>
      <c r="AC9223" s="1"/>
      <c r="AD9223" s="1"/>
      <c r="AE9223" s="1"/>
    </row>
    <row r="9224" spans="4:31" x14ac:dyDescent="0.35">
      <c r="D9224" s="11"/>
      <c r="E9224" s="11"/>
      <c r="S9224" s="1"/>
      <c r="T9224" s="1"/>
      <c r="U9224" s="1"/>
      <c r="V9224" s="1"/>
      <c r="W9224" s="16"/>
      <c r="X9224" s="16"/>
      <c r="Y9224" s="1"/>
      <c r="Z9224" s="1"/>
      <c r="AA9224" s="1"/>
      <c r="AB9224" s="1"/>
      <c r="AC9224" s="1"/>
      <c r="AD9224" s="1"/>
      <c r="AE9224" s="1"/>
    </row>
    <row r="9225" spans="4:31" x14ac:dyDescent="0.35">
      <c r="D9225" s="11"/>
      <c r="E9225" s="11"/>
      <c r="S9225" s="1"/>
      <c r="T9225" s="1"/>
      <c r="U9225" s="1"/>
      <c r="V9225" s="1"/>
      <c r="W9225" s="16"/>
      <c r="X9225" s="16"/>
      <c r="Y9225" s="1"/>
      <c r="Z9225" s="1"/>
      <c r="AA9225" s="1"/>
      <c r="AB9225" s="1"/>
      <c r="AC9225" s="1"/>
      <c r="AD9225" s="1"/>
      <c r="AE9225" s="1"/>
    </row>
    <row r="9226" spans="4:31" x14ac:dyDescent="0.35">
      <c r="D9226" s="11"/>
      <c r="E9226" s="11"/>
      <c r="S9226" s="1"/>
      <c r="T9226" s="1"/>
      <c r="U9226" s="1"/>
      <c r="V9226" s="1"/>
      <c r="W9226" s="16"/>
      <c r="X9226" s="16"/>
      <c r="Y9226" s="1"/>
      <c r="Z9226" s="1"/>
      <c r="AA9226" s="1"/>
      <c r="AB9226" s="1"/>
      <c r="AC9226" s="1"/>
      <c r="AD9226" s="1"/>
      <c r="AE9226" s="1"/>
    </row>
    <row r="9227" spans="4:31" x14ac:dyDescent="0.35">
      <c r="D9227" s="11"/>
      <c r="E9227" s="11"/>
      <c r="S9227" s="1"/>
      <c r="T9227" s="1"/>
      <c r="U9227" s="1"/>
      <c r="V9227" s="1"/>
      <c r="W9227" s="16"/>
      <c r="X9227" s="16"/>
      <c r="Y9227" s="1"/>
      <c r="Z9227" s="1"/>
      <c r="AA9227" s="1"/>
      <c r="AB9227" s="1"/>
      <c r="AC9227" s="1"/>
      <c r="AD9227" s="1"/>
      <c r="AE9227" s="1"/>
    </row>
    <row r="9228" spans="4:31" x14ac:dyDescent="0.35">
      <c r="D9228" s="11"/>
      <c r="E9228" s="11"/>
      <c r="S9228" s="1"/>
      <c r="T9228" s="1"/>
      <c r="U9228" s="1"/>
      <c r="V9228" s="1"/>
      <c r="W9228" s="16"/>
      <c r="X9228" s="16"/>
      <c r="Y9228" s="1"/>
      <c r="Z9228" s="1"/>
      <c r="AA9228" s="1"/>
      <c r="AB9228" s="1"/>
      <c r="AC9228" s="1"/>
      <c r="AD9228" s="1"/>
      <c r="AE9228" s="1"/>
    </row>
    <row r="9229" spans="4:31" x14ac:dyDescent="0.35">
      <c r="D9229" s="11"/>
      <c r="E9229" s="11"/>
      <c r="S9229" s="1"/>
      <c r="T9229" s="1"/>
      <c r="U9229" s="1"/>
      <c r="V9229" s="1"/>
      <c r="W9229" s="16"/>
      <c r="X9229" s="16"/>
      <c r="Y9229" s="1"/>
      <c r="Z9229" s="1"/>
      <c r="AA9229" s="1"/>
      <c r="AB9229" s="1"/>
      <c r="AC9229" s="1"/>
      <c r="AD9229" s="1"/>
      <c r="AE9229" s="1"/>
    </row>
    <row r="9230" spans="4:31" x14ac:dyDescent="0.35">
      <c r="D9230" s="11"/>
      <c r="E9230" s="11"/>
      <c r="S9230" s="1"/>
      <c r="T9230" s="1"/>
      <c r="U9230" s="1"/>
      <c r="V9230" s="1"/>
      <c r="W9230" s="16"/>
      <c r="X9230" s="16"/>
      <c r="Y9230" s="1"/>
      <c r="Z9230" s="1"/>
      <c r="AA9230" s="1"/>
      <c r="AB9230" s="1"/>
      <c r="AC9230" s="1"/>
      <c r="AD9230" s="1"/>
      <c r="AE9230" s="1"/>
    </row>
    <row r="9231" spans="4:31" x14ac:dyDescent="0.35">
      <c r="D9231" s="11"/>
      <c r="E9231" s="11"/>
      <c r="S9231" s="1"/>
      <c r="T9231" s="1"/>
      <c r="U9231" s="1"/>
      <c r="V9231" s="1"/>
      <c r="W9231" s="16"/>
      <c r="X9231" s="16"/>
      <c r="Y9231" s="1"/>
      <c r="Z9231" s="1"/>
      <c r="AA9231" s="1"/>
      <c r="AB9231" s="1"/>
      <c r="AC9231" s="1"/>
      <c r="AD9231" s="1"/>
      <c r="AE9231" s="1"/>
    </row>
    <row r="9232" spans="4:31" x14ac:dyDescent="0.35">
      <c r="D9232" s="11"/>
      <c r="E9232" s="11"/>
      <c r="S9232" s="1"/>
      <c r="T9232" s="1"/>
      <c r="U9232" s="1"/>
      <c r="V9232" s="1"/>
      <c r="W9232" s="16"/>
      <c r="X9232" s="16"/>
      <c r="Y9232" s="1"/>
      <c r="Z9232" s="1"/>
      <c r="AA9232" s="1"/>
      <c r="AB9232" s="1"/>
      <c r="AC9232" s="1"/>
      <c r="AD9232" s="1"/>
      <c r="AE9232" s="1"/>
    </row>
    <row r="9233" spans="4:31" x14ac:dyDescent="0.35">
      <c r="D9233" s="11"/>
      <c r="E9233" s="11"/>
      <c r="S9233" s="1"/>
      <c r="T9233" s="1"/>
      <c r="U9233" s="1"/>
      <c r="V9233" s="1"/>
      <c r="W9233" s="16"/>
      <c r="X9233" s="16"/>
      <c r="Y9233" s="1"/>
      <c r="Z9233" s="1"/>
      <c r="AA9233" s="1"/>
      <c r="AB9233" s="1"/>
      <c r="AC9233" s="1"/>
      <c r="AD9233" s="1"/>
      <c r="AE9233" s="1"/>
    </row>
    <row r="9234" spans="4:31" x14ac:dyDescent="0.35">
      <c r="D9234" s="11"/>
      <c r="E9234" s="11"/>
      <c r="S9234" s="1"/>
      <c r="T9234" s="1"/>
      <c r="U9234" s="1"/>
      <c r="V9234" s="1"/>
      <c r="W9234" s="16"/>
      <c r="X9234" s="16"/>
      <c r="Y9234" s="1"/>
      <c r="Z9234" s="1"/>
      <c r="AA9234" s="1"/>
      <c r="AB9234" s="1"/>
      <c r="AC9234" s="1"/>
      <c r="AD9234" s="1"/>
      <c r="AE9234" s="1"/>
    </row>
    <row r="9235" spans="4:31" x14ac:dyDescent="0.35">
      <c r="D9235" s="11"/>
      <c r="E9235" s="11"/>
      <c r="S9235" s="1"/>
      <c r="T9235" s="1"/>
      <c r="U9235" s="1"/>
      <c r="V9235" s="1"/>
      <c r="W9235" s="16"/>
      <c r="X9235" s="16"/>
      <c r="Y9235" s="1"/>
      <c r="Z9235" s="1"/>
      <c r="AA9235" s="1"/>
      <c r="AB9235" s="1"/>
      <c r="AC9235" s="1"/>
      <c r="AD9235" s="1"/>
      <c r="AE9235" s="1"/>
    </row>
    <row r="9236" spans="4:31" x14ac:dyDescent="0.35">
      <c r="D9236" s="11"/>
      <c r="E9236" s="11"/>
      <c r="S9236" s="1"/>
      <c r="T9236" s="1"/>
      <c r="U9236" s="1"/>
      <c r="V9236" s="1"/>
      <c r="W9236" s="16"/>
      <c r="X9236" s="16"/>
      <c r="Y9236" s="1"/>
      <c r="Z9236" s="1"/>
      <c r="AA9236" s="1"/>
      <c r="AB9236" s="1"/>
      <c r="AC9236" s="1"/>
      <c r="AD9236" s="1"/>
      <c r="AE9236" s="1"/>
    </row>
    <row r="9237" spans="4:31" x14ac:dyDescent="0.35">
      <c r="D9237" s="11"/>
      <c r="E9237" s="11"/>
      <c r="S9237" s="1"/>
      <c r="T9237" s="1"/>
      <c r="U9237" s="1"/>
      <c r="V9237" s="1"/>
      <c r="W9237" s="16"/>
      <c r="X9237" s="16"/>
      <c r="Y9237" s="1"/>
      <c r="Z9237" s="1"/>
      <c r="AA9237" s="1"/>
      <c r="AB9237" s="1"/>
      <c r="AC9237" s="1"/>
      <c r="AD9237" s="1"/>
      <c r="AE9237" s="1"/>
    </row>
    <row r="9238" spans="4:31" x14ac:dyDescent="0.35">
      <c r="D9238" s="11"/>
      <c r="E9238" s="11"/>
      <c r="S9238" s="1"/>
      <c r="T9238" s="1"/>
      <c r="U9238" s="1"/>
      <c r="V9238" s="1"/>
      <c r="W9238" s="16"/>
      <c r="X9238" s="16"/>
      <c r="Y9238" s="1"/>
      <c r="Z9238" s="1"/>
      <c r="AA9238" s="1"/>
      <c r="AB9238" s="1"/>
      <c r="AC9238" s="1"/>
      <c r="AD9238" s="1"/>
      <c r="AE9238" s="1"/>
    </row>
    <row r="9239" spans="4:31" x14ac:dyDescent="0.35">
      <c r="D9239" s="11"/>
      <c r="E9239" s="11"/>
      <c r="S9239" s="1"/>
      <c r="T9239" s="1"/>
      <c r="U9239" s="1"/>
      <c r="V9239" s="1"/>
      <c r="W9239" s="16"/>
      <c r="X9239" s="16"/>
      <c r="Y9239" s="1"/>
      <c r="Z9239" s="1"/>
      <c r="AA9239" s="1"/>
      <c r="AB9239" s="1"/>
      <c r="AC9239" s="1"/>
      <c r="AD9239" s="1"/>
      <c r="AE9239" s="1"/>
    </row>
    <row r="9240" spans="4:31" x14ac:dyDescent="0.35">
      <c r="D9240" s="11"/>
      <c r="E9240" s="11"/>
      <c r="S9240" s="1"/>
      <c r="T9240" s="1"/>
      <c r="U9240" s="1"/>
      <c r="V9240" s="1"/>
      <c r="W9240" s="16"/>
      <c r="X9240" s="16"/>
      <c r="Y9240" s="1"/>
      <c r="Z9240" s="1"/>
      <c r="AA9240" s="1"/>
      <c r="AB9240" s="1"/>
      <c r="AC9240" s="1"/>
      <c r="AD9240" s="1"/>
      <c r="AE9240" s="1"/>
    </row>
    <row r="9241" spans="4:31" x14ac:dyDescent="0.35">
      <c r="D9241" s="11"/>
      <c r="E9241" s="11"/>
      <c r="S9241" s="1"/>
      <c r="T9241" s="1"/>
      <c r="U9241" s="1"/>
      <c r="V9241" s="1"/>
      <c r="W9241" s="16"/>
      <c r="X9241" s="16"/>
      <c r="Y9241" s="1"/>
      <c r="Z9241" s="1"/>
      <c r="AA9241" s="1"/>
      <c r="AB9241" s="1"/>
      <c r="AC9241" s="1"/>
      <c r="AD9241" s="1"/>
      <c r="AE9241" s="1"/>
    </row>
    <row r="9242" spans="4:31" x14ac:dyDescent="0.35">
      <c r="D9242" s="11"/>
      <c r="E9242" s="11"/>
      <c r="S9242" s="1"/>
      <c r="T9242" s="1"/>
      <c r="U9242" s="1"/>
      <c r="V9242" s="1"/>
      <c r="W9242" s="16"/>
      <c r="X9242" s="16"/>
      <c r="Y9242" s="1"/>
      <c r="Z9242" s="1"/>
      <c r="AA9242" s="1"/>
      <c r="AB9242" s="1"/>
      <c r="AC9242" s="1"/>
      <c r="AD9242" s="1"/>
      <c r="AE9242" s="1"/>
    </row>
    <row r="9243" spans="4:31" x14ac:dyDescent="0.35">
      <c r="D9243" s="11"/>
      <c r="E9243" s="11"/>
      <c r="S9243" s="1"/>
      <c r="T9243" s="1"/>
      <c r="U9243" s="1"/>
      <c r="V9243" s="1"/>
      <c r="W9243" s="16"/>
      <c r="X9243" s="16"/>
      <c r="Y9243" s="1"/>
      <c r="Z9243" s="1"/>
      <c r="AA9243" s="1"/>
      <c r="AB9243" s="1"/>
      <c r="AC9243" s="1"/>
      <c r="AD9243" s="1"/>
      <c r="AE9243" s="1"/>
    </row>
    <row r="9244" spans="4:31" x14ac:dyDescent="0.35">
      <c r="D9244" s="11"/>
      <c r="E9244" s="11"/>
      <c r="S9244" s="1"/>
      <c r="T9244" s="1"/>
      <c r="U9244" s="1"/>
      <c r="V9244" s="1"/>
      <c r="W9244" s="16"/>
      <c r="X9244" s="16"/>
      <c r="Y9244" s="1"/>
      <c r="Z9244" s="1"/>
      <c r="AA9244" s="1"/>
      <c r="AB9244" s="1"/>
      <c r="AC9244" s="1"/>
      <c r="AD9244" s="1"/>
      <c r="AE9244" s="1"/>
    </row>
    <row r="9245" spans="4:31" x14ac:dyDescent="0.35">
      <c r="D9245" s="11"/>
      <c r="E9245" s="11"/>
      <c r="S9245" s="1"/>
      <c r="T9245" s="1"/>
      <c r="U9245" s="1"/>
      <c r="V9245" s="1"/>
      <c r="W9245" s="16"/>
      <c r="X9245" s="16"/>
      <c r="Y9245" s="1"/>
      <c r="Z9245" s="1"/>
      <c r="AA9245" s="1"/>
      <c r="AB9245" s="1"/>
      <c r="AC9245" s="1"/>
      <c r="AD9245" s="1"/>
      <c r="AE9245" s="1"/>
    </row>
    <row r="9246" spans="4:31" x14ac:dyDescent="0.35">
      <c r="D9246" s="11"/>
      <c r="E9246" s="11"/>
      <c r="S9246" s="1"/>
      <c r="T9246" s="1"/>
      <c r="U9246" s="1"/>
      <c r="V9246" s="1"/>
      <c r="W9246" s="16"/>
      <c r="X9246" s="16"/>
      <c r="Y9246" s="1"/>
      <c r="Z9246" s="1"/>
      <c r="AA9246" s="1"/>
      <c r="AB9246" s="1"/>
      <c r="AC9246" s="1"/>
      <c r="AD9246" s="1"/>
      <c r="AE9246" s="1"/>
    </row>
    <row r="9247" spans="4:31" x14ac:dyDescent="0.35">
      <c r="D9247" s="11"/>
      <c r="E9247" s="11"/>
      <c r="S9247" s="1"/>
      <c r="T9247" s="1"/>
      <c r="U9247" s="1"/>
      <c r="V9247" s="1"/>
      <c r="W9247" s="16"/>
      <c r="X9247" s="16"/>
      <c r="Y9247" s="1"/>
      <c r="Z9247" s="1"/>
      <c r="AA9247" s="1"/>
      <c r="AB9247" s="1"/>
      <c r="AC9247" s="1"/>
      <c r="AD9247" s="1"/>
      <c r="AE9247" s="1"/>
    </row>
    <row r="9248" spans="4:31" x14ac:dyDescent="0.35">
      <c r="D9248" s="11"/>
      <c r="E9248" s="11"/>
      <c r="S9248" s="1"/>
      <c r="T9248" s="1"/>
      <c r="U9248" s="1"/>
      <c r="V9248" s="1"/>
      <c r="W9248" s="16"/>
      <c r="X9248" s="16"/>
      <c r="Y9248" s="1"/>
      <c r="Z9248" s="1"/>
      <c r="AA9248" s="1"/>
      <c r="AB9248" s="1"/>
      <c r="AC9248" s="1"/>
      <c r="AD9248" s="1"/>
      <c r="AE9248" s="1"/>
    </row>
    <row r="9249" spans="4:31" x14ac:dyDescent="0.35">
      <c r="D9249" s="11"/>
      <c r="E9249" s="11"/>
      <c r="S9249" s="1"/>
      <c r="T9249" s="1"/>
      <c r="U9249" s="1"/>
      <c r="V9249" s="1"/>
      <c r="W9249" s="16"/>
      <c r="X9249" s="16"/>
      <c r="Y9249" s="1"/>
      <c r="Z9249" s="1"/>
      <c r="AA9249" s="1"/>
      <c r="AB9249" s="1"/>
      <c r="AC9249" s="1"/>
      <c r="AD9249" s="1"/>
      <c r="AE9249" s="1"/>
    </row>
    <row r="9250" spans="4:31" x14ac:dyDescent="0.35">
      <c r="D9250" s="11"/>
      <c r="E9250" s="11"/>
      <c r="S9250" s="1"/>
      <c r="T9250" s="1"/>
      <c r="U9250" s="1"/>
      <c r="V9250" s="1"/>
      <c r="W9250" s="16"/>
      <c r="X9250" s="16"/>
      <c r="Y9250" s="1"/>
      <c r="Z9250" s="1"/>
      <c r="AA9250" s="1"/>
      <c r="AB9250" s="1"/>
      <c r="AC9250" s="1"/>
      <c r="AD9250" s="1"/>
      <c r="AE9250" s="1"/>
    </row>
    <row r="9251" spans="4:31" x14ac:dyDescent="0.35">
      <c r="D9251" s="11"/>
      <c r="E9251" s="11"/>
      <c r="S9251" s="1"/>
      <c r="T9251" s="1"/>
      <c r="U9251" s="1"/>
      <c r="V9251" s="1"/>
      <c r="W9251" s="16"/>
      <c r="X9251" s="16"/>
      <c r="Y9251" s="1"/>
      <c r="Z9251" s="1"/>
      <c r="AA9251" s="1"/>
      <c r="AB9251" s="1"/>
      <c r="AC9251" s="1"/>
      <c r="AD9251" s="1"/>
      <c r="AE9251" s="1"/>
    </row>
    <row r="9252" spans="4:31" x14ac:dyDescent="0.35">
      <c r="D9252" s="11"/>
      <c r="E9252" s="11"/>
      <c r="S9252" s="1"/>
      <c r="T9252" s="1"/>
      <c r="U9252" s="1"/>
      <c r="V9252" s="1"/>
      <c r="W9252" s="16"/>
      <c r="X9252" s="16"/>
      <c r="Y9252" s="1"/>
      <c r="Z9252" s="1"/>
      <c r="AA9252" s="1"/>
      <c r="AB9252" s="1"/>
      <c r="AC9252" s="1"/>
      <c r="AD9252" s="1"/>
      <c r="AE9252" s="1"/>
    </row>
    <row r="9253" spans="4:31" x14ac:dyDescent="0.35">
      <c r="D9253" s="11"/>
      <c r="E9253" s="11"/>
      <c r="S9253" s="1"/>
      <c r="T9253" s="1"/>
      <c r="U9253" s="1"/>
      <c r="V9253" s="1"/>
      <c r="W9253" s="16"/>
      <c r="X9253" s="16"/>
      <c r="Y9253" s="1"/>
      <c r="Z9253" s="1"/>
      <c r="AA9253" s="1"/>
      <c r="AB9253" s="1"/>
      <c r="AC9253" s="1"/>
      <c r="AD9253" s="1"/>
      <c r="AE9253" s="1"/>
    </row>
    <row r="9254" spans="4:31" x14ac:dyDescent="0.35">
      <c r="D9254" s="11"/>
      <c r="E9254" s="11"/>
      <c r="S9254" s="1"/>
      <c r="T9254" s="1"/>
      <c r="U9254" s="1"/>
      <c r="V9254" s="1"/>
      <c r="W9254" s="16"/>
      <c r="X9254" s="16"/>
      <c r="Y9254" s="1"/>
      <c r="Z9254" s="1"/>
      <c r="AA9254" s="1"/>
      <c r="AB9254" s="1"/>
      <c r="AC9254" s="1"/>
      <c r="AD9254" s="1"/>
      <c r="AE9254" s="1"/>
    </row>
    <row r="9255" spans="4:31" x14ac:dyDescent="0.35">
      <c r="D9255" s="11"/>
      <c r="E9255" s="11"/>
      <c r="S9255" s="1"/>
      <c r="T9255" s="1"/>
      <c r="U9255" s="1"/>
      <c r="V9255" s="1"/>
      <c r="W9255" s="16"/>
      <c r="X9255" s="16"/>
      <c r="Y9255" s="1"/>
      <c r="Z9255" s="1"/>
      <c r="AA9255" s="1"/>
      <c r="AB9255" s="1"/>
      <c r="AC9255" s="1"/>
      <c r="AD9255" s="1"/>
      <c r="AE9255" s="1"/>
    </row>
    <row r="9256" spans="4:31" x14ac:dyDescent="0.35">
      <c r="D9256" s="11"/>
      <c r="E9256" s="11"/>
      <c r="S9256" s="1"/>
      <c r="T9256" s="1"/>
      <c r="U9256" s="1"/>
      <c r="V9256" s="1"/>
      <c r="W9256" s="16"/>
      <c r="X9256" s="16"/>
      <c r="Y9256" s="1"/>
      <c r="Z9256" s="1"/>
      <c r="AA9256" s="1"/>
      <c r="AB9256" s="1"/>
      <c r="AC9256" s="1"/>
      <c r="AD9256" s="1"/>
      <c r="AE9256" s="1"/>
    </row>
    <row r="9257" spans="4:31" x14ac:dyDescent="0.35">
      <c r="D9257" s="11"/>
      <c r="E9257" s="11"/>
      <c r="S9257" s="1"/>
      <c r="T9257" s="1"/>
      <c r="U9257" s="1"/>
      <c r="V9257" s="1"/>
      <c r="W9257" s="16"/>
      <c r="X9257" s="16"/>
      <c r="Y9257" s="1"/>
      <c r="Z9257" s="1"/>
      <c r="AA9257" s="1"/>
      <c r="AB9257" s="1"/>
      <c r="AC9257" s="1"/>
      <c r="AD9257" s="1"/>
      <c r="AE9257" s="1"/>
    </row>
    <row r="9258" spans="4:31" x14ac:dyDescent="0.35">
      <c r="D9258" s="11"/>
      <c r="E9258" s="11"/>
      <c r="S9258" s="1"/>
      <c r="T9258" s="1"/>
      <c r="U9258" s="1"/>
      <c r="V9258" s="1"/>
      <c r="W9258" s="16"/>
      <c r="X9258" s="16"/>
      <c r="Y9258" s="1"/>
      <c r="Z9258" s="1"/>
      <c r="AA9258" s="1"/>
      <c r="AB9258" s="1"/>
      <c r="AC9258" s="1"/>
      <c r="AD9258" s="1"/>
      <c r="AE9258" s="1"/>
    </row>
    <row r="9259" spans="4:31" x14ac:dyDescent="0.35">
      <c r="D9259" s="11"/>
      <c r="E9259" s="11"/>
      <c r="S9259" s="1"/>
      <c r="T9259" s="1"/>
      <c r="U9259" s="1"/>
      <c r="V9259" s="1"/>
      <c r="W9259" s="16"/>
      <c r="X9259" s="16"/>
      <c r="Y9259" s="1"/>
      <c r="Z9259" s="1"/>
      <c r="AA9259" s="1"/>
      <c r="AB9259" s="1"/>
      <c r="AC9259" s="1"/>
      <c r="AD9259" s="1"/>
      <c r="AE9259" s="1"/>
    </row>
    <row r="9260" spans="4:31" x14ac:dyDescent="0.35">
      <c r="D9260" s="11"/>
      <c r="E9260" s="11"/>
      <c r="S9260" s="1"/>
      <c r="T9260" s="1"/>
      <c r="U9260" s="1"/>
      <c r="V9260" s="1"/>
      <c r="W9260" s="16"/>
      <c r="X9260" s="16"/>
      <c r="Y9260" s="1"/>
      <c r="Z9260" s="1"/>
      <c r="AA9260" s="1"/>
      <c r="AB9260" s="1"/>
      <c r="AC9260" s="1"/>
      <c r="AD9260" s="1"/>
      <c r="AE9260" s="1"/>
    </row>
    <row r="9261" spans="4:31" x14ac:dyDescent="0.35">
      <c r="D9261" s="11"/>
      <c r="E9261" s="11"/>
      <c r="S9261" s="1"/>
      <c r="T9261" s="1"/>
      <c r="U9261" s="1"/>
      <c r="V9261" s="1"/>
      <c r="W9261" s="16"/>
      <c r="X9261" s="16"/>
      <c r="Y9261" s="1"/>
      <c r="Z9261" s="1"/>
      <c r="AA9261" s="1"/>
      <c r="AB9261" s="1"/>
      <c r="AC9261" s="1"/>
      <c r="AD9261" s="1"/>
      <c r="AE9261" s="1"/>
    </row>
    <row r="9262" spans="4:31" x14ac:dyDescent="0.35">
      <c r="D9262" s="11"/>
      <c r="E9262" s="11"/>
      <c r="S9262" s="1"/>
      <c r="T9262" s="1"/>
      <c r="U9262" s="1"/>
      <c r="V9262" s="1"/>
      <c r="W9262" s="16"/>
      <c r="X9262" s="16"/>
      <c r="Y9262" s="1"/>
      <c r="Z9262" s="1"/>
      <c r="AA9262" s="1"/>
      <c r="AB9262" s="1"/>
      <c r="AC9262" s="1"/>
      <c r="AD9262" s="1"/>
      <c r="AE9262" s="1"/>
    </row>
    <row r="9263" spans="4:31" x14ac:dyDescent="0.35">
      <c r="D9263" s="11"/>
      <c r="E9263" s="11"/>
      <c r="S9263" s="1"/>
      <c r="T9263" s="1"/>
      <c r="U9263" s="1"/>
      <c r="V9263" s="1"/>
      <c r="W9263" s="16"/>
      <c r="X9263" s="16"/>
      <c r="Y9263" s="1"/>
      <c r="Z9263" s="1"/>
      <c r="AA9263" s="1"/>
      <c r="AB9263" s="1"/>
      <c r="AC9263" s="1"/>
      <c r="AD9263" s="1"/>
      <c r="AE9263" s="1"/>
    </row>
    <row r="9264" spans="4:31" x14ac:dyDescent="0.35">
      <c r="D9264" s="11"/>
      <c r="E9264" s="11"/>
      <c r="S9264" s="1"/>
      <c r="T9264" s="1"/>
      <c r="U9264" s="1"/>
      <c r="V9264" s="1"/>
      <c r="W9264" s="16"/>
      <c r="X9264" s="16"/>
      <c r="Y9264" s="1"/>
      <c r="Z9264" s="1"/>
      <c r="AA9264" s="1"/>
      <c r="AB9264" s="1"/>
      <c r="AC9264" s="1"/>
      <c r="AD9264" s="1"/>
      <c r="AE9264" s="1"/>
    </row>
    <row r="9265" spans="4:31" x14ac:dyDescent="0.35">
      <c r="D9265" s="11"/>
      <c r="E9265" s="11"/>
      <c r="S9265" s="1"/>
      <c r="T9265" s="1"/>
      <c r="U9265" s="1"/>
      <c r="V9265" s="1"/>
      <c r="W9265" s="16"/>
      <c r="X9265" s="16"/>
      <c r="Y9265" s="1"/>
      <c r="Z9265" s="1"/>
      <c r="AA9265" s="1"/>
      <c r="AB9265" s="1"/>
      <c r="AC9265" s="1"/>
      <c r="AD9265" s="1"/>
      <c r="AE9265" s="1"/>
    </row>
    <row r="9266" spans="4:31" x14ac:dyDescent="0.35">
      <c r="D9266" s="11"/>
      <c r="E9266" s="11"/>
      <c r="S9266" s="1"/>
      <c r="T9266" s="1"/>
      <c r="U9266" s="1"/>
      <c r="V9266" s="1"/>
      <c r="W9266" s="16"/>
      <c r="X9266" s="16"/>
      <c r="Y9266" s="1"/>
      <c r="Z9266" s="1"/>
      <c r="AA9266" s="1"/>
      <c r="AB9266" s="1"/>
      <c r="AC9266" s="1"/>
      <c r="AD9266" s="1"/>
      <c r="AE9266" s="1"/>
    </row>
    <row r="9267" spans="4:31" x14ac:dyDescent="0.35">
      <c r="D9267" s="11"/>
      <c r="E9267" s="11"/>
      <c r="S9267" s="1"/>
      <c r="T9267" s="1"/>
      <c r="U9267" s="1"/>
      <c r="V9267" s="1"/>
      <c r="W9267" s="16"/>
      <c r="X9267" s="16"/>
      <c r="Y9267" s="1"/>
      <c r="Z9267" s="1"/>
      <c r="AA9267" s="1"/>
      <c r="AB9267" s="1"/>
      <c r="AC9267" s="1"/>
      <c r="AD9267" s="1"/>
      <c r="AE9267" s="1"/>
    </row>
    <row r="9268" spans="4:31" x14ac:dyDescent="0.35">
      <c r="D9268" s="11"/>
      <c r="E9268" s="11"/>
      <c r="S9268" s="1"/>
      <c r="T9268" s="1"/>
      <c r="U9268" s="1"/>
      <c r="V9268" s="1"/>
      <c r="W9268" s="16"/>
      <c r="X9268" s="16"/>
      <c r="Y9268" s="1"/>
      <c r="Z9268" s="1"/>
      <c r="AA9268" s="1"/>
      <c r="AB9268" s="1"/>
      <c r="AC9268" s="1"/>
      <c r="AD9268" s="1"/>
      <c r="AE9268" s="1"/>
    </row>
    <row r="9269" spans="4:31" x14ac:dyDescent="0.35">
      <c r="D9269" s="11"/>
      <c r="E9269" s="11"/>
      <c r="S9269" s="1"/>
      <c r="T9269" s="1"/>
      <c r="U9269" s="1"/>
      <c r="V9269" s="1"/>
      <c r="W9269" s="16"/>
      <c r="X9269" s="16"/>
      <c r="Y9269" s="1"/>
      <c r="Z9269" s="1"/>
      <c r="AA9269" s="1"/>
      <c r="AB9269" s="1"/>
      <c r="AC9269" s="1"/>
      <c r="AD9269" s="1"/>
      <c r="AE9269" s="1"/>
    </row>
    <row r="9270" spans="4:31" x14ac:dyDescent="0.35">
      <c r="D9270" s="11"/>
      <c r="E9270" s="11"/>
      <c r="S9270" s="1"/>
      <c r="T9270" s="1"/>
      <c r="U9270" s="1"/>
      <c r="V9270" s="1"/>
      <c r="W9270" s="16"/>
      <c r="X9270" s="16"/>
      <c r="Y9270" s="1"/>
      <c r="Z9270" s="1"/>
      <c r="AA9270" s="1"/>
      <c r="AB9270" s="1"/>
      <c r="AC9270" s="1"/>
      <c r="AD9270" s="1"/>
      <c r="AE9270" s="1"/>
    </row>
    <row r="9271" spans="4:31" x14ac:dyDescent="0.35">
      <c r="D9271" s="11"/>
      <c r="E9271" s="11"/>
      <c r="S9271" s="1"/>
      <c r="T9271" s="1"/>
      <c r="U9271" s="1"/>
      <c r="V9271" s="1"/>
      <c r="W9271" s="16"/>
      <c r="X9271" s="16"/>
      <c r="Y9271" s="1"/>
      <c r="Z9271" s="1"/>
      <c r="AA9271" s="1"/>
      <c r="AB9271" s="1"/>
      <c r="AC9271" s="1"/>
      <c r="AD9271" s="1"/>
      <c r="AE9271" s="1"/>
    </row>
    <row r="9272" spans="4:31" x14ac:dyDescent="0.35">
      <c r="D9272" s="11"/>
      <c r="E9272" s="11"/>
      <c r="S9272" s="1"/>
      <c r="T9272" s="1"/>
      <c r="U9272" s="1"/>
      <c r="V9272" s="1"/>
      <c r="W9272" s="16"/>
      <c r="X9272" s="16"/>
      <c r="Y9272" s="1"/>
      <c r="Z9272" s="1"/>
      <c r="AA9272" s="1"/>
      <c r="AB9272" s="1"/>
      <c r="AC9272" s="1"/>
      <c r="AD9272" s="1"/>
      <c r="AE9272" s="1"/>
    </row>
    <row r="9273" spans="4:31" x14ac:dyDescent="0.35">
      <c r="D9273" s="11"/>
      <c r="E9273" s="11"/>
      <c r="S9273" s="1"/>
      <c r="T9273" s="1"/>
      <c r="U9273" s="1"/>
      <c r="V9273" s="1"/>
      <c r="W9273" s="16"/>
      <c r="X9273" s="16"/>
      <c r="Y9273" s="1"/>
      <c r="Z9273" s="1"/>
      <c r="AA9273" s="1"/>
      <c r="AB9273" s="1"/>
      <c r="AC9273" s="1"/>
      <c r="AD9273" s="1"/>
      <c r="AE9273" s="1"/>
    </row>
    <row r="9274" spans="4:31" x14ac:dyDescent="0.35">
      <c r="D9274" s="11"/>
      <c r="E9274" s="11"/>
      <c r="S9274" s="1"/>
      <c r="T9274" s="1"/>
      <c r="U9274" s="1"/>
      <c r="V9274" s="1"/>
      <c r="W9274" s="16"/>
      <c r="X9274" s="16"/>
      <c r="Y9274" s="1"/>
      <c r="Z9274" s="1"/>
      <c r="AA9274" s="1"/>
      <c r="AB9274" s="1"/>
      <c r="AC9274" s="1"/>
      <c r="AD9274" s="1"/>
      <c r="AE9274" s="1"/>
    </row>
    <row r="9275" spans="4:31" x14ac:dyDescent="0.35">
      <c r="D9275" s="11"/>
      <c r="E9275" s="11"/>
      <c r="S9275" s="1"/>
      <c r="T9275" s="1"/>
      <c r="U9275" s="1"/>
      <c r="V9275" s="1"/>
      <c r="W9275" s="16"/>
      <c r="X9275" s="16"/>
      <c r="Y9275" s="1"/>
      <c r="Z9275" s="1"/>
      <c r="AA9275" s="1"/>
      <c r="AB9275" s="1"/>
      <c r="AC9275" s="1"/>
      <c r="AD9275" s="1"/>
      <c r="AE9275" s="1"/>
    </row>
    <row r="9276" spans="4:31" x14ac:dyDescent="0.35">
      <c r="D9276" s="11"/>
      <c r="E9276" s="11"/>
      <c r="S9276" s="1"/>
      <c r="T9276" s="1"/>
      <c r="U9276" s="1"/>
      <c r="V9276" s="1"/>
      <c r="W9276" s="16"/>
      <c r="X9276" s="16"/>
      <c r="Y9276" s="1"/>
      <c r="Z9276" s="1"/>
      <c r="AA9276" s="1"/>
      <c r="AB9276" s="1"/>
      <c r="AC9276" s="1"/>
      <c r="AD9276" s="1"/>
      <c r="AE9276" s="1"/>
    </row>
    <row r="9277" spans="4:31" x14ac:dyDescent="0.35">
      <c r="D9277" s="11"/>
      <c r="E9277" s="11"/>
      <c r="S9277" s="1"/>
      <c r="T9277" s="1"/>
      <c r="U9277" s="1"/>
      <c r="V9277" s="1"/>
      <c r="W9277" s="16"/>
      <c r="X9277" s="16"/>
      <c r="Y9277" s="1"/>
      <c r="Z9277" s="1"/>
      <c r="AA9277" s="1"/>
      <c r="AB9277" s="1"/>
      <c r="AC9277" s="1"/>
      <c r="AD9277" s="1"/>
      <c r="AE9277" s="1"/>
    </row>
    <row r="9278" spans="4:31" x14ac:dyDescent="0.35">
      <c r="D9278" s="11"/>
      <c r="E9278" s="11"/>
      <c r="S9278" s="1"/>
      <c r="T9278" s="1"/>
      <c r="U9278" s="1"/>
      <c r="V9278" s="1"/>
      <c r="W9278" s="16"/>
      <c r="X9278" s="16"/>
      <c r="Y9278" s="1"/>
      <c r="Z9278" s="1"/>
      <c r="AA9278" s="1"/>
      <c r="AB9278" s="1"/>
      <c r="AC9278" s="1"/>
      <c r="AD9278" s="1"/>
      <c r="AE9278" s="1"/>
    </row>
    <row r="9279" spans="4:31" x14ac:dyDescent="0.35">
      <c r="D9279" s="11"/>
      <c r="E9279" s="11"/>
      <c r="S9279" s="1"/>
      <c r="T9279" s="1"/>
      <c r="U9279" s="1"/>
      <c r="V9279" s="1"/>
      <c r="W9279" s="16"/>
      <c r="X9279" s="16"/>
      <c r="Y9279" s="1"/>
      <c r="Z9279" s="1"/>
      <c r="AA9279" s="1"/>
      <c r="AB9279" s="1"/>
      <c r="AC9279" s="1"/>
      <c r="AD9279" s="1"/>
      <c r="AE9279" s="1"/>
    </row>
    <row r="9280" spans="4:31" x14ac:dyDescent="0.35">
      <c r="D9280" s="11"/>
      <c r="E9280" s="11"/>
      <c r="S9280" s="1"/>
      <c r="T9280" s="1"/>
      <c r="U9280" s="1"/>
      <c r="V9280" s="1"/>
      <c r="W9280" s="16"/>
      <c r="X9280" s="16"/>
      <c r="Y9280" s="1"/>
      <c r="Z9280" s="1"/>
      <c r="AA9280" s="1"/>
      <c r="AB9280" s="1"/>
      <c r="AC9280" s="1"/>
      <c r="AD9280" s="1"/>
      <c r="AE9280" s="1"/>
    </row>
    <row r="9281" spans="4:31" x14ac:dyDescent="0.35">
      <c r="D9281" s="11"/>
      <c r="E9281" s="11"/>
      <c r="S9281" s="1"/>
      <c r="T9281" s="1"/>
      <c r="U9281" s="1"/>
      <c r="V9281" s="1"/>
      <c r="W9281" s="16"/>
      <c r="X9281" s="16"/>
      <c r="Y9281" s="1"/>
      <c r="Z9281" s="1"/>
      <c r="AA9281" s="1"/>
      <c r="AB9281" s="1"/>
      <c r="AC9281" s="1"/>
      <c r="AD9281" s="1"/>
      <c r="AE9281" s="1"/>
    </row>
    <row r="9282" spans="4:31" x14ac:dyDescent="0.35">
      <c r="D9282" s="11"/>
      <c r="E9282" s="11"/>
      <c r="S9282" s="1"/>
      <c r="T9282" s="1"/>
      <c r="U9282" s="1"/>
      <c r="V9282" s="1"/>
      <c r="W9282" s="16"/>
      <c r="X9282" s="16"/>
      <c r="Y9282" s="1"/>
      <c r="Z9282" s="1"/>
      <c r="AA9282" s="1"/>
      <c r="AB9282" s="1"/>
      <c r="AC9282" s="1"/>
      <c r="AD9282" s="1"/>
      <c r="AE9282" s="1"/>
    </row>
    <row r="9283" spans="4:31" x14ac:dyDescent="0.35">
      <c r="D9283" s="11"/>
      <c r="E9283" s="11"/>
      <c r="S9283" s="1"/>
      <c r="T9283" s="1"/>
      <c r="U9283" s="1"/>
      <c r="V9283" s="1"/>
      <c r="W9283" s="16"/>
      <c r="X9283" s="16"/>
      <c r="Y9283" s="1"/>
      <c r="Z9283" s="1"/>
      <c r="AA9283" s="1"/>
      <c r="AB9283" s="1"/>
      <c r="AC9283" s="1"/>
      <c r="AD9283" s="1"/>
      <c r="AE9283" s="1"/>
    </row>
    <row r="9284" spans="4:31" x14ac:dyDescent="0.35">
      <c r="D9284" s="11"/>
      <c r="E9284" s="11"/>
      <c r="S9284" s="1"/>
      <c r="T9284" s="1"/>
      <c r="U9284" s="1"/>
      <c r="V9284" s="1"/>
      <c r="W9284" s="16"/>
      <c r="X9284" s="16"/>
      <c r="Y9284" s="1"/>
      <c r="Z9284" s="1"/>
      <c r="AA9284" s="1"/>
      <c r="AB9284" s="1"/>
      <c r="AC9284" s="1"/>
      <c r="AD9284" s="1"/>
      <c r="AE9284" s="1"/>
    </row>
    <row r="9285" spans="4:31" x14ac:dyDescent="0.35">
      <c r="D9285" s="11"/>
      <c r="E9285" s="11"/>
      <c r="S9285" s="1"/>
      <c r="T9285" s="1"/>
      <c r="U9285" s="1"/>
      <c r="V9285" s="1"/>
      <c r="W9285" s="16"/>
      <c r="X9285" s="16"/>
      <c r="Y9285" s="1"/>
      <c r="Z9285" s="1"/>
      <c r="AA9285" s="1"/>
      <c r="AB9285" s="1"/>
      <c r="AC9285" s="1"/>
      <c r="AD9285" s="1"/>
      <c r="AE9285" s="1"/>
    </row>
    <row r="9286" spans="4:31" x14ac:dyDescent="0.35">
      <c r="D9286" s="11"/>
      <c r="E9286" s="11"/>
      <c r="S9286" s="1"/>
      <c r="T9286" s="1"/>
      <c r="U9286" s="1"/>
      <c r="V9286" s="1"/>
      <c r="W9286" s="16"/>
      <c r="X9286" s="16"/>
      <c r="Y9286" s="1"/>
      <c r="Z9286" s="1"/>
      <c r="AA9286" s="1"/>
      <c r="AB9286" s="1"/>
      <c r="AC9286" s="1"/>
      <c r="AD9286" s="1"/>
      <c r="AE9286" s="1"/>
    </row>
    <row r="9287" spans="4:31" x14ac:dyDescent="0.35">
      <c r="D9287" s="11"/>
      <c r="E9287" s="11"/>
      <c r="S9287" s="1"/>
      <c r="T9287" s="1"/>
      <c r="U9287" s="1"/>
      <c r="V9287" s="1"/>
      <c r="W9287" s="16"/>
      <c r="X9287" s="16"/>
      <c r="Y9287" s="1"/>
      <c r="Z9287" s="1"/>
      <c r="AA9287" s="1"/>
      <c r="AB9287" s="1"/>
      <c r="AC9287" s="1"/>
      <c r="AD9287" s="1"/>
      <c r="AE9287" s="1"/>
    </row>
    <row r="9288" spans="4:31" x14ac:dyDescent="0.35">
      <c r="D9288" s="11"/>
      <c r="E9288" s="11"/>
      <c r="S9288" s="1"/>
      <c r="T9288" s="1"/>
      <c r="U9288" s="1"/>
      <c r="V9288" s="1"/>
      <c r="W9288" s="16"/>
      <c r="X9288" s="16"/>
      <c r="Y9288" s="1"/>
      <c r="Z9288" s="1"/>
      <c r="AA9288" s="1"/>
      <c r="AB9288" s="1"/>
      <c r="AC9288" s="1"/>
      <c r="AD9288" s="1"/>
      <c r="AE9288" s="1"/>
    </row>
    <row r="9289" spans="4:31" x14ac:dyDescent="0.35">
      <c r="D9289" s="11"/>
      <c r="E9289" s="11"/>
      <c r="S9289" s="1"/>
      <c r="T9289" s="1"/>
      <c r="U9289" s="1"/>
      <c r="V9289" s="1"/>
      <c r="W9289" s="16"/>
      <c r="X9289" s="16"/>
      <c r="Y9289" s="1"/>
      <c r="Z9289" s="1"/>
      <c r="AA9289" s="1"/>
      <c r="AB9289" s="1"/>
      <c r="AC9289" s="1"/>
      <c r="AD9289" s="1"/>
      <c r="AE9289" s="1"/>
    </row>
    <row r="9290" spans="4:31" x14ac:dyDescent="0.35">
      <c r="D9290" s="11"/>
      <c r="E9290" s="11"/>
      <c r="S9290" s="1"/>
      <c r="T9290" s="1"/>
      <c r="U9290" s="1"/>
      <c r="V9290" s="1"/>
      <c r="W9290" s="16"/>
      <c r="X9290" s="16"/>
      <c r="Y9290" s="1"/>
      <c r="Z9290" s="1"/>
      <c r="AA9290" s="1"/>
      <c r="AB9290" s="1"/>
      <c r="AC9290" s="1"/>
      <c r="AD9290" s="1"/>
      <c r="AE9290" s="1"/>
    </row>
    <row r="9291" spans="4:31" x14ac:dyDescent="0.35">
      <c r="D9291" s="11"/>
      <c r="E9291" s="11"/>
      <c r="S9291" s="1"/>
      <c r="T9291" s="1"/>
      <c r="U9291" s="1"/>
      <c r="V9291" s="1"/>
      <c r="W9291" s="16"/>
      <c r="X9291" s="16"/>
      <c r="Y9291" s="1"/>
      <c r="Z9291" s="1"/>
      <c r="AA9291" s="1"/>
      <c r="AB9291" s="1"/>
      <c r="AC9291" s="1"/>
      <c r="AD9291" s="1"/>
      <c r="AE9291" s="1"/>
    </row>
    <row r="9292" spans="4:31" x14ac:dyDescent="0.35">
      <c r="D9292" s="11"/>
      <c r="E9292" s="11"/>
      <c r="S9292" s="1"/>
      <c r="T9292" s="1"/>
      <c r="U9292" s="1"/>
      <c r="V9292" s="1"/>
      <c r="W9292" s="16"/>
      <c r="X9292" s="16"/>
      <c r="Y9292" s="1"/>
      <c r="Z9292" s="1"/>
      <c r="AA9292" s="1"/>
      <c r="AB9292" s="1"/>
      <c r="AC9292" s="1"/>
      <c r="AD9292" s="1"/>
      <c r="AE9292" s="1"/>
    </row>
    <row r="9293" spans="4:31" x14ac:dyDescent="0.35">
      <c r="D9293" s="11"/>
      <c r="E9293" s="11"/>
      <c r="S9293" s="1"/>
      <c r="T9293" s="1"/>
      <c r="U9293" s="1"/>
      <c r="V9293" s="1"/>
      <c r="W9293" s="16"/>
      <c r="X9293" s="16"/>
      <c r="Y9293" s="1"/>
      <c r="Z9293" s="1"/>
      <c r="AA9293" s="1"/>
      <c r="AB9293" s="1"/>
      <c r="AC9293" s="1"/>
      <c r="AD9293" s="1"/>
      <c r="AE9293" s="1"/>
    </row>
    <row r="9294" spans="4:31" x14ac:dyDescent="0.35">
      <c r="D9294" s="11"/>
      <c r="E9294" s="11"/>
      <c r="S9294" s="1"/>
      <c r="T9294" s="1"/>
      <c r="U9294" s="1"/>
      <c r="V9294" s="1"/>
      <c r="W9294" s="16"/>
      <c r="X9294" s="16"/>
      <c r="Y9294" s="1"/>
      <c r="Z9294" s="1"/>
      <c r="AA9294" s="1"/>
      <c r="AB9294" s="1"/>
      <c r="AC9294" s="1"/>
      <c r="AD9294" s="1"/>
      <c r="AE9294" s="1"/>
    </row>
    <row r="9295" spans="4:31" x14ac:dyDescent="0.35">
      <c r="D9295" s="11"/>
      <c r="E9295" s="11"/>
      <c r="S9295" s="1"/>
      <c r="T9295" s="1"/>
      <c r="U9295" s="1"/>
      <c r="V9295" s="1"/>
      <c r="W9295" s="16"/>
      <c r="X9295" s="16"/>
      <c r="Y9295" s="1"/>
      <c r="Z9295" s="1"/>
      <c r="AA9295" s="1"/>
      <c r="AB9295" s="1"/>
      <c r="AC9295" s="1"/>
      <c r="AD9295" s="1"/>
      <c r="AE9295" s="1"/>
    </row>
    <row r="9296" spans="4:31" x14ac:dyDescent="0.35">
      <c r="D9296" s="11"/>
      <c r="E9296" s="11"/>
      <c r="S9296" s="1"/>
      <c r="T9296" s="1"/>
      <c r="U9296" s="1"/>
      <c r="V9296" s="1"/>
      <c r="W9296" s="16"/>
      <c r="X9296" s="16"/>
      <c r="Y9296" s="1"/>
      <c r="Z9296" s="1"/>
      <c r="AA9296" s="1"/>
      <c r="AB9296" s="1"/>
      <c r="AC9296" s="1"/>
      <c r="AD9296" s="1"/>
      <c r="AE9296" s="1"/>
    </row>
    <row r="9297" spans="4:31" x14ac:dyDescent="0.35">
      <c r="D9297" s="11"/>
      <c r="E9297" s="11"/>
      <c r="S9297" s="1"/>
      <c r="T9297" s="1"/>
      <c r="U9297" s="1"/>
      <c r="V9297" s="1"/>
      <c r="W9297" s="16"/>
      <c r="X9297" s="16"/>
      <c r="Y9297" s="1"/>
      <c r="Z9297" s="1"/>
      <c r="AA9297" s="1"/>
      <c r="AB9297" s="1"/>
      <c r="AC9297" s="1"/>
      <c r="AD9297" s="1"/>
      <c r="AE9297" s="1"/>
    </row>
    <row r="9298" spans="4:31" x14ac:dyDescent="0.35">
      <c r="D9298" s="11"/>
      <c r="E9298" s="11"/>
      <c r="S9298" s="1"/>
      <c r="T9298" s="1"/>
      <c r="U9298" s="1"/>
      <c r="V9298" s="1"/>
      <c r="W9298" s="16"/>
      <c r="X9298" s="16"/>
      <c r="Y9298" s="1"/>
      <c r="Z9298" s="1"/>
      <c r="AA9298" s="1"/>
      <c r="AB9298" s="1"/>
      <c r="AC9298" s="1"/>
      <c r="AD9298" s="1"/>
      <c r="AE9298" s="1"/>
    </row>
    <row r="9299" spans="4:31" x14ac:dyDescent="0.35">
      <c r="D9299" s="11"/>
      <c r="E9299" s="11"/>
      <c r="S9299" s="1"/>
      <c r="T9299" s="1"/>
      <c r="U9299" s="1"/>
      <c r="V9299" s="1"/>
      <c r="W9299" s="16"/>
      <c r="X9299" s="16"/>
      <c r="Y9299" s="1"/>
      <c r="Z9299" s="1"/>
      <c r="AA9299" s="1"/>
      <c r="AB9299" s="1"/>
      <c r="AC9299" s="1"/>
      <c r="AD9299" s="1"/>
      <c r="AE9299" s="1"/>
    </row>
    <row r="9300" spans="4:31" x14ac:dyDescent="0.35">
      <c r="D9300" s="11"/>
      <c r="E9300" s="11"/>
      <c r="S9300" s="1"/>
      <c r="T9300" s="1"/>
      <c r="U9300" s="1"/>
      <c r="V9300" s="1"/>
      <c r="W9300" s="16"/>
      <c r="X9300" s="16"/>
      <c r="Y9300" s="1"/>
      <c r="Z9300" s="1"/>
      <c r="AA9300" s="1"/>
      <c r="AB9300" s="1"/>
      <c r="AC9300" s="1"/>
      <c r="AD9300" s="1"/>
      <c r="AE9300" s="1"/>
    </row>
    <row r="9301" spans="4:31" x14ac:dyDescent="0.35">
      <c r="D9301" s="11"/>
      <c r="E9301" s="11"/>
      <c r="S9301" s="1"/>
      <c r="T9301" s="1"/>
      <c r="U9301" s="1"/>
      <c r="V9301" s="1"/>
      <c r="W9301" s="16"/>
      <c r="X9301" s="16"/>
      <c r="Y9301" s="1"/>
      <c r="Z9301" s="1"/>
      <c r="AA9301" s="1"/>
      <c r="AB9301" s="1"/>
      <c r="AC9301" s="1"/>
      <c r="AD9301" s="1"/>
      <c r="AE9301" s="1"/>
    </row>
    <row r="9302" spans="4:31" x14ac:dyDescent="0.35">
      <c r="D9302" s="11"/>
      <c r="E9302" s="11"/>
      <c r="S9302" s="1"/>
      <c r="T9302" s="1"/>
      <c r="U9302" s="1"/>
      <c r="V9302" s="1"/>
      <c r="W9302" s="16"/>
      <c r="X9302" s="16"/>
      <c r="Y9302" s="1"/>
      <c r="Z9302" s="1"/>
      <c r="AA9302" s="1"/>
      <c r="AB9302" s="1"/>
      <c r="AC9302" s="1"/>
      <c r="AD9302" s="1"/>
      <c r="AE9302" s="1"/>
    </row>
    <row r="9303" spans="4:31" x14ac:dyDescent="0.35">
      <c r="D9303" s="11"/>
      <c r="E9303" s="11"/>
      <c r="S9303" s="1"/>
      <c r="T9303" s="1"/>
      <c r="U9303" s="1"/>
      <c r="V9303" s="1"/>
      <c r="W9303" s="16"/>
      <c r="X9303" s="16"/>
      <c r="Y9303" s="1"/>
      <c r="Z9303" s="1"/>
      <c r="AA9303" s="1"/>
      <c r="AB9303" s="1"/>
      <c r="AC9303" s="1"/>
      <c r="AD9303" s="1"/>
      <c r="AE9303" s="1"/>
    </row>
    <row r="9304" spans="4:31" x14ac:dyDescent="0.35">
      <c r="D9304" s="11"/>
      <c r="E9304" s="11"/>
      <c r="S9304" s="1"/>
      <c r="T9304" s="1"/>
      <c r="U9304" s="1"/>
      <c r="V9304" s="1"/>
      <c r="W9304" s="16"/>
      <c r="X9304" s="16"/>
      <c r="Y9304" s="1"/>
      <c r="Z9304" s="1"/>
      <c r="AA9304" s="1"/>
      <c r="AB9304" s="1"/>
      <c r="AC9304" s="1"/>
      <c r="AD9304" s="1"/>
      <c r="AE9304" s="1"/>
    </row>
    <row r="9305" spans="4:31" x14ac:dyDescent="0.35">
      <c r="D9305" s="11"/>
      <c r="E9305" s="11"/>
      <c r="S9305" s="1"/>
      <c r="T9305" s="1"/>
      <c r="U9305" s="1"/>
      <c r="V9305" s="1"/>
      <c r="W9305" s="16"/>
      <c r="X9305" s="16"/>
      <c r="Y9305" s="1"/>
      <c r="Z9305" s="1"/>
      <c r="AA9305" s="1"/>
      <c r="AB9305" s="1"/>
      <c r="AC9305" s="1"/>
      <c r="AD9305" s="1"/>
      <c r="AE9305" s="1"/>
    </row>
    <row r="9306" spans="4:31" x14ac:dyDescent="0.35">
      <c r="D9306" s="11"/>
      <c r="E9306" s="11"/>
      <c r="S9306" s="1"/>
      <c r="T9306" s="1"/>
      <c r="U9306" s="1"/>
      <c r="V9306" s="1"/>
      <c r="W9306" s="16"/>
      <c r="X9306" s="16"/>
      <c r="Y9306" s="1"/>
      <c r="Z9306" s="1"/>
      <c r="AA9306" s="1"/>
      <c r="AB9306" s="1"/>
      <c r="AC9306" s="1"/>
      <c r="AD9306" s="1"/>
      <c r="AE9306" s="1"/>
    </row>
    <row r="9307" spans="4:31" x14ac:dyDescent="0.35">
      <c r="D9307" s="11"/>
      <c r="E9307" s="11"/>
      <c r="S9307" s="1"/>
      <c r="T9307" s="1"/>
      <c r="U9307" s="1"/>
      <c r="V9307" s="1"/>
      <c r="W9307" s="16"/>
      <c r="X9307" s="16"/>
      <c r="Y9307" s="1"/>
      <c r="Z9307" s="1"/>
      <c r="AA9307" s="1"/>
      <c r="AB9307" s="1"/>
      <c r="AC9307" s="1"/>
      <c r="AD9307" s="1"/>
      <c r="AE9307" s="1"/>
    </row>
    <row r="9308" spans="4:31" x14ac:dyDescent="0.35">
      <c r="D9308" s="11"/>
      <c r="E9308" s="11"/>
      <c r="S9308" s="1"/>
      <c r="T9308" s="1"/>
      <c r="U9308" s="1"/>
      <c r="V9308" s="1"/>
      <c r="W9308" s="16"/>
      <c r="X9308" s="16"/>
      <c r="Y9308" s="1"/>
      <c r="Z9308" s="1"/>
      <c r="AA9308" s="1"/>
      <c r="AB9308" s="1"/>
      <c r="AC9308" s="1"/>
      <c r="AD9308" s="1"/>
      <c r="AE9308" s="1"/>
    </row>
    <row r="9309" spans="4:31" x14ac:dyDescent="0.35">
      <c r="D9309" s="11"/>
      <c r="E9309" s="11"/>
      <c r="S9309" s="1"/>
      <c r="T9309" s="1"/>
      <c r="U9309" s="1"/>
      <c r="V9309" s="1"/>
      <c r="W9309" s="16"/>
      <c r="X9309" s="16"/>
      <c r="Y9309" s="1"/>
      <c r="Z9309" s="1"/>
      <c r="AA9309" s="1"/>
      <c r="AB9309" s="1"/>
      <c r="AC9309" s="1"/>
      <c r="AD9309" s="1"/>
      <c r="AE9309" s="1"/>
    </row>
    <row r="9310" spans="4:31" x14ac:dyDescent="0.35">
      <c r="D9310" s="11"/>
      <c r="E9310" s="11"/>
      <c r="S9310" s="1"/>
      <c r="T9310" s="1"/>
      <c r="U9310" s="1"/>
      <c r="V9310" s="1"/>
      <c r="W9310" s="16"/>
      <c r="X9310" s="16"/>
      <c r="Y9310" s="1"/>
      <c r="Z9310" s="1"/>
      <c r="AA9310" s="1"/>
      <c r="AB9310" s="1"/>
      <c r="AC9310" s="1"/>
      <c r="AD9310" s="1"/>
      <c r="AE9310" s="1"/>
    </row>
    <row r="9311" spans="4:31" x14ac:dyDescent="0.35">
      <c r="D9311" s="11"/>
      <c r="E9311" s="11"/>
      <c r="S9311" s="1"/>
      <c r="T9311" s="1"/>
      <c r="U9311" s="1"/>
      <c r="V9311" s="1"/>
      <c r="W9311" s="16"/>
      <c r="X9311" s="16"/>
      <c r="Y9311" s="1"/>
      <c r="Z9311" s="1"/>
      <c r="AA9311" s="1"/>
      <c r="AB9311" s="1"/>
      <c r="AC9311" s="1"/>
      <c r="AD9311" s="1"/>
      <c r="AE9311" s="1"/>
    </row>
    <row r="9312" spans="4:31" x14ac:dyDescent="0.35">
      <c r="D9312" s="11"/>
      <c r="E9312" s="11"/>
      <c r="S9312" s="1"/>
      <c r="T9312" s="1"/>
      <c r="U9312" s="1"/>
      <c r="V9312" s="1"/>
      <c r="W9312" s="16"/>
      <c r="X9312" s="16"/>
      <c r="Y9312" s="1"/>
      <c r="Z9312" s="1"/>
      <c r="AA9312" s="1"/>
      <c r="AB9312" s="1"/>
      <c r="AC9312" s="1"/>
      <c r="AD9312" s="1"/>
      <c r="AE9312" s="1"/>
    </row>
    <row r="9313" spans="4:31" x14ac:dyDescent="0.35">
      <c r="D9313" s="11"/>
      <c r="E9313" s="11"/>
      <c r="S9313" s="1"/>
      <c r="T9313" s="1"/>
      <c r="U9313" s="1"/>
      <c r="V9313" s="1"/>
      <c r="W9313" s="16"/>
      <c r="X9313" s="16"/>
      <c r="Y9313" s="1"/>
      <c r="Z9313" s="1"/>
      <c r="AA9313" s="1"/>
      <c r="AB9313" s="1"/>
      <c r="AC9313" s="1"/>
      <c r="AD9313" s="1"/>
      <c r="AE9313" s="1"/>
    </row>
    <row r="9314" spans="4:31" x14ac:dyDescent="0.35">
      <c r="D9314" s="11"/>
      <c r="E9314" s="11"/>
      <c r="S9314" s="1"/>
      <c r="T9314" s="1"/>
      <c r="U9314" s="1"/>
      <c r="V9314" s="1"/>
      <c r="W9314" s="16"/>
      <c r="X9314" s="16"/>
      <c r="Y9314" s="1"/>
      <c r="Z9314" s="1"/>
      <c r="AA9314" s="1"/>
      <c r="AB9314" s="1"/>
      <c r="AC9314" s="1"/>
      <c r="AD9314" s="1"/>
      <c r="AE9314" s="1"/>
    </row>
    <row r="9315" spans="4:31" x14ac:dyDescent="0.35">
      <c r="D9315" s="11"/>
      <c r="E9315" s="11"/>
      <c r="S9315" s="1"/>
      <c r="T9315" s="1"/>
      <c r="U9315" s="1"/>
      <c r="V9315" s="1"/>
      <c r="W9315" s="16"/>
      <c r="X9315" s="16"/>
      <c r="Y9315" s="1"/>
      <c r="Z9315" s="1"/>
      <c r="AA9315" s="1"/>
      <c r="AB9315" s="1"/>
      <c r="AC9315" s="1"/>
      <c r="AD9315" s="1"/>
      <c r="AE9315" s="1"/>
    </row>
    <row r="9316" spans="4:31" x14ac:dyDescent="0.35">
      <c r="D9316" s="11"/>
      <c r="E9316" s="11"/>
      <c r="S9316" s="1"/>
      <c r="T9316" s="1"/>
      <c r="U9316" s="1"/>
      <c r="V9316" s="1"/>
      <c r="W9316" s="16"/>
      <c r="X9316" s="16"/>
      <c r="Y9316" s="1"/>
      <c r="Z9316" s="1"/>
      <c r="AA9316" s="1"/>
      <c r="AB9316" s="1"/>
      <c r="AC9316" s="1"/>
      <c r="AD9316" s="1"/>
      <c r="AE9316" s="1"/>
    </row>
    <row r="9317" spans="4:31" x14ac:dyDescent="0.35">
      <c r="D9317" s="11"/>
      <c r="E9317" s="11"/>
      <c r="S9317" s="1"/>
      <c r="T9317" s="1"/>
      <c r="U9317" s="1"/>
      <c r="V9317" s="1"/>
      <c r="W9317" s="16"/>
      <c r="X9317" s="16"/>
      <c r="Y9317" s="1"/>
      <c r="Z9317" s="1"/>
      <c r="AA9317" s="1"/>
      <c r="AB9317" s="1"/>
      <c r="AC9317" s="1"/>
      <c r="AD9317" s="1"/>
      <c r="AE9317" s="1"/>
    </row>
    <row r="9318" spans="4:31" x14ac:dyDescent="0.35">
      <c r="D9318" s="11"/>
      <c r="E9318" s="11"/>
      <c r="S9318" s="1"/>
      <c r="T9318" s="1"/>
      <c r="U9318" s="1"/>
      <c r="V9318" s="1"/>
      <c r="W9318" s="16"/>
      <c r="X9318" s="16"/>
      <c r="Y9318" s="1"/>
      <c r="Z9318" s="1"/>
      <c r="AA9318" s="1"/>
      <c r="AB9318" s="1"/>
      <c r="AC9318" s="1"/>
      <c r="AD9318" s="1"/>
      <c r="AE9318" s="1"/>
    </row>
    <row r="9319" spans="4:31" x14ac:dyDescent="0.35">
      <c r="D9319" s="11"/>
      <c r="E9319" s="11"/>
      <c r="S9319" s="1"/>
      <c r="T9319" s="1"/>
      <c r="U9319" s="1"/>
      <c r="V9319" s="1"/>
      <c r="W9319" s="16"/>
      <c r="X9319" s="16"/>
      <c r="Y9319" s="1"/>
      <c r="Z9319" s="1"/>
      <c r="AA9319" s="1"/>
      <c r="AB9319" s="1"/>
      <c r="AC9319" s="1"/>
      <c r="AD9319" s="1"/>
      <c r="AE9319" s="1"/>
    </row>
    <row r="9320" spans="4:31" x14ac:dyDescent="0.35">
      <c r="D9320" s="11"/>
      <c r="E9320" s="11"/>
      <c r="S9320" s="1"/>
      <c r="T9320" s="1"/>
      <c r="U9320" s="1"/>
      <c r="V9320" s="1"/>
      <c r="W9320" s="16"/>
      <c r="X9320" s="16"/>
      <c r="Y9320" s="1"/>
      <c r="Z9320" s="1"/>
      <c r="AA9320" s="1"/>
      <c r="AB9320" s="1"/>
      <c r="AC9320" s="1"/>
      <c r="AD9320" s="1"/>
      <c r="AE9320" s="1"/>
    </row>
    <row r="9321" spans="4:31" x14ac:dyDescent="0.35">
      <c r="D9321" s="11"/>
      <c r="E9321" s="11"/>
      <c r="S9321" s="1"/>
      <c r="T9321" s="1"/>
      <c r="U9321" s="1"/>
      <c r="V9321" s="1"/>
      <c r="W9321" s="16"/>
      <c r="X9321" s="16"/>
      <c r="Y9321" s="1"/>
      <c r="Z9321" s="1"/>
      <c r="AA9321" s="1"/>
      <c r="AB9321" s="1"/>
      <c r="AC9321" s="1"/>
      <c r="AD9321" s="1"/>
      <c r="AE9321" s="1"/>
    </row>
    <row r="9322" spans="4:31" x14ac:dyDescent="0.35">
      <c r="D9322" s="11"/>
      <c r="E9322" s="11"/>
      <c r="S9322" s="1"/>
      <c r="T9322" s="1"/>
      <c r="U9322" s="1"/>
      <c r="V9322" s="1"/>
      <c r="W9322" s="16"/>
      <c r="X9322" s="16"/>
      <c r="Y9322" s="1"/>
      <c r="Z9322" s="1"/>
      <c r="AA9322" s="1"/>
      <c r="AB9322" s="1"/>
      <c r="AC9322" s="1"/>
      <c r="AD9322" s="1"/>
      <c r="AE9322" s="1"/>
    </row>
    <row r="9323" spans="4:31" x14ac:dyDescent="0.35">
      <c r="D9323" s="11"/>
      <c r="E9323" s="11"/>
      <c r="S9323" s="1"/>
      <c r="T9323" s="1"/>
      <c r="U9323" s="1"/>
      <c r="V9323" s="1"/>
      <c r="W9323" s="16"/>
      <c r="X9323" s="16"/>
      <c r="Y9323" s="1"/>
      <c r="Z9323" s="1"/>
      <c r="AA9323" s="1"/>
      <c r="AB9323" s="1"/>
      <c r="AC9323" s="1"/>
      <c r="AD9323" s="1"/>
      <c r="AE9323" s="1"/>
    </row>
    <row r="9324" spans="4:31" x14ac:dyDescent="0.35">
      <c r="D9324" s="11"/>
      <c r="E9324" s="11"/>
      <c r="S9324" s="1"/>
      <c r="T9324" s="1"/>
      <c r="U9324" s="1"/>
      <c r="V9324" s="1"/>
      <c r="W9324" s="16"/>
      <c r="X9324" s="16"/>
      <c r="Y9324" s="1"/>
      <c r="Z9324" s="1"/>
      <c r="AA9324" s="1"/>
      <c r="AB9324" s="1"/>
      <c r="AC9324" s="1"/>
      <c r="AD9324" s="1"/>
      <c r="AE9324" s="1"/>
    </row>
    <row r="9325" spans="4:31" x14ac:dyDescent="0.35">
      <c r="D9325" s="11"/>
      <c r="E9325" s="11"/>
      <c r="S9325" s="1"/>
      <c r="T9325" s="1"/>
      <c r="U9325" s="1"/>
      <c r="V9325" s="1"/>
      <c r="W9325" s="16"/>
      <c r="X9325" s="16"/>
      <c r="Y9325" s="1"/>
      <c r="Z9325" s="1"/>
      <c r="AA9325" s="1"/>
      <c r="AB9325" s="1"/>
      <c r="AC9325" s="1"/>
      <c r="AD9325" s="1"/>
      <c r="AE9325" s="1"/>
    </row>
    <row r="9326" spans="4:31" x14ac:dyDescent="0.35">
      <c r="D9326" s="11"/>
      <c r="E9326" s="11"/>
      <c r="S9326" s="1"/>
      <c r="T9326" s="1"/>
      <c r="U9326" s="1"/>
      <c r="V9326" s="1"/>
      <c r="W9326" s="16"/>
      <c r="X9326" s="16"/>
      <c r="Y9326" s="1"/>
      <c r="Z9326" s="1"/>
      <c r="AA9326" s="1"/>
      <c r="AB9326" s="1"/>
      <c r="AC9326" s="1"/>
      <c r="AD9326" s="1"/>
      <c r="AE9326" s="1"/>
    </row>
    <row r="9327" spans="4:31" x14ac:dyDescent="0.35">
      <c r="D9327" s="11"/>
      <c r="E9327" s="11"/>
      <c r="S9327" s="1"/>
      <c r="T9327" s="1"/>
      <c r="U9327" s="1"/>
      <c r="V9327" s="1"/>
      <c r="W9327" s="16"/>
      <c r="X9327" s="16"/>
      <c r="Y9327" s="1"/>
      <c r="Z9327" s="1"/>
      <c r="AA9327" s="1"/>
      <c r="AB9327" s="1"/>
      <c r="AC9327" s="1"/>
      <c r="AD9327" s="1"/>
      <c r="AE9327" s="1"/>
    </row>
    <row r="9328" spans="4:31" x14ac:dyDescent="0.35">
      <c r="D9328" s="11"/>
      <c r="E9328" s="11"/>
      <c r="S9328" s="1"/>
      <c r="T9328" s="1"/>
      <c r="U9328" s="1"/>
      <c r="V9328" s="1"/>
      <c r="W9328" s="16"/>
      <c r="X9328" s="16"/>
      <c r="Y9328" s="1"/>
      <c r="Z9328" s="1"/>
      <c r="AA9328" s="1"/>
      <c r="AB9328" s="1"/>
      <c r="AC9328" s="1"/>
      <c r="AD9328" s="1"/>
      <c r="AE9328" s="1"/>
    </row>
    <row r="9329" spans="4:31" x14ac:dyDescent="0.35">
      <c r="D9329" s="11"/>
      <c r="E9329" s="11"/>
      <c r="S9329" s="1"/>
      <c r="T9329" s="1"/>
      <c r="U9329" s="1"/>
      <c r="V9329" s="1"/>
      <c r="W9329" s="16"/>
      <c r="X9329" s="16"/>
      <c r="Y9329" s="1"/>
      <c r="Z9329" s="1"/>
      <c r="AA9329" s="1"/>
      <c r="AB9329" s="1"/>
      <c r="AC9329" s="1"/>
      <c r="AD9329" s="1"/>
      <c r="AE9329" s="1"/>
    </row>
    <row r="9330" spans="4:31" x14ac:dyDescent="0.35">
      <c r="D9330" s="11"/>
      <c r="E9330" s="11"/>
      <c r="S9330" s="1"/>
      <c r="T9330" s="1"/>
      <c r="U9330" s="1"/>
      <c r="V9330" s="1"/>
      <c r="W9330" s="16"/>
      <c r="X9330" s="16"/>
      <c r="Y9330" s="1"/>
      <c r="Z9330" s="1"/>
      <c r="AA9330" s="1"/>
      <c r="AB9330" s="1"/>
      <c r="AC9330" s="1"/>
      <c r="AD9330" s="1"/>
      <c r="AE9330" s="1"/>
    </row>
    <row r="9331" spans="4:31" x14ac:dyDescent="0.35">
      <c r="D9331" s="11"/>
      <c r="E9331" s="11"/>
      <c r="S9331" s="1"/>
      <c r="T9331" s="1"/>
      <c r="U9331" s="1"/>
      <c r="V9331" s="1"/>
      <c r="W9331" s="16"/>
      <c r="X9331" s="16"/>
      <c r="Y9331" s="1"/>
      <c r="Z9331" s="1"/>
      <c r="AA9331" s="1"/>
      <c r="AB9331" s="1"/>
      <c r="AC9331" s="1"/>
      <c r="AD9331" s="1"/>
      <c r="AE9331" s="1"/>
    </row>
    <row r="9332" spans="4:31" x14ac:dyDescent="0.35">
      <c r="D9332" s="11"/>
      <c r="E9332" s="11"/>
      <c r="S9332" s="1"/>
      <c r="T9332" s="1"/>
      <c r="U9332" s="1"/>
      <c r="V9332" s="1"/>
      <c r="W9332" s="16"/>
      <c r="X9332" s="16"/>
      <c r="Y9332" s="1"/>
      <c r="Z9332" s="1"/>
      <c r="AA9332" s="1"/>
      <c r="AB9332" s="1"/>
      <c r="AC9332" s="1"/>
      <c r="AD9332" s="1"/>
      <c r="AE9332" s="1"/>
    </row>
    <row r="9333" spans="4:31" x14ac:dyDescent="0.35">
      <c r="D9333" s="11"/>
      <c r="E9333" s="11"/>
      <c r="S9333" s="1"/>
      <c r="T9333" s="1"/>
      <c r="U9333" s="1"/>
      <c r="V9333" s="1"/>
      <c r="W9333" s="16"/>
      <c r="X9333" s="16"/>
      <c r="Y9333" s="1"/>
      <c r="Z9333" s="1"/>
      <c r="AA9333" s="1"/>
      <c r="AB9333" s="1"/>
      <c r="AC9333" s="1"/>
      <c r="AD9333" s="1"/>
      <c r="AE9333" s="1"/>
    </row>
    <row r="9334" spans="4:31" x14ac:dyDescent="0.35">
      <c r="D9334" s="11"/>
      <c r="E9334" s="11"/>
      <c r="S9334" s="1"/>
      <c r="T9334" s="1"/>
      <c r="U9334" s="1"/>
      <c r="V9334" s="1"/>
      <c r="W9334" s="16"/>
      <c r="X9334" s="16"/>
      <c r="Y9334" s="1"/>
      <c r="Z9334" s="1"/>
      <c r="AA9334" s="1"/>
      <c r="AB9334" s="1"/>
      <c r="AC9334" s="1"/>
      <c r="AD9334" s="1"/>
      <c r="AE9334" s="1"/>
    </row>
    <row r="9335" spans="4:31" x14ac:dyDescent="0.35">
      <c r="D9335" s="11"/>
      <c r="E9335" s="11"/>
      <c r="S9335" s="1"/>
      <c r="T9335" s="1"/>
      <c r="U9335" s="1"/>
      <c r="V9335" s="1"/>
      <c r="W9335" s="16"/>
      <c r="X9335" s="16"/>
      <c r="Y9335" s="1"/>
      <c r="Z9335" s="1"/>
      <c r="AA9335" s="1"/>
      <c r="AB9335" s="1"/>
      <c r="AC9335" s="1"/>
      <c r="AD9335" s="1"/>
      <c r="AE9335" s="1"/>
    </row>
    <row r="9336" spans="4:31" x14ac:dyDescent="0.35">
      <c r="D9336" s="11"/>
      <c r="E9336" s="11"/>
      <c r="S9336" s="1"/>
      <c r="T9336" s="1"/>
      <c r="U9336" s="1"/>
      <c r="V9336" s="1"/>
      <c r="W9336" s="16"/>
      <c r="X9336" s="16"/>
      <c r="Y9336" s="1"/>
      <c r="Z9336" s="1"/>
      <c r="AA9336" s="1"/>
      <c r="AB9336" s="1"/>
      <c r="AC9336" s="1"/>
      <c r="AD9336" s="1"/>
      <c r="AE9336" s="1"/>
    </row>
    <row r="9337" spans="4:31" x14ac:dyDescent="0.35">
      <c r="D9337" s="11"/>
      <c r="E9337" s="11"/>
      <c r="S9337" s="1"/>
      <c r="T9337" s="1"/>
      <c r="U9337" s="1"/>
      <c r="V9337" s="1"/>
      <c r="W9337" s="16"/>
      <c r="X9337" s="16"/>
      <c r="Y9337" s="1"/>
      <c r="Z9337" s="1"/>
      <c r="AA9337" s="1"/>
      <c r="AB9337" s="1"/>
      <c r="AC9337" s="1"/>
      <c r="AD9337" s="1"/>
      <c r="AE9337" s="1"/>
    </row>
    <row r="9338" spans="4:31" x14ac:dyDescent="0.35">
      <c r="D9338" s="11"/>
      <c r="E9338" s="11"/>
      <c r="S9338" s="1"/>
      <c r="T9338" s="1"/>
      <c r="U9338" s="1"/>
      <c r="V9338" s="1"/>
      <c r="W9338" s="16"/>
      <c r="X9338" s="16"/>
      <c r="Y9338" s="1"/>
      <c r="Z9338" s="1"/>
      <c r="AA9338" s="1"/>
      <c r="AB9338" s="1"/>
      <c r="AC9338" s="1"/>
      <c r="AD9338" s="1"/>
      <c r="AE9338" s="1"/>
    </row>
    <row r="9339" spans="4:31" x14ac:dyDescent="0.35">
      <c r="D9339" s="11"/>
      <c r="E9339" s="11"/>
      <c r="S9339" s="1"/>
      <c r="T9339" s="1"/>
      <c r="U9339" s="1"/>
      <c r="V9339" s="1"/>
      <c r="W9339" s="16"/>
      <c r="X9339" s="16"/>
      <c r="Y9339" s="1"/>
      <c r="Z9339" s="1"/>
      <c r="AA9339" s="1"/>
      <c r="AB9339" s="1"/>
      <c r="AC9339" s="1"/>
      <c r="AD9339" s="1"/>
      <c r="AE9339" s="1"/>
    </row>
    <row r="9340" spans="4:31" x14ac:dyDescent="0.35">
      <c r="D9340" s="11"/>
      <c r="E9340" s="11"/>
      <c r="S9340" s="1"/>
      <c r="T9340" s="1"/>
      <c r="U9340" s="1"/>
      <c r="V9340" s="1"/>
      <c r="W9340" s="16"/>
      <c r="X9340" s="16"/>
      <c r="Y9340" s="1"/>
      <c r="Z9340" s="1"/>
      <c r="AA9340" s="1"/>
      <c r="AB9340" s="1"/>
      <c r="AC9340" s="1"/>
      <c r="AD9340" s="1"/>
      <c r="AE9340" s="1"/>
    </row>
    <row r="9341" spans="4:31" x14ac:dyDescent="0.35">
      <c r="D9341" s="11"/>
      <c r="E9341" s="11"/>
      <c r="S9341" s="1"/>
      <c r="T9341" s="1"/>
      <c r="U9341" s="1"/>
      <c r="V9341" s="1"/>
      <c r="W9341" s="16"/>
      <c r="X9341" s="16"/>
      <c r="Y9341" s="1"/>
      <c r="Z9341" s="1"/>
      <c r="AA9341" s="1"/>
      <c r="AB9341" s="1"/>
      <c r="AC9341" s="1"/>
      <c r="AD9341" s="1"/>
      <c r="AE9341" s="1"/>
    </row>
    <row r="9342" spans="4:31" x14ac:dyDescent="0.35">
      <c r="D9342" s="11"/>
      <c r="E9342" s="11"/>
      <c r="S9342" s="1"/>
      <c r="T9342" s="1"/>
      <c r="U9342" s="1"/>
      <c r="V9342" s="1"/>
      <c r="W9342" s="16"/>
      <c r="X9342" s="16"/>
      <c r="Y9342" s="1"/>
      <c r="Z9342" s="1"/>
      <c r="AA9342" s="1"/>
      <c r="AB9342" s="1"/>
      <c r="AC9342" s="1"/>
      <c r="AD9342" s="1"/>
      <c r="AE9342" s="1"/>
    </row>
    <row r="9343" spans="4:31" x14ac:dyDescent="0.35">
      <c r="D9343" s="11"/>
      <c r="E9343" s="11"/>
      <c r="S9343" s="1"/>
      <c r="T9343" s="1"/>
      <c r="U9343" s="1"/>
      <c r="V9343" s="1"/>
      <c r="W9343" s="16"/>
      <c r="X9343" s="16"/>
      <c r="Y9343" s="1"/>
      <c r="Z9343" s="1"/>
      <c r="AA9343" s="1"/>
      <c r="AB9343" s="1"/>
      <c r="AC9343" s="1"/>
      <c r="AD9343" s="1"/>
      <c r="AE9343" s="1"/>
    </row>
    <row r="9344" spans="4:31" x14ac:dyDescent="0.35">
      <c r="D9344" s="11"/>
      <c r="E9344" s="11"/>
      <c r="S9344" s="1"/>
      <c r="T9344" s="1"/>
      <c r="U9344" s="1"/>
      <c r="V9344" s="1"/>
      <c r="W9344" s="16"/>
      <c r="X9344" s="16"/>
      <c r="Y9344" s="1"/>
      <c r="Z9344" s="1"/>
      <c r="AA9344" s="1"/>
      <c r="AB9344" s="1"/>
      <c r="AC9344" s="1"/>
      <c r="AD9344" s="1"/>
      <c r="AE9344" s="1"/>
    </row>
    <row r="9345" spans="4:31" x14ac:dyDescent="0.35">
      <c r="D9345" s="11"/>
      <c r="E9345" s="11"/>
      <c r="S9345" s="1"/>
      <c r="T9345" s="1"/>
      <c r="U9345" s="1"/>
      <c r="V9345" s="1"/>
      <c r="W9345" s="16"/>
      <c r="X9345" s="16"/>
      <c r="Y9345" s="1"/>
      <c r="Z9345" s="1"/>
      <c r="AA9345" s="1"/>
      <c r="AB9345" s="1"/>
      <c r="AC9345" s="1"/>
      <c r="AD9345" s="1"/>
      <c r="AE9345" s="1"/>
    </row>
    <row r="9346" spans="4:31" x14ac:dyDescent="0.35">
      <c r="D9346" s="11"/>
      <c r="E9346" s="11"/>
      <c r="S9346" s="1"/>
      <c r="T9346" s="1"/>
      <c r="U9346" s="1"/>
      <c r="V9346" s="1"/>
      <c r="W9346" s="16"/>
      <c r="X9346" s="16"/>
      <c r="Y9346" s="1"/>
      <c r="Z9346" s="1"/>
      <c r="AA9346" s="1"/>
      <c r="AB9346" s="1"/>
      <c r="AC9346" s="1"/>
      <c r="AD9346" s="1"/>
      <c r="AE9346" s="1"/>
    </row>
    <row r="9347" spans="4:31" x14ac:dyDescent="0.35">
      <c r="D9347" s="11"/>
      <c r="E9347" s="11"/>
      <c r="S9347" s="1"/>
      <c r="T9347" s="1"/>
      <c r="U9347" s="1"/>
      <c r="V9347" s="1"/>
      <c r="W9347" s="16"/>
      <c r="X9347" s="16"/>
      <c r="Y9347" s="1"/>
      <c r="Z9347" s="1"/>
      <c r="AA9347" s="1"/>
      <c r="AB9347" s="1"/>
      <c r="AC9347" s="1"/>
      <c r="AD9347" s="1"/>
      <c r="AE9347" s="1"/>
    </row>
    <row r="9348" spans="4:31" x14ac:dyDescent="0.35">
      <c r="D9348" s="11"/>
      <c r="E9348" s="11"/>
      <c r="S9348" s="1"/>
      <c r="T9348" s="1"/>
      <c r="U9348" s="1"/>
      <c r="V9348" s="1"/>
      <c r="W9348" s="16"/>
      <c r="X9348" s="16"/>
      <c r="Y9348" s="1"/>
      <c r="Z9348" s="1"/>
      <c r="AA9348" s="1"/>
      <c r="AB9348" s="1"/>
      <c r="AC9348" s="1"/>
      <c r="AD9348" s="1"/>
      <c r="AE9348" s="1"/>
    </row>
    <row r="9349" spans="4:31" x14ac:dyDescent="0.35">
      <c r="D9349" s="11"/>
      <c r="E9349" s="11"/>
      <c r="S9349" s="1"/>
      <c r="T9349" s="1"/>
      <c r="U9349" s="1"/>
      <c r="V9349" s="1"/>
      <c r="W9349" s="16"/>
      <c r="X9349" s="16"/>
      <c r="Y9349" s="1"/>
      <c r="Z9349" s="1"/>
      <c r="AA9349" s="1"/>
      <c r="AB9349" s="1"/>
      <c r="AC9349" s="1"/>
      <c r="AD9349" s="1"/>
      <c r="AE9349" s="1"/>
    </row>
    <row r="9350" spans="4:31" x14ac:dyDescent="0.35">
      <c r="D9350" s="11"/>
      <c r="E9350" s="11"/>
      <c r="S9350" s="1"/>
      <c r="T9350" s="1"/>
      <c r="U9350" s="1"/>
      <c r="V9350" s="1"/>
      <c r="W9350" s="16"/>
      <c r="X9350" s="16"/>
      <c r="Y9350" s="1"/>
      <c r="Z9350" s="1"/>
      <c r="AA9350" s="1"/>
      <c r="AB9350" s="1"/>
      <c r="AC9350" s="1"/>
      <c r="AD9350" s="1"/>
      <c r="AE9350" s="1"/>
    </row>
    <row r="9351" spans="4:31" x14ac:dyDescent="0.35">
      <c r="D9351" s="11"/>
      <c r="E9351" s="11"/>
      <c r="S9351" s="1"/>
      <c r="T9351" s="1"/>
      <c r="U9351" s="1"/>
      <c r="V9351" s="1"/>
      <c r="W9351" s="16"/>
      <c r="X9351" s="16"/>
      <c r="Y9351" s="1"/>
      <c r="Z9351" s="1"/>
      <c r="AA9351" s="1"/>
      <c r="AB9351" s="1"/>
      <c r="AC9351" s="1"/>
      <c r="AD9351" s="1"/>
      <c r="AE9351" s="1"/>
    </row>
    <row r="9352" spans="4:31" x14ac:dyDescent="0.35">
      <c r="D9352" s="11"/>
      <c r="E9352" s="11"/>
      <c r="S9352" s="1"/>
      <c r="T9352" s="1"/>
      <c r="U9352" s="1"/>
      <c r="V9352" s="1"/>
      <c r="W9352" s="16"/>
      <c r="X9352" s="16"/>
      <c r="Y9352" s="1"/>
      <c r="Z9352" s="1"/>
      <c r="AA9352" s="1"/>
      <c r="AB9352" s="1"/>
      <c r="AC9352" s="1"/>
      <c r="AD9352" s="1"/>
      <c r="AE9352" s="1"/>
    </row>
    <row r="9353" spans="4:31" x14ac:dyDescent="0.35">
      <c r="D9353" s="11"/>
      <c r="E9353" s="11"/>
      <c r="S9353" s="1"/>
      <c r="T9353" s="1"/>
      <c r="U9353" s="1"/>
      <c r="V9353" s="1"/>
      <c r="W9353" s="16"/>
      <c r="X9353" s="16"/>
      <c r="Y9353" s="1"/>
      <c r="Z9353" s="1"/>
      <c r="AA9353" s="1"/>
      <c r="AB9353" s="1"/>
      <c r="AC9353" s="1"/>
      <c r="AD9353" s="1"/>
      <c r="AE9353" s="1"/>
    </row>
    <row r="9354" spans="4:31" x14ac:dyDescent="0.35">
      <c r="D9354" s="11"/>
      <c r="E9354" s="11"/>
      <c r="S9354" s="1"/>
      <c r="T9354" s="1"/>
      <c r="U9354" s="1"/>
      <c r="V9354" s="1"/>
      <c r="W9354" s="16"/>
      <c r="X9354" s="16"/>
      <c r="Y9354" s="1"/>
      <c r="Z9354" s="1"/>
      <c r="AA9354" s="1"/>
      <c r="AB9354" s="1"/>
      <c r="AC9354" s="1"/>
      <c r="AD9354" s="1"/>
      <c r="AE9354" s="1"/>
    </row>
    <row r="9355" spans="4:31" x14ac:dyDescent="0.35">
      <c r="D9355" s="11"/>
      <c r="E9355" s="11"/>
      <c r="S9355" s="1"/>
      <c r="T9355" s="1"/>
      <c r="U9355" s="1"/>
      <c r="V9355" s="1"/>
      <c r="W9355" s="16"/>
      <c r="X9355" s="16"/>
      <c r="Y9355" s="1"/>
      <c r="Z9355" s="1"/>
      <c r="AA9355" s="1"/>
      <c r="AB9355" s="1"/>
      <c r="AC9355" s="1"/>
      <c r="AD9355" s="1"/>
      <c r="AE9355" s="1"/>
    </row>
    <row r="9356" spans="4:31" x14ac:dyDescent="0.35">
      <c r="D9356" s="11"/>
      <c r="E9356" s="11"/>
      <c r="S9356" s="1"/>
      <c r="T9356" s="1"/>
      <c r="U9356" s="1"/>
      <c r="V9356" s="1"/>
      <c r="W9356" s="16"/>
      <c r="X9356" s="16"/>
      <c r="Y9356" s="1"/>
      <c r="Z9356" s="1"/>
      <c r="AA9356" s="1"/>
      <c r="AB9356" s="1"/>
      <c r="AC9356" s="1"/>
      <c r="AD9356" s="1"/>
      <c r="AE9356" s="1"/>
    </row>
    <row r="9357" spans="4:31" x14ac:dyDescent="0.35">
      <c r="D9357" s="11"/>
      <c r="E9357" s="11"/>
      <c r="S9357" s="1"/>
      <c r="T9357" s="1"/>
      <c r="U9357" s="1"/>
      <c r="V9357" s="1"/>
      <c r="W9357" s="16"/>
      <c r="X9357" s="16"/>
      <c r="Y9357" s="1"/>
      <c r="Z9357" s="1"/>
      <c r="AA9357" s="1"/>
      <c r="AB9357" s="1"/>
      <c r="AC9357" s="1"/>
      <c r="AD9357" s="1"/>
      <c r="AE9357" s="1"/>
    </row>
    <row r="9358" spans="4:31" x14ac:dyDescent="0.35">
      <c r="D9358" s="11"/>
      <c r="E9358" s="11"/>
      <c r="S9358" s="1"/>
      <c r="T9358" s="1"/>
      <c r="U9358" s="1"/>
      <c r="V9358" s="1"/>
      <c r="W9358" s="16"/>
      <c r="X9358" s="16"/>
      <c r="Y9358" s="1"/>
      <c r="Z9358" s="1"/>
      <c r="AA9358" s="1"/>
      <c r="AB9358" s="1"/>
      <c r="AC9358" s="1"/>
      <c r="AD9358" s="1"/>
      <c r="AE9358" s="1"/>
    </row>
    <row r="9359" spans="4:31" x14ac:dyDescent="0.35">
      <c r="D9359" s="11"/>
      <c r="E9359" s="11"/>
      <c r="S9359" s="1"/>
      <c r="T9359" s="1"/>
      <c r="U9359" s="1"/>
      <c r="V9359" s="1"/>
      <c r="W9359" s="16"/>
      <c r="X9359" s="16"/>
      <c r="Y9359" s="1"/>
      <c r="Z9359" s="1"/>
      <c r="AA9359" s="1"/>
      <c r="AB9359" s="1"/>
      <c r="AC9359" s="1"/>
      <c r="AD9359" s="1"/>
      <c r="AE9359" s="1"/>
    </row>
    <row r="9360" spans="4:31" x14ac:dyDescent="0.35">
      <c r="D9360" s="11"/>
      <c r="E9360" s="11"/>
      <c r="S9360" s="1"/>
      <c r="T9360" s="1"/>
      <c r="U9360" s="1"/>
      <c r="V9360" s="1"/>
      <c r="W9360" s="16"/>
      <c r="X9360" s="16"/>
      <c r="Y9360" s="1"/>
      <c r="Z9360" s="1"/>
      <c r="AA9360" s="1"/>
      <c r="AB9360" s="1"/>
      <c r="AC9360" s="1"/>
      <c r="AD9360" s="1"/>
      <c r="AE9360" s="1"/>
    </row>
    <row r="9361" spans="4:31" x14ac:dyDescent="0.35">
      <c r="D9361" s="11"/>
      <c r="E9361" s="11"/>
      <c r="S9361" s="1"/>
      <c r="T9361" s="1"/>
      <c r="U9361" s="1"/>
      <c r="V9361" s="1"/>
      <c r="W9361" s="16"/>
      <c r="X9361" s="16"/>
      <c r="Y9361" s="1"/>
      <c r="Z9361" s="1"/>
      <c r="AA9361" s="1"/>
      <c r="AB9361" s="1"/>
      <c r="AC9361" s="1"/>
      <c r="AD9361" s="1"/>
      <c r="AE9361" s="1"/>
    </row>
    <row r="9362" spans="4:31" x14ac:dyDescent="0.35">
      <c r="D9362" s="11"/>
      <c r="E9362" s="11"/>
      <c r="S9362" s="1"/>
      <c r="T9362" s="1"/>
      <c r="U9362" s="1"/>
      <c r="V9362" s="1"/>
      <c r="W9362" s="16"/>
      <c r="X9362" s="16"/>
      <c r="Y9362" s="1"/>
      <c r="Z9362" s="1"/>
      <c r="AA9362" s="1"/>
      <c r="AB9362" s="1"/>
      <c r="AC9362" s="1"/>
      <c r="AD9362" s="1"/>
      <c r="AE9362" s="1"/>
    </row>
    <row r="9363" spans="4:31" x14ac:dyDescent="0.35">
      <c r="D9363" s="11"/>
      <c r="E9363" s="11"/>
      <c r="S9363" s="1"/>
      <c r="T9363" s="1"/>
      <c r="U9363" s="1"/>
      <c r="V9363" s="1"/>
      <c r="W9363" s="16"/>
      <c r="X9363" s="16"/>
      <c r="Y9363" s="1"/>
      <c r="Z9363" s="1"/>
      <c r="AA9363" s="1"/>
      <c r="AB9363" s="1"/>
      <c r="AC9363" s="1"/>
      <c r="AD9363" s="1"/>
      <c r="AE9363" s="1"/>
    </row>
    <row r="9364" spans="4:31" x14ac:dyDescent="0.35">
      <c r="D9364" s="11"/>
      <c r="E9364" s="11"/>
      <c r="S9364" s="1"/>
      <c r="T9364" s="1"/>
      <c r="U9364" s="1"/>
      <c r="V9364" s="1"/>
      <c r="W9364" s="16"/>
      <c r="X9364" s="16"/>
      <c r="Y9364" s="1"/>
      <c r="Z9364" s="1"/>
      <c r="AA9364" s="1"/>
      <c r="AB9364" s="1"/>
      <c r="AC9364" s="1"/>
      <c r="AD9364" s="1"/>
      <c r="AE9364" s="1"/>
    </row>
    <row r="9365" spans="4:31" x14ac:dyDescent="0.35">
      <c r="D9365" s="11"/>
      <c r="E9365" s="11"/>
      <c r="S9365" s="1"/>
      <c r="T9365" s="1"/>
      <c r="U9365" s="1"/>
      <c r="V9365" s="1"/>
      <c r="W9365" s="16"/>
      <c r="X9365" s="16"/>
      <c r="Y9365" s="1"/>
      <c r="Z9365" s="1"/>
      <c r="AA9365" s="1"/>
      <c r="AB9365" s="1"/>
      <c r="AC9365" s="1"/>
      <c r="AD9365" s="1"/>
      <c r="AE9365" s="1"/>
    </row>
    <row r="9366" spans="4:31" x14ac:dyDescent="0.35">
      <c r="D9366" s="11"/>
      <c r="E9366" s="11"/>
      <c r="S9366" s="1"/>
      <c r="T9366" s="1"/>
      <c r="U9366" s="1"/>
      <c r="V9366" s="1"/>
      <c r="W9366" s="16"/>
      <c r="X9366" s="16"/>
      <c r="Y9366" s="1"/>
      <c r="Z9366" s="1"/>
      <c r="AA9366" s="1"/>
      <c r="AB9366" s="1"/>
      <c r="AC9366" s="1"/>
      <c r="AD9366" s="1"/>
      <c r="AE9366" s="1"/>
    </row>
    <row r="9367" spans="4:31" x14ac:dyDescent="0.35">
      <c r="D9367" s="11"/>
      <c r="E9367" s="11"/>
      <c r="S9367" s="1"/>
      <c r="T9367" s="1"/>
      <c r="U9367" s="1"/>
      <c r="V9367" s="1"/>
      <c r="W9367" s="16"/>
      <c r="X9367" s="16"/>
      <c r="Y9367" s="1"/>
      <c r="Z9367" s="1"/>
      <c r="AA9367" s="1"/>
      <c r="AB9367" s="1"/>
      <c r="AC9367" s="1"/>
      <c r="AD9367" s="1"/>
      <c r="AE9367" s="1"/>
    </row>
    <row r="9368" spans="4:31" x14ac:dyDescent="0.35">
      <c r="D9368" s="11"/>
      <c r="E9368" s="11"/>
      <c r="S9368" s="1"/>
      <c r="T9368" s="1"/>
      <c r="U9368" s="1"/>
      <c r="V9368" s="1"/>
      <c r="W9368" s="16"/>
      <c r="X9368" s="16"/>
      <c r="Y9368" s="1"/>
      <c r="Z9368" s="1"/>
      <c r="AA9368" s="1"/>
      <c r="AB9368" s="1"/>
      <c r="AC9368" s="1"/>
      <c r="AD9368" s="1"/>
      <c r="AE9368" s="1"/>
    </row>
    <row r="9369" spans="4:31" x14ac:dyDescent="0.35">
      <c r="D9369" s="11"/>
      <c r="E9369" s="11"/>
      <c r="S9369" s="1"/>
      <c r="T9369" s="1"/>
      <c r="U9369" s="1"/>
      <c r="V9369" s="1"/>
      <c r="W9369" s="16"/>
      <c r="X9369" s="16"/>
      <c r="Y9369" s="1"/>
      <c r="Z9369" s="1"/>
      <c r="AA9369" s="1"/>
      <c r="AB9369" s="1"/>
      <c r="AC9369" s="1"/>
      <c r="AD9369" s="1"/>
      <c r="AE9369" s="1"/>
    </row>
    <row r="9370" spans="4:31" x14ac:dyDescent="0.35">
      <c r="D9370" s="11"/>
      <c r="E9370" s="11"/>
      <c r="S9370" s="1"/>
      <c r="T9370" s="1"/>
      <c r="U9370" s="1"/>
      <c r="V9370" s="1"/>
      <c r="W9370" s="16"/>
      <c r="X9370" s="16"/>
      <c r="Y9370" s="1"/>
      <c r="Z9370" s="1"/>
      <c r="AA9370" s="1"/>
      <c r="AB9370" s="1"/>
      <c r="AC9370" s="1"/>
      <c r="AD9370" s="1"/>
      <c r="AE9370" s="1"/>
    </row>
    <row r="9371" spans="4:31" x14ac:dyDescent="0.35">
      <c r="D9371" s="11"/>
      <c r="E9371" s="11"/>
      <c r="S9371" s="1"/>
      <c r="T9371" s="1"/>
      <c r="U9371" s="1"/>
      <c r="V9371" s="1"/>
      <c r="W9371" s="16"/>
      <c r="X9371" s="16"/>
      <c r="Y9371" s="1"/>
      <c r="Z9371" s="1"/>
      <c r="AA9371" s="1"/>
      <c r="AB9371" s="1"/>
      <c r="AC9371" s="1"/>
      <c r="AD9371" s="1"/>
      <c r="AE9371" s="1"/>
    </row>
    <row r="9372" spans="4:31" x14ac:dyDescent="0.35">
      <c r="D9372" s="11"/>
      <c r="E9372" s="11"/>
      <c r="S9372" s="1"/>
      <c r="T9372" s="1"/>
      <c r="U9372" s="1"/>
      <c r="V9372" s="1"/>
      <c r="W9372" s="16"/>
      <c r="X9372" s="16"/>
      <c r="Y9372" s="1"/>
      <c r="Z9372" s="1"/>
      <c r="AA9372" s="1"/>
      <c r="AB9372" s="1"/>
      <c r="AC9372" s="1"/>
      <c r="AD9372" s="1"/>
      <c r="AE9372" s="1"/>
    </row>
    <row r="9373" spans="4:31" x14ac:dyDescent="0.35">
      <c r="D9373" s="11"/>
      <c r="E9373" s="11"/>
      <c r="S9373" s="1"/>
      <c r="T9373" s="1"/>
      <c r="U9373" s="1"/>
      <c r="V9373" s="1"/>
      <c r="W9373" s="16"/>
      <c r="X9373" s="16"/>
      <c r="Y9373" s="1"/>
      <c r="Z9373" s="1"/>
      <c r="AA9373" s="1"/>
      <c r="AB9373" s="1"/>
      <c r="AC9373" s="1"/>
      <c r="AD9373" s="1"/>
      <c r="AE9373" s="1"/>
    </row>
    <row r="9374" spans="4:31" x14ac:dyDescent="0.35">
      <c r="D9374" s="11"/>
      <c r="E9374" s="11"/>
      <c r="S9374" s="1"/>
      <c r="T9374" s="1"/>
      <c r="U9374" s="1"/>
      <c r="V9374" s="1"/>
      <c r="W9374" s="16"/>
      <c r="X9374" s="16"/>
      <c r="Y9374" s="1"/>
      <c r="Z9374" s="1"/>
      <c r="AA9374" s="1"/>
      <c r="AB9374" s="1"/>
      <c r="AC9374" s="1"/>
      <c r="AD9374" s="1"/>
      <c r="AE9374" s="1"/>
    </row>
    <row r="9375" spans="4:31" x14ac:dyDescent="0.35">
      <c r="D9375" s="11"/>
      <c r="E9375" s="11"/>
      <c r="S9375" s="1"/>
      <c r="T9375" s="1"/>
      <c r="U9375" s="1"/>
      <c r="V9375" s="1"/>
      <c r="W9375" s="16"/>
      <c r="X9375" s="16"/>
      <c r="Y9375" s="1"/>
      <c r="Z9375" s="1"/>
      <c r="AA9375" s="1"/>
      <c r="AB9375" s="1"/>
      <c r="AC9375" s="1"/>
      <c r="AD9375" s="1"/>
      <c r="AE9375" s="1"/>
    </row>
    <row r="9376" spans="4:31" x14ac:dyDescent="0.35">
      <c r="D9376" s="11"/>
      <c r="E9376" s="11"/>
      <c r="S9376" s="1"/>
      <c r="T9376" s="1"/>
      <c r="U9376" s="1"/>
      <c r="V9376" s="1"/>
      <c r="W9376" s="16"/>
      <c r="X9376" s="16"/>
      <c r="Y9376" s="1"/>
      <c r="Z9376" s="1"/>
      <c r="AA9376" s="1"/>
      <c r="AB9376" s="1"/>
      <c r="AC9376" s="1"/>
      <c r="AD9376" s="1"/>
      <c r="AE9376" s="1"/>
    </row>
    <row r="9377" spans="4:31" x14ac:dyDescent="0.35">
      <c r="D9377" s="11"/>
      <c r="E9377" s="11"/>
      <c r="S9377" s="1"/>
      <c r="T9377" s="1"/>
      <c r="U9377" s="1"/>
      <c r="V9377" s="1"/>
      <c r="W9377" s="16"/>
      <c r="X9377" s="16"/>
      <c r="Y9377" s="1"/>
      <c r="Z9377" s="1"/>
      <c r="AA9377" s="1"/>
      <c r="AB9377" s="1"/>
      <c r="AC9377" s="1"/>
      <c r="AD9377" s="1"/>
      <c r="AE9377" s="1"/>
    </row>
    <row r="9378" spans="4:31" x14ac:dyDescent="0.35">
      <c r="D9378" s="11"/>
      <c r="E9378" s="11"/>
      <c r="S9378" s="1"/>
      <c r="T9378" s="1"/>
      <c r="U9378" s="1"/>
      <c r="V9378" s="1"/>
      <c r="W9378" s="16"/>
      <c r="X9378" s="16"/>
      <c r="Y9378" s="1"/>
      <c r="Z9378" s="1"/>
      <c r="AA9378" s="1"/>
      <c r="AB9378" s="1"/>
      <c r="AC9378" s="1"/>
      <c r="AD9378" s="1"/>
      <c r="AE9378" s="1"/>
    </row>
    <row r="9379" spans="4:31" x14ac:dyDescent="0.35">
      <c r="D9379" s="11"/>
      <c r="E9379" s="11"/>
      <c r="S9379" s="1"/>
      <c r="T9379" s="1"/>
      <c r="U9379" s="1"/>
      <c r="V9379" s="1"/>
      <c r="W9379" s="16"/>
      <c r="X9379" s="16"/>
      <c r="Y9379" s="1"/>
      <c r="Z9379" s="1"/>
      <c r="AA9379" s="1"/>
      <c r="AB9379" s="1"/>
      <c r="AC9379" s="1"/>
      <c r="AD9379" s="1"/>
      <c r="AE9379" s="1"/>
    </row>
    <row r="9380" spans="4:31" x14ac:dyDescent="0.35">
      <c r="D9380" s="11"/>
      <c r="E9380" s="11"/>
      <c r="S9380" s="1"/>
      <c r="T9380" s="1"/>
      <c r="U9380" s="1"/>
      <c r="V9380" s="1"/>
      <c r="W9380" s="16"/>
      <c r="X9380" s="16"/>
      <c r="Y9380" s="1"/>
      <c r="Z9380" s="1"/>
      <c r="AA9380" s="1"/>
      <c r="AB9380" s="1"/>
      <c r="AC9380" s="1"/>
      <c r="AD9380" s="1"/>
      <c r="AE9380" s="1"/>
    </row>
    <row r="9381" spans="4:31" x14ac:dyDescent="0.35">
      <c r="D9381" s="11"/>
      <c r="E9381" s="11"/>
      <c r="S9381" s="1"/>
      <c r="T9381" s="1"/>
      <c r="U9381" s="1"/>
      <c r="V9381" s="1"/>
      <c r="W9381" s="16"/>
      <c r="X9381" s="16"/>
      <c r="Y9381" s="1"/>
      <c r="Z9381" s="1"/>
      <c r="AA9381" s="1"/>
      <c r="AB9381" s="1"/>
      <c r="AC9381" s="1"/>
      <c r="AD9381" s="1"/>
      <c r="AE9381" s="1"/>
    </row>
    <row r="9382" spans="4:31" x14ac:dyDescent="0.35">
      <c r="D9382" s="11"/>
      <c r="E9382" s="11"/>
      <c r="S9382" s="1"/>
      <c r="T9382" s="1"/>
      <c r="U9382" s="1"/>
      <c r="V9382" s="1"/>
      <c r="W9382" s="16"/>
      <c r="X9382" s="16"/>
      <c r="Y9382" s="1"/>
      <c r="Z9382" s="1"/>
      <c r="AA9382" s="1"/>
      <c r="AB9382" s="1"/>
      <c r="AC9382" s="1"/>
      <c r="AD9382" s="1"/>
      <c r="AE9382" s="1"/>
    </row>
    <row r="9383" spans="4:31" x14ac:dyDescent="0.35">
      <c r="D9383" s="11"/>
      <c r="E9383" s="11"/>
      <c r="S9383" s="1"/>
      <c r="T9383" s="1"/>
      <c r="U9383" s="1"/>
      <c r="V9383" s="1"/>
      <c r="W9383" s="16"/>
      <c r="X9383" s="16"/>
      <c r="Y9383" s="1"/>
      <c r="Z9383" s="1"/>
      <c r="AA9383" s="1"/>
      <c r="AB9383" s="1"/>
      <c r="AC9383" s="1"/>
      <c r="AD9383" s="1"/>
      <c r="AE9383" s="1"/>
    </row>
    <row r="9384" spans="4:31" x14ac:dyDescent="0.35">
      <c r="D9384" s="11"/>
      <c r="E9384" s="11"/>
      <c r="S9384" s="1"/>
      <c r="T9384" s="1"/>
      <c r="U9384" s="1"/>
      <c r="V9384" s="1"/>
      <c r="W9384" s="16"/>
      <c r="X9384" s="16"/>
      <c r="Y9384" s="1"/>
      <c r="Z9384" s="1"/>
      <c r="AA9384" s="1"/>
      <c r="AB9384" s="1"/>
      <c r="AC9384" s="1"/>
      <c r="AD9384" s="1"/>
      <c r="AE9384" s="1"/>
    </row>
    <row r="9385" spans="4:31" x14ac:dyDescent="0.35">
      <c r="D9385" s="11"/>
      <c r="E9385" s="11"/>
      <c r="S9385" s="1"/>
      <c r="T9385" s="1"/>
      <c r="U9385" s="1"/>
      <c r="V9385" s="1"/>
      <c r="W9385" s="16"/>
      <c r="X9385" s="16"/>
      <c r="Y9385" s="1"/>
      <c r="Z9385" s="1"/>
      <c r="AA9385" s="1"/>
      <c r="AB9385" s="1"/>
      <c r="AC9385" s="1"/>
      <c r="AD9385" s="1"/>
      <c r="AE9385" s="1"/>
    </row>
    <row r="9386" spans="4:31" x14ac:dyDescent="0.35">
      <c r="D9386" s="11"/>
      <c r="E9386" s="11"/>
      <c r="S9386" s="1"/>
      <c r="T9386" s="1"/>
      <c r="U9386" s="1"/>
      <c r="V9386" s="1"/>
      <c r="W9386" s="16"/>
      <c r="X9386" s="16"/>
      <c r="Y9386" s="1"/>
      <c r="Z9386" s="1"/>
      <c r="AA9386" s="1"/>
      <c r="AB9386" s="1"/>
      <c r="AC9386" s="1"/>
      <c r="AD9386" s="1"/>
      <c r="AE9386" s="1"/>
    </row>
    <row r="9387" spans="4:31" x14ac:dyDescent="0.35">
      <c r="D9387" s="11"/>
      <c r="E9387" s="11"/>
      <c r="S9387" s="1"/>
      <c r="T9387" s="1"/>
      <c r="U9387" s="1"/>
      <c r="V9387" s="1"/>
      <c r="W9387" s="16"/>
      <c r="X9387" s="16"/>
      <c r="Y9387" s="1"/>
      <c r="Z9387" s="1"/>
      <c r="AA9387" s="1"/>
      <c r="AB9387" s="1"/>
      <c r="AC9387" s="1"/>
      <c r="AD9387" s="1"/>
      <c r="AE9387" s="1"/>
    </row>
    <row r="9388" spans="4:31" x14ac:dyDescent="0.35">
      <c r="D9388" s="11"/>
      <c r="E9388" s="11"/>
      <c r="S9388" s="1"/>
      <c r="T9388" s="1"/>
      <c r="U9388" s="1"/>
      <c r="V9388" s="1"/>
      <c r="W9388" s="16"/>
      <c r="X9388" s="16"/>
      <c r="Y9388" s="1"/>
      <c r="Z9388" s="1"/>
      <c r="AA9388" s="1"/>
      <c r="AB9388" s="1"/>
      <c r="AC9388" s="1"/>
      <c r="AD9388" s="1"/>
      <c r="AE9388" s="1"/>
    </row>
    <row r="9389" spans="4:31" x14ac:dyDescent="0.35">
      <c r="D9389" s="11"/>
      <c r="E9389" s="11"/>
      <c r="S9389" s="1"/>
      <c r="T9389" s="1"/>
      <c r="U9389" s="1"/>
      <c r="V9389" s="1"/>
      <c r="W9389" s="16"/>
      <c r="X9389" s="16"/>
      <c r="Y9389" s="1"/>
      <c r="Z9389" s="1"/>
      <c r="AA9389" s="1"/>
      <c r="AB9389" s="1"/>
      <c r="AC9389" s="1"/>
      <c r="AD9389" s="1"/>
      <c r="AE9389" s="1"/>
    </row>
    <row r="9390" spans="4:31" x14ac:dyDescent="0.35">
      <c r="D9390" s="11"/>
      <c r="E9390" s="11"/>
      <c r="S9390" s="1"/>
      <c r="T9390" s="1"/>
      <c r="U9390" s="1"/>
      <c r="V9390" s="1"/>
      <c r="W9390" s="16"/>
      <c r="X9390" s="16"/>
      <c r="Y9390" s="1"/>
      <c r="Z9390" s="1"/>
      <c r="AA9390" s="1"/>
      <c r="AB9390" s="1"/>
      <c r="AC9390" s="1"/>
      <c r="AD9390" s="1"/>
      <c r="AE9390" s="1"/>
    </row>
    <row r="9391" spans="4:31" x14ac:dyDescent="0.35">
      <c r="D9391" s="11"/>
      <c r="E9391" s="11"/>
      <c r="S9391" s="1"/>
      <c r="T9391" s="1"/>
      <c r="U9391" s="1"/>
      <c r="V9391" s="1"/>
      <c r="W9391" s="16"/>
      <c r="X9391" s="16"/>
      <c r="Y9391" s="1"/>
      <c r="Z9391" s="1"/>
      <c r="AA9391" s="1"/>
      <c r="AB9391" s="1"/>
      <c r="AC9391" s="1"/>
      <c r="AD9391" s="1"/>
      <c r="AE9391" s="1"/>
    </row>
    <row r="9392" spans="4:31" x14ac:dyDescent="0.35">
      <c r="D9392" s="11"/>
      <c r="E9392" s="11"/>
      <c r="S9392" s="1"/>
      <c r="T9392" s="1"/>
      <c r="U9392" s="1"/>
      <c r="V9392" s="1"/>
      <c r="W9392" s="16"/>
      <c r="X9392" s="16"/>
      <c r="Y9392" s="1"/>
      <c r="Z9392" s="1"/>
      <c r="AA9392" s="1"/>
      <c r="AB9392" s="1"/>
      <c r="AC9392" s="1"/>
      <c r="AD9392" s="1"/>
      <c r="AE9392" s="1"/>
    </row>
    <row r="9393" spans="4:31" x14ac:dyDescent="0.35">
      <c r="D9393" s="11"/>
      <c r="E9393" s="11"/>
      <c r="S9393" s="1"/>
      <c r="T9393" s="1"/>
      <c r="U9393" s="1"/>
      <c r="V9393" s="1"/>
      <c r="W9393" s="16"/>
      <c r="X9393" s="16"/>
      <c r="Y9393" s="1"/>
      <c r="Z9393" s="1"/>
      <c r="AA9393" s="1"/>
      <c r="AB9393" s="1"/>
      <c r="AC9393" s="1"/>
      <c r="AD9393" s="1"/>
      <c r="AE9393" s="1"/>
    </row>
    <row r="9394" spans="4:31" x14ac:dyDescent="0.35">
      <c r="D9394" s="11"/>
      <c r="E9394" s="11"/>
      <c r="S9394" s="1"/>
      <c r="T9394" s="1"/>
      <c r="U9394" s="1"/>
      <c r="V9394" s="1"/>
      <c r="W9394" s="16"/>
      <c r="X9394" s="16"/>
      <c r="Y9394" s="1"/>
      <c r="Z9394" s="1"/>
      <c r="AA9394" s="1"/>
      <c r="AB9394" s="1"/>
      <c r="AC9394" s="1"/>
      <c r="AD9394" s="1"/>
      <c r="AE9394" s="1"/>
    </row>
    <row r="9395" spans="4:31" x14ac:dyDescent="0.35">
      <c r="D9395" s="11"/>
      <c r="E9395" s="11"/>
      <c r="S9395" s="1"/>
      <c r="T9395" s="1"/>
      <c r="U9395" s="1"/>
      <c r="V9395" s="1"/>
      <c r="W9395" s="16"/>
      <c r="X9395" s="16"/>
      <c r="Y9395" s="1"/>
      <c r="Z9395" s="1"/>
      <c r="AA9395" s="1"/>
      <c r="AB9395" s="1"/>
      <c r="AC9395" s="1"/>
      <c r="AD9395" s="1"/>
      <c r="AE9395" s="1"/>
    </row>
    <row r="9396" spans="4:31" x14ac:dyDescent="0.35">
      <c r="D9396" s="11"/>
      <c r="E9396" s="11"/>
      <c r="S9396" s="1"/>
      <c r="T9396" s="1"/>
      <c r="U9396" s="1"/>
      <c r="V9396" s="1"/>
      <c r="W9396" s="16"/>
      <c r="X9396" s="16"/>
      <c r="Y9396" s="1"/>
      <c r="Z9396" s="1"/>
      <c r="AA9396" s="1"/>
      <c r="AB9396" s="1"/>
      <c r="AC9396" s="1"/>
      <c r="AD9396" s="1"/>
      <c r="AE9396" s="1"/>
    </row>
    <row r="9397" spans="4:31" x14ac:dyDescent="0.35">
      <c r="D9397" s="11"/>
      <c r="E9397" s="11"/>
      <c r="S9397" s="1"/>
      <c r="T9397" s="1"/>
      <c r="U9397" s="1"/>
      <c r="V9397" s="1"/>
      <c r="W9397" s="16"/>
      <c r="X9397" s="16"/>
      <c r="Y9397" s="1"/>
      <c r="Z9397" s="1"/>
      <c r="AA9397" s="1"/>
      <c r="AB9397" s="1"/>
      <c r="AC9397" s="1"/>
      <c r="AD9397" s="1"/>
      <c r="AE9397" s="1"/>
    </row>
    <row r="9398" spans="4:31" x14ac:dyDescent="0.35">
      <c r="D9398" s="11"/>
      <c r="E9398" s="11"/>
      <c r="S9398" s="1"/>
      <c r="T9398" s="1"/>
      <c r="U9398" s="1"/>
      <c r="V9398" s="1"/>
      <c r="W9398" s="16"/>
      <c r="X9398" s="16"/>
      <c r="Y9398" s="1"/>
      <c r="Z9398" s="1"/>
      <c r="AA9398" s="1"/>
      <c r="AB9398" s="1"/>
      <c r="AC9398" s="1"/>
      <c r="AD9398" s="1"/>
      <c r="AE9398" s="1"/>
    </row>
    <row r="9399" spans="4:31" x14ac:dyDescent="0.35">
      <c r="D9399" s="11"/>
      <c r="E9399" s="11"/>
      <c r="S9399" s="1"/>
      <c r="T9399" s="1"/>
      <c r="U9399" s="1"/>
      <c r="V9399" s="1"/>
      <c r="W9399" s="16"/>
      <c r="X9399" s="16"/>
      <c r="Y9399" s="1"/>
      <c r="Z9399" s="1"/>
      <c r="AA9399" s="1"/>
      <c r="AB9399" s="1"/>
      <c r="AC9399" s="1"/>
      <c r="AD9399" s="1"/>
      <c r="AE9399" s="1"/>
    </row>
    <row r="9400" spans="4:31" x14ac:dyDescent="0.35">
      <c r="D9400" s="11"/>
      <c r="E9400" s="11"/>
      <c r="S9400" s="1"/>
      <c r="T9400" s="1"/>
      <c r="U9400" s="1"/>
      <c r="V9400" s="1"/>
      <c r="W9400" s="16"/>
      <c r="X9400" s="16"/>
      <c r="Y9400" s="1"/>
      <c r="Z9400" s="1"/>
      <c r="AA9400" s="1"/>
      <c r="AB9400" s="1"/>
      <c r="AC9400" s="1"/>
      <c r="AD9400" s="1"/>
      <c r="AE9400" s="1"/>
    </row>
    <row r="9401" spans="4:31" x14ac:dyDescent="0.35">
      <c r="D9401" s="11"/>
      <c r="E9401" s="11"/>
      <c r="S9401" s="1"/>
      <c r="T9401" s="1"/>
      <c r="U9401" s="1"/>
      <c r="V9401" s="1"/>
      <c r="W9401" s="16"/>
      <c r="X9401" s="16"/>
      <c r="Y9401" s="1"/>
      <c r="Z9401" s="1"/>
      <c r="AA9401" s="1"/>
      <c r="AB9401" s="1"/>
      <c r="AC9401" s="1"/>
      <c r="AD9401" s="1"/>
      <c r="AE9401" s="1"/>
    </row>
    <row r="9402" spans="4:31" x14ac:dyDescent="0.35">
      <c r="D9402" s="11"/>
      <c r="E9402" s="11"/>
      <c r="S9402" s="1"/>
      <c r="T9402" s="1"/>
      <c r="U9402" s="1"/>
      <c r="V9402" s="1"/>
      <c r="W9402" s="16"/>
      <c r="X9402" s="16"/>
      <c r="Y9402" s="1"/>
      <c r="Z9402" s="1"/>
      <c r="AA9402" s="1"/>
      <c r="AB9402" s="1"/>
      <c r="AC9402" s="1"/>
      <c r="AD9402" s="1"/>
      <c r="AE9402" s="1"/>
    </row>
    <row r="9403" spans="4:31" x14ac:dyDescent="0.35">
      <c r="D9403" s="11"/>
      <c r="E9403" s="11"/>
      <c r="S9403" s="1"/>
      <c r="T9403" s="1"/>
      <c r="U9403" s="1"/>
      <c r="V9403" s="1"/>
      <c r="W9403" s="16"/>
      <c r="X9403" s="16"/>
      <c r="Y9403" s="1"/>
      <c r="Z9403" s="1"/>
      <c r="AA9403" s="1"/>
      <c r="AB9403" s="1"/>
      <c r="AC9403" s="1"/>
      <c r="AD9403" s="1"/>
      <c r="AE9403" s="1"/>
    </row>
    <row r="9404" spans="4:31" x14ac:dyDescent="0.35">
      <c r="D9404" s="11"/>
      <c r="E9404" s="11"/>
      <c r="S9404" s="1"/>
      <c r="T9404" s="1"/>
      <c r="U9404" s="1"/>
      <c r="V9404" s="1"/>
      <c r="W9404" s="16"/>
      <c r="X9404" s="16"/>
      <c r="Y9404" s="1"/>
      <c r="Z9404" s="1"/>
      <c r="AA9404" s="1"/>
      <c r="AB9404" s="1"/>
      <c r="AC9404" s="1"/>
      <c r="AD9404" s="1"/>
      <c r="AE9404" s="1"/>
    </row>
    <row r="9405" spans="4:31" x14ac:dyDescent="0.35">
      <c r="D9405" s="11"/>
      <c r="E9405" s="11"/>
      <c r="S9405" s="1"/>
      <c r="T9405" s="1"/>
      <c r="U9405" s="1"/>
      <c r="V9405" s="1"/>
      <c r="W9405" s="16"/>
      <c r="X9405" s="16"/>
      <c r="Y9405" s="1"/>
      <c r="Z9405" s="1"/>
      <c r="AA9405" s="1"/>
      <c r="AB9405" s="1"/>
      <c r="AC9405" s="1"/>
      <c r="AD9405" s="1"/>
      <c r="AE9405" s="1"/>
    </row>
    <row r="9406" spans="4:31" x14ac:dyDescent="0.35">
      <c r="D9406" s="11"/>
      <c r="E9406" s="11"/>
      <c r="S9406" s="1"/>
      <c r="T9406" s="1"/>
      <c r="U9406" s="1"/>
      <c r="V9406" s="1"/>
      <c r="W9406" s="16"/>
      <c r="X9406" s="16"/>
      <c r="Y9406" s="1"/>
      <c r="Z9406" s="1"/>
      <c r="AA9406" s="1"/>
      <c r="AB9406" s="1"/>
      <c r="AC9406" s="1"/>
      <c r="AD9406" s="1"/>
      <c r="AE9406" s="1"/>
    </row>
    <row r="9407" spans="4:31" x14ac:dyDescent="0.35">
      <c r="D9407" s="11"/>
      <c r="E9407" s="11"/>
      <c r="S9407" s="1"/>
      <c r="T9407" s="1"/>
      <c r="U9407" s="1"/>
      <c r="V9407" s="1"/>
      <c r="W9407" s="16"/>
      <c r="X9407" s="16"/>
      <c r="Y9407" s="1"/>
      <c r="Z9407" s="1"/>
      <c r="AA9407" s="1"/>
      <c r="AB9407" s="1"/>
      <c r="AC9407" s="1"/>
      <c r="AD9407" s="1"/>
      <c r="AE9407" s="1"/>
    </row>
    <row r="9408" spans="4:31" x14ac:dyDescent="0.35">
      <c r="D9408" s="11"/>
      <c r="E9408" s="11"/>
      <c r="S9408" s="1"/>
      <c r="T9408" s="1"/>
      <c r="U9408" s="1"/>
      <c r="V9408" s="1"/>
      <c r="W9408" s="16"/>
      <c r="X9408" s="16"/>
      <c r="Y9408" s="1"/>
      <c r="Z9408" s="1"/>
      <c r="AA9408" s="1"/>
      <c r="AB9408" s="1"/>
      <c r="AC9408" s="1"/>
      <c r="AD9408" s="1"/>
      <c r="AE9408" s="1"/>
    </row>
    <row r="9409" spans="4:31" x14ac:dyDescent="0.35">
      <c r="D9409" s="11"/>
      <c r="E9409" s="11"/>
      <c r="S9409" s="1"/>
      <c r="T9409" s="1"/>
      <c r="U9409" s="1"/>
      <c r="V9409" s="1"/>
      <c r="W9409" s="16"/>
      <c r="X9409" s="16"/>
      <c r="Y9409" s="1"/>
      <c r="Z9409" s="1"/>
      <c r="AA9409" s="1"/>
      <c r="AB9409" s="1"/>
      <c r="AC9409" s="1"/>
      <c r="AD9409" s="1"/>
      <c r="AE9409" s="1"/>
    </row>
    <row r="9410" spans="4:31" x14ac:dyDescent="0.35">
      <c r="D9410" s="11"/>
      <c r="E9410" s="11"/>
      <c r="S9410" s="1"/>
      <c r="T9410" s="1"/>
      <c r="U9410" s="1"/>
      <c r="V9410" s="1"/>
      <c r="W9410" s="16"/>
      <c r="X9410" s="16"/>
      <c r="Y9410" s="1"/>
      <c r="Z9410" s="1"/>
      <c r="AA9410" s="1"/>
      <c r="AB9410" s="1"/>
      <c r="AC9410" s="1"/>
      <c r="AD9410" s="1"/>
      <c r="AE9410" s="1"/>
    </row>
    <row r="9411" spans="4:31" x14ac:dyDescent="0.35">
      <c r="D9411" s="11"/>
      <c r="E9411" s="11"/>
      <c r="S9411" s="1"/>
      <c r="T9411" s="1"/>
      <c r="U9411" s="1"/>
      <c r="V9411" s="1"/>
      <c r="W9411" s="16"/>
      <c r="X9411" s="16"/>
      <c r="Y9411" s="1"/>
      <c r="Z9411" s="1"/>
      <c r="AA9411" s="1"/>
      <c r="AB9411" s="1"/>
      <c r="AC9411" s="1"/>
      <c r="AD9411" s="1"/>
      <c r="AE9411" s="1"/>
    </row>
    <row r="9412" spans="4:31" x14ac:dyDescent="0.35">
      <c r="D9412" s="11"/>
      <c r="E9412" s="11"/>
      <c r="S9412" s="1"/>
      <c r="T9412" s="1"/>
      <c r="U9412" s="1"/>
      <c r="V9412" s="1"/>
      <c r="W9412" s="16"/>
      <c r="X9412" s="16"/>
      <c r="Y9412" s="1"/>
      <c r="Z9412" s="1"/>
      <c r="AA9412" s="1"/>
      <c r="AB9412" s="1"/>
      <c r="AC9412" s="1"/>
      <c r="AD9412" s="1"/>
      <c r="AE9412" s="1"/>
    </row>
    <row r="9413" spans="4:31" x14ac:dyDescent="0.35">
      <c r="D9413" s="11"/>
      <c r="E9413" s="11"/>
      <c r="S9413" s="1"/>
      <c r="T9413" s="1"/>
      <c r="U9413" s="1"/>
      <c r="V9413" s="1"/>
      <c r="W9413" s="16"/>
      <c r="X9413" s="16"/>
      <c r="Y9413" s="1"/>
      <c r="Z9413" s="1"/>
      <c r="AA9413" s="1"/>
      <c r="AB9413" s="1"/>
      <c r="AC9413" s="1"/>
      <c r="AD9413" s="1"/>
      <c r="AE9413" s="1"/>
    </row>
    <row r="9414" spans="4:31" x14ac:dyDescent="0.35">
      <c r="D9414" s="11"/>
      <c r="E9414" s="11"/>
      <c r="S9414" s="1"/>
      <c r="T9414" s="1"/>
      <c r="U9414" s="1"/>
      <c r="V9414" s="1"/>
      <c r="W9414" s="16"/>
      <c r="X9414" s="16"/>
      <c r="Y9414" s="1"/>
      <c r="Z9414" s="1"/>
      <c r="AA9414" s="1"/>
      <c r="AB9414" s="1"/>
      <c r="AC9414" s="1"/>
      <c r="AD9414" s="1"/>
      <c r="AE9414" s="1"/>
    </row>
    <row r="9415" spans="4:31" x14ac:dyDescent="0.35">
      <c r="D9415" s="11"/>
      <c r="E9415" s="11"/>
      <c r="S9415" s="1"/>
      <c r="T9415" s="1"/>
      <c r="U9415" s="1"/>
      <c r="V9415" s="1"/>
      <c r="W9415" s="16"/>
      <c r="X9415" s="16"/>
      <c r="Y9415" s="1"/>
      <c r="Z9415" s="1"/>
      <c r="AA9415" s="1"/>
      <c r="AB9415" s="1"/>
      <c r="AC9415" s="1"/>
      <c r="AD9415" s="1"/>
      <c r="AE9415" s="1"/>
    </row>
    <row r="9416" spans="4:31" x14ac:dyDescent="0.35">
      <c r="D9416" s="11"/>
      <c r="E9416" s="11"/>
      <c r="S9416" s="1"/>
      <c r="T9416" s="1"/>
      <c r="U9416" s="1"/>
      <c r="V9416" s="1"/>
      <c r="W9416" s="16"/>
      <c r="X9416" s="16"/>
      <c r="Y9416" s="1"/>
      <c r="Z9416" s="1"/>
      <c r="AA9416" s="1"/>
      <c r="AB9416" s="1"/>
      <c r="AC9416" s="1"/>
      <c r="AD9416" s="1"/>
      <c r="AE9416" s="1"/>
    </row>
    <row r="9417" spans="4:31" x14ac:dyDescent="0.35">
      <c r="D9417" s="11"/>
      <c r="E9417" s="11"/>
      <c r="S9417" s="1"/>
      <c r="T9417" s="1"/>
      <c r="U9417" s="1"/>
      <c r="V9417" s="1"/>
      <c r="W9417" s="16"/>
      <c r="X9417" s="16"/>
      <c r="Y9417" s="1"/>
      <c r="Z9417" s="1"/>
      <c r="AA9417" s="1"/>
      <c r="AB9417" s="1"/>
      <c r="AC9417" s="1"/>
      <c r="AD9417" s="1"/>
      <c r="AE9417" s="1"/>
    </row>
    <row r="9418" spans="4:31" x14ac:dyDescent="0.35">
      <c r="D9418" s="11"/>
      <c r="E9418" s="11"/>
      <c r="S9418" s="1"/>
      <c r="T9418" s="1"/>
      <c r="U9418" s="1"/>
      <c r="V9418" s="1"/>
      <c r="W9418" s="16"/>
      <c r="X9418" s="16"/>
      <c r="Y9418" s="1"/>
      <c r="Z9418" s="1"/>
      <c r="AA9418" s="1"/>
      <c r="AB9418" s="1"/>
      <c r="AC9418" s="1"/>
      <c r="AD9418" s="1"/>
      <c r="AE9418" s="1"/>
    </row>
    <row r="9419" spans="4:31" x14ac:dyDescent="0.35">
      <c r="D9419" s="11"/>
      <c r="E9419" s="11"/>
      <c r="S9419" s="1"/>
      <c r="T9419" s="1"/>
      <c r="U9419" s="1"/>
      <c r="V9419" s="1"/>
      <c r="W9419" s="16"/>
      <c r="X9419" s="16"/>
      <c r="Y9419" s="1"/>
      <c r="Z9419" s="1"/>
      <c r="AA9419" s="1"/>
      <c r="AB9419" s="1"/>
      <c r="AC9419" s="1"/>
      <c r="AD9419" s="1"/>
      <c r="AE9419" s="1"/>
    </row>
    <row r="9420" spans="4:31" x14ac:dyDescent="0.35">
      <c r="D9420" s="11"/>
      <c r="E9420" s="11"/>
      <c r="S9420" s="1"/>
      <c r="T9420" s="1"/>
      <c r="U9420" s="1"/>
      <c r="V9420" s="1"/>
      <c r="W9420" s="16"/>
      <c r="X9420" s="16"/>
      <c r="Y9420" s="1"/>
      <c r="Z9420" s="1"/>
      <c r="AA9420" s="1"/>
      <c r="AB9420" s="1"/>
      <c r="AC9420" s="1"/>
      <c r="AD9420" s="1"/>
      <c r="AE9420" s="1"/>
    </row>
    <row r="9421" spans="4:31" x14ac:dyDescent="0.35">
      <c r="D9421" s="11"/>
      <c r="E9421" s="11"/>
      <c r="S9421" s="1"/>
      <c r="T9421" s="1"/>
      <c r="U9421" s="1"/>
      <c r="V9421" s="1"/>
      <c r="W9421" s="16"/>
      <c r="X9421" s="16"/>
      <c r="Y9421" s="1"/>
      <c r="Z9421" s="1"/>
      <c r="AA9421" s="1"/>
      <c r="AB9421" s="1"/>
      <c r="AC9421" s="1"/>
      <c r="AD9421" s="1"/>
      <c r="AE9421" s="1"/>
    </row>
    <row r="9422" spans="4:31" x14ac:dyDescent="0.35">
      <c r="D9422" s="11"/>
      <c r="E9422" s="11"/>
      <c r="S9422" s="1"/>
      <c r="T9422" s="1"/>
      <c r="U9422" s="1"/>
      <c r="V9422" s="1"/>
      <c r="W9422" s="16"/>
      <c r="X9422" s="16"/>
      <c r="Y9422" s="1"/>
      <c r="Z9422" s="1"/>
      <c r="AA9422" s="1"/>
      <c r="AB9422" s="1"/>
      <c r="AC9422" s="1"/>
      <c r="AD9422" s="1"/>
      <c r="AE9422" s="1"/>
    </row>
    <row r="9423" spans="4:31" x14ac:dyDescent="0.35">
      <c r="D9423" s="11"/>
      <c r="E9423" s="11"/>
      <c r="S9423" s="1"/>
      <c r="T9423" s="1"/>
      <c r="U9423" s="1"/>
      <c r="V9423" s="1"/>
      <c r="W9423" s="16"/>
      <c r="X9423" s="16"/>
      <c r="Y9423" s="1"/>
      <c r="Z9423" s="1"/>
      <c r="AA9423" s="1"/>
      <c r="AB9423" s="1"/>
      <c r="AC9423" s="1"/>
      <c r="AD9423" s="1"/>
      <c r="AE9423" s="1"/>
    </row>
    <row r="9424" spans="4:31" x14ac:dyDescent="0.35">
      <c r="D9424" s="11"/>
      <c r="E9424" s="11"/>
      <c r="S9424" s="1"/>
      <c r="T9424" s="1"/>
      <c r="U9424" s="1"/>
      <c r="V9424" s="1"/>
      <c r="W9424" s="16"/>
      <c r="X9424" s="16"/>
      <c r="Y9424" s="1"/>
      <c r="Z9424" s="1"/>
      <c r="AA9424" s="1"/>
      <c r="AB9424" s="1"/>
      <c r="AC9424" s="1"/>
      <c r="AD9424" s="1"/>
      <c r="AE9424" s="1"/>
    </row>
    <row r="9425" spans="4:31" x14ac:dyDescent="0.35">
      <c r="D9425" s="11"/>
      <c r="E9425" s="11"/>
      <c r="S9425" s="1"/>
      <c r="T9425" s="1"/>
      <c r="U9425" s="1"/>
      <c r="V9425" s="1"/>
      <c r="W9425" s="16"/>
      <c r="X9425" s="16"/>
      <c r="Y9425" s="1"/>
      <c r="Z9425" s="1"/>
      <c r="AA9425" s="1"/>
      <c r="AB9425" s="1"/>
      <c r="AC9425" s="1"/>
      <c r="AD9425" s="1"/>
      <c r="AE9425" s="1"/>
    </row>
    <row r="9426" spans="4:31" x14ac:dyDescent="0.35">
      <c r="D9426" s="11"/>
      <c r="E9426" s="11"/>
      <c r="S9426" s="1"/>
      <c r="T9426" s="1"/>
      <c r="U9426" s="1"/>
      <c r="V9426" s="1"/>
      <c r="W9426" s="16"/>
      <c r="X9426" s="16"/>
      <c r="Y9426" s="1"/>
      <c r="Z9426" s="1"/>
      <c r="AA9426" s="1"/>
      <c r="AB9426" s="1"/>
      <c r="AC9426" s="1"/>
      <c r="AD9426" s="1"/>
      <c r="AE9426" s="1"/>
    </row>
    <row r="9427" spans="4:31" x14ac:dyDescent="0.35">
      <c r="D9427" s="11"/>
      <c r="E9427" s="11"/>
      <c r="S9427" s="1"/>
      <c r="T9427" s="1"/>
      <c r="U9427" s="1"/>
      <c r="V9427" s="1"/>
      <c r="W9427" s="16"/>
      <c r="X9427" s="16"/>
      <c r="Y9427" s="1"/>
      <c r="Z9427" s="1"/>
      <c r="AA9427" s="1"/>
      <c r="AB9427" s="1"/>
      <c r="AC9427" s="1"/>
      <c r="AD9427" s="1"/>
      <c r="AE9427" s="1"/>
    </row>
    <row r="9428" spans="4:31" x14ac:dyDescent="0.35">
      <c r="D9428" s="11"/>
      <c r="E9428" s="11"/>
      <c r="S9428" s="1"/>
      <c r="T9428" s="1"/>
      <c r="U9428" s="1"/>
      <c r="V9428" s="1"/>
      <c r="W9428" s="16"/>
      <c r="X9428" s="16"/>
      <c r="Y9428" s="1"/>
      <c r="Z9428" s="1"/>
      <c r="AA9428" s="1"/>
      <c r="AB9428" s="1"/>
      <c r="AC9428" s="1"/>
      <c r="AD9428" s="1"/>
      <c r="AE9428" s="1"/>
    </row>
    <row r="9429" spans="4:31" x14ac:dyDescent="0.35">
      <c r="D9429" s="11"/>
      <c r="E9429" s="11"/>
      <c r="S9429" s="1"/>
      <c r="T9429" s="1"/>
      <c r="U9429" s="1"/>
      <c r="V9429" s="1"/>
      <c r="W9429" s="16"/>
      <c r="X9429" s="16"/>
      <c r="Y9429" s="1"/>
      <c r="Z9429" s="1"/>
      <c r="AA9429" s="1"/>
      <c r="AB9429" s="1"/>
      <c r="AC9429" s="1"/>
      <c r="AD9429" s="1"/>
      <c r="AE9429" s="1"/>
    </row>
    <row r="9430" spans="4:31" x14ac:dyDescent="0.35">
      <c r="D9430" s="11"/>
      <c r="E9430" s="11"/>
      <c r="S9430" s="1"/>
      <c r="T9430" s="1"/>
      <c r="U9430" s="1"/>
      <c r="V9430" s="1"/>
      <c r="W9430" s="16"/>
      <c r="X9430" s="16"/>
      <c r="Y9430" s="1"/>
      <c r="Z9430" s="1"/>
      <c r="AA9430" s="1"/>
      <c r="AB9430" s="1"/>
      <c r="AC9430" s="1"/>
      <c r="AD9430" s="1"/>
      <c r="AE9430" s="1"/>
    </row>
    <row r="9431" spans="4:31" x14ac:dyDescent="0.35">
      <c r="D9431" s="11"/>
      <c r="E9431" s="11"/>
      <c r="S9431" s="1"/>
      <c r="T9431" s="1"/>
      <c r="U9431" s="1"/>
      <c r="V9431" s="1"/>
      <c r="W9431" s="16"/>
      <c r="X9431" s="16"/>
      <c r="Y9431" s="1"/>
      <c r="Z9431" s="1"/>
      <c r="AA9431" s="1"/>
      <c r="AB9431" s="1"/>
      <c r="AC9431" s="1"/>
      <c r="AD9431" s="1"/>
      <c r="AE9431" s="1"/>
    </row>
    <row r="9432" spans="4:31" x14ac:dyDescent="0.35">
      <c r="D9432" s="11"/>
      <c r="E9432" s="11"/>
      <c r="S9432" s="1"/>
      <c r="T9432" s="1"/>
      <c r="U9432" s="1"/>
      <c r="V9432" s="1"/>
      <c r="W9432" s="16"/>
      <c r="X9432" s="16"/>
      <c r="Y9432" s="1"/>
      <c r="Z9432" s="1"/>
      <c r="AA9432" s="1"/>
      <c r="AB9432" s="1"/>
      <c r="AC9432" s="1"/>
      <c r="AD9432" s="1"/>
      <c r="AE9432" s="1"/>
    </row>
    <row r="9433" spans="4:31" x14ac:dyDescent="0.35">
      <c r="D9433" s="11"/>
      <c r="E9433" s="11"/>
      <c r="S9433" s="1"/>
      <c r="T9433" s="1"/>
      <c r="U9433" s="1"/>
      <c r="V9433" s="1"/>
      <c r="W9433" s="16"/>
      <c r="X9433" s="16"/>
      <c r="Y9433" s="1"/>
      <c r="Z9433" s="1"/>
      <c r="AA9433" s="1"/>
      <c r="AB9433" s="1"/>
      <c r="AC9433" s="1"/>
      <c r="AD9433" s="1"/>
      <c r="AE9433" s="1"/>
    </row>
    <row r="9434" spans="4:31" x14ac:dyDescent="0.35">
      <c r="D9434" s="11"/>
      <c r="E9434" s="11"/>
      <c r="S9434" s="1"/>
      <c r="T9434" s="1"/>
      <c r="U9434" s="1"/>
      <c r="V9434" s="1"/>
      <c r="W9434" s="16"/>
      <c r="X9434" s="16"/>
      <c r="Y9434" s="1"/>
      <c r="Z9434" s="1"/>
      <c r="AA9434" s="1"/>
      <c r="AB9434" s="1"/>
      <c r="AC9434" s="1"/>
      <c r="AD9434" s="1"/>
      <c r="AE9434" s="1"/>
    </row>
    <row r="9435" spans="4:31" x14ac:dyDescent="0.35">
      <c r="D9435" s="11"/>
      <c r="E9435" s="11"/>
      <c r="S9435" s="1"/>
      <c r="T9435" s="1"/>
      <c r="U9435" s="1"/>
      <c r="V9435" s="1"/>
      <c r="W9435" s="16"/>
      <c r="X9435" s="16"/>
      <c r="Y9435" s="1"/>
      <c r="Z9435" s="1"/>
      <c r="AA9435" s="1"/>
      <c r="AB9435" s="1"/>
      <c r="AC9435" s="1"/>
      <c r="AD9435" s="1"/>
      <c r="AE9435" s="1"/>
    </row>
    <row r="9436" spans="4:31" x14ac:dyDescent="0.35">
      <c r="D9436" s="11"/>
      <c r="E9436" s="11"/>
      <c r="S9436" s="1"/>
      <c r="T9436" s="1"/>
      <c r="U9436" s="1"/>
      <c r="V9436" s="1"/>
      <c r="W9436" s="16"/>
      <c r="X9436" s="16"/>
      <c r="Y9436" s="1"/>
      <c r="Z9436" s="1"/>
      <c r="AA9436" s="1"/>
      <c r="AB9436" s="1"/>
      <c r="AC9436" s="1"/>
      <c r="AD9436" s="1"/>
      <c r="AE9436" s="1"/>
    </row>
    <row r="9437" spans="4:31" x14ac:dyDescent="0.35">
      <c r="D9437" s="11"/>
      <c r="E9437" s="11"/>
      <c r="S9437" s="1"/>
      <c r="T9437" s="1"/>
      <c r="U9437" s="1"/>
      <c r="V9437" s="1"/>
      <c r="W9437" s="16"/>
      <c r="X9437" s="16"/>
      <c r="Y9437" s="1"/>
      <c r="Z9437" s="1"/>
      <c r="AA9437" s="1"/>
      <c r="AB9437" s="1"/>
      <c r="AC9437" s="1"/>
      <c r="AD9437" s="1"/>
      <c r="AE9437" s="1"/>
    </row>
    <row r="9438" spans="4:31" x14ac:dyDescent="0.35">
      <c r="D9438" s="11"/>
      <c r="E9438" s="11"/>
      <c r="S9438" s="1"/>
      <c r="T9438" s="1"/>
      <c r="U9438" s="1"/>
      <c r="V9438" s="1"/>
      <c r="W9438" s="16"/>
      <c r="X9438" s="16"/>
      <c r="Y9438" s="1"/>
      <c r="Z9438" s="1"/>
      <c r="AA9438" s="1"/>
      <c r="AB9438" s="1"/>
      <c r="AC9438" s="1"/>
      <c r="AD9438" s="1"/>
      <c r="AE9438" s="1"/>
    </row>
    <row r="9439" spans="4:31" x14ac:dyDescent="0.35">
      <c r="D9439" s="11"/>
      <c r="E9439" s="11"/>
      <c r="S9439" s="1"/>
      <c r="T9439" s="1"/>
      <c r="U9439" s="1"/>
      <c r="V9439" s="1"/>
      <c r="W9439" s="16"/>
      <c r="X9439" s="16"/>
      <c r="Y9439" s="1"/>
      <c r="Z9439" s="1"/>
      <c r="AA9439" s="1"/>
      <c r="AB9439" s="1"/>
      <c r="AC9439" s="1"/>
      <c r="AD9439" s="1"/>
      <c r="AE9439" s="1"/>
    </row>
    <row r="9440" spans="4:31" x14ac:dyDescent="0.35">
      <c r="D9440" s="11"/>
      <c r="E9440" s="11"/>
      <c r="S9440" s="1"/>
      <c r="T9440" s="1"/>
      <c r="U9440" s="1"/>
      <c r="V9440" s="1"/>
      <c r="W9440" s="16"/>
      <c r="X9440" s="16"/>
      <c r="Y9440" s="1"/>
      <c r="Z9440" s="1"/>
      <c r="AA9440" s="1"/>
      <c r="AB9440" s="1"/>
      <c r="AC9440" s="1"/>
      <c r="AD9440" s="1"/>
      <c r="AE9440" s="1"/>
    </row>
    <row r="9441" spans="4:31" x14ac:dyDescent="0.35">
      <c r="D9441" s="11"/>
      <c r="E9441" s="11"/>
      <c r="S9441" s="1"/>
      <c r="T9441" s="1"/>
      <c r="U9441" s="1"/>
      <c r="V9441" s="1"/>
      <c r="W9441" s="16"/>
      <c r="X9441" s="16"/>
      <c r="Y9441" s="1"/>
      <c r="Z9441" s="1"/>
      <c r="AA9441" s="1"/>
      <c r="AB9441" s="1"/>
      <c r="AC9441" s="1"/>
      <c r="AD9441" s="1"/>
      <c r="AE9441" s="1"/>
    </row>
    <row r="9442" spans="4:31" x14ac:dyDescent="0.35">
      <c r="D9442" s="11"/>
      <c r="E9442" s="11"/>
      <c r="S9442" s="1"/>
      <c r="T9442" s="1"/>
      <c r="U9442" s="1"/>
      <c r="V9442" s="1"/>
      <c r="W9442" s="16"/>
      <c r="X9442" s="16"/>
      <c r="Y9442" s="1"/>
      <c r="Z9442" s="1"/>
      <c r="AA9442" s="1"/>
      <c r="AB9442" s="1"/>
      <c r="AC9442" s="1"/>
      <c r="AD9442" s="1"/>
      <c r="AE9442" s="1"/>
    </row>
    <row r="9443" spans="4:31" x14ac:dyDescent="0.35">
      <c r="D9443" s="11"/>
      <c r="E9443" s="11"/>
      <c r="S9443" s="1"/>
      <c r="T9443" s="1"/>
      <c r="U9443" s="1"/>
      <c r="V9443" s="1"/>
      <c r="W9443" s="16"/>
      <c r="X9443" s="16"/>
      <c r="Y9443" s="1"/>
      <c r="Z9443" s="1"/>
      <c r="AA9443" s="1"/>
      <c r="AB9443" s="1"/>
      <c r="AC9443" s="1"/>
      <c r="AD9443" s="1"/>
      <c r="AE9443" s="1"/>
    </row>
    <row r="9444" spans="4:31" x14ac:dyDescent="0.35">
      <c r="D9444" s="11"/>
      <c r="E9444" s="11"/>
      <c r="S9444" s="1"/>
      <c r="T9444" s="1"/>
      <c r="U9444" s="1"/>
      <c r="V9444" s="1"/>
      <c r="W9444" s="16"/>
      <c r="X9444" s="16"/>
      <c r="Y9444" s="1"/>
      <c r="Z9444" s="1"/>
      <c r="AA9444" s="1"/>
      <c r="AB9444" s="1"/>
      <c r="AC9444" s="1"/>
      <c r="AD9444" s="1"/>
      <c r="AE9444" s="1"/>
    </row>
    <row r="9445" spans="4:31" x14ac:dyDescent="0.35">
      <c r="D9445" s="11"/>
      <c r="E9445" s="11"/>
      <c r="S9445" s="1"/>
      <c r="T9445" s="1"/>
      <c r="U9445" s="1"/>
      <c r="V9445" s="1"/>
      <c r="W9445" s="16"/>
      <c r="X9445" s="16"/>
      <c r="Y9445" s="1"/>
      <c r="Z9445" s="1"/>
      <c r="AA9445" s="1"/>
      <c r="AB9445" s="1"/>
      <c r="AC9445" s="1"/>
      <c r="AD9445" s="1"/>
      <c r="AE9445" s="1"/>
    </row>
    <row r="9446" spans="4:31" x14ac:dyDescent="0.35">
      <c r="D9446" s="11"/>
      <c r="E9446" s="11"/>
      <c r="S9446" s="1"/>
      <c r="T9446" s="1"/>
      <c r="U9446" s="1"/>
      <c r="V9446" s="1"/>
      <c r="W9446" s="16"/>
      <c r="X9446" s="16"/>
      <c r="Y9446" s="1"/>
      <c r="Z9446" s="1"/>
      <c r="AA9446" s="1"/>
      <c r="AB9446" s="1"/>
      <c r="AC9446" s="1"/>
      <c r="AD9446" s="1"/>
      <c r="AE9446" s="1"/>
    </row>
    <row r="9447" spans="4:31" x14ac:dyDescent="0.35">
      <c r="D9447" s="11"/>
      <c r="E9447" s="11"/>
      <c r="S9447" s="1"/>
      <c r="T9447" s="1"/>
      <c r="U9447" s="1"/>
      <c r="V9447" s="1"/>
      <c r="W9447" s="16"/>
      <c r="X9447" s="16"/>
      <c r="Y9447" s="1"/>
      <c r="Z9447" s="1"/>
      <c r="AA9447" s="1"/>
      <c r="AB9447" s="1"/>
      <c r="AC9447" s="1"/>
      <c r="AD9447" s="1"/>
      <c r="AE9447" s="1"/>
    </row>
    <row r="9448" spans="4:31" x14ac:dyDescent="0.35">
      <c r="D9448" s="11"/>
      <c r="E9448" s="11"/>
      <c r="S9448" s="1"/>
      <c r="T9448" s="1"/>
      <c r="U9448" s="1"/>
      <c r="V9448" s="1"/>
      <c r="W9448" s="16"/>
      <c r="X9448" s="16"/>
      <c r="Y9448" s="1"/>
      <c r="Z9448" s="1"/>
      <c r="AA9448" s="1"/>
      <c r="AB9448" s="1"/>
      <c r="AC9448" s="1"/>
      <c r="AD9448" s="1"/>
      <c r="AE9448" s="1"/>
    </row>
    <row r="9449" spans="4:31" x14ac:dyDescent="0.35">
      <c r="D9449" s="11"/>
      <c r="E9449" s="11"/>
      <c r="S9449" s="1"/>
      <c r="T9449" s="1"/>
      <c r="U9449" s="1"/>
      <c r="V9449" s="1"/>
      <c r="W9449" s="16"/>
      <c r="X9449" s="16"/>
      <c r="Y9449" s="1"/>
      <c r="Z9449" s="1"/>
      <c r="AA9449" s="1"/>
      <c r="AB9449" s="1"/>
      <c r="AC9449" s="1"/>
      <c r="AD9449" s="1"/>
      <c r="AE9449" s="1"/>
    </row>
    <row r="9450" spans="4:31" x14ac:dyDescent="0.35">
      <c r="D9450" s="11"/>
      <c r="E9450" s="11"/>
      <c r="S9450" s="1"/>
      <c r="T9450" s="1"/>
      <c r="U9450" s="1"/>
      <c r="V9450" s="1"/>
      <c r="W9450" s="16"/>
      <c r="X9450" s="16"/>
      <c r="Y9450" s="1"/>
      <c r="Z9450" s="1"/>
      <c r="AA9450" s="1"/>
      <c r="AB9450" s="1"/>
      <c r="AC9450" s="1"/>
      <c r="AD9450" s="1"/>
      <c r="AE9450" s="1"/>
    </row>
    <row r="9451" spans="4:31" x14ac:dyDescent="0.35">
      <c r="D9451" s="11"/>
      <c r="E9451" s="11"/>
      <c r="S9451" s="1"/>
      <c r="T9451" s="1"/>
      <c r="U9451" s="1"/>
      <c r="V9451" s="1"/>
      <c r="W9451" s="16"/>
      <c r="X9451" s="16"/>
      <c r="Y9451" s="1"/>
      <c r="Z9451" s="1"/>
      <c r="AA9451" s="1"/>
      <c r="AB9451" s="1"/>
      <c r="AC9451" s="1"/>
      <c r="AD9451" s="1"/>
      <c r="AE9451" s="1"/>
    </row>
    <row r="9452" spans="4:31" x14ac:dyDescent="0.35">
      <c r="D9452" s="11"/>
      <c r="E9452" s="11"/>
      <c r="S9452" s="1"/>
      <c r="T9452" s="1"/>
      <c r="U9452" s="1"/>
      <c r="V9452" s="1"/>
      <c r="W9452" s="16"/>
      <c r="X9452" s="16"/>
      <c r="Y9452" s="1"/>
      <c r="Z9452" s="1"/>
      <c r="AA9452" s="1"/>
      <c r="AB9452" s="1"/>
      <c r="AC9452" s="1"/>
      <c r="AD9452" s="1"/>
      <c r="AE9452" s="1"/>
    </row>
    <row r="9453" spans="4:31" x14ac:dyDescent="0.35">
      <c r="D9453" s="11"/>
      <c r="E9453" s="11"/>
      <c r="S9453" s="1"/>
      <c r="T9453" s="1"/>
      <c r="U9453" s="1"/>
      <c r="V9453" s="1"/>
      <c r="W9453" s="16"/>
      <c r="X9453" s="16"/>
      <c r="Y9453" s="1"/>
      <c r="Z9453" s="1"/>
      <c r="AA9453" s="1"/>
      <c r="AB9453" s="1"/>
      <c r="AC9453" s="1"/>
      <c r="AD9453" s="1"/>
      <c r="AE9453" s="1"/>
    </row>
    <row r="9454" spans="4:31" x14ac:dyDescent="0.35">
      <c r="D9454" s="11"/>
      <c r="E9454" s="11"/>
      <c r="S9454" s="1"/>
      <c r="T9454" s="1"/>
      <c r="U9454" s="1"/>
      <c r="V9454" s="1"/>
      <c r="W9454" s="16"/>
      <c r="X9454" s="16"/>
      <c r="Y9454" s="1"/>
      <c r="Z9454" s="1"/>
      <c r="AA9454" s="1"/>
      <c r="AB9454" s="1"/>
      <c r="AC9454" s="1"/>
      <c r="AD9454" s="1"/>
      <c r="AE9454" s="1"/>
    </row>
    <row r="9455" spans="4:31" x14ac:dyDescent="0.35">
      <c r="D9455" s="11"/>
      <c r="E9455" s="11"/>
      <c r="S9455" s="1"/>
      <c r="T9455" s="1"/>
      <c r="U9455" s="1"/>
      <c r="V9455" s="1"/>
      <c r="W9455" s="16"/>
      <c r="X9455" s="16"/>
      <c r="Y9455" s="1"/>
      <c r="Z9455" s="1"/>
      <c r="AA9455" s="1"/>
      <c r="AB9455" s="1"/>
      <c r="AC9455" s="1"/>
      <c r="AD9455" s="1"/>
      <c r="AE9455" s="1"/>
    </row>
    <row r="9456" spans="4:31" x14ac:dyDescent="0.35">
      <c r="D9456" s="11"/>
      <c r="E9456" s="11"/>
      <c r="S9456" s="1"/>
      <c r="T9456" s="1"/>
      <c r="U9456" s="1"/>
      <c r="V9456" s="1"/>
      <c r="W9456" s="16"/>
      <c r="X9456" s="16"/>
      <c r="Y9456" s="1"/>
      <c r="Z9456" s="1"/>
      <c r="AA9456" s="1"/>
      <c r="AB9456" s="1"/>
      <c r="AC9456" s="1"/>
      <c r="AD9456" s="1"/>
      <c r="AE9456" s="1"/>
    </row>
    <row r="9457" spans="4:31" x14ac:dyDescent="0.35">
      <c r="D9457" s="11"/>
      <c r="E9457" s="11"/>
      <c r="S9457" s="1"/>
      <c r="T9457" s="1"/>
      <c r="U9457" s="1"/>
      <c r="V9457" s="1"/>
      <c r="W9457" s="16"/>
      <c r="X9457" s="16"/>
      <c r="Y9457" s="1"/>
      <c r="Z9457" s="1"/>
      <c r="AA9457" s="1"/>
      <c r="AB9457" s="1"/>
      <c r="AC9457" s="1"/>
      <c r="AD9457" s="1"/>
      <c r="AE9457" s="1"/>
    </row>
    <row r="9458" spans="4:31" x14ac:dyDescent="0.35">
      <c r="D9458" s="11"/>
      <c r="E9458" s="11"/>
      <c r="S9458" s="1"/>
      <c r="T9458" s="1"/>
      <c r="U9458" s="1"/>
      <c r="V9458" s="1"/>
      <c r="W9458" s="16"/>
      <c r="X9458" s="16"/>
      <c r="Y9458" s="1"/>
      <c r="Z9458" s="1"/>
      <c r="AA9458" s="1"/>
      <c r="AB9458" s="1"/>
      <c r="AC9458" s="1"/>
      <c r="AD9458" s="1"/>
      <c r="AE9458" s="1"/>
    </row>
    <row r="9459" spans="4:31" x14ac:dyDescent="0.35">
      <c r="D9459" s="11"/>
      <c r="E9459" s="11"/>
      <c r="S9459" s="1"/>
      <c r="T9459" s="1"/>
      <c r="U9459" s="1"/>
      <c r="V9459" s="1"/>
      <c r="W9459" s="16"/>
      <c r="X9459" s="16"/>
      <c r="Y9459" s="1"/>
      <c r="Z9459" s="1"/>
      <c r="AA9459" s="1"/>
      <c r="AB9459" s="1"/>
      <c r="AC9459" s="1"/>
      <c r="AD9459" s="1"/>
      <c r="AE9459" s="1"/>
    </row>
    <row r="9460" spans="4:31" x14ac:dyDescent="0.35">
      <c r="D9460" s="11"/>
      <c r="E9460" s="11"/>
      <c r="S9460" s="1"/>
      <c r="T9460" s="1"/>
      <c r="U9460" s="1"/>
      <c r="V9460" s="1"/>
      <c r="W9460" s="16"/>
      <c r="X9460" s="16"/>
      <c r="Y9460" s="1"/>
      <c r="Z9460" s="1"/>
      <c r="AA9460" s="1"/>
      <c r="AB9460" s="1"/>
      <c r="AC9460" s="1"/>
      <c r="AD9460" s="1"/>
      <c r="AE9460" s="1"/>
    </row>
    <row r="9461" spans="4:31" x14ac:dyDescent="0.35">
      <c r="D9461" s="11"/>
      <c r="E9461" s="11"/>
      <c r="S9461" s="1"/>
      <c r="T9461" s="1"/>
      <c r="U9461" s="1"/>
      <c r="V9461" s="1"/>
      <c r="W9461" s="16"/>
      <c r="X9461" s="16"/>
      <c r="Y9461" s="1"/>
      <c r="Z9461" s="1"/>
      <c r="AA9461" s="1"/>
      <c r="AB9461" s="1"/>
      <c r="AC9461" s="1"/>
      <c r="AD9461" s="1"/>
      <c r="AE9461" s="1"/>
    </row>
    <row r="9462" spans="4:31" x14ac:dyDescent="0.35">
      <c r="D9462" s="11"/>
      <c r="E9462" s="11"/>
      <c r="S9462" s="1"/>
      <c r="T9462" s="1"/>
      <c r="U9462" s="1"/>
      <c r="V9462" s="1"/>
      <c r="W9462" s="16"/>
      <c r="X9462" s="16"/>
      <c r="Y9462" s="1"/>
      <c r="Z9462" s="1"/>
      <c r="AA9462" s="1"/>
      <c r="AB9462" s="1"/>
      <c r="AC9462" s="1"/>
      <c r="AD9462" s="1"/>
      <c r="AE9462" s="1"/>
    </row>
    <row r="9463" spans="4:31" x14ac:dyDescent="0.35">
      <c r="D9463" s="11"/>
      <c r="E9463" s="11"/>
      <c r="S9463" s="1"/>
      <c r="T9463" s="1"/>
      <c r="U9463" s="1"/>
      <c r="V9463" s="1"/>
      <c r="W9463" s="16"/>
      <c r="X9463" s="16"/>
      <c r="Y9463" s="1"/>
      <c r="Z9463" s="1"/>
      <c r="AA9463" s="1"/>
      <c r="AB9463" s="1"/>
      <c r="AC9463" s="1"/>
      <c r="AD9463" s="1"/>
      <c r="AE9463" s="1"/>
    </row>
    <row r="9464" spans="4:31" x14ac:dyDescent="0.35">
      <c r="D9464" s="11"/>
      <c r="E9464" s="11"/>
      <c r="S9464" s="1"/>
      <c r="T9464" s="1"/>
      <c r="U9464" s="1"/>
      <c r="V9464" s="1"/>
      <c r="W9464" s="16"/>
      <c r="X9464" s="16"/>
      <c r="Y9464" s="1"/>
      <c r="Z9464" s="1"/>
      <c r="AA9464" s="1"/>
      <c r="AB9464" s="1"/>
      <c r="AC9464" s="1"/>
      <c r="AD9464" s="1"/>
      <c r="AE9464" s="1"/>
    </row>
    <row r="9465" spans="4:31" x14ac:dyDescent="0.35">
      <c r="D9465" s="11"/>
      <c r="E9465" s="11"/>
      <c r="S9465" s="1"/>
      <c r="T9465" s="1"/>
      <c r="U9465" s="1"/>
      <c r="V9465" s="1"/>
      <c r="W9465" s="16"/>
      <c r="X9465" s="16"/>
      <c r="Y9465" s="1"/>
      <c r="Z9465" s="1"/>
      <c r="AA9465" s="1"/>
      <c r="AB9465" s="1"/>
      <c r="AC9465" s="1"/>
      <c r="AD9465" s="1"/>
      <c r="AE9465" s="1"/>
    </row>
    <row r="9466" spans="4:31" x14ac:dyDescent="0.35">
      <c r="D9466" s="11"/>
      <c r="E9466" s="11"/>
      <c r="S9466" s="1"/>
      <c r="T9466" s="1"/>
      <c r="U9466" s="1"/>
      <c r="V9466" s="1"/>
      <c r="W9466" s="16"/>
      <c r="X9466" s="16"/>
      <c r="Y9466" s="1"/>
      <c r="Z9466" s="1"/>
      <c r="AA9466" s="1"/>
      <c r="AB9466" s="1"/>
      <c r="AC9466" s="1"/>
      <c r="AD9466" s="1"/>
      <c r="AE9466" s="1"/>
    </row>
    <row r="9467" spans="4:31" x14ac:dyDescent="0.35">
      <c r="D9467" s="11"/>
      <c r="E9467" s="11"/>
      <c r="S9467" s="1"/>
      <c r="T9467" s="1"/>
      <c r="U9467" s="1"/>
      <c r="V9467" s="1"/>
      <c r="W9467" s="16"/>
      <c r="X9467" s="16"/>
      <c r="Y9467" s="1"/>
      <c r="Z9467" s="1"/>
      <c r="AA9467" s="1"/>
      <c r="AB9467" s="1"/>
      <c r="AC9467" s="1"/>
      <c r="AD9467" s="1"/>
      <c r="AE9467" s="1"/>
    </row>
    <row r="9468" spans="4:31" x14ac:dyDescent="0.35">
      <c r="D9468" s="11"/>
      <c r="E9468" s="11"/>
      <c r="S9468" s="1"/>
      <c r="T9468" s="1"/>
      <c r="U9468" s="1"/>
      <c r="V9468" s="1"/>
      <c r="W9468" s="16"/>
      <c r="X9468" s="16"/>
      <c r="Y9468" s="1"/>
      <c r="Z9468" s="1"/>
      <c r="AA9468" s="1"/>
      <c r="AB9468" s="1"/>
      <c r="AC9468" s="1"/>
      <c r="AD9468" s="1"/>
      <c r="AE9468" s="1"/>
    </row>
    <row r="9469" spans="4:31" x14ac:dyDescent="0.35">
      <c r="D9469" s="11"/>
      <c r="E9469" s="11"/>
      <c r="S9469" s="1"/>
      <c r="T9469" s="1"/>
      <c r="U9469" s="1"/>
      <c r="V9469" s="1"/>
      <c r="W9469" s="16"/>
      <c r="X9469" s="16"/>
      <c r="Y9469" s="1"/>
      <c r="Z9469" s="1"/>
      <c r="AA9469" s="1"/>
      <c r="AB9469" s="1"/>
      <c r="AC9469" s="1"/>
      <c r="AD9469" s="1"/>
      <c r="AE9469" s="1"/>
    </row>
    <row r="9470" spans="4:31" x14ac:dyDescent="0.35">
      <c r="D9470" s="11"/>
      <c r="E9470" s="11"/>
      <c r="S9470" s="1"/>
      <c r="T9470" s="1"/>
      <c r="U9470" s="1"/>
      <c r="V9470" s="1"/>
      <c r="W9470" s="16"/>
      <c r="X9470" s="16"/>
      <c r="Y9470" s="1"/>
      <c r="Z9470" s="1"/>
      <c r="AA9470" s="1"/>
      <c r="AB9470" s="1"/>
      <c r="AC9470" s="1"/>
      <c r="AD9470" s="1"/>
      <c r="AE9470" s="1"/>
    </row>
    <row r="9471" spans="4:31" x14ac:dyDescent="0.35">
      <c r="D9471" s="11"/>
      <c r="E9471" s="11"/>
      <c r="S9471" s="1"/>
      <c r="T9471" s="1"/>
      <c r="U9471" s="1"/>
      <c r="V9471" s="1"/>
      <c r="W9471" s="16"/>
      <c r="X9471" s="16"/>
      <c r="Y9471" s="1"/>
      <c r="Z9471" s="1"/>
      <c r="AA9471" s="1"/>
      <c r="AB9471" s="1"/>
      <c r="AC9471" s="1"/>
      <c r="AD9471" s="1"/>
      <c r="AE9471" s="1"/>
    </row>
    <row r="9472" spans="4:31" x14ac:dyDescent="0.35">
      <c r="D9472" s="11"/>
      <c r="E9472" s="11"/>
      <c r="S9472" s="1"/>
      <c r="T9472" s="1"/>
      <c r="U9472" s="1"/>
      <c r="V9472" s="1"/>
      <c r="W9472" s="16"/>
      <c r="X9472" s="16"/>
      <c r="Y9472" s="1"/>
      <c r="Z9472" s="1"/>
      <c r="AA9472" s="1"/>
      <c r="AB9472" s="1"/>
      <c r="AC9472" s="1"/>
      <c r="AD9472" s="1"/>
      <c r="AE9472" s="1"/>
    </row>
    <row r="9473" spans="4:31" x14ac:dyDescent="0.35">
      <c r="D9473" s="11"/>
      <c r="E9473" s="11"/>
      <c r="S9473" s="1"/>
      <c r="T9473" s="1"/>
      <c r="U9473" s="1"/>
      <c r="V9473" s="1"/>
      <c r="W9473" s="16"/>
      <c r="X9473" s="16"/>
      <c r="Y9473" s="1"/>
      <c r="Z9473" s="1"/>
      <c r="AA9473" s="1"/>
      <c r="AB9473" s="1"/>
      <c r="AC9473" s="1"/>
      <c r="AD9473" s="1"/>
      <c r="AE9473" s="1"/>
    </row>
    <row r="9474" spans="4:31" x14ac:dyDescent="0.35">
      <c r="D9474" s="11"/>
      <c r="E9474" s="11"/>
      <c r="S9474" s="1"/>
      <c r="T9474" s="1"/>
      <c r="U9474" s="1"/>
      <c r="V9474" s="1"/>
      <c r="W9474" s="16"/>
      <c r="X9474" s="16"/>
      <c r="Y9474" s="1"/>
      <c r="Z9474" s="1"/>
      <c r="AA9474" s="1"/>
      <c r="AB9474" s="1"/>
      <c r="AC9474" s="1"/>
      <c r="AD9474" s="1"/>
      <c r="AE9474" s="1"/>
    </row>
    <row r="9475" spans="4:31" x14ac:dyDescent="0.35">
      <c r="D9475" s="11"/>
      <c r="E9475" s="11"/>
      <c r="S9475" s="1"/>
      <c r="T9475" s="1"/>
      <c r="U9475" s="1"/>
      <c r="V9475" s="1"/>
      <c r="W9475" s="16"/>
      <c r="X9475" s="16"/>
      <c r="Y9475" s="1"/>
      <c r="Z9475" s="1"/>
      <c r="AA9475" s="1"/>
      <c r="AB9475" s="1"/>
      <c r="AC9475" s="1"/>
      <c r="AD9475" s="1"/>
      <c r="AE9475" s="1"/>
    </row>
    <row r="9476" spans="4:31" x14ac:dyDescent="0.35">
      <c r="D9476" s="11"/>
      <c r="E9476" s="11"/>
      <c r="S9476" s="1"/>
      <c r="T9476" s="1"/>
      <c r="U9476" s="1"/>
      <c r="V9476" s="1"/>
      <c r="W9476" s="16"/>
      <c r="X9476" s="16"/>
      <c r="Y9476" s="1"/>
      <c r="Z9476" s="1"/>
      <c r="AA9476" s="1"/>
      <c r="AB9476" s="1"/>
      <c r="AC9476" s="1"/>
      <c r="AD9476" s="1"/>
      <c r="AE9476" s="1"/>
    </row>
    <row r="9477" spans="4:31" x14ac:dyDescent="0.35">
      <c r="D9477" s="11"/>
      <c r="E9477" s="11"/>
      <c r="S9477" s="1"/>
      <c r="T9477" s="1"/>
      <c r="U9477" s="1"/>
      <c r="V9477" s="1"/>
      <c r="W9477" s="16"/>
      <c r="X9477" s="16"/>
      <c r="Y9477" s="1"/>
      <c r="Z9477" s="1"/>
      <c r="AA9477" s="1"/>
      <c r="AB9477" s="1"/>
      <c r="AC9477" s="1"/>
      <c r="AD9477" s="1"/>
      <c r="AE9477" s="1"/>
    </row>
    <row r="9478" spans="4:31" x14ac:dyDescent="0.35">
      <c r="D9478" s="11"/>
      <c r="E9478" s="11"/>
      <c r="S9478" s="1"/>
      <c r="T9478" s="1"/>
      <c r="U9478" s="1"/>
      <c r="V9478" s="1"/>
      <c r="W9478" s="16"/>
      <c r="X9478" s="16"/>
      <c r="Y9478" s="1"/>
      <c r="Z9478" s="1"/>
      <c r="AA9478" s="1"/>
      <c r="AB9478" s="1"/>
      <c r="AC9478" s="1"/>
      <c r="AD9478" s="1"/>
      <c r="AE9478" s="1"/>
    </row>
    <row r="9479" spans="4:31" x14ac:dyDescent="0.35">
      <c r="D9479" s="11"/>
      <c r="E9479" s="11"/>
      <c r="S9479" s="1"/>
      <c r="T9479" s="1"/>
      <c r="U9479" s="1"/>
      <c r="V9479" s="1"/>
      <c r="W9479" s="16"/>
      <c r="X9479" s="16"/>
      <c r="Y9479" s="1"/>
      <c r="Z9479" s="1"/>
      <c r="AA9479" s="1"/>
      <c r="AB9479" s="1"/>
      <c r="AC9479" s="1"/>
      <c r="AD9479" s="1"/>
      <c r="AE9479" s="1"/>
    </row>
    <row r="9480" spans="4:31" x14ac:dyDescent="0.35">
      <c r="D9480" s="11"/>
      <c r="E9480" s="11"/>
      <c r="S9480" s="1"/>
      <c r="T9480" s="1"/>
      <c r="U9480" s="1"/>
      <c r="V9480" s="1"/>
      <c r="W9480" s="16"/>
      <c r="X9480" s="16"/>
      <c r="Y9480" s="1"/>
      <c r="Z9480" s="1"/>
      <c r="AA9480" s="1"/>
      <c r="AB9480" s="1"/>
      <c r="AC9480" s="1"/>
      <c r="AD9480" s="1"/>
      <c r="AE9480" s="1"/>
    </row>
    <row r="9481" spans="4:31" x14ac:dyDescent="0.35">
      <c r="D9481" s="11"/>
      <c r="E9481" s="11"/>
      <c r="S9481" s="1"/>
      <c r="T9481" s="1"/>
      <c r="U9481" s="1"/>
      <c r="V9481" s="1"/>
      <c r="W9481" s="16"/>
      <c r="X9481" s="16"/>
      <c r="Y9481" s="1"/>
      <c r="Z9481" s="1"/>
      <c r="AA9481" s="1"/>
      <c r="AB9481" s="1"/>
      <c r="AC9481" s="1"/>
      <c r="AD9481" s="1"/>
      <c r="AE9481" s="1"/>
    </row>
    <row r="9482" spans="4:31" x14ac:dyDescent="0.35">
      <c r="D9482" s="11"/>
      <c r="E9482" s="11"/>
      <c r="S9482" s="1"/>
      <c r="T9482" s="1"/>
      <c r="U9482" s="1"/>
      <c r="V9482" s="1"/>
      <c r="W9482" s="16"/>
      <c r="X9482" s="16"/>
      <c r="Y9482" s="1"/>
      <c r="Z9482" s="1"/>
      <c r="AA9482" s="1"/>
      <c r="AB9482" s="1"/>
      <c r="AC9482" s="1"/>
      <c r="AD9482" s="1"/>
      <c r="AE9482" s="1"/>
    </row>
    <row r="9483" spans="4:31" x14ac:dyDescent="0.35">
      <c r="D9483" s="11"/>
      <c r="E9483" s="11"/>
      <c r="S9483" s="1"/>
      <c r="T9483" s="1"/>
      <c r="U9483" s="1"/>
      <c r="V9483" s="1"/>
      <c r="W9483" s="16"/>
      <c r="X9483" s="16"/>
      <c r="Y9483" s="1"/>
      <c r="Z9483" s="1"/>
      <c r="AA9483" s="1"/>
      <c r="AB9483" s="1"/>
      <c r="AC9483" s="1"/>
      <c r="AD9483" s="1"/>
      <c r="AE9483" s="1"/>
    </row>
    <row r="9484" spans="4:31" x14ac:dyDescent="0.35">
      <c r="D9484" s="11"/>
      <c r="E9484" s="11"/>
      <c r="S9484" s="1"/>
      <c r="T9484" s="1"/>
      <c r="U9484" s="1"/>
      <c r="V9484" s="1"/>
      <c r="W9484" s="16"/>
      <c r="X9484" s="16"/>
      <c r="Y9484" s="1"/>
      <c r="Z9484" s="1"/>
      <c r="AA9484" s="1"/>
      <c r="AB9484" s="1"/>
      <c r="AC9484" s="1"/>
      <c r="AD9484" s="1"/>
      <c r="AE9484" s="1"/>
    </row>
    <row r="9485" spans="4:31" x14ac:dyDescent="0.35">
      <c r="D9485" s="11"/>
      <c r="E9485" s="11"/>
      <c r="S9485" s="1"/>
      <c r="T9485" s="1"/>
      <c r="U9485" s="1"/>
      <c r="V9485" s="1"/>
      <c r="W9485" s="16"/>
      <c r="X9485" s="16"/>
      <c r="Y9485" s="1"/>
      <c r="Z9485" s="1"/>
      <c r="AA9485" s="1"/>
      <c r="AB9485" s="1"/>
      <c r="AC9485" s="1"/>
      <c r="AD9485" s="1"/>
      <c r="AE9485" s="1"/>
    </row>
    <row r="9486" spans="4:31" x14ac:dyDescent="0.35">
      <c r="D9486" s="11"/>
      <c r="E9486" s="11"/>
      <c r="S9486" s="1"/>
      <c r="T9486" s="1"/>
      <c r="U9486" s="1"/>
      <c r="V9486" s="1"/>
      <c r="W9486" s="16"/>
      <c r="X9486" s="16"/>
      <c r="Y9486" s="1"/>
      <c r="Z9486" s="1"/>
      <c r="AA9486" s="1"/>
      <c r="AB9486" s="1"/>
      <c r="AC9486" s="1"/>
      <c r="AD9486" s="1"/>
      <c r="AE9486" s="1"/>
    </row>
    <row r="9487" spans="4:31" x14ac:dyDescent="0.35">
      <c r="D9487" s="11"/>
      <c r="E9487" s="11"/>
      <c r="S9487" s="1"/>
      <c r="T9487" s="1"/>
      <c r="U9487" s="1"/>
      <c r="V9487" s="1"/>
      <c r="W9487" s="16"/>
      <c r="X9487" s="16"/>
      <c r="Y9487" s="1"/>
      <c r="Z9487" s="1"/>
      <c r="AA9487" s="1"/>
      <c r="AB9487" s="1"/>
      <c r="AC9487" s="1"/>
      <c r="AD9487" s="1"/>
      <c r="AE9487" s="1"/>
    </row>
    <row r="9488" spans="4:31" x14ac:dyDescent="0.35">
      <c r="D9488" s="11"/>
      <c r="E9488" s="11"/>
      <c r="S9488" s="1"/>
      <c r="T9488" s="1"/>
      <c r="U9488" s="1"/>
      <c r="V9488" s="1"/>
      <c r="W9488" s="16"/>
      <c r="X9488" s="16"/>
      <c r="Y9488" s="1"/>
      <c r="Z9488" s="1"/>
      <c r="AA9488" s="1"/>
      <c r="AB9488" s="1"/>
      <c r="AC9488" s="1"/>
      <c r="AD9488" s="1"/>
      <c r="AE9488" s="1"/>
    </row>
    <row r="9489" spans="4:31" x14ac:dyDescent="0.35">
      <c r="D9489" s="11"/>
      <c r="E9489" s="11"/>
      <c r="S9489" s="1"/>
      <c r="T9489" s="1"/>
      <c r="U9489" s="1"/>
      <c r="V9489" s="1"/>
      <c r="W9489" s="16"/>
      <c r="X9489" s="16"/>
      <c r="Y9489" s="1"/>
      <c r="Z9489" s="1"/>
      <c r="AA9489" s="1"/>
      <c r="AB9489" s="1"/>
      <c r="AC9489" s="1"/>
      <c r="AD9489" s="1"/>
      <c r="AE9489" s="1"/>
    </row>
    <row r="9490" spans="4:31" x14ac:dyDescent="0.35">
      <c r="D9490" s="11"/>
      <c r="E9490" s="11"/>
      <c r="S9490" s="1"/>
      <c r="T9490" s="1"/>
      <c r="U9490" s="1"/>
      <c r="V9490" s="1"/>
      <c r="W9490" s="16"/>
      <c r="X9490" s="16"/>
      <c r="Y9490" s="1"/>
      <c r="Z9490" s="1"/>
      <c r="AA9490" s="1"/>
      <c r="AB9490" s="1"/>
      <c r="AC9490" s="1"/>
      <c r="AD9490" s="1"/>
      <c r="AE9490" s="1"/>
    </row>
    <row r="9491" spans="4:31" x14ac:dyDescent="0.35">
      <c r="D9491" s="11"/>
      <c r="E9491" s="11"/>
      <c r="S9491" s="1"/>
      <c r="T9491" s="1"/>
      <c r="U9491" s="1"/>
      <c r="V9491" s="1"/>
      <c r="W9491" s="16"/>
      <c r="X9491" s="16"/>
      <c r="Y9491" s="1"/>
      <c r="Z9491" s="1"/>
      <c r="AA9491" s="1"/>
      <c r="AB9491" s="1"/>
      <c r="AC9491" s="1"/>
      <c r="AD9491" s="1"/>
      <c r="AE9491" s="1"/>
    </row>
    <row r="9492" spans="4:31" x14ac:dyDescent="0.35">
      <c r="D9492" s="11"/>
      <c r="E9492" s="11"/>
      <c r="S9492" s="1"/>
      <c r="T9492" s="1"/>
      <c r="U9492" s="1"/>
      <c r="V9492" s="1"/>
      <c r="W9492" s="16"/>
      <c r="X9492" s="16"/>
      <c r="Y9492" s="1"/>
      <c r="Z9492" s="1"/>
      <c r="AA9492" s="1"/>
      <c r="AB9492" s="1"/>
      <c r="AC9492" s="1"/>
      <c r="AD9492" s="1"/>
      <c r="AE9492" s="1"/>
    </row>
    <row r="9493" spans="4:31" x14ac:dyDescent="0.35">
      <c r="D9493" s="11"/>
      <c r="E9493" s="11"/>
      <c r="S9493" s="1"/>
      <c r="T9493" s="1"/>
      <c r="U9493" s="1"/>
      <c r="V9493" s="1"/>
      <c r="W9493" s="16"/>
      <c r="X9493" s="16"/>
      <c r="Y9493" s="1"/>
      <c r="Z9493" s="1"/>
      <c r="AA9493" s="1"/>
      <c r="AB9493" s="1"/>
      <c r="AC9493" s="1"/>
      <c r="AD9493" s="1"/>
      <c r="AE9493" s="1"/>
    </row>
    <row r="9494" spans="4:31" x14ac:dyDescent="0.35">
      <c r="D9494" s="11"/>
      <c r="E9494" s="11"/>
      <c r="S9494" s="1"/>
      <c r="T9494" s="1"/>
      <c r="U9494" s="1"/>
      <c r="V9494" s="1"/>
      <c r="W9494" s="16"/>
      <c r="X9494" s="16"/>
      <c r="Y9494" s="1"/>
      <c r="Z9494" s="1"/>
      <c r="AA9494" s="1"/>
      <c r="AB9494" s="1"/>
      <c r="AC9494" s="1"/>
      <c r="AD9494" s="1"/>
      <c r="AE9494" s="1"/>
    </row>
    <row r="9495" spans="4:31" x14ac:dyDescent="0.35">
      <c r="D9495" s="11"/>
      <c r="E9495" s="11"/>
      <c r="S9495" s="1"/>
      <c r="T9495" s="1"/>
      <c r="U9495" s="1"/>
      <c r="V9495" s="1"/>
      <c r="W9495" s="16"/>
      <c r="X9495" s="16"/>
      <c r="Y9495" s="1"/>
      <c r="Z9495" s="1"/>
      <c r="AA9495" s="1"/>
      <c r="AB9495" s="1"/>
      <c r="AC9495" s="1"/>
      <c r="AD9495" s="1"/>
      <c r="AE9495" s="1"/>
    </row>
    <row r="9496" spans="4:31" x14ac:dyDescent="0.35">
      <c r="D9496" s="11"/>
      <c r="E9496" s="11"/>
      <c r="S9496" s="1"/>
      <c r="T9496" s="1"/>
      <c r="U9496" s="1"/>
      <c r="V9496" s="1"/>
      <c r="W9496" s="16"/>
      <c r="X9496" s="16"/>
      <c r="Y9496" s="1"/>
      <c r="Z9496" s="1"/>
      <c r="AA9496" s="1"/>
      <c r="AB9496" s="1"/>
      <c r="AC9496" s="1"/>
      <c r="AD9496" s="1"/>
      <c r="AE9496" s="1"/>
    </row>
    <row r="9497" spans="4:31" x14ac:dyDescent="0.35">
      <c r="D9497" s="11"/>
      <c r="E9497" s="11"/>
      <c r="S9497" s="1"/>
      <c r="T9497" s="1"/>
      <c r="U9497" s="1"/>
      <c r="V9497" s="1"/>
      <c r="W9497" s="16"/>
      <c r="X9497" s="16"/>
      <c r="Y9497" s="1"/>
      <c r="Z9497" s="1"/>
      <c r="AA9497" s="1"/>
      <c r="AB9497" s="1"/>
      <c r="AC9497" s="1"/>
      <c r="AD9497" s="1"/>
      <c r="AE9497" s="1"/>
    </row>
    <row r="9498" spans="4:31" x14ac:dyDescent="0.35">
      <c r="D9498" s="11"/>
      <c r="E9498" s="11"/>
      <c r="S9498" s="1"/>
      <c r="T9498" s="1"/>
      <c r="U9498" s="1"/>
      <c r="V9498" s="1"/>
      <c r="W9498" s="16"/>
      <c r="X9498" s="16"/>
      <c r="Y9498" s="1"/>
      <c r="Z9498" s="1"/>
      <c r="AA9498" s="1"/>
      <c r="AB9498" s="1"/>
      <c r="AC9498" s="1"/>
      <c r="AD9498" s="1"/>
      <c r="AE9498" s="1"/>
    </row>
    <row r="9499" spans="4:31" x14ac:dyDescent="0.35">
      <c r="D9499" s="11"/>
      <c r="E9499" s="11"/>
      <c r="S9499" s="1"/>
      <c r="T9499" s="1"/>
      <c r="U9499" s="1"/>
      <c r="V9499" s="1"/>
      <c r="W9499" s="16"/>
      <c r="X9499" s="16"/>
      <c r="Y9499" s="1"/>
      <c r="Z9499" s="1"/>
      <c r="AA9499" s="1"/>
      <c r="AB9499" s="1"/>
      <c r="AC9499" s="1"/>
      <c r="AD9499" s="1"/>
      <c r="AE9499" s="1"/>
    </row>
    <row r="9500" spans="4:31" x14ac:dyDescent="0.35">
      <c r="D9500" s="11"/>
      <c r="E9500" s="11"/>
      <c r="S9500" s="1"/>
      <c r="T9500" s="1"/>
      <c r="U9500" s="1"/>
      <c r="V9500" s="1"/>
      <c r="W9500" s="16"/>
      <c r="X9500" s="16"/>
      <c r="Y9500" s="1"/>
      <c r="Z9500" s="1"/>
      <c r="AA9500" s="1"/>
      <c r="AB9500" s="1"/>
      <c r="AC9500" s="1"/>
      <c r="AD9500" s="1"/>
      <c r="AE9500" s="1"/>
    </row>
    <row r="9501" spans="4:31" x14ac:dyDescent="0.35">
      <c r="D9501" s="11"/>
      <c r="E9501" s="11"/>
      <c r="S9501" s="1"/>
      <c r="T9501" s="1"/>
      <c r="U9501" s="1"/>
      <c r="V9501" s="1"/>
      <c r="W9501" s="16"/>
      <c r="X9501" s="16"/>
      <c r="Y9501" s="1"/>
      <c r="Z9501" s="1"/>
      <c r="AA9501" s="1"/>
      <c r="AB9501" s="1"/>
      <c r="AC9501" s="1"/>
      <c r="AD9501" s="1"/>
      <c r="AE9501" s="1"/>
    </row>
    <row r="9502" spans="4:31" x14ac:dyDescent="0.35">
      <c r="D9502" s="11"/>
      <c r="E9502" s="11"/>
      <c r="S9502" s="1"/>
      <c r="T9502" s="1"/>
      <c r="U9502" s="1"/>
      <c r="V9502" s="1"/>
      <c r="W9502" s="16"/>
      <c r="X9502" s="16"/>
      <c r="Y9502" s="1"/>
      <c r="Z9502" s="1"/>
      <c r="AA9502" s="1"/>
      <c r="AB9502" s="1"/>
      <c r="AC9502" s="1"/>
      <c r="AD9502" s="1"/>
      <c r="AE9502" s="1"/>
    </row>
    <row r="9503" spans="4:31" x14ac:dyDescent="0.35">
      <c r="D9503" s="11"/>
      <c r="E9503" s="11"/>
      <c r="S9503" s="1"/>
      <c r="T9503" s="1"/>
      <c r="U9503" s="1"/>
      <c r="V9503" s="1"/>
      <c r="W9503" s="16"/>
      <c r="X9503" s="16"/>
      <c r="Y9503" s="1"/>
      <c r="Z9503" s="1"/>
      <c r="AA9503" s="1"/>
      <c r="AB9503" s="1"/>
      <c r="AC9503" s="1"/>
      <c r="AD9503" s="1"/>
      <c r="AE9503" s="1"/>
    </row>
    <row r="9504" spans="4:31" x14ac:dyDescent="0.35">
      <c r="D9504" s="11"/>
      <c r="E9504" s="11"/>
      <c r="S9504" s="1"/>
      <c r="T9504" s="1"/>
      <c r="U9504" s="1"/>
      <c r="V9504" s="1"/>
      <c r="W9504" s="16"/>
      <c r="X9504" s="16"/>
      <c r="Y9504" s="1"/>
      <c r="Z9504" s="1"/>
      <c r="AA9504" s="1"/>
      <c r="AB9504" s="1"/>
      <c r="AC9504" s="1"/>
      <c r="AD9504" s="1"/>
      <c r="AE9504" s="1"/>
    </row>
    <row r="9505" spans="4:31" x14ac:dyDescent="0.35">
      <c r="D9505" s="11"/>
      <c r="E9505" s="11"/>
      <c r="S9505" s="1"/>
      <c r="T9505" s="1"/>
      <c r="U9505" s="1"/>
      <c r="V9505" s="1"/>
      <c r="W9505" s="16"/>
      <c r="X9505" s="16"/>
      <c r="Y9505" s="1"/>
      <c r="Z9505" s="1"/>
      <c r="AA9505" s="1"/>
      <c r="AB9505" s="1"/>
      <c r="AC9505" s="1"/>
      <c r="AD9505" s="1"/>
      <c r="AE9505" s="1"/>
    </row>
    <row r="9506" spans="4:31" x14ac:dyDescent="0.35">
      <c r="D9506" s="11"/>
      <c r="E9506" s="11"/>
      <c r="S9506" s="1"/>
      <c r="T9506" s="1"/>
      <c r="U9506" s="1"/>
      <c r="V9506" s="1"/>
      <c r="W9506" s="16"/>
      <c r="X9506" s="16"/>
      <c r="Y9506" s="1"/>
      <c r="Z9506" s="1"/>
      <c r="AA9506" s="1"/>
      <c r="AB9506" s="1"/>
      <c r="AC9506" s="1"/>
      <c r="AD9506" s="1"/>
      <c r="AE9506" s="1"/>
    </row>
    <row r="9507" spans="4:31" x14ac:dyDescent="0.35">
      <c r="D9507" s="11"/>
      <c r="E9507" s="11"/>
      <c r="S9507" s="1"/>
      <c r="T9507" s="1"/>
      <c r="U9507" s="1"/>
      <c r="V9507" s="1"/>
      <c r="W9507" s="16"/>
      <c r="X9507" s="16"/>
      <c r="Y9507" s="1"/>
      <c r="Z9507" s="1"/>
      <c r="AA9507" s="1"/>
      <c r="AB9507" s="1"/>
      <c r="AC9507" s="1"/>
      <c r="AD9507" s="1"/>
      <c r="AE9507" s="1"/>
    </row>
    <row r="9508" spans="4:31" x14ac:dyDescent="0.35">
      <c r="D9508" s="11"/>
      <c r="E9508" s="11"/>
      <c r="S9508" s="1"/>
      <c r="T9508" s="1"/>
      <c r="U9508" s="1"/>
      <c r="V9508" s="1"/>
      <c r="W9508" s="16"/>
      <c r="X9508" s="16"/>
      <c r="Y9508" s="1"/>
      <c r="Z9508" s="1"/>
      <c r="AA9508" s="1"/>
      <c r="AB9508" s="1"/>
      <c r="AC9508" s="1"/>
      <c r="AD9508" s="1"/>
      <c r="AE9508" s="1"/>
    </row>
    <row r="9509" spans="4:31" x14ac:dyDescent="0.35">
      <c r="D9509" s="11"/>
      <c r="E9509" s="11"/>
      <c r="S9509" s="1"/>
      <c r="T9509" s="1"/>
      <c r="U9509" s="1"/>
      <c r="V9509" s="1"/>
      <c r="W9509" s="16"/>
      <c r="X9509" s="16"/>
      <c r="Y9509" s="1"/>
      <c r="Z9509" s="1"/>
      <c r="AA9509" s="1"/>
      <c r="AB9509" s="1"/>
      <c r="AC9509" s="1"/>
      <c r="AD9509" s="1"/>
      <c r="AE9509" s="1"/>
    </row>
    <row r="9510" spans="4:31" x14ac:dyDescent="0.35">
      <c r="D9510" s="11"/>
      <c r="E9510" s="11"/>
      <c r="S9510" s="1"/>
      <c r="T9510" s="1"/>
      <c r="U9510" s="1"/>
      <c r="V9510" s="1"/>
      <c r="W9510" s="16"/>
      <c r="X9510" s="16"/>
      <c r="Y9510" s="1"/>
      <c r="Z9510" s="1"/>
      <c r="AA9510" s="1"/>
      <c r="AB9510" s="1"/>
      <c r="AC9510" s="1"/>
      <c r="AD9510" s="1"/>
      <c r="AE9510" s="1"/>
    </row>
    <row r="9511" spans="4:31" x14ac:dyDescent="0.35">
      <c r="D9511" s="11"/>
      <c r="E9511" s="11"/>
      <c r="S9511" s="1"/>
      <c r="T9511" s="1"/>
      <c r="U9511" s="1"/>
      <c r="V9511" s="1"/>
      <c r="W9511" s="16"/>
      <c r="X9511" s="16"/>
      <c r="Y9511" s="1"/>
      <c r="Z9511" s="1"/>
      <c r="AA9511" s="1"/>
      <c r="AB9511" s="1"/>
      <c r="AC9511" s="1"/>
      <c r="AD9511" s="1"/>
      <c r="AE9511" s="1"/>
    </row>
    <row r="9512" spans="4:31" x14ac:dyDescent="0.35">
      <c r="D9512" s="11"/>
      <c r="E9512" s="11"/>
      <c r="S9512" s="1"/>
      <c r="T9512" s="1"/>
      <c r="U9512" s="1"/>
      <c r="V9512" s="1"/>
      <c r="W9512" s="16"/>
      <c r="X9512" s="16"/>
      <c r="Y9512" s="1"/>
      <c r="Z9512" s="1"/>
      <c r="AA9512" s="1"/>
      <c r="AB9512" s="1"/>
      <c r="AC9512" s="1"/>
      <c r="AD9512" s="1"/>
      <c r="AE9512" s="1"/>
    </row>
    <row r="9513" spans="4:31" x14ac:dyDescent="0.35">
      <c r="D9513" s="11"/>
      <c r="E9513" s="11"/>
      <c r="S9513" s="1"/>
      <c r="T9513" s="1"/>
      <c r="U9513" s="1"/>
      <c r="V9513" s="1"/>
      <c r="W9513" s="16"/>
      <c r="X9513" s="16"/>
      <c r="Y9513" s="1"/>
      <c r="Z9513" s="1"/>
      <c r="AA9513" s="1"/>
      <c r="AB9513" s="1"/>
      <c r="AC9513" s="1"/>
      <c r="AD9513" s="1"/>
      <c r="AE9513" s="1"/>
    </row>
    <row r="9514" spans="4:31" x14ac:dyDescent="0.35">
      <c r="D9514" s="11"/>
      <c r="E9514" s="11"/>
      <c r="S9514" s="1"/>
      <c r="T9514" s="1"/>
      <c r="U9514" s="1"/>
      <c r="V9514" s="1"/>
      <c r="W9514" s="16"/>
      <c r="X9514" s="16"/>
      <c r="Y9514" s="1"/>
      <c r="Z9514" s="1"/>
      <c r="AA9514" s="1"/>
      <c r="AB9514" s="1"/>
      <c r="AC9514" s="1"/>
      <c r="AD9514" s="1"/>
      <c r="AE9514" s="1"/>
    </row>
    <row r="9515" spans="4:31" x14ac:dyDescent="0.35">
      <c r="D9515" s="11"/>
      <c r="E9515" s="11"/>
      <c r="S9515" s="1"/>
      <c r="T9515" s="1"/>
      <c r="U9515" s="1"/>
      <c r="V9515" s="1"/>
      <c r="W9515" s="16"/>
      <c r="X9515" s="16"/>
      <c r="Y9515" s="1"/>
      <c r="Z9515" s="1"/>
      <c r="AA9515" s="1"/>
      <c r="AB9515" s="1"/>
      <c r="AC9515" s="1"/>
      <c r="AD9515" s="1"/>
      <c r="AE9515" s="1"/>
    </row>
    <row r="9516" spans="4:31" x14ac:dyDescent="0.35">
      <c r="D9516" s="11"/>
      <c r="E9516" s="11"/>
      <c r="S9516" s="1"/>
      <c r="T9516" s="1"/>
      <c r="U9516" s="1"/>
      <c r="V9516" s="1"/>
      <c r="W9516" s="16"/>
      <c r="X9516" s="16"/>
      <c r="Y9516" s="1"/>
      <c r="Z9516" s="1"/>
      <c r="AA9516" s="1"/>
      <c r="AB9516" s="1"/>
      <c r="AC9516" s="1"/>
      <c r="AD9516" s="1"/>
      <c r="AE9516" s="1"/>
    </row>
    <row r="9517" spans="4:31" x14ac:dyDescent="0.35">
      <c r="D9517" s="11"/>
      <c r="E9517" s="11"/>
      <c r="S9517" s="1"/>
      <c r="T9517" s="1"/>
      <c r="U9517" s="1"/>
      <c r="V9517" s="1"/>
      <c r="W9517" s="16"/>
      <c r="X9517" s="16"/>
      <c r="Y9517" s="1"/>
      <c r="Z9517" s="1"/>
      <c r="AA9517" s="1"/>
      <c r="AB9517" s="1"/>
      <c r="AC9517" s="1"/>
      <c r="AD9517" s="1"/>
      <c r="AE9517" s="1"/>
    </row>
    <row r="9518" spans="4:31" x14ac:dyDescent="0.35">
      <c r="D9518" s="11"/>
      <c r="E9518" s="11"/>
      <c r="S9518" s="1"/>
      <c r="T9518" s="1"/>
      <c r="U9518" s="1"/>
      <c r="V9518" s="1"/>
      <c r="W9518" s="16"/>
      <c r="X9518" s="16"/>
      <c r="Y9518" s="1"/>
      <c r="Z9518" s="1"/>
      <c r="AA9518" s="1"/>
      <c r="AB9518" s="1"/>
      <c r="AC9518" s="1"/>
      <c r="AD9518" s="1"/>
      <c r="AE9518" s="1"/>
    </row>
    <row r="9519" spans="4:31" x14ac:dyDescent="0.35">
      <c r="D9519" s="11"/>
      <c r="E9519" s="11"/>
      <c r="S9519" s="1"/>
      <c r="T9519" s="1"/>
      <c r="U9519" s="1"/>
      <c r="V9519" s="1"/>
      <c r="W9519" s="16"/>
      <c r="X9519" s="16"/>
      <c r="Y9519" s="1"/>
      <c r="Z9519" s="1"/>
      <c r="AA9519" s="1"/>
      <c r="AB9519" s="1"/>
      <c r="AC9519" s="1"/>
      <c r="AD9519" s="1"/>
      <c r="AE9519" s="1"/>
    </row>
    <row r="9520" spans="4:31" x14ac:dyDescent="0.35">
      <c r="D9520" s="11"/>
      <c r="E9520" s="11"/>
      <c r="S9520" s="1"/>
      <c r="T9520" s="1"/>
      <c r="U9520" s="1"/>
      <c r="V9520" s="1"/>
      <c r="W9520" s="16"/>
      <c r="X9520" s="16"/>
      <c r="Y9520" s="1"/>
      <c r="Z9520" s="1"/>
      <c r="AA9520" s="1"/>
      <c r="AB9520" s="1"/>
      <c r="AC9520" s="1"/>
      <c r="AD9520" s="1"/>
      <c r="AE9520" s="1"/>
    </row>
    <row r="9521" spans="4:31" x14ac:dyDescent="0.35">
      <c r="D9521" s="11"/>
      <c r="E9521" s="11"/>
      <c r="S9521" s="1"/>
      <c r="T9521" s="1"/>
      <c r="U9521" s="1"/>
      <c r="V9521" s="1"/>
      <c r="W9521" s="16"/>
      <c r="X9521" s="16"/>
      <c r="Y9521" s="1"/>
      <c r="Z9521" s="1"/>
      <c r="AA9521" s="1"/>
      <c r="AB9521" s="1"/>
      <c r="AC9521" s="1"/>
      <c r="AD9521" s="1"/>
      <c r="AE9521" s="1"/>
    </row>
    <row r="9522" spans="4:31" x14ac:dyDescent="0.35">
      <c r="D9522" s="11"/>
      <c r="E9522" s="11"/>
      <c r="S9522" s="1"/>
      <c r="T9522" s="1"/>
      <c r="U9522" s="1"/>
      <c r="V9522" s="1"/>
      <c r="W9522" s="16"/>
      <c r="X9522" s="16"/>
      <c r="Y9522" s="1"/>
      <c r="Z9522" s="1"/>
      <c r="AA9522" s="1"/>
      <c r="AB9522" s="1"/>
      <c r="AC9522" s="1"/>
      <c r="AD9522" s="1"/>
      <c r="AE9522" s="1"/>
    </row>
    <row r="9523" spans="4:31" x14ac:dyDescent="0.35">
      <c r="D9523" s="11"/>
      <c r="E9523" s="11"/>
      <c r="S9523" s="1"/>
      <c r="T9523" s="1"/>
      <c r="U9523" s="1"/>
      <c r="V9523" s="1"/>
      <c r="W9523" s="16"/>
      <c r="X9523" s="16"/>
      <c r="Y9523" s="1"/>
      <c r="Z9523" s="1"/>
      <c r="AA9523" s="1"/>
      <c r="AB9523" s="1"/>
      <c r="AC9523" s="1"/>
      <c r="AD9523" s="1"/>
      <c r="AE9523" s="1"/>
    </row>
    <row r="9524" spans="4:31" x14ac:dyDescent="0.35">
      <c r="D9524" s="11"/>
      <c r="E9524" s="11"/>
      <c r="S9524" s="1"/>
      <c r="T9524" s="1"/>
      <c r="U9524" s="1"/>
      <c r="V9524" s="1"/>
      <c r="W9524" s="16"/>
      <c r="X9524" s="16"/>
      <c r="Y9524" s="1"/>
      <c r="Z9524" s="1"/>
      <c r="AA9524" s="1"/>
      <c r="AB9524" s="1"/>
      <c r="AC9524" s="1"/>
      <c r="AD9524" s="1"/>
      <c r="AE9524" s="1"/>
    </row>
    <row r="9525" spans="4:31" x14ac:dyDescent="0.35">
      <c r="D9525" s="11"/>
      <c r="E9525" s="11"/>
      <c r="S9525" s="1"/>
      <c r="T9525" s="1"/>
      <c r="U9525" s="1"/>
      <c r="V9525" s="1"/>
      <c r="W9525" s="16"/>
      <c r="X9525" s="16"/>
      <c r="Y9525" s="1"/>
      <c r="Z9525" s="1"/>
      <c r="AA9525" s="1"/>
      <c r="AB9525" s="1"/>
      <c r="AC9525" s="1"/>
      <c r="AD9525" s="1"/>
      <c r="AE9525" s="1"/>
    </row>
    <row r="9526" spans="4:31" x14ac:dyDescent="0.35">
      <c r="D9526" s="11"/>
      <c r="E9526" s="11"/>
      <c r="S9526" s="1"/>
      <c r="T9526" s="1"/>
      <c r="U9526" s="1"/>
      <c r="V9526" s="1"/>
      <c r="W9526" s="16"/>
      <c r="X9526" s="16"/>
      <c r="Y9526" s="1"/>
      <c r="Z9526" s="1"/>
      <c r="AA9526" s="1"/>
      <c r="AB9526" s="1"/>
      <c r="AC9526" s="1"/>
      <c r="AD9526" s="1"/>
      <c r="AE9526" s="1"/>
    </row>
    <row r="9527" spans="4:31" x14ac:dyDescent="0.35">
      <c r="D9527" s="11"/>
      <c r="E9527" s="11"/>
      <c r="S9527" s="1"/>
      <c r="T9527" s="1"/>
      <c r="U9527" s="1"/>
      <c r="V9527" s="1"/>
      <c r="W9527" s="16"/>
      <c r="X9527" s="16"/>
      <c r="Y9527" s="1"/>
      <c r="Z9527" s="1"/>
      <c r="AA9527" s="1"/>
      <c r="AB9527" s="1"/>
      <c r="AC9527" s="1"/>
      <c r="AD9527" s="1"/>
      <c r="AE9527" s="1"/>
    </row>
    <row r="9528" spans="4:31" x14ac:dyDescent="0.35">
      <c r="D9528" s="11"/>
      <c r="E9528" s="11"/>
      <c r="S9528" s="1"/>
      <c r="T9528" s="1"/>
      <c r="U9528" s="1"/>
      <c r="V9528" s="1"/>
      <c r="W9528" s="16"/>
      <c r="X9528" s="16"/>
      <c r="Y9528" s="1"/>
      <c r="Z9528" s="1"/>
      <c r="AA9528" s="1"/>
      <c r="AB9528" s="1"/>
      <c r="AC9528" s="1"/>
      <c r="AD9528" s="1"/>
      <c r="AE9528" s="1"/>
    </row>
    <row r="9529" spans="4:31" x14ac:dyDescent="0.35">
      <c r="D9529" s="11"/>
      <c r="E9529" s="11"/>
      <c r="S9529" s="1"/>
      <c r="T9529" s="1"/>
      <c r="U9529" s="1"/>
      <c r="V9529" s="1"/>
      <c r="W9529" s="16"/>
      <c r="X9529" s="16"/>
      <c r="Y9529" s="1"/>
      <c r="Z9529" s="1"/>
      <c r="AA9529" s="1"/>
      <c r="AB9529" s="1"/>
      <c r="AC9529" s="1"/>
      <c r="AD9529" s="1"/>
      <c r="AE9529" s="1"/>
    </row>
    <row r="9530" spans="4:31" x14ac:dyDescent="0.35">
      <c r="D9530" s="11"/>
      <c r="E9530" s="11"/>
      <c r="S9530" s="1"/>
      <c r="T9530" s="1"/>
      <c r="U9530" s="1"/>
      <c r="V9530" s="1"/>
      <c r="W9530" s="16"/>
      <c r="X9530" s="16"/>
      <c r="Y9530" s="1"/>
      <c r="Z9530" s="1"/>
      <c r="AA9530" s="1"/>
      <c r="AB9530" s="1"/>
      <c r="AC9530" s="1"/>
      <c r="AD9530" s="1"/>
      <c r="AE9530" s="1"/>
    </row>
    <row r="9531" spans="4:31" x14ac:dyDescent="0.35">
      <c r="D9531" s="11"/>
      <c r="E9531" s="11"/>
      <c r="S9531" s="1"/>
      <c r="T9531" s="1"/>
      <c r="U9531" s="1"/>
      <c r="V9531" s="1"/>
      <c r="W9531" s="16"/>
      <c r="X9531" s="16"/>
      <c r="Y9531" s="1"/>
      <c r="Z9531" s="1"/>
      <c r="AA9531" s="1"/>
      <c r="AB9531" s="1"/>
      <c r="AC9531" s="1"/>
      <c r="AD9531" s="1"/>
      <c r="AE9531" s="1"/>
    </row>
    <row r="9532" spans="4:31" x14ac:dyDescent="0.35">
      <c r="D9532" s="11"/>
      <c r="E9532" s="11"/>
      <c r="S9532" s="1"/>
      <c r="T9532" s="1"/>
      <c r="U9532" s="1"/>
      <c r="V9532" s="1"/>
      <c r="W9532" s="16"/>
      <c r="X9532" s="16"/>
      <c r="Y9532" s="1"/>
      <c r="Z9532" s="1"/>
      <c r="AA9532" s="1"/>
      <c r="AB9532" s="1"/>
      <c r="AC9532" s="1"/>
      <c r="AD9532" s="1"/>
      <c r="AE9532" s="1"/>
    </row>
    <row r="9533" spans="4:31" x14ac:dyDescent="0.35">
      <c r="D9533" s="11"/>
      <c r="E9533" s="11"/>
      <c r="S9533" s="1"/>
      <c r="T9533" s="1"/>
      <c r="U9533" s="1"/>
      <c r="V9533" s="1"/>
      <c r="W9533" s="16"/>
      <c r="X9533" s="16"/>
      <c r="Y9533" s="1"/>
      <c r="Z9533" s="1"/>
      <c r="AA9533" s="1"/>
      <c r="AB9533" s="1"/>
      <c r="AC9533" s="1"/>
      <c r="AD9533" s="1"/>
      <c r="AE9533" s="1"/>
    </row>
    <row r="9534" spans="4:31" x14ac:dyDescent="0.35">
      <c r="D9534" s="11"/>
      <c r="E9534" s="11"/>
      <c r="S9534" s="1"/>
      <c r="T9534" s="1"/>
      <c r="U9534" s="1"/>
      <c r="V9534" s="1"/>
      <c r="W9534" s="16"/>
      <c r="X9534" s="16"/>
      <c r="Y9534" s="1"/>
      <c r="Z9534" s="1"/>
      <c r="AA9534" s="1"/>
      <c r="AB9534" s="1"/>
      <c r="AC9534" s="1"/>
      <c r="AD9534" s="1"/>
      <c r="AE9534" s="1"/>
    </row>
    <row r="9535" spans="4:31" x14ac:dyDescent="0.35">
      <c r="D9535" s="11"/>
      <c r="E9535" s="11"/>
      <c r="S9535" s="1"/>
      <c r="T9535" s="1"/>
      <c r="U9535" s="1"/>
      <c r="V9535" s="1"/>
      <c r="W9535" s="16"/>
      <c r="X9535" s="16"/>
      <c r="Y9535" s="1"/>
      <c r="Z9535" s="1"/>
      <c r="AA9535" s="1"/>
      <c r="AB9535" s="1"/>
      <c r="AC9535" s="1"/>
      <c r="AD9535" s="1"/>
      <c r="AE9535" s="1"/>
    </row>
    <row r="9536" spans="4:31" x14ac:dyDescent="0.35">
      <c r="D9536" s="11"/>
      <c r="E9536" s="11"/>
      <c r="S9536" s="1"/>
      <c r="T9536" s="1"/>
      <c r="U9536" s="1"/>
      <c r="V9536" s="1"/>
      <c r="W9536" s="16"/>
      <c r="X9536" s="16"/>
      <c r="Y9536" s="1"/>
      <c r="Z9536" s="1"/>
      <c r="AA9536" s="1"/>
      <c r="AB9536" s="1"/>
      <c r="AC9536" s="1"/>
      <c r="AD9536" s="1"/>
      <c r="AE9536" s="1"/>
    </row>
    <row r="9537" spans="4:31" x14ac:dyDescent="0.35">
      <c r="D9537" s="11"/>
      <c r="E9537" s="11"/>
      <c r="S9537" s="1"/>
      <c r="T9537" s="1"/>
      <c r="U9537" s="1"/>
      <c r="V9537" s="1"/>
      <c r="W9537" s="16"/>
      <c r="X9537" s="16"/>
      <c r="Y9537" s="1"/>
      <c r="Z9537" s="1"/>
      <c r="AA9537" s="1"/>
      <c r="AB9537" s="1"/>
      <c r="AC9537" s="1"/>
      <c r="AD9537" s="1"/>
      <c r="AE9537" s="1"/>
    </row>
    <row r="9538" spans="4:31" x14ac:dyDescent="0.35">
      <c r="D9538" s="11"/>
      <c r="E9538" s="11"/>
      <c r="S9538" s="1"/>
      <c r="T9538" s="1"/>
      <c r="U9538" s="1"/>
      <c r="V9538" s="1"/>
      <c r="W9538" s="16"/>
      <c r="X9538" s="16"/>
      <c r="Y9538" s="1"/>
      <c r="Z9538" s="1"/>
      <c r="AA9538" s="1"/>
      <c r="AB9538" s="1"/>
      <c r="AC9538" s="1"/>
      <c r="AD9538" s="1"/>
      <c r="AE9538" s="1"/>
    </row>
    <row r="9539" spans="4:31" x14ac:dyDescent="0.35">
      <c r="D9539" s="11"/>
      <c r="E9539" s="11"/>
      <c r="S9539" s="1"/>
      <c r="T9539" s="1"/>
      <c r="U9539" s="1"/>
      <c r="V9539" s="1"/>
      <c r="W9539" s="16"/>
      <c r="X9539" s="16"/>
      <c r="Y9539" s="1"/>
      <c r="Z9539" s="1"/>
      <c r="AA9539" s="1"/>
      <c r="AB9539" s="1"/>
      <c r="AC9539" s="1"/>
      <c r="AD9539" s="1"/>
      <c r="AE9539" s="1"/>
    </row>
    <row r="9540" spans="4:31" x14ac:dyDescent="0.35">
      <c r="D9540" s="11"/>
      <c r="E9540" s="11"/>
      <c r="S9540" s="1"/>
      <c r="T9540" s="1"/>
      <c r="U9540" s="1"/>
      <c r="V9540" s="1"/>
      <c r="W9540" s="16"/>
      <c r="X9540" s="16"/>
      <c r="Y9540" s="1"/>
      <c r="Z9540" s="1"/>
      <c r="AA9540" s="1"/>
      <c r="AB9540" s="1"/>
      <c r="AC9540" s="1"/>
      <c r="AD9540" s="1"/>
      <c r="AE9540" s="1"/>
    </row>
    <row r="9541" spans="4:31" x14ac:dyDescent="0.35">
      <c r="D9541" s="11"/>
      <c r="E9541" s="11"/>
      <c r="S9541" s="1"/>
      <c r="T9541" s="1"/>
      <c r="U9541" s="1"/>
      <c r="V9541" s="1"/>
      <c r="W9541" s="16"/>
      <c r="X9541" s="16"/>
      <c r="Y9541" s="1"/>
      <c r="Z9541" s="1"/>
      <c r="AA9541" s="1"/>
      <c r="AB9541" s="1"/>
      <c r="AC9541" s="1"/>
      <c r="AD9541" s="1"/>
      <c r="AE9541" s="1"/>
    </row>
    <row r="9542" spans="4:31" x14ac:dyDescent="0.35">
      <c r="D9542" s="11"/>
      <c r="E9542" s="11"/>
      <c r="S9542" s="1"/>
      <c r="T9542" s="1"/>
      <c r="U9542" s="1"/>
      <c r="V9542" s="1"/>
      <c r="W9542" s="16"/>
      <c r="X9542" s="16"/>
      <c r="Y9542" s="1"/>
      <c r="Z9542" s="1"/>
      <c r="AA9542" s="1"/>
      <c r="AB9542" s="1"/>
      <c r="AC9542" s="1"/>
      <c r="AD9542" s="1"/>
      <c r="AE9542" s="1"/>
    </row>
    <row r="9543" spans="4:31" x14ac:dyDescent="0.35">
      <c r="D9543" s="11"/>
      <c r="E9543" s="11"/>
      <c r="S9543" s="1"/>
      <c r="T9543" s="1"/>
      <c r="U9543" s="1"/>
      <c r="V9543" s="1"/>
      <c r="W9543" s="16"/>
      <c r="X9543" s="16"/>
      <c r="Y9543" s="1"/>
      <c r="Z9543" s="1"/>
      <c r="AA9543" s="1"/>
      <c r="AB9543" s="1"/>
      <c r="AC9543" s="1"/>
      <c r="AD9543" s="1"/>
      <c r="AE9543" s="1"/>
    </row>
    <row r="9544" spans="4:31" x14ac:dyDescent="0.35">
      <c r="D9544" s="11"/>
      <c r="E9544" s="11"/>
      <c r="S9544" s="1"/>
      <c r="T9544" s="1"/>
      <c r="U9544" s="1"/>
      <c r="V9544" s="1"/>
      <c r="W9544" s="16"/>
      <c r="X9544" s="16"/>
      <c r="Y9544" s="1"/>
      <c r="Z9544" s="1"/>
      <c r="AA9544" s="1"/>
      <c r="AB9544" s="1"/>
      <c r="AC9544" s="1"/>
      <c r="AD9544" s="1"/>
      <c r="AE9544" s="1"/>
    </row>
    <row r="9545" spans="4:31" x14ac:dyDescent="0.35">
      <c r="D9545" s="11"/>
      <c r="E9545" s="11"/>
      <c r="S9545" s="1"/>
      <c r="T9545" s="1"/>
      <c r="U9545" s="1"/>
      <c r="V9545" s="1"/>
      <c r="W9545" s="16"/>
      <c r="X9545" s="16"/>
      <c r="Y9545" s="1"/>
      <c r="Z9545" s="1"/>
      <c r="AA9545" s="1"/>
      <c r="AB9545" s="1"/>
      <c r="AC9545" s="1"/>
      <c r="AD9545" s="1"/>
      <c r="AE9545" s="1"/>
    </row>
    <row r="9546" spans="4:31" x14ac:dyDescent="0.35">
      <c r="D9546" s="11"/>
      <c r="E9546" s="11"/>
      <c r="S9546" s="1"/>
      <c r="T9546" s="1"/>
      <c r="U9546" s="1"/>
      <c r="V9546" s="1"/>
      <c r="W9546" s="16"/>
      <c r="X9546" s="16"/>
      <c r="Y9546" s="1"/>
      <c r="Z9546" s="1"/>
      <c r="AA9546" s="1"/>
      <c r="AB9546" s="1"/>
      <c r="AC9546" s="1"/>
      <c r="AD9546" s="1"/>
      <c r="AE9546" s="1"/>
    </row>
    <row r="9547" spans="4:31" x14ac:dyDescent="0.35">
      <c r="D9547" s="11"/>
      <c r="E9547" s="11"/>
      <c r="S9547" s="1"/>
      <c r="T9547" s="1"/>
      <c r="U9547" s="1"/>
      <c r="V9547" s="1"/>
      <c r="W9547" s="16"/>
      <c r="X9547" s="16"/>
      <c r="Y9547" s="1"/>
      <c r="Z9547" s="1"/>
      <c r="AA9547" s="1"/>
      <c r="AB9547" s="1"/>
      <c r="AC9547" s="1"/>
      <c r="AD9547" s="1"/>
      <c r="AE9547" s="1"/>
    </row>
    <row r="9548" spans="4:31" x14ac:dyDescent="0.35">
      <c r="D9548" s="11"/>
      <c r="E9548" s="11"/>
      <c r="S9548" s="1"/>
      <c r="T9548" s="1"/>
      <c r="U9548" s="1"/>
      <c r="V9548" s="1"/>
      <c r="W9548" s="16"/>
      <c r="X9548" s="16"/>
      <c r="Y9548" s="1"/>
      <c r="Z9548" s="1"/>
      <c r="AA9548" s="1"/>
      <c r="AB9548" s="1"/>
      <c r="AC9548" s="1"/>
      <c r="AD9548" s="1"/>
      <c r="AE9548" s="1"/>
    </row>
    <row r="9549" spans="4:31" x14ac:dyDescent="0.35">
      <c r="D9549" s="11"/>
      <c r="E9549" s="11"/>
      <c r="S9549" s="1"/>
      <c r="T9549" s="1"/>
      <c r="U9549" s="1"/>
      <c r="V9549" s="1"/>
      <c r="W9549" s="16"/>
      <c r="X9549" s="16"/>
      <c r="Y9549" s="1"/>
      <c r="Z9549" s="1"/>
      <c r="AA9549" s="1"/>
      <c r="AB9549" s="1"/>
      <c r="AC9549" s="1"/>
      <c r="AD9549" s="1"/>
      <c r="AE9549" s="1"/>
    </row>
    <row r="9550" spans="4:31" x14ac:dyDescent="0.35">
      <c r="D9550" s="11"/>
      <c r="E9550" s="11"/>
      <c r="S9550" s="1"/>
      <c r="T9550" s="1"/>
      <c r="U9550" s="1"/>
      <c r="V9550" s="1"/>
      <c r="W9550" s="16"/>
      <c r="X9550" s="16"/>
      <c r="Y9550" s="1"/>
      <c r="Z9550" s="1"/>
      <c r="AA9550" s="1"/>
      <c r="AB9550" s="1"/>
      <c r="AC9550" s="1"/>
      <c r="AD9550" s="1"/>
      <c r="AE9550" s="1"/>
    </row>
    <row r="9551" spans="4:31" x14ac:dyDescent="0.35">
      <c r="D9551" s="11"/>
      <c r="E9551" s="11"/>
      <c r="S9551" s="1"/>
      <c r="T9551" s="1"/>
      <c r="U9551" s="1"/>
      <c r="V9551" s="1"/>
      <c r="W9551" s="16"/>
      <c r="X9551" s="16"/>
      <c r="Y9551" s="1"/>
      <c r="Z9551" s="1"/>
      <c r="AA9551" s="1"/>
      <c r="AB9551" s="1"/>
      <c r="AC9551" s="1"/>
      <c r="AD9551" s="1"/>
      <c r="AE9551" s="1"/>
    </row>
    <row r="9552" spans="4:31" x14ac:dyDescent="0.35">
      <c r="D9552" s="11"/>
      <c r="E9552" s="11"/>
      <c r="S9552" s="1"/>
      <c r="T9552" s="1"/>
      <c r="U9552" s="1"/>
      <c r="V9552" s="1"/>
      <c r="W9552" s="16"/>
      <c r="X9552" s="16"/>
      <c r="Y9552" s="1"/>
      <c r="Z9552" s="1"/>
      <c r="AA9552" s="1"/>
      <c r="AB9552" s="1"/>
      <c r="AC9552" s="1"/>
      <c r="AD9552" s="1"/>
      <c r="AE9552" s="1"/>
    </row>
    <row r="9553" spans="4:31" x14ac:dyDescent="0.35">
      <c r="D9553" s="11"/>
      <c r="E9553" s="11"/>
      <c r="S9553" s="1"/>
      <c r="T9553" s="1"/>
      <c r="U9553" s="1"/>
      <c r="V9553" s="1"/>
      <c r="W9553" s="16"/>
      <c r="X9553" s="16"/>
      <c r="Y9553" s="1"/>
      <c r="Z9553" s="1"/>
      <c r="AA9553" s="1"/>
      <c r="AB9553" s="1"/>
      <c r="AC9553" s="1"/>
      <c r="AD9553" s="1"/>
      <c r="AE9553" s="1"/>
    </row>
    <row r="9554" spans="4:31" x14ac:dyDescent="0.35">
      <c r="D9554" s="11"/>
      <c r="E9554" s="11"/>
      <c r="S9554" s="1"/>
      <c r="T9554" s="1"/>
      <c r="U9554" s="1"/>
      <c r="V9554" s="1"/>
      <c r="W9554" s="16"/>
      <c r="X9554" s="16"/>
      <c r="Y9554" s="1"/>
      <c r="Z9554" s="1"/>
      <c r="AA9554" s="1"/>
      <c r="AB9554" s="1"/>
      <c r="AC9554" s="1"/>
      <c r="AD9554" s="1"/>
      <c r="AE9554" s="1"/>
    </row>
    <row r="9555" spans="4:31" x14ac:dyDescent="0.35">
      <c r="D9555" s="11"/>
      <c r="E9555" s="11"/>
      <c r="S9555" s="1"/>
      <c r="T9555" s="1"/>
      <c r="U9555" s="1"/>
      <c r="V9555" s="1"/>
      <c r="W9555" s="16"/>
      <c r="X9555" s="16"/>
      <c r="Y9555" s="1"/>
      <c r="Z9555" s="1"/>
      <c r="AA9555" s="1"/>
      <c r="AB9555" s="1"/>
      <c r="AC9555" s="1"/>
      <c r="AD9555" s="1"/>
      <c r="AE9555" s="1"/>
    </row>
    <row r="9556" spans="4:31" x14ac:dyDescent="0.35">
      <c r="D9556" s="11"/>
      <c r="E9556" s="11"/>
      <c r="S9556" s="1"/>
      <c r="T9556" s="1"/>
      <c r="U9556" s="1"/>
      <c r="V9556" s="1"/>
      <c r="W9556" s="16"/>
      <c r="X9556" s="16"/>
      <c r="Y9556" s="1"/>
      <c r="Z9556" s="1"/>
      <c r="AA9556" s="1"/>
      <c r="AB9556" s="1"/>
      <c r="AC9556" s="1"/>
      <c r="AD9556" s="1"/>
      <c r="AE9556" s="1"/>
    </row>
    <row r="9557" spans="4:31" x14ac:dyDescent="0.35">
      <c r="D9557" s="11"/>
      <c r="E9557" s="11"/>
      <c r="S9557" s="1"/>
      <c r="T9557" s="1"/>
      <c r="U9557" s="1"/>
      <c r="V9557" s="1"/>
      <c r="W9557" s="16"/>
      <c r="X9557" s="16"/>
      <c r="Y9557" s="1"/>
      <c r="Z9557" s="1"/>
      <c r="AA9557" s="1"/>
      <c r="AB9557" s="1"/>
      <c r="AC9557" s="1"/>
      <c r="AD9557" s="1"/>
      <c r="AE9557" s="1"/>
    </row>
    <row r="9558" spans="4:31" x14ac:dyDescent="0.35">
      <c r="D9558" s="11"/>
      <c r="E9558" s="11"/>
      <c r="S9558" s="1"/>
      <c r="T9558" s="1"/>
      <c r="U9558" s="1"/>
      <c r="V9558" s="1"/>
      <c r="W9558" s="16"/>
      <c r="X9558" s="16"/>
      <c r="Y9558" s="1"/>
      <c r="Z9558" s="1"/>
      <c r="AA9558" s="1"/>
      <c r="AB9558" s="1"/>
      <c r="AC9558" s="1"/>
      <c r="AD9558" s="1"/>
      <c r="AE9558" s="1"/>
    </row>
    <row r="9559" spans="4:31" x14ac:dyDescent="0.35">
      <c r="D9559" s="11"/>
      <c r="E9559" s="11"/>
      <c r="S9559" s="1"/>
      <c r="T9559" s="1"/>
      <c r="U9559" s="1"/>
      <c r="V9559" s="1"/>
      <c r="W9559" s="16"/>
      <c r="X9559" s="16"/>
      <c r="Y9559" s="1"/>
      <c r="Z9559" s="1"/>
      <c r="AA9559" s="1"/>
      <c r="AB9559" s="1"/>
      <c r="AC9559" s="1"/>
      <c r="AD9559" s="1"/>
      <c r="AE9559" s="1"/>
    </row>
    <row r="9560" spans="4:31" x14ac:dyDescent="0.35">
      <c r="D9560" s="11"/>
      <c r="E9560" s="11"/>
      <c r="S9560" s="1"/>
      <c r="T9560" s="1"/>
      <c r="U9560" s="1"/>
      <c r="V9560" s="1"/>
      <c r="W9560" s="16"/>
      <c r="X9560" s="16"/>
      <c r="Y9560" s="1"/>
      <c r="Z9560" s="1"/>
      <c r="AA9560" s="1"/>
      <c r="AB9560" s="1"/>
      <c r="AC9560" s="1"/>
      <c r="AD9560" s="1"/>
      <c r="AE9560" s="1"/>
    </row>
    <row r="9561" spans="4:31" x14ac:dyDescent="0.35">
      <c r="D9561" s="11"/>
      <c r="E9561" s="11"/>
      <c r="S9561" s="1"/>
      <c r="T9561" s="1"/>
      <c r="U9561" s="1"/>
      <c r="V9561" s="1"/>
      <c r="W9561" s="16"/>
      <c r="X9561" s="16"/>
      <c r="Y9561" s="1"/>
      <c r="Z9561" s="1"/>
      <c r="AA9561" s="1"/>
      <c r="AB9561" s="1"/>
      <c r="AC9561" s="1"/>
      <c r="AD9561" s="1"/>
      <c r="AE9561" s="1"/>
    </row>
    <row r="9562" spans="4:31" x14ac:dyDescent="0.35">
      <c r="D9562" s="11"/>
      <c r="E9562" s="11"/>
      <c r="S9562" s="1"/>
      <c r="T9562" s="1"/>
      <c r="U9562" s="1"/>
      <c r="V9562" s="1"/>
      <c r="W9562" s="16"/>
      <c r="X9562" s="16"/>
      <c r="Y9562" s="1"/>
      <c r="Z9562" s="1"/>
      <c r="AA9562" s="1"/>
      <c r="AB9562" s="1"/>
      <c r="AC9562" s="1"/>
      <c r="AD9562" s="1"/>
      <c r="AE9562" s="1"/>
    </row>
    <row r="9563" spans="4:31" x14ac:dyDescent="0.35">
      <c r="D9563" s="11"/>
      <c r="E9563" s="11"/>
      <c r="S9563" s="1"/>
      <c r="T9563" s="1"/>
      <c r="U9563" s="1"/>
      <c r="V9563" s="1"/>
      <c r="W9563" s="16"/>
      <c r="X9563" s="16"/>
      <c r="Y9563" s="1"/>
      <c r="Z9563" s="1"/>
      <c r="AA9563" s="1"/>
      <c r="AB9563" s="1"/>
      <c r="AC9563" s="1"/>
      <c r="AD9563" s="1"/>
      <c r="AE9563" s="1"/>
    </row>
    <row r="9564" spans="4:31" x14ac:dyDescent="0.35">
      <c r="D9564" s="11"/>
      <c r="E9564" s="11"/>
      <c r="S9564" s="1"/>
      <c r="T9564" s="1"/>
      <c r="U9564" s="1"/>
      <c r="V9564" s="1"/>
      <c r="W9564" s="16"/>
      <c r="X9564" s="16"/>
      <c r="Y9564" s="1"/>
      <c r="Z9564" s="1"/>
      <c r="AA9564" s="1"/>
      <c r="AB9564" s="1"/>
      <c r="AC9564" s="1"/>
      <c r="AD9564" s="1"/>
      <c r="AE9564" s="1"/>
    </row>
    <row r="9565" spans="4:31" x14ac:dyDescent="0.35">
      <c r="D9565" s="11"/>
      <c r="E9565" s="11"/>
      <c r="S9565" s="1"/>
      <c r="T9565" s="1"/>
      <c r="U9565" s="1"/>
      <c r="V9565" s="1"/>
      <c r="W9565" s="16"/>
      <c r="X9565" s="16"/>
      <c r="Y9565" s="1"/>
      <c r="Z9565" s="1"/>
      <c r="AA9565" s="1"/>
      <c r="AB9565" s="1"/>
      <c r="AC9565" s="1"/>
      <c r="AD9565" s="1"/>
      <c r="AE9565" s="1"/>
    </row>
    <row r="9566" spans="4:31" x14ac:dyDescent="0.35">
      <c r="D9566" s="11"/>
      <c r="E9566" s="11"/>
      <c r="S9566" s="1"/>
      <c r="T9566" s="1"/>
      <c r="U9566" s="1"/>
      <c r="V9566" s="1"/>
      <c r="W9566" s="16"/>
      <c r="X9566" s="16"/>
      <c r="Y9566" s="1"/>
      <c r="Z9566" s="1"/>
      <c r="AA9566" s="1"/>
      <c r="AB9566" s="1"/>
      <c r="AC9566" s="1"/>
      <c r="AD9566" s="1"/>
      <c r="AE9566" s="1"/>
    </row>
    <row r="9567" spans="4:31" x14ac:dyDescent="0.35">
      <c r="D9567" s="11"/>
      <c r="E9567" s="11"/>
      <c r="S9567" s="1"/>
      <c r="T9567" s="1"/>
      <c r="U9567" s="1"/>
      <c r="V9567" s="1"/>
      <c r="W9567" s="16"/>
      <c r="X9567" s="16"/>
      <c r="Y9567" s="1"/>
      <c r="Z9567" s="1"/>
      <c r="AA9567" s="1"/>
      <c r="AB9567" s="1"/>
      <c r="AC9567" s="1"/>
      <c r="AD9567" s="1"/>
      <c r="AE9567" s="1"/>
    </row>
    <row r="9568" spans="4:31" x14ac:dyDescent="0.35">
      <c r="D9568" s="11"/>
      <c r="E9568" s="11"/>
      <c r="S9568" s="1"/>
      <c r="T9568" s="1"/>
      <c r="U9568" s="1"/>
      <c r="V9568" s="1"/>
      <c r="W9568" s="16"/>
      <c r="X9568" s="16"/>
      <c r="Y9568" s="1"/>
      <c r="Z9568" s="1"/>
      <c r="AA9568" s="1"/>
      <c r="AB9568" s="1"/>
      <c r="AC9568" s="1"/>
      <c r="AD9568" s="1"/>
      <c r="AE9568" s="1"/>
    </row>
    <row r="9569" spans="4:31" x14ac:dyDescent="0.35">
      <c r="D9569" s="11"/>
      <c r="E9569" s="11"/>
      <c r="S9569" s="1"/>
      <c r="T9569" s="1"/>
      <c r="U9569" s="1"/>
      <c r="V9569" s="1"/>
      <c r="W9569" s="16"/>
      <c r="X9569" s="16"/>
      <c r="Y9569" s="1"/>
      <c r="Z9569" s="1"/>
      <c r="AA9569" s="1"/>
      <c r="AB9569" s="1"/>
      <c r="AC9569" s="1"/>
      <c r="AD9569" s="1"/>
      <c r="AE9569" s="1"/>
    </row>
    <row r="9570" spans="4:31" x14ac:dyDescent="0.35">
      <c r="D9570" s="11"/>
      <c r="E9570" s="11"/>
      <c r="S9570" s="1"/>
      <c r="T9570" s="1"/>
      <c r="U9570" s="1"/>
      <c r="V9570" s="1"/>
      <c r="W9570" s="16"/>
      <c r="X9570" s="16"/>
      <c r="Y9570" s="1"/>
      <c r="Z9570" s="1"/>
      <c r="AA9570" s="1"/>
      <c r="AB9570" s="1"/>
      <c r="AC9570" s="1"/>
      <c r="AD9570" s="1"/>
      <c r="AE9570" s="1"/>
    </row>
    <row r="9571" spans="4:31" x14ac:dyDescent="0.35">
      <c r="D9571" s="11"/>
      <c r="E9571" s="11"/>
      <c r="S9571" s="1"/>
      <c r="T9571" s="1"/>
      <c r="U9571" s="1"/>
      <c r="V9571" s="1"/>
      <c r="W9571" s="16"/>
      <c r="X9571" s="16"/>
      <c r="Y9571" s="1"/>
      <c r="Z9571" s="1"/>
      <c r="AA9571" s="1"/>
      <c r="AB9571" s="1"/>
      <c r="AC9571" s="1"/>
      <c r="AD9571" s="1"/>
      <c r="AE9571" s="1"/>
    </row>
    <row r="9572" spans="4:31" x14ac:dyDescent="0.35">
      <c r="D9572" s="11"/>
      <c r="E9572" s="11"/>
      <c r="S9572" s="1"/>
      <c r="T9572" s="1"/>
      <c r="U9572" s="1"/>
      <c r="V9572" s="1"/>
      <c r="W9572" s="16"/>
      <c r="X9572" s="16"/>
      <c r="Y9572" s="1"/>
      <c r="Z9572" s="1"/>
      <c r="AA9572" s="1"/>
      <c r="AB9572" s="1"/>
      <c r="AC9572" s="1"/>
      <c r="AD9572" s="1"/>
      <c r="AE9572" s="1"/>
    </row>
    <row r="9573" spans="4:31" x14ac:dyDescent="0.35">
      <c r="D9573" s="11"/>
      <c r="E9573" s="11"/>
      <c r="S9573" s="1"/>
      <c r="T9573" s="1"/>
      <c r="U9573" s="1"/>
      <c r="V9573" s="1"/>
      <c r="W9573" s="16"/>
      <c r="X9573" s="16"/>
      <c r="Y9573" s="1"/>
      <c r="Z9573" s="1"/>
      <c r="AA9573" s="1"/>
      <c r="AB9573" s="1"/>
      <c r="AC9573" s="1"/>
      <c r="AD9573" s="1"/>
      <c r="AE9573" s="1"/>
    </row>
    <row r="9574" spans="4:31" x14ac:dyDescent="0.35">
      <c r="D9574" s="11"/>
      <c r="E9574" s="11"/>
      <c r="S9574" s="1"/>
      <c r="T9574" s="1"/>
      <c r="U9574" s="1"/>
      <c r="V9574" s="1"/>
      <c r="W9574" s="16"/>
      <c r="X9574" s="16"/>
      <c r="Y9574" s="1"/>
      <c r="Z9574" s="1"/>
      <c r="AA9574" s="1"/>
      <c r="AB9574" s="1"/>
      <c r="AC9574" s="1"/>
      <c r="AD9574" s="1"/>
      <c r="AE9574" s="1"/>
    </row>
    <row r="9575" spans="4:31" x14ac:dyDescent="0.35">
      <c r="D9575" s="11"/>
      <c r="E9575" s="11"/>
      <c r="S9575" s="1"/>
      <c r="T9575" s="1"/>
      <c r="U9575" s="1"/>
      <c r="V9575" s="1"/>
      <c r="W9575" s="16"/>
      <c r="X9575" s="16"/>
      <c r="Y9575" s="1"/>
      <c r="Z9575" s="1"/>
      <c r="AA9575" s="1"/>
      <c r="AB9575" s="1"/>
      <c r="AC9575" s="1"/>
      <c r="AD9575" s="1"/>
      <c r="AE9575" s="1"/>
    </row>
    <row r="9576" spans="4:31" x14ac:dyDescent="0.35">
      <c r="D9576" s="11"/>
      <c r="E9576" s="11"/>
      <c r="S9576" s="1"/>
      <c r="T9576" s="1"/>
      <c r="U9576" s="1"/>
      <c r="V9576" s="1"/>
      <c r="W9576" s="16"/>
      <c r="X9576" s="16"/>
      <c r="Y9576" s="1"/>
      <c r="Z9576" s="1"/>
      <c r="AA9576" s="1"/>
      <c r="AB9576" s="1"/>
      <c r="AC9576" s="1"/>
      <c r="AD9576" s="1"/>
      <c r="AE9576" s="1"/>
    </row>
    <row r="9577" spans="4:31" x14ac:dyDescent="0.35">
      <c r="D9577" s="11"/>
      <c r="E9577" s="11"/>
      <c r="S9577" s="1"/>
      <c r="T9577" s="1"/>
      <c r="U9577" s="1"/>
      <c r="V9577" s="1"/>
      <c r="W9577" s="16"/>
      <c r="X9577" s="16"/>
      <c r="Y9577" s="1"/>
      <c r="Z9577" s="1"/>
      <c r="AA9577" s="1"/>
      <c r="AB9577" s="1"/>
      <c r="AC9577" s="1"/>
      <c r="AD9577" s="1"/>
      <c r="AE9577" s="1"/>
    </row>
    <row r="9578" spans="4:31" x14ac:dyDescent="0.35">
      <c r="D9578" s="11"/>
      <c r="E9578" s="11"/>
      <c r="S9578" s="1"/>
      <c r="T9578" s="1"/>
      <c r="U9578" s="1"/>
      <c r="V9578" s="1"/>
      <c r="W9578" s="16"/>
      <c r="X9578" s="16"/>
      <c r="Y9578" s="1"/>
      <c r="Z9578" s="1"/>
      <c r="AA9578" s="1"/>
      <c r="AB9578" s="1"/>
      <c r="AC9578" s="1"/>
      <c r="AD9578" s="1"/>
      <c r="AE9578" s="1"/>
    </row>
    <row r="9579" spans="4:31" x14ac:dyDescent="0.35">
      <c r="D9579" s="11"/>
      <c r="E9579" s="11"/>
      <c r="S9579" s="1"/>
      <c r="T9579" s="1"/>
      <c r="U9579" s="1"/>
      <c r="V9579" s="1"/>
      <c r="W9579" s="16"/>
      <c r="X9579" s="16"/>
      <c r="Y9579" s="1"/>
      <c r="Z9579" s="1"/>
      <c r="AA9579" s="1"/>
      <c r="AB9579" s="1"/>
      <c r="AC9579" s="1"/>
      <c r="AD9579" s="1"/>
      <c r="AE9579" s="1"/>
    </row>
    <row r="9580" spans="4:31" x14ac:dyDescent="0.35">
      <c r="D9580" s="11"/>
      <c r="E9580" s="11"/>
      <c r="S9580" s="1"/>
      <c r="T9580" s="1"/>
      <c r="U9580" s="1"/>
      <c r="V9580" s="1"/>
      <c r="W9580" s="16"/>
      <c r="X9580" s="16"/>
      <c r="Y9580" s="1"/>
      <c r="Z9580" s="1"/>
      <c r="AA9580" s="1"/>
      <c r="AB9580" s="1"/>
      <c r="AC9580" s="1"/>
      <c r="AD9580" s="1"/>
      <c r="AE9580" s="1"/>
    </row>
    <row r="9581" spans="4:31" x14ac:dyDescent="0.35">
      <c r="D9581" s="11"/>
      <c r="E9581" s="11"/>
      <c r="S9581" s="1"/>
      <c r="T9581" s="1"/>
      <c r="U9581" s="1"/>
      <c r="V9581" s="1"/>
      <c r="W9581" s="16"/>
      <c r="X9581" s="16"/>
      <c r="Y9581" s="1"/>
      <c r="Z9581" s="1"/>
      <c r="AA9581" s="1"/>
      <c r="AB9581" s="1"/>
      <c r="AC9581" s="1"/>
      <c r="AD9581" s="1"/>
      <c r="AE9581" s="1"/>
    </row>
    <row r="9582" spans="4:31" x14ac:dyDescent="0.35">
      <c r="D9582" s="11"/>
      <c r="E9582" s="11"/>
      <c r="S9582" s="1"/>
      <c r="T9582" s="1"/>
      <c r="U9582" s="1"/>
      <c r="V9582" s="1"/>
      <c r="W9582" s="16"/>
      <c r="X9582" s="16"/>
      <c r="Y9582" s="1"/>
      <c r="Z9582" s="1"/>
      <c r="AA9582" s="1"/>
      <c r="AB9582" s="1"/>
      <c r="AC9582" s="1"/>
      <c r="AD9582" s="1"/>
      <c r="AE9582" s="1"/>
    </row>
    <row r="9583" spans="4:31" x14ac:dyDescent="0.35">
      <c r="D9583" s="11"/>
      <c r="E9583" s="11"/>
      <c r="S9583" s="1"/>
      <c r="T9583" s="1"/>
      <c r="U9583" s="1"/>
      <c r="V9583" s="1"/>
      <c r="W9583" s="16"/>
      <c r="X9583" s="16"/>
      <c r="Y9583" s="1"/>
      <c r="Z9583" s="1"/>
      <c r="AA9583" s="1"/>
      <c r="AB9583" s="1"/>
      <c r="AC9583" s="1"/>
      <c r="AD9583" s="1"/>
      <c r="AE9583" s="1"/>
    </row>
    <row r="9584" spans="4:31" x14ac:dyDescent="0.35">
      <c r="D9584" s="11"/>
      <c r="E9584" s="11"/>
      <c r="S9584" s="1"/>
      <c r="T9584" s="1"/>
      <c r="U9584" s="1"/>
      <c r="V9584" s="1"/>
      <c r="W9584" s="16"/>
      <c r="X9584" s="16"/>
      <c r="Y9584" s="1"/>
      <c r="Z9584" s="1"/>
      <c r="AA9584" s="1"/>
      <c r="AB9584" s="1"/>
      <c r="AC9584" s="1"/>
      <c r="AD9584" s="1"/>
      <c r="AE9584" s="1"/>
    </row>
    <row r="9585" spans="4:31" x14ac:dyDescent="0.35">
      <c r="D9585" s="11"/>
      <c r="E9585" s="11"/>
      <c r="S9585" s="1"/>
      <c r="T9585" s="1"/>
      <c r="U9585" s="1"/>
      <c r="V9585" s="1"/>
      <c r="W9585" s="16"/>
      <c r="X9585" s="16"/>
      <c r="Y9585" s="1"/>
      <c r="Z9585" s="1"/>
      <c r="AA9585" s="1"/>
      <c r="AB9585" s="1"/>
      <c r="AC9585" s="1"/>
      <c r="AD9585" s="1"/>
      <c r="AE9585" s="1"/>
    </row>
    <row r="9586" spans="4:31" x14ac:dyDescent="0.35">
      <c r="D9586" s="11"/>
      <c r="E9586" s="11"/>
      <c r="S9586" s="1"/>
      <c r="T9586" s="1"/>
      <c r="U9586" s="1"/>
      <c r="V9586" s="1"/>
      <c r="W9586" s="16"/>
      <c r="X9586" s="16"/>
      <c r="Y9586" s="1"/>
      <c r="Z9586" s="1"/>
      <c r="AA9586" s="1"/>
      <c r="AB9586" s="1"/>
      <c r="AC9586" s="1"/>
      <c r="AD9586" s="1"/>
      <c r="AE9586" s="1"/>
    </row>
    <row r="9587" spans="4:31" x14ac:dyDescent="0.35">
      <c r="D9587" s="11"/>
      <c r="E9587" s="11"/>
      <c r="S9587" s="1"/>
      <c r="T9587" s="1"/>
      <c r="U9587" s="1"/>
      <c r="V9587" s="1"/>
      <c r="W9587" s="16"/>
      <c r="X9587" s="16"/>
      <c r="Y9587" s="1"/>
      <c r="Z9587" s="1"/>
      <c r="AA9587" s="1"/>
      <c r="AB9587" s="1"/>
      <c r="AC9587" s="1"/>
      <c r="AD9587" s="1"/>
      <c r="AE9587" s="1"/>
    </row>
    <row r="9588" spans="4:31" x14ac:dyDescent="0.35">
      <c r="D9588" s="11"/>
      <c r="E9588" s="11"/>
      <c r="S9588" s="1"/>
      <c r="T9588" s="1"/>
      <c r="U9588" s="1"/>
      <c r="V9588" s="1"/>
      <c r="W9588" s="16"/>
      <c r="X9588" s="16"/>
      <c r="Y9588" s="1"/>
      <c r="Z9588" s="1"/>
      <c r="AA9588" s="1"/>
      <c r="AB9588" s="1"/>
      <c r="AC9588" s="1"/>
      <c r="AD9588" s="1"/>
      <c r="AE9588" s="1"/>
    </row>
    <row r="9589" spans="4:31" x14ac:dyDescent="0.35">
      <c r="D9589" s="11"/>
      <c r="E9589" s="11"/>
      <c r="S9589" s="1"/>
      <c r="T9589" s="1"/>
      <c r="U9589" s="1"/>
      <c r="V9589" s="1"/>
      <c r="W9589" s="16"/>
      <c r="X9589" s="16"/>
      <c r="Y9589" s="1"/>
      <c r="Z9589" s="1"/>
      <c r="AA9589" s="1"/>
      <c r="AB9589" s="1"/>
      <c r="AC9589" s="1"/>
      <c r="AD9589" s="1"/>
      <c r="AE9589" s="1"/>
    </row>
    <row r="9590" spans="4:31" x14ac:dyDescent="0.35">
      <c r="D9590" s="11"/>
      <c r="E9590" s="11"/>
      <c r="S9590" s="1"/>
      <c r="T9590" s="1"/>
      <c r="U9590" s="1"/>
      <c r="V9590" s="1"/>
      <c r="W9590" s="16"/>
      <c r="X9590" s="16"/>
      <c r="Y9590" s="1"/>
      <c r="Z9590" s="1"/>
      <c r="AA9590" s="1"/>
      <c r="AB9590" s="1"/>
      <c r="AC9590" s="1"/>
      <c r="AD9590" s="1"/>
      <c r="AE9590" s="1"/>
    </row>
    <row r="9591" spans="4:31" x14ac:dyDescent="0.35">
      <c r="D9591" s="11"/>
      <c r="E9591" s="11"/>
      <c r="S9591" s="1"/>
      <c r="T9591" s="1"/>
      <c r="U9591" s="1"/>
      <c r="V9591" s="1"/>
      <c r="W9591" s="16"/>
      <c r="X9591" s="16"/>
      <c r="Y9591" s="1"/>
      <c r="Z9591" s="1"/>
      <c r="AA9591" s="1"/>
      <c r="AB9591" s="1"/>
      <c r="AC9591" s="1"/>
      <c r="AD9591" s="1"/>
      <c r="AE9591" s="1"/>
    </row>
    <row r="9592" spans="4:31" x14ac:dyDescent="0.35">
      <c r="D9592" s="11"/>
      <c r="E9592" s="11"/>
      <c r="S9592" s="1"/>
      <c r="T9592" s="1"/>
      <c r="U9592" s="1"/>
      <c r="V9592" s="1"/>
      <c r="W9592" s="16"/>
      <c r="X9592" s="16"/>
      <c r="Y9592" s="1"/>
      <c r="Z9592" s="1"/>
      <c r="AA9592" s="1"/>
      <c r="AB9592" s="1"/>
      <c r="AC9592" s="1"/>
      <c r="AD9592" s="1"/>
      <c r="AE9592" s="1"/>
    </row>
    <row r="9593" spans="4:31" x14ac:dyDescent="0.35">
      <c r="D9593" s="11"/>
      <c r="E9593" s="11"/>
      <c r="S9593" s="1"/>
      <c r="T9593" s="1"/>
      <c r="U9593" s="1"/>
      <c r="V9593" s="1"/>
      <c r="W9593" s="16"/>
      <c r="X9593" s="16"/>
      <c r="Y9593" s="1"/>
      <c r="Z9593" s="1"/>
      <c r="AA9593" s="1"/>
      <c r="AB9593" s="1"/>
      <c r="AC9593" s="1"/>
      <c r="AD9593" s="1"/>
      <c r="AE9593" s="1"/>
    </row>
    <row r="9594" spans="4:31" x14ac:dyDescent="0.35">
      <c r="D9594" s="11"/>
      <c r="E9594" s="11"/>
      <c r="S9594" s="1"/>
      <c r="T9594" s="1"/>
      <c r="U9594" s="1"/>
      <c r="V9594" s="1"/>
      <c r="W9594" s="16"/>
      <c r="X9594" s="16"/>
      <c r="Y9594" s="1"/>
      <c r="Z9594" s="1"/>
      <c r="AA9594" s="1"/>
      <c r="AB9594" s="1"/>
      <c r="AC9594" s="1"/>
      <c r="AD9594" s="1"/>
      <c r="AE9594" s="1"/>
    </row>
    <row r="9595" spans="4:31" x14ac:dyDescent="0.35">
      <c r="D9595" s="11"/>
      <c r="E9595" s="11"/>
      <c r="S9595" s="1"/>
      <c r="T9595" s="1"/>
      <c r="U9595" s="1"/>
      <c r="V9595" s="1"/>
      <c r="W9595" s="16"/>
      <c r="X9595" s="16"/>
      <c r="Y9595" s="1"/>
      <c r="Z9595" s="1"/>
      <c r="AA9595" s="1"/>
      <c r="AB9595" s="1"/>
      <c r="AC9595" s="1"/>
      <c r="AD9595" s="1"/>
      <c r="AE9595" s="1"/>
    </row>
    <row r="9596" spans="4:31" x14ac:dyDescent="0.35">
      <c r="D9596" s="11"/>
      <c r="E9596" s="11"/>
      <c r="S9596" s="1"/>
      <c r="T9596" s="1"/>
      <c r="U9596" s="1"/>
      <c r="V9596" s="1"/>
      <c r="W9596" s="16"/>
      <c r="X9596" s="16"/>
      <c r="Y9596" s="1"/>
      <c r="Z9596" s="1"/>
      <c r="AA9596" s="1"/>
      <c r="AB9596" s="1"/>
      <c r="AC9596" s="1"/>
      <c r="AD9596" s="1"/>
      <c r="AE9596" s="1"/>
    </row>
    <row r="9597" spans="4:31" x14ac:dyDescent="0.35">
      <c r="D9597" s="11"/>
      <c r="E9597" s="11"/>
      <c r="S9597" s="1"/>
      <c r="T9597" s="1"/>
      <c r="U9597" s="1"/>
      <c r="V9597" s="1"/>
      <c r="W9597" s="16"/>
      <c r="X9597" s="16"/>
      <c r="Y9597" s="1"/>
      <c r="Z9597" s="1"/>
      <c r="AA9597" s="1"/>
      <c r="AB9597" s="1"/>
      <c r="AC9597" s="1"/>
      <c r="AD9597" s="1"/>
      <c r="AE9597" s="1"/>
    </row>
    <row r="9598" spans="4:31" x14ac:dyDescent="0.35">
      <c r="D9598" s="11"/>
      <c r="E9598" s="11"/>
      <c r="S9598" s="1"/>
      <c r="T9598" s="1"/>
      <c r="U9598" s="1"/>
      <c r="V9598" s="1"/>
      <c r="W9598" s="16"/>
      <c r="X9598" s="16"/>
      <c r="Y9598" s="1"/>
      <c r="Z9598" s="1"/>
      <c r="AA9598" s="1"/>
      <c r="AB9598" s="1"/>
      <c r="AC9598" s="1"/>
      <c r="AD9598" s="1"/>
      <c r="AE9598" s="1"/>
    </row>
    <row r="9599" spans="4:31" x14ac:dyDescent="0.35">
      <c r="D9599" s="11"/>
      <c r="E9599" s="11"/>
      <c r="S9599" s="1"/>
      <c r="T9599" s="1"/>
      <c r="U9599" s="1"/>
      <c r="V9599" s="1"/>
      <c r="W9599" s="16"/>
      <c r="X9599" s="16"/>
      <c r="Y9599" s="1"/>
      <c r="Z9599" s="1"/>
      <c r="AA9599" s="1"/>
      <c r="AB9599" s="1"/>
      <c r="AC9599" s="1"/>
      <c r="AD9599" s="1"/>
      <c r="AE9599" s="1"/>
    </row>
    <row r="9600" spans="4:31" x14ac:dyDescent="0.35">
      <c r="D9600" s="11"/>
      <c r="E9600" s="11"/>
      <c r="S9600" s="1"/>
      <c r="T9600" s="1"/>
      <c r="U9600" s="1"/>
      <c r="V9600" s="1"/>
      <c r="W9600" s="16"/>
      <c r="X9600" s="16"/>
      <c r="Y9600" s="1"/>
      <c r="Z9600" s="1"/>
      <c r="AA9600" s="1"/>
      <c r="AB9600" s="1"/>
      <c r="AC9600" s="1"/>
      <c r="AD9600" s="1"/>
      <c r="AE9600" s="1"/>
    </row>
    <row r="9601" spans="4:31" x14ac:dyDescent="0.35">
      <c r="D9601" s="11"/>
      <c r="E9601" s="11"/>
      <c r="S9601" s="1"/>
      <c r="T9601" s="1"/>
      <c r="U9601" s="1"/>
      <c r="V9601" s="1"/>
      <c r="W9601" s="16"/>
      <c r="X9601" s="16"/>
      <c r="Y9601" s="1"/>
      <c r="Z9601" s="1"/>
      <c r="AA9601" s="1"/>
      <c r="AB9601" s="1"/>
      <c r="AC9601" s="1"/>
      <c r="AD9601" s="1"/>
      <c r="AE9601" s="1"/>
    </row>
    <row r="9602" spans="4:31" x14ac:dyDescent="0.35">
      <c r="D9602" s="11"/>
      <c r="E9602" s="11"/>
      <c r="S9602" s="1"/>
      <c r="T9602" s="1"/>
      <c r="U9602" s="1"/>
      <c r="V9602" s="1"/>
      <c r="W9602" s="16"/>
      <c r="X9602" s="16"/>
      <c r="Y9602" s="1"/>
      <c r="Z9602" s="1"/>
      <c r="AA9602" s="1"/>
      <c r="AB9602" s="1"/>
      <c r="AC9602" s="1"/>
      <c r="AD9602" s="1"/>
      <c r="AE9602" s="1"/>
    </row>
    <row r="9603" spans="4:31" x14ac:dyDescent="0.35">
      <c r="D9603" s="11"/>
      <c r="E9603" s="11"/>
      <c r="S9603" s="1"/>
      <c r="T9603" s="1"/>
      <c r="U9603" s="1"/>
      <c r="V9603" s="1"/>
      <c r="W9603" s="16"/>
      <c r="X9603" s="16"/>
      <c r="Y9603" s="1"/>
      <c r="Z9603" s="1"/>
      <c r="AA9603" s="1"/>
      <c r="AB9603" s="1"/>
      <c r="AC9603" s="1"/>
      <c r="AD9603" s="1"/>
      <c r="AE9603" s="1"/>
    </row>
    <row r="9604" spans="4:31" x14ac:dyDescent="0.35">
      <c r="D9604" s="11"/>
      <c r="E9604" s="11"/>
      <c r="S9604" s="1"/>
      <c r="T9604" s="1"/>
      <c r="U9604" s="1"/>
      <c r="V9604" s="1"/>
      <c r="W9604" s="16"/>
      <c r="X9604" s="16"/>
      <c r="Y9604" s="1"/>
      <c r="Z9604" s="1"/>
      <c r="AA9604" s="1"/>
      <c r="AB9604" s="1"/>
      <c r="AC9604" s="1"/>
      <c r="AD9604" s="1"/>
      <c r="AE9604" s="1"/>
    </row>
    <row r="9605" spans="4:31" x14ac:dyDescent="0.35">
      <c r="D9605" s="11"/>
      <c r="E9605" s="11"/>
      <c r="S9605" s="1"/>
      <c r="T9605" s="1"/>
      <c r="U9605" s="1"/>
      <c r="V9605" s="1"/>
      <c r="W9605" s="16"/>
      <c r="X9605" s="16"/>
      <c r="Y9605" s="1"/>
      <c r="Z9605" s="1"/>
      <c r="AA9605" s="1"/>
      <c r="AB9605" s="1"/>
      <c r="AC9605" s="1"/>
      <c r="AD9605" s="1"/>
      <c r="AE9605" s="1"/>
    </row>
    <row r="9606" spans="4:31" x14ac:dyDescent="0.35">
      <c r="D9606" s="11"/>
      <c r="E9606" s="11"/>
      <c r="S9606" s="1"/>
      <c r="T9606" s="1"/>
      <c r="U9606" s="1"/>
      <c r="V9606" s="1"/>
      <c r="W9606" s="16"/>
      <c r="X9606" s="16"/>
      <c r="Y9606" s="1"/>
      <c r="Z9606" s="1"/>
      <c r="AA9606" s="1"/>
      <c r="AB9606" s="1"/>
      <c r="AC9606" s="1"/>
      <c r="AD9606" s="1"/>
      <c r="AE9606" s="1"/>
    </row>
    <row r="9607" spans="4:31" x14ac:dyDescent="0.35">
      <c r="D9607" s="11"/>
      <c r="E9607" s="11"/>
      <c r="S9607" s="1"/>
      <c r="T9607" s="1"/>
      <c r="U9607" s="1"/>
      <c r="V9607" s="1"/>
      <c r="W9607" s="16"/>
      <c r="X9607" s="16"/>
      <c r="Y9607" s="1"/>
      <c r="Z9607" s="1"/>
      <c r="AA9607" s="1"/>
      <c r="AB9607" s="1"/>
      <c r="AC9607" s="1"/>
      <c r="AD9607" s="1"/>
      <c r="AE9607" s="1"/>
    </row>
    <row r="9608" spans="4:31" x14ac:dyDescent="0.35">
      <c r="D9608" s="11"/>
      <c r="E9608" s="11"/>
      <c r="S9608" s="1"/>
      <c r="T9608" s="1"/>
      <c r="U9608" s="1"/>
      <c r="V9608" s="1"/>
      <c r="W9608" s="16"/>
      <c r="X9608" s="16"/>
      <c r="Y9608" s="1"/>
      <c r="Z9608" s="1"/>
      <c r="AA9608" s="1"/>
      <c r="AB9608" s="1"/>
      <c r="AC9608" s="1"/>
      <c r="AD9608" s="1"/>
      <c r="AE9608" s="1"/>
    </row>
    <row r="9609" spans="4:31" x14ac:dyDescent="0.35">
      <c r="D9609" s="11"/>
      <c r="E9609" s="11"/>
      <c r="S9609" s="1"/>
      <c r="T9609" s="1"/>
      <c r="U9609" s="1"/>
      <c r="V9609" s="1"/>
      <c r="W9609" s="16"/>
      <c r="X9609" s="16"/>
      <c r="Y9609" s="1"/>
      <c r="Z9609" s="1"/>
      <c r="AA9609" s="1"/>
      <c r="AB9609" s="1"/>
      <c r="AC9609" s="1"/>
      <c r="AD9609" s="1"/>
      <c r="AE9609" s="1"/>
    </row>
    <row r="9610" spans="4:31" x14ac:dyDescent="0.35">
      <c r="D9610" s="11"/>
      <c r="E9610" s="11"/>
      <c r="S9610" s="1"/>
      <c r="T9610" s="1"/>
      <c r="U9610" s="1"/>
      <c r="V9610" s="1"/>
      <c r="W9610" s="16"/>
      <c r="X9610" s="16"/>
      <c r="Y9610" s="1"/>
      <c r="Z9610" s="1"/>
      <c r="AA9610" s="1"/>
      <c r="AB9610" s="1"/>
      <c r="AC9610" s="1"/>
      <c r="AD9610" s="1"/>
      <c r="AE9610" s="1"/>
    </row>
    <row r="9611" spans="4:31" x14ac:dyDescent="0.35">
      <c r="D9611" s="11"/>
      <c r="E9611" s="11"/>
      <c r="S9611" s="1"/>
      <c r="T9611" s="1"/>
      <c r="U9611" s="1"/>
      <c r="V9611" s="1"/>
      <c r="W9611" s="16"/>
      <c r="X9611" s="16"/>
      <c r="Y9611" s="1"/>
      <c r="Z9611" s="1"/>
      <c r="AA9611" s="1"/>
      <c r="AB9611" s="1"/>
      <c r="AC9611" s="1"/>
      <c r="AD9611" s="1"/>
      <c r="AE9611" s="1"/>
    </row>
    <row r="9612" spans="4:31" x14ac:dyDescent="0.35">
      <c r="D9612" s="11"/>
      <c r="E9612" s="11"/>
      <c r="S9612" s="1"/>
      <c r="T9612" s="1"/>
      <c r="U9612" s="1"/>
      <c r="V9612" s="1"/>
      <c r="W9612" s="16"/>
      <c r="X9612" s="16"/>
      <c r="Y9612" s="1"/>
      <c r="Z9612" s="1"/>
      <c r="AA9612" s="1"/>
      <c r="AB9612" s="1"/>
      <c r="AC9612" s="1"/>
      <c r="AD9612" s="1"/>
      <c r="AE9612" s="1"/>
    </row>
    <row r="9613" spans="4:31" x14ac:dyDescent="0.35">
      <c r="D9613" s="11"/>
      <c r="E9613" s="11"/>
      <c r="S9613" s="1"/>
      <c r="T9613" s="1"/>
      <c r="U9613" s="1"/>
      <c r="V9613" s="1"/>
      <c r="W9613" s="16"/>
      <c r="X9613" s="16"/>
      <c r="Y9613" s="1"/>
      <c r="Z9613" s="1"/>
      <c r="AA9613" s="1"/>
      <c r="AB9613" s="1"/>
      <c r="AC9613" s="1"/>
      <c r="AD9613" s="1"/>
      <c r="AE9613" s="1"/>
    </row>
    <row r="9614" spans="4:31" x14ac:dyDescent="0.35">
      <c r="D9614" s="11"/>
      <c r="E9614" s="11"/>
      <c r="S9614" s="1"/>
      <c r="T9614" s="1"/>
      <c r="U9614" s="1"/>
      <c r="V9614" s="1"/>
      <c r="W9614" s="16"/>
      <c r="X9614" s="16"/>
      <c r="Y9614" s="1"/>
      <c r="Z9614" s="1"/>
      <c r="AA9614" s="1"/>
      <c r="AB9614" s="1"/>
      <c r="AC9614" s="1"/>
      <c r="AD9614" s="1"/>
      <c r="AE9614" s="1"/>
    </row>
    <row r="9615" spans="4:31" x14ac:dyDescent="0.35">
      <c r="D9615" s="11"/>
      <c r="E9615" s="11"/>
      <c r="S9615" s="1"/>
      <c r="T9615" s="1"/>
      <c r="U9615" s="1"/>
      <c r="V9615" s="1"/>
      <c r="W9615" s="16"/>
      <c r="X9615" s="16"/>
      <c r="Y9615" s="1"/>
      <c r="Z9615" s="1"/>
      <c r="AA9615" s="1"/>
      <c r="AB9615" s="1"/>
      <c r="AC9615" s="1"/>
      <c r="AD9615" s="1"/>
      <c r="AE9615" s="1"/>
    </row>
    <row r="9616" spans="4:31" x14ac:dyDescent="0.35">
      <c r="D9616" s="11"/>
      <c r="E9616" s="11"/>
      <c r="S9616" s="1"/>
      <c r="T9616" s="1"/>
      <c r="U9616" s="1"/>
      <c r="V9616" s="1"/>
      <c r="W9616" s="16"/>
      <c r="X9616" s="16"/>
      <c r="Y9616" s="1"/>
      <c r="Z9616" s="1"/>
      <c r="AA9616" s="1"/>
      <c r="AB9616" s="1"/>
      <c r="AC9616" s="1"/>
      <c r="AD9616" s="1"/>
      <c r="AE9616" s="1"/>
    </row>
    <row r="9617" spans="4:31" x14ac:dyDescent="0.35">
      <c r="D9617" s="11"/>
      <c r="E9617" s="11"/>
      <c r="S9617" s="1"/>
      <c r="T9617" s="1"/>
      <c r="U9617" s="1"/>
      <c r="V9617" s="1"/>
      <c r="W9617" s="16"/>
      <c r="X9617" s="16"/>
      <c r="Y9617" s="1"/>
      <c r="Z9617" s="1"/>
      <c r="AA9617" s="1"/>
      <c r="AB9617" s="1"/>
      <c r="AC9617" s="1"/>
      <c r="AD9617" s="1"/>
      <c r="AE9617" s="1"/>
    </row>
    <row r="9618" spans="4:31" x14ac:dyDescent="0.35">
      <c r="D9618" s="11"/>
      <c r="E9618" s="11"/>
      <c r="S9618" s="1"/>
      <c r="T9618" s="1"/>
      <c r="U9618" s="1"/>
      <c r="V9618" s="1"/>
      <c r="W9618" s="16"/>
      <c r="X9618" s="16"/>
      <c r="Y9618" s="1"/>
      <c r="Z9618" s="1"/>
      <c r="AA9618" s="1"/>
      <c r="AB9618" s="1"/>
      <c r="AC9618" s="1"/>
      <c r="AD9618" s="1"/>
      <c r="AE9618" s="1"/>
    </row>
    <row r="9619" spans="4:31" x14ac:dyDescent="0.35">
      <c r="D9619" s="11"/>
      <c r="E9619" s="11"/>
      <c r="S9619" s="1"/>
      <c r="T9619" s="1"/>
      <c r="U9619" s="1"/>
      <c r="V9619" s="1"/>
      <c r="W9619" s="16"/>
      <c r="X9619" s="16"/>
      <c r="Y9619" s="1"/>
      <c r="Z9619" s="1"/>
      <c r="AA9619" s="1"/>
      <c r="AB9619" s="1"/>
      <c r="AC9619" s="1"/>
      <c r="AD9619" s="1"/>
      <c r="AE9619" s="1"/>
    </row>
    <row r="9620" spans="4:31" x14ac:dyDescent="0.35">
      <c r="D9620" s="11"/>
      <c r="E9620" s="11"/>
      <c r="S9620" s="1"/>
      <c r="T9620" s="1"/>
      <c r="U9620" s="1"/>
      <c r="V9620" s="1"/>
      <c r="W9620" s="16"/>
      <c r="X9620" s="16"/>
      <c r="Y9620" s="1"/>
      <c r="Z9620" s="1"/>
      <c r="AA9620" s="1"/>
      <c r="AB9620" s="1"/>
      <c r="AC9620" s="1"/>
      <c r="AD9620" s="1"/>
      <c r="AE9620" s="1"/>
    </row>
    <row r="9621" spans="4:31" x14ac:dyDescent="0.35">
      <c r="D9621" s="11"/>
      <c r="E9621" s="11"/>
      <c r="S9621" s="1"/>
      <c r="T9621" s="1"/>
      <c r="U9621" s="1"/>
      <c r="V9621" s="1"/>
      <c r="W9621" s="16"/>
      <c r="X9621" s="16"/>
      <c r="Y9621" s="1"/>
      <c r="Z9621" s="1"/>
      <c r="AA9621" s="1"/>
      <c r="AB9621" s="1"/>
      <c r="AC9621" s="1"/>
      <c r="AD9621" s="1"/>
      <c r="AE9621" s="1"/>
    </row>
    <row r="9622" spans="4:31" x14ac:dyDescent="0.35">
      <c r="D9622" s="11"/>
      <c r="E9622" s="11"/>
      <c r="S9622" s="1"/>
      <c r="T9622" s="1"/>
      <c r="U9622" s="1"/>
      <c r="V9622" s="1"/>
      <c r="W9622" s="16"/>
      <c r="X9622" s="16"/>
      <c r="Y9622" s="1"/>
      <c r="Z9622" s="1"/>
      <c r="AA9622" s="1"/>
      <c r="AB9622" s="1"/>
      <c r="AC9622" s="1"/>
      <c r="AD9622" s="1"/>
      <c r="AE9622" s="1"/>
    </row>
    <row r="9623" spans="4:31" x14ac:dyDescent="0.35">
      <c r="D9623" s="11"/>
      <c r="E9623" s="11"/>
      <c r="S9623" s="1"/>
      <c r="T9623" s="1"/>
      <c r="U9623" s="1"/>
      <c r="V9623" s="1"/>
      <c r="W9623" s="16"/>
      <c r="X9623" s="16"/>
      <c r="Y9623" s="1"/>
      <c r="Z9623" s="1"/>
      <c r="AA9623" s="1"/>
      <c r="AB9623" s="1"/>
      <c r="AC9623" s="1"/>
      <c r="AD9623" s="1"/>
      <c r="AE9623" s="1"/>
    </row>
    <row r="9624" spans="4:31" x14ac:dyDescent="0.35">
      <c r="D9624" s="11"/>
      <c r="E9624" s="11"/>
      <c r="S9624" s="1"/>
      <c r="T9624" s="1"/>
      <c r="U9624" s="1"/>
      <c r="V9624" s="1"/>
      <c r="W9624" s="16"/>
      <c r="X9624" s="16"/>
      <c r="Y9624" s="1"/>
      <c r="Z9624" s="1"/>
      <c r="AA9624" s="1"/>
      <c r="AB9624" s="1"/>
      <c r="AC9624" s="1"/>
      <c r="AD9624" s="1"/>
      <c r="AE9624" s="1"/>
    </row>
    <row r="9625" spans="4:31" x14ac:dyDescent="0.35">
      <c r="D9625" s="11"/>
      <c r="E9625" s="11"/>
      <c r="S9625" s="1"/>
      <c r="T9625" s="1"/>
      <c r="U9625" s="1"/>
      <c r="V9625" s="1"/>
      <c r="W9625" s="16"/>
      <c r="X9625" s="16"/>
      <c r="Y9625" s="1"/>
      <c r="Z9625" s="1"/>
      <c r="AA9625" s="1"/>
      <c r="AB9625" s="1"/>
      <c r="AC9625" s="1"/>
      <c r="AD9625" s="1"/>
      <c r="AE9625" s="1"/>
    </row>
    <row r="9626" spans="4:31" x14ac:dyDescent="0.35">
      <c r="D9626" s="11"/>
      <c r="E9626" s="11"/>
      <c r="S9626" s="1"/>
      <c r="T9626" s="1"/>
      <c r="U9626" s="1"/>
      <c r="V9626" s="1"/>
      <c r="W9626" s="16"/>
      <c r="X9626" s="16"/>
      <c r="Y9626" s="1"/>
      <c r="Z9626" s="1"/>
      <c r="AA9626" s="1"/>
      <c r="AB9626" s="1"/>
      <c r="AC9626" s="1"/>
      <c r="AD9626" s="1"/>
      <c r="AE9626" s="1"/>
    </row>
    <row r="9627" spans="4:31" x14ac:dyDescent="0.35">
      <c r="D9627" s="11"/>
      <c r="E9627" s="11"/>
      <c r="S9627" s="1"/>
      <c r="T9627" s="1"/>
      <c r="U9627" s="1"/>
      <c r="V9627" s="1"/>
      <c r="W9627" s="16"/>
      <c r="X9627" s="16"/>
      <c r="Y9627" s="1"/>
      <c r="Z9627" s="1"/>
      <c r="AA9627" s="1"/>
      <c r="AB9627" s="1"/>
      <c r="AC9627" s="1"/>
      <c r="AD9627" s="1"/>
      <c r="AE9627" s="1"/>
    </row>
    <row r="9628" spans="4:31" x14ac:dyDescent="0.35">
      <c r="D9628" s="11"/>
      <c r="E9628" s="11"/>
      <c r="S9628" s="1"/>
      <c r="T9628" s="1"/>
      <c r="U9628" s="1"/>
      <c r="V9628" s="1"/>
      <c r="W9628" s="16"/>
      <c r="X9628" s="16"/>
      <c r="Y9628" s="1"/>
      <c r="Z9628" s="1"/>
      <c r="AA9628" s="1"/>
      <c r="AB9628" s="1"/>
      <c r="AC9628" s="1"/>
      <c r="AD9628" s="1"/>
      <c r="AE9628" s="1"/>
    </row>
    <row r="9629" spans="4:31" x14ac:dyDescent="0.35">
      <c r="D9629" s="11"/>
      <c r="E9629" s="11"/>
      <c r="S9629" s="1"/>
      <c r="T9629" s="1"/>
      <c r="U9629" s="1"/>
      <c r="V9629" s="1"/>
      <c r="W9629" s="16"/>
      <c r="X9629" s="16"/>
      <c r="Y9629" s="1"/>
      <c r="Z9629" s="1"/>
      <c r="AA9629" s="1"/>
      <c r="AB9629" s="1"/>
      <c r="AC9629" s="1"/>
      <c r="AD9629" s="1"/>
      <c r="AE9629" s="1"/>
    </row>
    <row r="9630" spans="4:31" x14ac:dyDescent="0.35">
      <c r="D9630" s="11"/>
      <c r="E9630" s="11"/>
      <c r="S9630" s="1"/>
      <c r="T9630" s="1"/>
      <c r="U9630" s="1"/>
      <c r="V9630" s="1"/>
      <c r="W9630" s="16"/>
      <c r="X9630" s="16"/>
      <c r="Y9630" s="1"/>
      <c r="Z9630" s="1"/>
      <c r="AA9630" s="1"/>
      <c r="AB9630" s="1"/>
      <c r="AC9630" s="1"/>
      <c r="AD9630" s="1"/>
      <c r="AE9630" s="1"/>
    </row>
    <row r="9631" spans="4:31" x14ac:dyDescent="0.35">
      <c r="D9631" s="11"/>
      <c r="E9631" s="11"/>
      <c r="S9631" s="1"/>
      <c r="T9631" s="1"/>
      <c r="U9631" s="1"/>
      <c r="V9631" s="1"/>
      <c r="W9631" s="16"/>
      <c r="X9631" s="16"/>
      <c r="Y9631" s="1"/>
      <c r="Z9631" s="1"/>
      <c r="AA9631" s="1"/>
      <c r="AB9631" s="1"/>
      <c r="AC9631" s="1"/>
      <c r="AD9631" s="1"/>
      <c r="AE9631" s="1"/>
    </row>
    <row r="9632" spans="4:31" x14ac:dyDescent="0.35">
      <c r="D9632" s="11"/>
      <c r="E9632" s="11"/>
      <c r="S9632" s="1"/>
      <c r="T9632" s="1"/>
      <c r="U9632" s="1"/>
      <c r="V9632" s="1"/>
      <c r="W9632" s="16"/>
      <c r="X9632" s="16"/>
      <c r="Y9632" s="1"/>
      <c r="Z9632" s="1"/>
      <c r="AA9632" s="1"/>
      <c r="AB9632" s="1"/>
      <c r="AC9632" s="1"/>
      <c r="AD9632" s="1"/>
      <c r="AE9632" s="1"/>
    </row>
    <row r="9633" spans="4:31" x14ac:dyDescent="0.35">
      <c r="D9633" s="11"/>
      <c r="E9633" s="11"/>
      <c r="S9633" s="1"/>
      <c r="T9633" s="1"/>
      <c r="U9633" s="1"/>
      <c r="V9633" s="1"/>
      <c r="W9633" s="16"/>
      <c r="X9633" s="16"/>
      <c r="Y9633" s="1"/>
      <c r="Z9633" s="1"/>
      <c r="AA9633" s="1"/>
      <c r="AB9633" s="1"/>
      <c r="AC9633" s="1"/>
      <c r="AD9633" s="1"/>
      <c r="AE9633" s="1"/>
    </row>
    <row r="9634" spans="4:31" x14ac:dyDescent="0.35">
      <c r="D9634" s="11"/>
      <c r="E9634" s="11"/>
      <c r="S9634" s="1"/>
      <c r="T9634" s="1"/>
      <c r="U9634" s="1"/>
      <c r="V9634" s="1"/>
      <c r="W9634" s="16"/>
      <c r="X9634" s="16"/>
      <c r="Y9634" s="1"/>
      <c r="Z9634" s="1"/>
      <c r="AA9634" s="1"/>
      <c r="AB9634" s="1"/>
      <c r="AC9634" s="1"/>
      <c r="AD9634" s="1"/>
      <c r="AE9634" s="1"/>
    </row>
    <row r="9635" spans="4:31" x14ac:dyDescent="0.35">
      <c r="D9635" s="11"/>
      <c r="E9635" s="11"/>
      <c r="S9635" s="1"/>
      <c r="T9635" s="1"/>
      <c r="U9635" s="1"/>
      <c r="V9635" s="1"/>
      <c r="W9635" s="16"/>
      <c r="X9635" s="16"/>
      <c r="Y9635" s="1"/>
      <c r="Z9635" s="1"/>
      <c r="AA9635" s="1"/>
      <c r="AB9635" s="1"/>
      <c r="AC9635" s="1"/>
      <c r="AD9635" s="1"/>
      <c r="AE9635" s="1"/>
    </row>
    <row r="9636" spans="4:31" x14ac:dyDescent="0.35">
      <c r="D9636" s="11"/>
      <c r="E9636" s="11"/>
      <c r="S9636" s="1"/>
      <c r="T9636" s="1"/>
      <c r="U9636" s="1"/>
      <c r="V9636" s="1"/>
      <c r="W9636" s="16"/>
      <c r="X9636" s="16"/>
      <c r="Y9636" s="1"/>
      <c r="Z9636" s="1"/>
      <c r="AA9636" s="1"/>
      <c r="AB9636" s="1"/>
      <c r="AC9636" s="1"/>
      <c r="AD9636" s="1"/>
      <c r="AE9636" s="1"/>
    </row>
    <row r="9637" spans="4:31" x14ac:dyDescent="0.35">
      <c r="D9637" s="11"/>
      <c r="E9637" s="11"/>
      <c r="S9637" s="1"/>
      <c r="T9637" s="1"/>
      <c r="U9637" s="1"/>
      <c r="V9637" s="1"/>
      <c r="W9637" s="16"/>
      <c r="X9637" s="16"/>
      <c r="Y9637" s="1"/>
      <c r="Z9637" s="1"/>
      <c r="AA9637" s="1"/>
      <c r="AB9637" s="1"/>
      <c r="AC9637" s="1"/>
      <c r="AD9637" s="1"/>
      <c r="AE9637" s="1"/>
    </row>
    <row r="9638" spans="4:31" x14ac:dyDescent="0.35">
      <c r="D9638" s="11"/>
      <c r="E9638" s="11"/>
      <c r="S9638" s="1"/>
      <c r="T9638" s="1"/>
      <c r="U9638" s="1"/>
      <c r="V9638" s="1"/>
      <c r="W9638" s="16"/>
      <c r="X9638" s="16"/>
      <c r="Y9638" s="1"/>
      <c r="Z9638" s="1"/>
      <c r="AA9638" s="1"/>
      <c r="AB9638" s="1"/>
      <c r="AC9638" s="1"/>
      <c r="AD9638" s="1"/>
      <c r="AE9638" s="1"/>
    </row>
    <row r="9639" spans="4:31" x14ac:dyDescent="0.35">
      <c r="D9639" s="11"/>
      <c r="E9639" s="11"/>
      <c r="S9639" s="1"/>
      <c r="T9639" s="1"/>
      <c r="U9639" s="1"/>
      <c r="V9639" s="1"/>
      <c r="W9639" s="16"/>
      <c r="X9639" s="16"/>
      <c r="Y9639" s="1"/>
      <c r="Z9639" s="1"/>
      <c r="AA9639" s="1"/>
      <c r="AB9639" s="1"/>
      <c r="AC9639" s="1"/>
      <c r="AD9639" s="1"/>
      <c r="AE9639" s="1"/>
    </row>
    <row r="9640" spans="4:31" x14ac:dyDescent="0.35">
      <c r="D9640" s="11"/>
      <c r="E9640" s="11"/>
      <c r="S9640" s="1"/>
      <c r="T9640" s="1"/>
      <c r="U9640" s="1"/>
      <c r="V9640" s="1"/>
      <c r="W9640" s="16"/>
      <c r="X9640" s="16"/>
      <c r="Y9640" s="1"/>
      <c r="Z9640" s="1"/>
      <c r="AA9640" s="1"/>
      <c r="AB9640" s="1"/>
      <c r="AC9640" s="1"/>
      <c r="AD9640" s="1"/>
      <c r="AE9640" s="1"/>
    </row>
    <row r="9641" spans="4:31" x14ac:dyDescent="0.35">
      <c r="D9641" s="11"/>
      <c r="E9641" s="11"/>
      <c r="S9641" s="1"/>
      <c r="T9641" s="1"/>
      <c r="U9641" s="1"/>
      <c r="V9641" s="1"/>
      <c r="W9641" s="16"/>
      <c r="X9641" s="16"/>
      <c r="Y9641" s="1"/>
      <c r="Z9641" s="1"/>
      <c r="AA9641" s="1"/>
      <c r="AB9641" s="1"/>
      <c r="AC9641" s="1"/>
      <c r="AD9641" s="1"/>
      <c r="AE9641" s="1"/>
    </row>
    <row r="9642" spans="4:31" x14ac:dyDescent="0.35">
      <c r="D9642" s="11"/>
      <c r="E9642" s="11"/>
      <c r="S9642" s="1"/>
      <c r="T9642" s="1"/>
      <c r="U9642" s="1"/>
      <c r="V9642" s="1"/>
      <c r="W9642" s="16"/>
      <c r="X9642" s="16"/>
      <c r="Y9642" s="1"/>
      <c r="Z9642" s="1"/>
      <c r="AA9642" s="1"/>
      <c r="AB9642" s="1"/>
      <c r="AC9642" s="1"/>
      <c r="AD9642" s="1"/>
      <c r="AE9642" s="1"/>
    </row>
    <row r="9643" spans="4:31" x14ac:dyDescent="0.35">
      <c r="D9643" s="11"/>
      <c r="E9643" s="11"/>
      <c r="S9643" s="1"/>
      <c r="T9643" s="1"/>
      <c r="U9643" s="1"/>
      <c r="V9643" s="1"/>
      <c r="W9643" s="16"/>
      <c r="X9643" s="16"/>
      <c r="Y9643" s="1"/>
      <c r="Z9643" s="1"/>
      <c r="AA9643" s="1"/>
      <c r="AB9643" s="1"/>
      <c r="AC9643" s="1"/>
      <c r="AD9643" s="1"/>
      <c r="AE9643" s="1"/>
    </row>
    <row r="9644" spans="4:31" x14ac:dyDescent="0.35">
      <c r="D9644" s="11"/>
      <c r="E9644" s="11"/>
      <c r="S9644" s="1"/>
      <c r="T9644" s="1"/>
      <c r="U9644" s="1"/>
      <c r="V9644" s="1"/>
      <c r="W9644" s="16"/>
      <c r="X9644" s="16"/>
      <c r="Y9644" s="1"/>
      <c r="Z9644" s="1"/>
      <c r="AA9644" s="1"/>
      <c r="AB9644" s="1"/>
      <c r="AC9644" s="1"/>
      <c r="AD9644" s="1"/>
      <c r="AE9644" s="1"/>
    </row>
    <row r="9645" spans="4:31" x14ac:dyDescent="0.35">
      <c r="D9645" s="11"/>
      <c r="E9645" s="11"/>
      <c r="S9645" s="1"/>
      <c r="T9645" s="1"/>
      <c r="U9645" s="1"/>
      <c r="V9645" s="1"/>
      <c r="W9645" s="16"/>
      <c r="X9645" s="16"/>
      <c r="Y9645" s="1"/>
      <c r="Z9645" s="1"/>
      <c r="AA9645" s="1"/>
      <c r="AB9645" s="1"/>
      <c r="AC9645" s="1"/>
      <c r="AD9645" s="1"/>
      <c r="AE9645" s="1"/>
    </row>
    <row r="9646" spans="4:31" x14ac:dyDescent="0.35">
      <c r="D9646" s="11"/>
      <c r="E9646" s="11"/>
      <c r="S9646" s="1"/>
      <c r="T9646" s="1"/>
      <c r="U9646" s="1"/>
      <c r="V9646" s="1"/>
      <c r="W9646" s="16"/>
      <c r="X9646" s="16"/>
      <c r="Y9646" s="1"/>
      <c r="Z9646" s="1"/>
      <c r="AA9646" s="1"/>
      <c r="AB9646" s="1"/>
      <c r="AC9646" s="1"/>
      <c r="AD9646" s="1"/>
      <c r="AE9646" s="1"/>
    </row>
    <row r="9647" spans="4:31" x14ac:dyDescent="0.35">
      <c r="D9647" s="11"/>
      <c r="E9647" s="11"/>
      <c r="S9647" s="1"/>
      <c r="T9647" s="1"/>
      <c r="U9647" s="1"/>
      <c r="V9647" s="1"/>
      <c r="W9647" s="16"/>
      <c r="X9647" s="16"/>
      <c r="Y9647" s="1"/>
      <c r="Z9647" s="1"/>
      <c r="AA9647" s="1"/>
      <c r="AB9647" s="1"/>
      <c r="AC9647" s="1"/>
      <c r="AD9647" s="1"/>
      <c r="AE9647" s="1"/>
    </row>
    <row r="9648" spans="4:31" x14ac:dyDescent="0.35">
      <c r="D9648" s="11"/>
      <c r="E9648" s="11"/>
      <c r="S9648" s="1"/>
      <c r="T9648" s="1"/>
      <c r="U9648" s="1"/>
      <c r="V9648" s="1"/>
      <c r="W9648" s="16"/>
      <c r="X9648" s="16"/>
      <c r="Y9648" s="1"/>
      <c r="Z9648" s="1"/>
      <c r="AA9648" s="1"/>
      <c r="AB9648" s="1"/>
      <c r="AC9648" s="1"/>
      <c r="AD9648" s="1"/>
      <c r="AE9648" s="1"/>
    </row>
    <row r="9649" spans="4:31" x14ac:dyDescent="0.35">
      <c r="D9649" s="11"/>
      <c r="E9649" s="11"/>
      <c r="S9649" s="1"/>
      <c r="T9649" s="1"/>
      <c r="U9649" s="1"/>
      <c r="V9649" s="1"/>
      <c r="W9649" s="16"/>
      <c r="X9649" s="16"/>
      <c r="Y9649" s="1"/>
      <c r="Z9649" s="1"/>
      <c r="AA9649" s="1"/>
      <c r="AB9649" s="1"/>
      <c r="AC9649" s="1"/>
      <c r="AD9649" s="1"/>
      <c r="AE9649" s="1"/>
    </row>
    <row r="9650" spans="4:31" x14ac:dyDescent="0.35">
      <c r="D9650" s="11"/>
      <c r="E9650" s="11"/>
      <c r="S9650" s="1"/>
      <c r="T9650" s="1"/>
      <c r="U9650" s="1"/>
      <c r="V9650" s="1"/>
      <c r="W9650" s="16"/>
      <c r="X9650" s="16"/>
      <c r="Y9650" s="1"/>
      <c r="Z9650" s="1"/>
      <c r="AA9650" s="1"/>
      <c r="AB9650" s="1"/>
      <c r="AC9650" s="1"/>
      <c r="AD9650" s="1"/>
      <c r="AE9650" s="1"/>
    </row>
    <row r="9651" spans="4:31" x14ac:dyDescent="0.35">
      <c r="D9651" s="11"/>
      <c r="E9651" s="11"/>
      <c r="S9651" s="1"/>
      <c r="T9651" s="1"/>
      <c r="U9651" s="1"/>
      <c r="V9651" s="1"/>
      <c r="W9651" s="16"/>
      <c r="X9651" s="16"/>
      <c r="Y9651" s="1"/>
      <c r="Z9651" s="1"/>
      <c r="AA9651" s="1"/>
      <c r="AB9651" s="1"/>
      <c r="AC9651" s="1"/>
      <c r="AD9651" s="1"/>
      <c r="AE9651" s="1"/>
    </row>
    <row r="9652" spans="4:31" x14ac:dyDescent="0.35">
      <c r="D9652" s="11"/>
      <c r="E9652" s="11"/>
      <c r="S9652" s="1"/>
      <c r="T9652" s="1"/>
      <c r="U9652" s="1"/>
      <c r="V9652" s="1"/>
      <c r="W9652" s="16"/>
      <c r="X9652" s="16"/>
      <c r="Y9652" s="1"/>
      <c r="Z9652" s="1"/>
      <c r="AA9652" s="1"/>
      <c r="AB9652" s="1"/>
      <c r="AC9652" s="1"/>
      <c r="AD9652" s="1"/>
      <c r="AE9652" s="1"/>
    </row>
    <row r="9653" spans="4:31" x14ac:dyDescent="0.35">
      <c r="D9653" s="11"/>
      <c r="E9653" s="11"/>
      <c r="S9653" s="1"/>
      <c r="T9653" s="1"/>
      <c r="U9653" s="1"/>
      <c r="V9653" s="1"/>
      <c r="W9653" s="16"/>
      <c r="X9653" s="16"/>
      <c r="Y9653" s="1"/>
      <c r="Z9653" s="1"/>
      <c r="AA9653" s="1"/>
      <c r="AB9653" s="1"/>
      <c r="AC9653" s="1"/>
      <c r="AD9653" s="1"/>
      <c r="AE9653" s="1"/>
    </row>
    <row r="9654" spans="4:31" x14ac:dyDescent="0.35">
      <c r="D9654" s="11"/>
      <c r="E9654" s="11"/>
      <c r="S9654" s="1"/>
      <c r="T9654" s="1"/>
      <c r="U9654" s="1"/>
      <c r="V9654" s="1"/>
      <c r="W9654" s="16"/>
      <c r="X9654" s="16"/>
      <c r="Y9654" s="1"/>
      <c r="Z9654" s="1"/>
      <c r="AA9654" s="1"/>
      <c r="AB9654" s="1"/>
      <c r="AC9654" s="1"/>
      <c r="AD9654" s="1"/>
      <c r="AE9654" s="1"/>
    </row>
    <row r="9655" spans="4:31" x14ac:dyDescent="0.35">
      <c r="D9655" s="11"/>
      <c r="E9655" s="11"/>
      <c r="S9655" s="1"/>
      <c r="T9655" s="1"/>
      <c r="U9655" s="1"/>
      <c r="V9655" s="1"/>
      <c r="W9655" s="16"/>
      <c r="X9655" s="16"/>
      <c r="Y9655" s="1"/>
      <c r="Z9655" s="1"/>
      <c r="AA9655" s="1"/>
      <c r="AB9655" s="1"/>
      <c r="AC9655" s="1"/>
      <c r="AD9655" s="1"/>
      <c r="AE9655" s="1"/>
    </row>
    <row r="9656" spans="4:31" x14ac:dyDescent="0.35">
      <c r="D9656" s="11"/>
      <c r="E9656" s="11"/>
      <c r="S9656" s="1"/>
      <c r="T9656" s="1"/>
      <c r="U9656" s="1"/>
      <c r="V9656" s="1"/>
      <c r="W9656" s="16"/>
      <c r="X9656" s="16"/>
      <c r="Y9656" s="1"/>
      <c r="Z9656" s="1"/>
      <c r="AA9656" s="1"/>
      <c r="AB9656" s="1"/>
      <c r="AC9656" s="1"/>
      <c r="AD9656" s="1"/>
      <c r="AE9656" s="1"/>
    </row>
    <row r="9657" spans="4:31" x14ac:dyDescent="0.35">
      <c r="D9657" s="11"/>
      <c r="E9657" s="11"/>
      <c r="S9657" s="1"/>
      <c r="T9657" s="1"/>
      <c r="U9657" s="1"/>
      <c r="V9657" s="1"/>
      <c r="W9657" s="16"/>
      <c r="X9657" s="16"/>
      <c r="Y9657" s="1"/>
      <c r="Z9657" s="1"/>
      <c r="AA9657" s="1"/>
      <c r="AB9657" s="1"/>
      <c r="AC9657" s="1"/>
      <c r="AD9657" s="1"/>
      <c r="AE9657" s="1"/>
    </row>
    <row r="9658" spans="4:31" x14ac:dyDescent="0.35">
      <c r="D9658" s="11"/>
      <c r="E9658" s="11"/>
      <c r="S9658" s="1"/>
      <c r="T9658" s="1"/>
      <c r="U9658" s="1"/>
      <c r="V9658" s="1"/>
      <c r="W9658" s="16"/>
      <c r="X9658" s="16"/>
      <c r="Y9658" s="1"/>
      <c r="Z9658" s="1"/>
      <c r="AA9658" s="1"/>
      <c r="AB9658" s="1"/>
      <c r="AC9658" s="1"/>
      <c r="AD9658" s="1"/>
      <c r="AE9658" s="1"/>
    </row>
    <row r="9659" spans="4:31" x14ac:dyDescent="0.35">
      <c r="D9659" s="11"/>
      <c r="E9659" s="11"/>
      <c r="S9659" s="1"/>
      <c r="T9659" s="1"/>
      <c r="U9659" s="1"/>
      <c r="V9659" s="1"/>
      <c r="W9659" s="16"/>
      <c r="X9659" s="16"/>
      <c r="Y9659" s="1"/>
      <c r="Z9659" s="1"/>
      <c r="AA9659" s="1"/>
      <c r="AB9659" s="1"/>
      <c r="AC9659" s="1"/>
      <c r="AD9659" s="1"/>
      <c r="AE9659" s="1"/>
    </row>
    <row r="9660" spans="4:31" x14ac:dyDescent="0.35">
      <c r="D9660" s="11"/>
      <c r="E9660" s="11"/>
      <c r="S9660" s="1"/>
      <c r="T9660" s="1"/>
      <c r="U9660" s="1"/>
      <c r="V9660" s="1"/>
      <c r="W9660" s="16"/>
      <c r="X9660" s="16"/>
      <c r="Y9660" s="1"/>
      <c r="Z9660" s="1"/>
      <c r="AA9660" s="1"/>
      <c r="AB9660" s="1"/>
      <c r="AC9660" s="1"/>
      <c r="AD9660" s="1"/>
      <c r="AE9660" s="1"/>
    </row>
    <row r="9661" spans="4:31" x14ac:dyDescent="0.35">
      <c r="D9661" s="11"/>
      <c r="E9661" s="11"/>
      <c r="S9661" s="1"/>
      <c r="T9661" s="1"/>
      <c r="U9661" s="1"/>
      <c r="V9661" s="1"/>
      <c r="W9661" s="16"/>
      <c r="X9661" s="16"/>
      <c r="Y9661" s="1"/>
      <c r="Z9661" s="1"/>
      <c r="AA9661" s="1"/>
      <c r="AB9661" s="1"/>
      <c r="AC9661" s="1"/>
      <c r="AD9661" s="1"/>
      <c r="AE9661" s="1"/>
    </row>
    <row r="9662" spans="4:31" x14ac:dyDescent="0.35">
      <c r="D9662" s="11"/>
      <c r="E9662" s="11"/>
      <c r="S9662" s="1"/>
      <c r="T9662" s="1"/>
      <c r="U9662" s="1"/>
      <c r="V9662" s="1"/>
      <c r="W9662" s="16"/>
      <c r="X9662" s="16"/>
      <c r="Y9662" s="1"/>
      <c r="Z9662" s="1"/>
      <c r="AA9662" s="1"/>
      <c r="AB9662" s="1"/>
      <c r="AC9662" s="1"/>
      <c r="AD9662" s="1"/>
      <c r="AE9662" s="1"/>
    </row>
    <row r="9663" spans="4:31" x14ac:dyDescent="0.35">
      <c r="D9663" s="11"/>
      <c r="E9663" s="11"/>
      <c r="S9663" s="1"/>
      <c r="T9663" s="1"/>
      <c r="U9663" s="1"/>
      <c r="V9663" s="1"/>
      <c r="W9663" s="16"/>
      <c r="X9663" s="16"/>
      <c r="Y9663" s="1"/>
      <c r="Z9663" s="1"/>
      <c r="AA9663" s="1"/>
      <c r="AB9663" s="1"/>
      <c r="AC9663" s="1"/>
      <c r="AD9663" s="1"/>
      <c r="AE9663" s="1"/>
    </row>
    <row r="9664" spans="4:31" x14ac:dyDescent="0.35">
      <c r="D9664" s="11"/>
      <c r="E9664" s="11"/>
      <c r="S9664" s="1"/>
      <c r="T9664" s="1"/>
      <c r="U9664" s="1"/>
      <c r="V9664" s="1"/>
      <c r="W9664" s="16"/>
      <c r="X9664" s="16"/>
      <c r="Y9664" s="1"/>
      <c r="Z9664" s="1"/>
      <c r="AA9664" s="1"/>
      <c r="AB9664" s="1"/>
      <c r="AC9664" s="1"/>
      <c r="AD9664" s="1"/>
      <c r="AE9664" s="1"/>
    </row>
    <row r="9665" spans="4:31" x14ac:dyDescent="0.35">
      <c r="D9665" s="11"/>
      <c r="E9665" s="11"/>
      <c r="S9665" s="1"/>
      <c r="T9665" s="1"/>
      <c r="U9665" s="1"/>
      <c r="V9665" s="1"/>
      <c r="W9665" s="16"/>
      <c r="X9665" s="16"/>
      <c r="Y9665" s="1"/>
      <c r="Z9665" s="1"/>
      <c r="AA9665" s="1"/>
      <c r="AB9665" s="1"/>
      <c r="AC9665" s="1"/>
      <c r="AD9665" s="1"/>
      <c r="AE9665" s="1"/>
    </row>
    <row r="9666" spans="4:31" x14ac:dyDescent="0.35">
      <c r="D9666" s="11"/>
      <c r="E9666" s="11"/>
      <c r="S9666" s="1"/>
      <c r="T9666" s="1"/>
      <c r="U9666" s="1"/>
      <c r="V9666" s="1"/>
      <c r="W9666" s="16"/>
      <c r="X9666" s="16"/>
      <c r="Y9666" s="1"/>
      <c r="Z9666" s="1"/>
      <c r="AA9666" s="1"/>
      <c r="AB9666" s="1"/>
      <c r="AC9666" s="1"/>
      <c r="AD9666" s="1"/>
      <c r="AE9666" s="1"/>
    </row>
    <row r="9667" spans="4:31" x14ac:dyDescent="0.35">
      <c r="D9667" s="11"/>
      <c r="E9667" s="11"/>
      <c r="S9667" s="1"/>
      <c r="T9667" s="1"/>
      <c r="U9667" s="1"/>
      <c r="V9667" s="1"/>
      <c r="W9667" s="16"/>
      <c r="X9667" s="16"/>
      <c r="Y9667" s="1"/>
      <c r="Z9667" s="1"/>
      <c r="AA9667" s="1"/>
      <c r="AB9667" s="1"/>
      <c r="AC9667" s="1"/>
      <c r="AD9667" s="1"/>
      <c r="AE9667" s="1"/>
    </row>
    <row r="9668" spans="4:31" x14ac:dyDescent="0.35">
      <c r="D9668" s="11"/>
      <c r="E9668" s="11"/>
      <c r="S9668" s="1"/>
      <c r="T9668" s="1"/>
      <c r="U9668" s="1"/>
      <c r="V9668" s="1"/>
      <c r="W9668" s="16"/>
      <c r="X9668" s="16"/>
      <c r="Y9668" s="1"/>
      <c r="Z9668" s="1"/>
      <c r="AA9668" s="1"/>
      <c r="AB9668" s="1"/>
      <c r="AC9668" s="1"/>
      <c r="AD9668" s="1"/>
      <c r="AE9668" s="1"/>
    </row>
    <row r="9669" spans="4:31" x14ac:dyDescent="0.35">
      <c r="D9669" s="11"/>
      <c r="E9669" s="11"/>
      <c r="S9669" s="1"/>
      <c r="T9669" s="1"/>
      <c r="U9669" s="1"/>
      <c r="V9669" s="1"/>
      <c r="W9669" s="16"/>
      <c r="X9669" s="16"/>
      <c r="Y9669" s="1"/>
      <c r="Z9669" s="1"/>
      <c r="AA9669" s="1"/>
      <c r="AB9669" s="1"/>
      <c r="AC9669" s="1"/>
      <c r="AD9669" s="1"/>
      <c r="AE9669" s="1"/>
    </row>
    <row r="9670" spans="4:31" x14ac:dyDescent="0.35">
      <c r="D9670" s="11"/>
      <c r="E9670" s="11"/>
      <c r="S9670" s="1"/>
      <c r="T9670" s="1"/>
      <c r="U9670" s="1"/>
      <c r="V9670" s="1"/>
      <c r="W9670" s="16"/>
      <c r="X9670" s="16"/>
      <c r="Y9670" s="1"/>
      <c r="Z9670" s="1"/>
      <c r="AA9670" s="1"/>
      <c r="AB9670" s="1"/>
      <c r="AC9670" s="1"/>
      <c r="AD9670" s="1"/>
      <c r="AE9670" s="1"/>
    </row>
    <row r="9671" spans="4:31" x14ac:dyDescent="0.35">
      <c r="D9671" s="11"/>
      <c r="E9671" s="11"/>
      <c r="S9671" s="1"/>
      <c r="T9671" s="1"/>
      <c r="U9671" s="1"/>
      <c r="V9671" s="1"/>
      <c r="W9671" s="16"/>
      <c r="X9671" s="16"/>
      <c r="Y9671" s="1"/>
      <c r="Z9671" s="1"/>
      <c r="AA9671" s="1"/>
      <c r="AB9671" s="1"/>
      <c r="AC9671" s="1"/>
      <c r="AD9671" s="1"/>
      <c r="AE9671" s="1"/>
    </row>
    <row r="9672" spans="4:31" x14ac:dyDescent="0.35">
      <c r="D9672" s="11"/>
      <c r="E9672" s="11"/>
      <c r="S9672" s="1"/>
      <c r="T9672" s="1"/>
      <c r="U9672" s="1"/>
      <c r="V9672" s="1"/>
      <c r="W9672" s="16"/>
      <c r="X9672" s="16"/>
      <c r="Y9672" s="1"/>
      <c r="Z9672" s="1"/>
      <c r="AA9672" s="1"/>
      <c r="AB9672" s="1"/>
      <c r="AC9672" s="1"/>
      <c r="AD9672" s="1"/>
      <c r="AE9672" s="1"/>
    </row>
    <row r="9673" spans="4:31" x14ac:dyDescent="0.35">
      <c r="D9673" s="11"/>
      <c r="E9673" s="11"/>
      <c r="S9673" s="1"/>
      <c r="T9673" s="1"/>
      <c r="U9673" s="1"/>
      <c r="V9673" s="1"/>
      <c r="W9673" s="16"/>
      <c r="X9673" s="16"/>
      <c r="Y9673" s="1"/>
      <c r="Z9673" s="1"/>
      <c r="AA9673" s="1"/>
      <c r="AB9673" s="1"/>
      <c r="AC9673" s="1"/>
      <c r="AD9673" s="1"/>
      <c r="AE9673" s="1"/>
    </row>
    <row r="9674" spans="4:31" x14ac:dyDescent="0.35">
      <c r="D9674" s="11"/>
      <c r="E9674" s="11"/>
      <c r="S9674" s="1"/>
      <c r="T9674" s="1"/>
      <c r="U9674" s="1"/>
      <c r="V9674" s="1"/>
      <c r="W9674" s="16"/>
      <c r="X9674" s="16"/>
      <c r="Y9674" s="1"/>
      <c r="Z9674" s="1"/>
      <c r="AA9674" s="1"/>
      <c r="AB9674" s="1"/>
      <c r="AC9674" s="1"/>
      <c r="AD9674" s="1"/>
      <c r="AE9674" s="1"/>
    </row>
    <row r="9675" spans="4:31" x14ac:dyDescent="0.35">
      <c r="D9675" s="11"/>
      <c r="E9675" s="11"/>
      <c r="S9675" s="1"/>
      <c r="T9675" s="1"/>
      <c r="U9675" s="1"/>
      <c r="V9675" s="1"/>
      <c r="W9675" s="16"/>
      <c r="X9675" s="16"/>
      <c r="Y9675" s="1"/>
      <c r="Z9675" s="1"/>
      <c r="AA9675" s="1"/>
      <c r="AB9675" s="1"/>
      <c r="AC9675" s="1"/>
      <c r="AD9675" s="1"/>
      <c r="AE9675" s="1"/>
    </row>
    <row r="9676" spans="4:31" x14ac:dyDescent="0.35">
      <c r="D9676" s="11"/>
      <c r="E9676" s="11"/>
      <c r="S9676" s="1"/>
      <c r="T9676" s="1"/>
      <c r="U9676" s="1"/>
      <c r="V9676" s="1"/>
      <c r="W9676" s="16"/>
      <c r="X9676" s="16"/>
      <c r="Y9676" s="1"/>
      <c r="Z9676" s="1"/>
      <c r="AA9676" s="1"/>
      <c r="AB9676" s="1"/>
      <c r="AC9676" s="1"/>
      <c r="AD9676" s="1"/>
      <c r="AE9676" s="1"/>
    </row>
    <row r="9677" spans="4:31" x14ac:dyDescent="0.35">
      <c r="D9677" s="11"/>
      <c r="E9677" s="11"/>
      <c r="S9677" s="1"/>
      <c r="T9677" s="1"/>
      <c r="U9677" s="1"/>
      <c r="V9677" s="1"/>
      <c r="W9677" s="16"/>
      <c r="X9677" s="16"/>
      <c r="Y9677" s="1"/>
      <c r="Z9677" s="1"/>
      <c r="AA9677" s="1"/>
      <c r="AB9677" s="1"/>
      <c r="AC9677" s="1"/>
      <c r="AD9677" s="1"/>
      <c r="AE9677" s="1"/>
    </row>
    <row r="9678" spans="4:31" x14ac:dyDescent="0.35">
      <c r="D9678" s="11"/>
      <c r="E9678" s="11"/>
      <c r="S9678" s="1"/>
      <c r="T9678" s="1"/>
      <c r="U9678" s="1"/>
      <c r="V9678" s="1"/>
      <c r="W9678" s="16"/>
      <c r="X9678" s="16"/>
      <c r="Y9678" s="1"/>
      <c r="Z9678" s="1"/>
      <c r="AA9678" s="1"/>
      <c r="AB9678" s="1"/>
      <c r="AC9678" s="1"/>
      <c r="AD9678" s="1"/>
      <c r="AE9678" s="1"/>
    </row>
    <row r="9679" spans="4:31" x14ac:dyDescent="0.35">
      <c r="D9679" s="11"/>
      <c r="E9679" s="11"/>
      <c r="S9679" s="1"/>
      <c r="T9679" s="1"/>
      <c r="U9679" s="1"/>
      <c r="V9679" s="1"/>
      <c r="W9679" s="16"/>
      <c r="X9679" s="16"/>
      <c r="Y9679" s="1"/>
      <c r="Z9679" s="1"/>
      <c r="AA9679" s="1"/>
      <c r="AB9679" s="1"/>
      <c r="AC9679" s="1"/>
      <c r="AD9679" s="1"/>
      <c r="AE9679" s="1"/>
    </row>
    <row r="9680" spans="4:31" x14ac:dyDescent="0.35">
      <c r="D9680" s="11"/>
      <c r="E9680" s="11"/>
      <c r="S9680" s="1"/>
      <c r="T9680" s="1"/>
      <c r="U9680" s="1"/>
      <c r="V9680" s="1"/>
      <c r="W9680" s="16"/>
      <c r="X9680" s="16"/>
      <c r="Y9680" s="1"/>
      <c r="Z9680" s="1"/>
      <c r="AA9680" s="1"/>
      <c r="AB9680" s="1"/>
      <c r="AC9680" s="1"/>
      <c r="AD9680" s="1"/>
      <c r="AE9680" s="1"/>
    </row>
    <row r="9681" spans="4:31" x14ac:dyDescent="0.35">
      <c r="D9681" s="11"/>
      <c r="E9681" s="11"/>
      <c r="S9681" s="1"/>
      <c r="T9681" s="1"/>
      <c r="U9681" s="1"/>
      <c r="V9681" s="1"/>
      <c r="W9681" s="16"/>
      <c r="X9681" s="16"/>
      <c r="Y9681" s="1"/>
      <c r="Z9681" s="1"/>
      <c r="AA9681" s="1"/>
      <c r="AB9681" s="1"/>
      <c r="AC9681" s="1"/>
      <c r="AD9681" s="1"/>
      <c r="AE9681" s="1"/>
    </row>
    <row r="9682" spans="4:31" x14ac:dyDescent="0.35">
      <c r="D9682" s="11"/>
      <c r="E9682" s="11"/>
      <c r="S9682" s="1"/>
      <c r="T9682" s="1"/>
      <c r="U9682" s="1"/>
      <c r="V9682" s="1"/>
      <c r="W9682" s="16"/>
      <c r="X9682" s="16"/>
      <c r="Y9682" s="1"/>
      <c r="Z9682" s="1"/>
      <c r="AA9682" s="1"/>
      <c r="AB9682" s="1"/>
      <c r="AC9682" s="1"/>
      <c r="AD9682" s="1"/>
      <c r="AE9682" s="1"/>
    </row>
    <row r="9683" spans="4:31" x14ac:dyDescent="0.35">
      <c r="D9683" s="11"/>
      <c r="E9683" s="11"/>
      <c r="S9683" s="1"/>
      <c r="T9683" s="1"/>
      <c r="U9683" s="1"/>
      <c r="V9683" s="1"/>
      <c r="W9683" s="16"/>
      <c r="X9683" s="16"/>
      <c r="Y9683" s="1"/>
      <c r="Z9683" s="1"/>
      <c r="AA9683" s="1"/>
      <c r="AB9683" s="1"/>
      <c r="AC9683" s="1"/>
      <c r="AD9683" s="1"/>
      <c r="AE9683" s="1"/>
    </row>
    <row r="9684" spans="4:31" x14ac:dyDescent="0.35">
      <c r="D9684" s="11"/>
      <c r="E9684" s="11"/>
      <c r="S9684" s="1"/>
      <c r="T9684" s="1"/>
      <c r="U9684" s="1"/>
      <c r="V9684" s="1"/>
      <c r="W9684" s="16"/>
      <c r="X9684" s="16"/>
      <c r="Y9684" s="1"/>
      <c r="Z9684" s="1"/>
      <c r="AA9684" s="1"/>
      <c r="AB9684" s="1"/>
      <c r="AC9684" s="1"/>
      <c r="AD9684" s="1"/>
      <c r="AE9684" s="1"/>
    </row>
    <row r="9685" spans="4:31" x14ac:dyDescent="0.35">
      <c r="D9685" s="11"/>
      <c r="E9685" s="11"/>
      <c r="S9685" s="1"/>
      <c r="T9685" s="1"/>
      <c r="U9685" s="1"/>
      <c r="V9685" s="1"/>
      <c r="W9685" s="16"/>
      <c r="X9685" s="16"/>
      <c r="Y9685" s="1"/>
      <c r="Z9685" s="1"/>
      <c r="AA9685" s="1"/>
      <c r="AB9685" s="1"/>
      <c r="AC9685" s="1"/>
      <c r="AD9685" s="1"/>
      <c r="AE9685" s="1"/>
    </row>
    <row r="9686" spans="4:31" x14ac:dyDescent="0.35">
      <c r="D9686" s="11"/>
      <c r="E9686" s="11"/>
      <c r="S9686" s="1"/>
      <c r="T9686" s="1"/>
      <c r="U9686" s="1"/>
      <c r="V9686" s="1"/>
      <c r="W9686" s="16"/>
      <c r="X9686" s="16"/>
      <c r="Y9686" s="1"/>
      <c r="Z9686" s="1"/>
      <c r="AA9686" s="1"/>
      <c r="AB9686" s="1"/>
      <c r="AC9686" s="1"/>
      <c r="AD9686" s="1"/>
      <c r="AE9686" s="1"/>
    </row>
    <row r="9687" spans="4:31" x14ac:dyDescent="0.35">
      <c r="D9687" s="11"/>
      <c r="E9687" s="11"/>
      <c r="S9687" s="1"/>
      <c r="T9687" s="1"/>
      <c r="U9687" s="1"/>
      <c r="V9687" s="1"/>
      <c r="W9687" s="16"/>
      <c r="X9687" s="16"/>
      <c r="Y9687" s="1"/>
      <c r="Z9687" s="1"/>
      <c r="AA9687" s="1"/>
      <c r="AB9687" s="1"/>
      <c r="AC9687" s="1"/>
      <c r="AD9687" s="1"/>
      <c r="AE9687" s="1"/>
    </row>
    <row r="9688" spans="4:31" x14ac:dyDescent="0.35">
      <c r="D9688" s="11"/>
      <c r="E9688" s="11"/>
      <c r="S9688" s="1"/>
      <c r="T9688" s="1"/>
      <c r="U9688" s="1"/>
      <c r="V9688" s="1"/>
      <c r="W9688" s="16"/>
      <c r="X9688" s="16"/>
      <c r="Y9688" s="1"/>
      <c r="Z9688" s="1"/>
      <c r="AA9688" s="1"/>
      <c r="AB9688" s="1"/>
      <c r="AC9688" s="1"/>
      <c r="AD9688" s="1"/>
      <c r="AE9688" s="1"/>
    </row>
    <row r="9689" spans="4:31" x14ac:dyDescent="0.35">
      <c r="D9689" s="11"/>
      <c r="E9689" s="11"/>
      <c r="S9689" s="1"/>
      <c r="T9689" s="1"/>
      <c r="U9689" s="1"/>
      <c r="V9689" s="1"/>
      <c r="W9689" s="16"/>
      <c r="X9689" s="16"/>
      <c r="Y9689" s="1"/>
      <c r="Z9689" s="1"/>
      <c r="AA9689" s="1"/>
      <c r="AB9689" s="1"/>
      <c r="AC9689" s="1"/>
      <c r="AD9689" s="1"/>
      <c r="AE9689" s="1"/>
    </row>
    <row r="9690" spans="4:31" x14ac:dyDescent="0.35">
      <c r="D9690" s="11"/>
      <c r="E9690" s="11"/>
      <c r="S9690" s="1"/>
      <c r="T9690" s="1"/>
      <c r="U9690" s="1"/>
      <c r="V9690" s="1"/>
      <c r="W9690" s="16"/>
      <c r="X9690" s="16"/>
      <c r="Y9690" s="1"/>
      <c r="Z9690" s="1"/>
      <c r="AA9690" s="1"/>
      <c r="AB9690" s="1"/>
      <c r="AC9690" s="1"/>
      <c r="AD9690" s="1"/>
      <c r="AE9690" s="1"/>
    </row>
    <row r="9691" spans="4:31" x14ac:dyDescent="0.35">
      <c r="D9691" s="11"/>
      <c r="E9691" s="11"/>
      <c r="S9691" s="1"/>
      <c r="T9691" s="1"/>
      <c r="U9691" s="1"/>
      <c r="V9691" s="1"/>
      <c r="W9691" s="16"/>
      <c r="X9691" s="16"/>
      <c r="Y9691" s="1"/>
      <c r="Z9691" s="1"/>
      <c r="AA9691" s="1"/>
      <c r="AB9691" s="1"/>
      <c r="AC9691" s="1"/>
      <c r="AD9691" s="1"/>
      <c r="AE9691" s="1"/>
    </row>
    <row r="9692" spans="4:31" x14ac:dyDescent="0.35">
      <c r="D9692" s="11"/>
      <c r="E9692" s="11"/>
      <c r="S9692" s="1"/>
      <c r="T9692" s="1"/>
      <c r="U9692" s="1"/>
      <c r="V9692" s="1"/>
      <c r="W9692" s="16"/>
      <c r="X9692" s="16"/>
      <c r="Y9692" s="1"/>
      <c r="Z9692" s="1"/>
      <c r="AA9692" s="1"/>
      <c r="AB9692" s="1"/>
      <c r="AC9692" s="1"/>
      <c r="AD9692" s="1"/>
      <c r="AE9692" s="1"/>
    </row>
    <row r="9693" spans="4:31" x14ac:dyDescent="0.35">
      <c r="D9693" s="11"/>
      <c r="E9693" s="11"/>
      <c r="S9693" s="1"/>
      <c r="T9693" s="1"/>
      <c r="U9693" s="1"/>
      <c r="V9693" s="1"/>
      <c r="W9693" s="16"/>
      <c r="X9693" s="16"/>
      <c r="Y9693" s="1"/>
      <c r="Z9693" s="1"/>
      <c r="AA9693" s="1"/>
      <c r="AB9693" s="1"/>
      <c r="AC9693" s="1"/>
      <c r="AD9693" s="1"/>
      <c r="AE9693" s="1"/>
    </row>
    <row r="9694" spans="4:31" x14ac:dyDescent="0.35">
      <c r="D9694" s="11"/>
      <c r="E9694" s="11"/>
      <c r="S9694" s="1"/>
      <c r="T9694" s="1"/>
      <c r="U9694" s="1"/>
      <c r="V9694" s="1"/>
      <c r="W9694" s="16"/>
      <c r="X9694" s="16"/>
      <c r="Y9694" s="1"/>
      <c r="Z9694" s="1"/>
      <c r="AA9694" s="1"/>
      <c r="AB9694" s="1"/>
      <c r="AC9694" s="1"/>
      <c r="AD9694" s="1"/>
      <c r="AE9694" s="1"/>
    </row>
    <row r="9695" spans="4:31" x14ac:dyDescent="0.35">
      <c r="D9695" s="11"/>
      <c r="E9695" s="11"/>
      <c r="S9695" s="1"/>
      <c r="T9695" s="1"/>
      <c r="U9695" s="1"/>
      <c r="V9695" s="1"/>
      <c r="W9695" s="16"/>
      <c r="X9695" s="16"/>
      <c r="Y9695" s="1"/>
      <c r="Z9695" s="1"/>
      <c r="AA9695" s="1"/>
      <c r="AB9695" s="1"/>
      <c r="AC9695" s="1"/>
      <c r="AD9695" s="1"/>
      <c r="AE9695" s="1"/>
    </row>
    <row r="9696" spans="4:31" x14ac:dyDescent="0.35">
      <c r="D9696" s="11"/>
      <c r="E9696" s="11"/>
      <c r="S9696" s="1"/>
      <c r="T9696" s="1"/>
      <c r="U9696" s="1"/>
      <c r="V9696" s="1"/>
      <c r="W9696" s="16"/>
      <c r="X9696" s="16"/>
      <c r="Y9696" s="1"/>
      <c r="Z9696" s="1"/>
      <c r="AA9696" s="1"/>
      <c r="AB9696" s="1"/>
      <c r="AC9696" s="1"/>
      <c r="AD9696" s="1"/>
      <c r="AE9696" s="1"/>
    </row>
    <row r="9697" spans="4:31" x14ac:dyDescent="0.35">
      <c r="D9697" s="11"/>
      <c r="E9697" s="11"/>
      <c r="S9697" s="1"/>
      <c r="T9697" s="1"/>
      <c r="U9697" s="1"/>
      <c r="V9697" s="1"/>
      <c r="W9697" s="16"/>
      <c r="X9697" s="16"/>
      <c r="Y9697" s="1"/>
      <c r="Z9697" s="1"/>
      <c r="AA9697" s="1"/>
      <c r="AB9697" s="1"/>
      <c r="AC9697" s="1"/>
      <c r="AD9697" s="1"/>
      <c r="AE9697" s="1"/>
    </row>
    <row r="9698" spans="4:31" x14ac:dyDescent="0.35">
      <c r="D9698" s="11"/>
      <c r="E9698" s="11"/>
      <c r="S9698" s="1"/>
      <c r="T9698" s="1"/>
      <c r="U9698" s="1"/>
      <c r="V9698" s="1"/>
      <c r="W9698" s="16"/>
      <c r="X9698" s="16"/>
      <c r="Y9698" s="1"/>
      <c r="Z9698" s="1"/>
      <c r="AA9698" s="1"/>
      <c r="AB9698" s="1"/>
      <c r="AC9698" s="1"/>
      <c r="AD9698" s="1"/>
      <c r="AE9698" s="1"/>
    </row>
    <row r="9699" spans="4:31" x14ac:dyDescent="0.35">
      <c r="D9699" s="11"/>
      <c r="E9699" s="11"/>
      <c r="S9699" s="1"/>
      <c r="T9699" s="1"/>
      <c r="U9699" s="1"/>
      <c r="V9699" s="1"/>
      <c r="W9699" s="16"/>
      <c r="X9699" s="16"/>
      <c r="Y9699" s="1"/>
      <c r="Z9699" s="1"/>
      <c r="AA9699" s="1"/>
      <c r="AB9699" s="1"/>
      <c r="AC9699" s="1"/>
      <c r="AD9699" s="1"/>
      <c r="AE9699" s="1"/>
    </row>
    <row r="9700" spans="4:31" x14ac:dyDescent="0.35">
      <c r="D9700" s="11"/>
      <c r="E9700" s="11"/>
      <c r="S9700" s="1"/>
      <c r="T9700" s="1"/>
      <c r="U9700" s="1"/>
      <c r="V9700" s="1"/>
      <c r="W9700" s="16"/>
      <c r="X9700" s="16"/>
      <c r="Y9700" s="1"/>
      <c r="Z9700" s="1"/>
      <c r="AA9700" s="1"/>
      <c r="AB9700" s="1"/>
      <c r="AC9700" s="1"/>
      <c r="AD9700" s="1"/>
      <c r="AE9700" s="1"/>
    </row>
    <row r="9701" spans="4:31" x14ac:dyDescent="0.35">
      <c r="D9701" s="11"/>
      <c r="E9701" s="11"/>
      <c r="S9701" s="1"/>
      <c r="T9701" s="1"/>
      <c r="U9701" s="1"/>
      <c r="V9701" s="1"/>
      <c r="W9701" s="16"/>
      <c r="X9701" s="16"/>
      <c r="Y9701" s="1"/>
      <c r="Z9701" s="1"/>
      <c r="AA9701" s="1"/>
      <c r="AB9701" s="1"/>
      <c r="AC9701" s="1"/>
      <c r="AD9701" s="1"/>
      <c r="AE9701" s="1"/>
    </row>
    <row r="9702" spans="4:31" x14ac:dyDescent="0.35">
      <c r="D9702" s="11"/>
      <c r="E9702" s="11"/>
      <c r="S9702" s="1"/>
      <c r="T9702" s="1"/>
      <c r="U9702" s="1"/>
      <c r="V9702" s="1"/>
      <c r="W9702" s="16"/>
      <c r="X9702" s="16"/>
      <c r="Y9702" s="1"/>
      <c r="Z9702" s="1"/>
      <c r="AA9702" s="1"/>
      <c r="AB9702" s="1"/>
      <c r="AC9702" s="1"/>
      <c r="AD9702" s="1"/>
      <c r="AE9702" s="1"/>
    </row>
    <row r="9703" spans="4:31" x14ac:dyDescent="0.35">
      <c r="D9703" s="11"/>
      <c r="E9703" s="11"/>
      <c r="S9703" s="1"/>
      <c r="T9703" s="1"/>
      <c r="U9703" s="1"/>
      <c r="V9703" s="1"/>
      <c r="W9703" s="16"/>
      <c r="X9703" s="16"/>
      <c r="Y9703" s="1"/>
      <c r="Z9703" s="1"/>
      <c r="AA9703" s="1"/>
      <c r="AB9703" s="1"/>
      <c r="AC9703" s="1"/>
      <c r="AD9703" s="1"/>
      <c r="AE9703" s="1"/>
    </row>
    <row r="9704" spans="4:31" x14ac:dyDescent="0.35">
      <c r="D9704" s="11"/>
      <c r="E9704" s="11"/>
      <c r="S9704" s="1"/>
      <c r="T9704" s="1"/>
      <c r="U9704" s="1"/>
      <c r="V9704" s="1"/>
      <c r="W9704" s="16"/>
      <c r="X9704" s="16"/>
      <c r="Y9704" s="1"/>
      <c r="Z9704" s="1"/>
      <c r="AA9704" s="1"/>
      <c r="AB9704" s="1"/>
      <c r="AC9704" s="1"/>
      <c r="AD9704" s="1"/>
      <c r="AE9704" s="1"/>
    </row>
    <row r="9705" spans="4:31" x14ac:dyDescent="0.35">
      <c r="D9705" s="11"/>
      <c r="E9705" s="11"/>
      <c r="S9705" s="1"/>
      <c r="T9705" s="1"/>
      <c r="U9705" s="1"/>
      <c r="V9705" s="1"/>
      <c r="W9705" s="16"/>
      <c r="X9705" s="16"/>
      <c r="Y9705" s="1"/>
      <c r="Z9705" s="1"/>
      <c r="AA9705" s="1"/>
      <c r="AB9705" s="1"/>
      <c r="AC9705" s="1"/>
      <c r="AD9705" s="1"/>
      <c r="AE9705" s="1"/>
    </row>
    <row r="9706" spans="4:31" x14ac:dyDescent="0.35">
      <c r="D9706" s="11"/>
      <c r="E9706" s="11"/>
      <c r="S9706" s="1"/>
      <c r="T9706" s="1"/>
      <c r="U9706" s="1"/>
      <c r="V9706" s="1"/>
      <c r="W9706" s="16"/>
      <c r="X9706" s="16"/>
      <c r="Y9706" s="1"/>
      <c r="Z9706" s="1"/>
      <c r="AA9706" s="1"/>
      <c r="AB9706" s="1"/>
      <c r="AC9706" s="1"/>
      <c r="AD9706" s="1"/>
      <c r="AE9706" s="1"/>
    </row>
    <row r="9707" spans="4:31" x14ac:dyDescent="0.35">
      <c r="D9707" s="11"/>
      <c r="E9707" s="11"/>
      <c r="S9707" s="1"/>
      <c r="T9707" s="1"/>
      <c r="U9707" s="1"/>
      <c r="V9707" s="1"/>
      <c r="W9707" s="16"/>
      <c r="X9707" s="16"/>
      <c r="Y9707" s="1"/>
      <c r="Z9707" s="1"/>
      <c r="AA9707" s="1"/>
      <c r="AB9707" s="1"/>
      <c r="AC9707" s="1"/>
      <c r="AD9707" s="1"/>
      <c r="AE9707" s="1"/>
    </row>
    <row r="9708" spans="4:31" x14ac:dyDescent="0.35">
      <c r="D9708" s="11"/>
      <c r="E9708" s="11"/>
      <c r="S9708" s="1"/>
      <c r="T9708" s="1"/>
      <c r="U9708" s="1"/>
      <c r="V9708" s="1"/>
      <c r="W9708" s="16"/>
      <c r="X9708" s="16"/>
      <c r="Y9708" s="1"/>
      <c r="Z9708" s="1"/>
      <c r="AA9708" s="1"/>
      <c r="AB9708" s="1"/>
      <c r="AC9708" s="1"/>
      <c r="AD9708" s="1"/>
      <c r="AE9708" s="1"/>
    </row>
    <row r="9709" spans="4:31" x14ac:dyDescent="0.35">
      <c r="D9709" s="11"/>
      <c r="E9709" s="11"/>
      <c r="S9709" s="1"/>
      <c r="T9709" s="1"/>
      <c r="U9709" s="1"/>
      <c r="V9709" s="1"/>
      <c r="W9709" s="16"/>
      <c r="X9709" s="16"/>
      <c r="Y9709" s="1"/>
      <c r="Z9709" s="1"/>
      <c r="AA9709" s="1"/>
      <c r="AB9709" s="1"/>
      <c r="AC9709" s="1"/>
      <c r="AD9709" s="1"/>
      <c r="AE9709" s="1"/>
    </row>
    <row r="9710" spans="4:31" x14ac:dyDescent="0.35">
      <c r="D9710" s="11"/>
      <c r="E9710" s="11"/>
      <c r="S9710" s="1"/>
      <c r="T9710" s="1"/>
      <c r="U9710" s="1"/>
      <c r="V9710" s="1"/>
      <c r="W9710" s="16"/>
      <c r="X9710" s="16"/>
      <c r="Y9710" s="1"/>
      <c r="Z9710" s="1"/>
      <c r="AA9710" s="1"/>
      <c r="AB9710" s="1"/>
      <c r="AC9710" s="1"/>
      <c r="AD9710" s="1"/>
      <c r="AE9710" s="1"/>
    </row>
    <row r="9711" spans="4:31" x14ac:dyDescent="0.35">
      <c r="D9711" s="11"/>
      <c r="E9711" s="11"/>
      <c r="S9711" s="1"/>
      <c r="T9711" s="1"/>
      <c r="U9711" s="1"/>
      <c r="V9711" s="1"/>
      <c r="W9711" s="16"/>
      <c r="X9711" s="16"/>
      <c r="Y9711" s="1"/>
      <c r="Z9711" s="1"/>
      <c r="AA9711" s="1"/>
      <c r="AB9711" s="1"/>
      <c r="AC9711" s="1"/>
      <c r="AD9711" s="1"/>
      <c r="AE9711" s="1"/>
    </row>
    <row r="9712" spans="4:31" x14ac:dyDescent="0.35">
      <c r="D9712" s="11"/>
      <c r="E9712" s="11"/>
      <c r="S9712" s="1"/>
      <c r="T9712" s="1"/>
      <c r="U9712" s="1"/>
      <c r="V9712" s="1"/>
      <c r="W9712" s="16"/>
      <c r="X9712" s="16"/>
      <c r="Y9712" s="1"/>
      <c r="Z9712" s="1"/>
      <c r="AA9712" s="1"/>
      <c r="AB9712" s="1"/>
      <c r="AC9712" s="1"/>
      <c r="AD9712" s="1"/>
      <c r="AE9712" s="1"/>
    </row>
    <row r="9713" spans="4:31" x14ac:dyDescent="0.35">
      <c r="D9713" s="11"/>
      <c r="E9713" s="11"/>
      <c r="S9713" s="1"/>
      <c r="T9713" s="1"/>
      <c r="U9713" s="1"/>
      <c r="V9713" s="1"/>
      <c r="W9713" s="16"/>
      <c r="X9713" s="16"/>
      <c r="Y9713" s="1"/>
      <c r="Z9713" s="1"/>
      <c r="AA9713" s="1"/>
      <c r="AB9713" s="1"/>
      <c r="AC9713" s="1"/>
      <c r="AD9713" s="1"/>
      <c r="AE9713" s="1"/>
    </row>
    <row r="9714" spans="4:31" x14ac:dyDescent="0.35">
      <c r="D9714" s="11"/>
      <c r="E9714" s="11"/>
      <c r="S9714" s="1"/>
      <c r="T9714" s="1"/>
      <c r="U9714" s="1"/>
      <c r="V9714" s="1"/>
      <c r="W9714" s="16"/>
      <c r="X9714" s="16"/>
      <c r="Y9714" s="1"/>
      <c r="Z9714" s="1"/>
      <c r="AA9714" s="1"/>
      <c r="AB9714" s="1"/>
      <c r="AC9714" s="1"/>
      <c r="AD9714" s="1"/>
      <c r="AE9714" s="1"/>
    </row>
    <row r="9715" spans="4:31" x14ac:dyDescent="0.35">
      <c r="D9715" s="11"/>
      <c r="E9715" s="11"/>
      <c r="S9715" s="1"/>
      <c r="T9715" s="1"/>
      <c r="U9715" s="1"/>
      <c r="V9715" s="1"/>
      <c r="W9715" s="16"/>
      <c r="X9715" s="16"/>
      <c r="Y9715" s="1"/>
      <c r="Z9715" s="1"/>
      <c r="AA9715" s="1"/>
      <c r="AB9715" s="1"/>
      <c r="AC9715" s="1"/>
      <c r="AD9715" s="1"/>
      <c r="AE9715" s="1"/>
    </row>
    <row r="9716" spans="4:31" x14ac:dyDescent="0.35">
      <c r="D9716" s="11"/>
      <c r="E9716" s="11"/>
      <c r="S9716" s="1"/>
      <c r="T9716" s="1"/>
      <c r="U9716" s="1"/>
      <c r="V9716" s="1"/>
      <c r="W9716" s="16"/>
      <c r="X9716" s="16"/>
      <c r="Y9716" s="1"/>
      <c r="Z9716" s="1"/>
      <c r="AA9716" s="1"/>
      <c r="AB9716" s="1"/>
      <c r="AC9716" s="1"/>
      <c r="AD9716" s="1"/>
      <c r="AE9716" s="1"/>
    </row>
    <row r="9717" spans="4:31" x14ac:dyDescent="0.35">
      <c r="D9717" s="11"/>
      <c r="E9717" s="11"/>
      <c r="S9717" s="1"/>
      <c r="T9717" s="1"/>
      <c r="U9717" s="1"/>
      <c r="V9717" s="1"/>
      <c r="W9717" s="16"/>
      <c r="X9717" s="16"/>
      <c r="Y9717" s="1"/>
      <c r="Z9717" s="1"/>
      <c r="AA9717" s="1"/>
      <c r="AB9717" s="1"/>
      <c r="AC9717" s="1"/>
      <c r="AD9717" s="1"/>
      <c r="AE9717" s="1"/>
    </row>
    <row r="9718" spans="4:31" x14ac:dyDescent="0.35">
      <c r="D9718" s="11"/>
      <c r="E9718" s="11"/>
      <c r="S9718" s="1"/>
      <c r="T9718" s="1"/>
      <c r="U9718" s="1"/>
      <c r="V9718" s="1"/>
      <c r="W9718" s="16"/>
      <c r="X9718" s="16"/>
      <c r="Y9718" s="1"/>
      <c r="Z9718" s="1"/>
      <c r="AA9718" s="1"/>
      <c r="AB9718" s="1"/>
      <c r="AC9718" s="1"/>
      <c r="AD9718" s="1"/>
      <c r="AE9718" s="1"/>
    </row>
    <row r="9719" spans="4:31" x14ac:dyDescent="0.35">
      <c r="D9719" s="11"/>
      <c r="E9719" s="11"/>
      <c r="S9719" s="1"/>
      <c r="T9719" s="1"/>
      <c r="U9719" s="1"/>
      <c r="V9719" s="1"/>
      <c r="W9719" s="16"/>
      <c r="X9719" s="16"/>
      <c r="Y9719" s="1"/>
      <c r="Z9719" s="1"/>
      <c r="AA9719" s="1"/>
      <c r="AB9719" s="1"/>
      <c r="AC9719" s="1"/>
      <c r="AD9719" s="1"/>
      <c r="AE9719" s="1"/>
    </row>
    <row r="9720" spans="4:31" x14ac:dyDescent="0.35">
      <c r="D9720" s="11"/>
      <c r="E9720" s="11"/>
      <c r="S9720" s="1"/>
      <c r="T9720" s="1"/>
      <c r="U9720" s="1"/>
      <c r="V9720" s="1"/>
      <c r="W9720" s="16"/>
      <c r="X9720" s="16"/>
      <c r="Y9720" s="1"/>
      <c r="Z9720" s="1"/>
      <c r="AA9720" s="1"/>
      <c r="AB9720" s="1"/>
      <c r="AC9720" s="1"/>
      <c r="AD9720" s="1"/>
      <c r="AE9720" s="1"/>
    </row>
    <row r="9721" spans="4:31" x14ac:dyDescent="0.35">
      <c r="D9721" s="11"/>
      <c r="E9721" s="11"/>
      <c r="S9721" s="1"/>
      <c r="T9721" s="1"/>
      <c r="U9721" s="1"/>
      <c r="V9721" s="1"/>
      <c r="W9721" s="16"/>
      <c r="X9721" s="16"/>
      <c r="Y9721" s="1"/>
      <c r="Z9721" s="1"/>
      <c r="AA9721" s="1"/>
      <c r="AB9721" s="1"/>
      <c r="AC9721" s="1"/>
      <c r="AD9721" s="1"/>
      <c r="AE9721" s="1"/>
    </row>
    <row r="9722" spans="4:31" x14ac:dyDescent="0.35">
      <c r="D9722" s="11"/>
      <c r="E9722" s="11"/>
      <c r="S9722" s="1"/>
      <c r="T9722" s="1"/>
      <c r="U9722" s="1"/>
      <c r="V9722" s="1"/>
      <c r="W9722" s="16"/>
      <c r="X9722" s="16"/>
      <c r="Y9722" s="1"/>
      <c r="Z9722" s="1"/>
      <c r="AA9722" s="1"/>
      <c r="AB9722" s="1"/>
      <c r="AC9722" s="1"/>
      <c r="AD9722" s="1"/>
      <c r="AE9722" s="1"/>
    </row>
    <row r="9723" spans="4:31" x14ac:dyDescent="0.35">
      <c r="D9723" s="11"/>
      <c r="E9723" s="11"/>
      <c r="S9723" s="1"/>
      <c r="T9723" s="1"/>
      <c r="U9723" s="1"/>
      <c r="V9723" s="1"/>
      <c r="W9723" s="16"/>
      <c r="X9723" s="16"/>
      <c r="Y9723" s="1"/>
      <c r="Z9723" s="1"/>
      <c r="AA9723" s="1"/>
      <c r="AB9723" s="1"/>
      <c r="AC9723" s="1"/>
      <c r="AD9723" s="1"/>
      <c r="AE9723" s="1"/>
    </row>
    <row r="9724" spans="4:31" x14ac:dyDescent="0.35">
      <c r="D9724" s="11"/>
      <c r="E9724" s="11"/>
      <c r="S9724" s="1"/>
      <c r="T9724" s="1"/>
      <c r="U9724" s="1"/>
      <c r="V9724" s="1"/>
      <c r="W9724" s="16"/>
      <c r="X9724" s="16"/>
      <c r="Y9724" s="1"/>
      <c r="Z9724" s="1"/>
      <c r="AA9724" s="1"/>
      <c r="AB9724" s="1"/>
      <c r="AC9724" s="1"/>
      <c r="AD9724" s="1"/>
      <c r="AE9724" s="1"/>
    </row>
    <row r="9725" spans="4:31" x14ac:dyDescent="0.35">
      <c r="D9725" s="11"/>
      <c r="E9725" s="11"/>
      <c r="S9725" s="1"/>
      <c r="T9725" s="1"/>
      <c r="U9725" s="1"/>
      <c r="V9725" s="1"/>
      <c r="W9725" s="16"/>
      <c r="X9725" s="16"/>
      <c r="Y9725" s="1"/>
      <c r="Z9725" s="1"/>
      <c r="AA9725" s="1"/>
      <c r="AB9725" s="1"/>
      <c r="AC9725" s="1"/>
      <c r="AD9725" s="1"/>
      <c r="AE9725" s="1"/>
    </row>
    <row r="9726" spans="4:31" x14ac:dyDescent="0.35">
      <c r="D9726" s="11"/>
      <c r="E9726" s="11"/>
      <c r="S9726" s="1"/>
      <c r="T9726" s="1"/>
      <c r="U9726" s="1"/>
      <c r="V9726" s="1"/>
      <c r="W9726" s="16"/>
      <c r="X9726" s="16"/>
      <c r="Y9726" s="1"/>
      <c r="Z9726" s="1"/>
      <c r="AA9726" s="1"/>
      <c r="AB9726" s="1"/>
      <c r="AC9726" s="1"/>
      <c r="AD9726" s="1"/>
      <c r="AE9726" s="1"/>
    </row>
    <row r="9727" spans="4:31" x14ac:dyDescent="0.35">
      <c r="D9727" s="11"/>
      <c r="E9727" s="11"/>
      <c r="S9727" s="1"/>
      <c r="T9727" s="1"/>
      <c r="U9727" s="1"/>
      <c r="V9727" s="1"/>
      <c r="W9727" s="16"/>
      <c r="X9727" s="16"/>
      <c r="Y9727" s="1"/>
      <c r="Z9727" s="1"/>
      <c r="AA9727" s="1"/>
      <c r="AB9727" s="1"/>
      <c r="AC9727" s="1"/>
      <c r="AD9727" s="1"/>
      <c r="AE9727" s="1"/>
    </row>
    <row r="9728" spans="4:31" x14ac:dyDescent="0.35">
      <c r="D9728" s="11"/>
      <c r="E9728" s="11"/>
      <c r="S9728" s="1"/>
      <c r="T9728" s="1"/>
      <c r="U9728" s="1"/>
      <c r="V9728" s="1"/>
      <c r="W9728" s="16"/>
      <c r="X9728" s="16"/>
      <c r="Y9728" s="1"/>
      <c r="Z9728" s="1"/>
      <c r="AA9728" s="1"/>
      <c r="AB9728" s="1"/>
      <c r="AC9728" s="1"/>
      <c r="AD9728" s="1"/>
      <c r="AE9728" s="1"/>
    </row>
    <row r="9729" spans="4:31" x14ac:dyDescent="0.35">
      <c r="D9729" s="11"/>
      <c r="E9729" s="11"/>
      <c r="S9729" s="1"/>
      <c r="T9729" s="1"/>
      <c r="U9729" s="1"/>
      <c r="V9729" s="1"/>
      <c r="W9729" s="16"/>
      <c r="X9729" s="16"/>
      <c r="Y9729" s="1"/>
      <c r="Z9729" s="1"/>
      <c r="AA9729" s="1"/>
      <c r="AB9729" s="1"/>
      <c r="AC9729" s="1"/>
      <c r="AD9729" s="1"/>
      <c r="AE9729" s="1"/>
    </row>
    <row r="9730" spans="4:31" x14ac:dyDescent="0.35">
      <c r="D9730" s="11"/>
      <c r="E9730" s="11"/>
      <c r="S9730" s="1"/>
      <c r="T9730" s="1"/>
      <c r="U9730" s="1"/>
      <c r="V9730" s="1"/>
      <c r="W9730" s="16"/>
      <c r="X9730" s="16"/>
      <c r="Y9730" s="1"/>
      <c r="Z9730" s="1"/>
      <c r="AA9730" s="1"/>
      <c r="AB9730" s="1"/>
      <c r="AC9730" s="1"/>
      <c r="AD9730" s="1"/>
      <c r="AE9730" s="1"/>
    </row>
    <row r="9731" spans="4:31" x14ac:dyDescent="0.35">
      <c r="D9731" s="11"/>
      <c r="E9731" s="11"/>
      <c r="S9731" s="1"/>
      <c r="T9731" s="1"/>
      <c r="U9731" s="1"/>
      <c r="V9731" s="1"/>
      <c r="W9731" s="16"/>
      <c r="X9731" s="16"/>
      <c r="Y9731" s="1"/>
      <c r="Z9731" s="1"/>
      <c r="AA9731" s="1"/>
      <c r="AB9731" s="1"/>
      <c r="AC9731" s="1"/>
      <c r="AD9731" s="1"/>
      <c r="AE9731" s="1"/>
    </row>
    <row r="9732" spans="4:31" x14ac:dyDescent="0.35">
      <c r="D9732" s="11"/>
      <c r="E9732" s="11"/>
      <c r="S9732" s="1"/>
      <c r="T9732" s="1"/>
      <c r="U9732" s="1"/>
      <c r="V9732" s="1"/>
      <c r="W9732" s="16"/>
      <c r="X9732" s="16"/>
      <c r="Y9732" s="1"/>
      <c r="Z9732" s="1"/>
      <c r="AA9732" s="1"/>
      <c r="AB9732" s="1"/>
      <c r="AC9732" s="1"/>
      <c r="AD9732" s="1"/>
      <c r="AE9732" s="1"/>
    </row>
    <row r="9733" spans="4:31" x14ac:dyDescent="0.35">
      <c r="D9733" s="11"/>
      <c r="E9733" s="11"/>
      <c r="S9733" s="1"/>
      <c r="T9733" s="1"/>
      <c r="U9733" s="1"/>
      <c r="V9733" s="1"/>
      <c r="W9733" s="16"/>
      <c r="X9733" s="16"/>
      <c r="Y9733" s="1"/>
      <c r="Z9733" s="1"/>
      <c r="AA9733" s="1"/>
      <c r="AB9733" s="1"/>
      <c r="AC9733" s="1"/>
      <c r="AD9733" s="1"/>
      <c r="AE9733" s="1"/>
    </row>
    <row r="9734" spans="4:31" x14ac:dyDescent="0.35">
      <c r="D9734" s="11"/>
      <c r="E9734" s="11"/>
      <c r="S9734" s="1"/>
      <c r="T9734" s="1"/>
      <c r="U9734" s="1"/>
      <c r="V9734" s="1"/>
      <c r="W9734" s="16"/>
      <c r="X9734" s="16"/>
      <c r="Y9734" s="1"/>
      <c r="Z9734" s="1"/>
      <c r="AA9734" s="1"/>
      <c r="AB9734" s="1"/>
      <c r="AC9734" s="1"/>
      <c r="AD9734" s="1"/>
      <c r="AE9734" s="1"/>
    </row>
    <row r="9735" spans="4:31" x14ac:dyDescent="0.35">
      <c r="D9735" s="11"/>
      <c r="E9735" s="11"/>
      <c r="S9735" s="1"/>
      <c r="T9735" s="1"/>
      <c r="U9735" s="1"/>
      <c r="V9735" s="1"/>
      <c r="W9735" s="16"/>
      <c r="X9735" s="16"/>
      <c r="Y9735" s="1"/>
      <c r="Z9735" s="1"/>
      <c r="AA9735" s="1"/>
      <c r="AB9735" s="1"/>
      <c r="AC9735" s="1"/>
      <c r="AD9735" s="1"/>
      <c r="AE9735" s="1"/>
    </row>
    <row r="9736" spans="4:31" x14ac:dyDescent="0.35">
      <c r="D9736" s="11"/>
      <c r="E9736" s="11"/>
      <c r="S9736" s="1"/>
      <c r="T9736" s="1"/>
      <c r="U9736" s="1"/>
      <c r="V9736" s="1"/>
      <c r="W9736" s="16"/>
      <c r="X9736" s="16"/>
      <c r="Y9736" s="1"/>
      <c r="Z9736" s="1"/>
      <c r="AA9736" s="1"/>
      <c r="AB9736" s="1"/>
      <c r="AC9736" s="1"/>
      <c r="AD9736" s="1"/>
      <c r="AE9736" s="1"/>
    </row>
    <row r="9737" spans="4:31" x14ac:dyDescent="0.35">
      <c r="D9737" s="11"/>
      <c r="E9737" s="11"/>
      <c r="S9737" s="1"/>
      <c r="T9737" s="1"/>
      <c r="U9737" s="1"/>
      <c r="V9737" s="1"/>
      <c r="W9737" s="16"/>
      <c r="X9737" s="16"/>
      <c r="Y9737" s="1"/>
      <c r="Z9737" s="1"/>
      <c r="AA9737" s="1"/>
      <c r="AB9737" s="1"/>
      <c r="AC9737" s="1"/>
      <c r="AD9737" s="1"/>
      <c r="AE9737" s="1"/>
    </row>
    <row r="9738" spans="4:31" x14ac:dyDescent="0.35">
      <c r="D9738" s="11"/>
      <c r="E9738" s="11"/>
      <c r="S9738" s="1"/>
      <c r="T9738" s="1"/>
      <c r="U9738" s="1"/>
      <c r="V9738" s="1"/>
      <c r="W9738" s="16"/>
      <c r="X9738" s="16"/>
      <c r="Y9738" s="1"/>
      <c r="Z9738" s="1"/>
      <c r="AA9738" s="1"/>
      <c r="AB9738" s="1"/>
      <c r="AC9738" s="1"/>
      <c r="AD9738" s="1"/>
      <c r="AE9738" s="1"/>
    </row>
    <row r="9739" spans="4:31" x14ac:dyDescent="0.35">
      <c r="D9739" s="11"/>
      <c r="E9739" s="11"/>
      <c r="S9739" s="1"/>
      <c r="T9739" s="1"/>
      <c r="U9739" s="1"/>
      <c r="V9739" s="1"/>
      <c r="W9739" s="16"/>
      <c r="X9739" s="16"/>
      <c r="Y9739" s="1"/>
      <c r="Z9739" s="1"/>
      <c r="AA9739" s="1"/>
      <c r="AB9739" s="1"/>
      <c r="AC9739" s="1"/>
      <c r="AD9739" s="1"/>
      <c r="AE9739" s="1"/>
    </row>
    <row r="9740" spans="4:31" x14ac:dyDescent="0.35">
      <c r="D9740" s="11"/>
      <c r="E9740" s="11"/>
      <c r="S9740" s="1"/>
      <c r="T9740" s="1"/>
      <c r="U9740" s="1"/>
      <c r="V9740" s="1"/>
      <c r="W9740" s="16"/>
      <c r="X9740" s="16"/>
      <c r="Y9740" s="1"/>
      <c r="Z9740" s="1"/>
      <c r="AA9740" s="1"/>
      <c r="AB9740" s="1"/>
      <c r="AC9740" s="1"/>
      <c r="AD9740" s="1"/>
      <c r="AE9740" s="1"/>
    </row>
    <row r="9741" spans="4:31" x14ac:dyDescent="0.35">
      <c r="D9741" s="11"/>
      <c r="E9741" s="11"/>
      <c r="S9741" s="1"/>
      <c r="T9741" s="1"/>
      <c r="U9741" s="1"/>
      <c r="V9741" s="1"/>
      <c r="W9741" s="16"/>
      <c r="X9741" s="16"/>
      <c r="Y9741" s="1"/>
      <c r="Z9741" s="1"/>
      <c r="AA9741" s="1"/>
      <c r="AB9741" s="1"/>
      <c r="AC9741" s="1"/>
      <c r="AD9741" s="1"/>
      <c r="AE9741" s="1"/>
    </row>
    <row r="9742" spans="4:31" x14ac:dyDescent="0.35">
      <c r="D9742" s="11"/>
      <c r="E9742" s="11"/>
      <c r="S9742" s="1"/>
      <c r="T9742" s="1"/>
      <c r="U9742" s="1"/>
      <c r="V9742" s="1"/>
      <c r="W9742" s="16"/>
      <c r="X9742" s="16"/>
      <c r="Y9742" s="1"/>
      <c r="Z9742" s="1"/>
      <c r="AA9742" s="1"/>
      <c r="AB9742" s="1"/>
      <c r="AC9742" s="1"/>
      <c r="AD9742" s="1"/>
      <c r="AE9742" s="1"/>
    </row>
    <row r="9743" spans="4:31" x14ac:dyDescent="0.35">
      <c r="D9743" s="11"/>
      <c r="E9743" s="11"/>
      <c r="S9743" s="1"/>
      <c r="T9743" s="1"/>
      <c r="U9743" s="1"/>
      <c r="V9743" s="1"/>
      <c r="W9743" s="16"/>
      <c r="X9743" s="16"/>
      <c r="Y9743" s="1"/>
      <c r="Z9743" s="1"/>
      <c r="AA9743" s="1"/>
      <c r="AB9743" s="1"/>
      <c r="AC9743" s="1"/>
      <c r="AD9743" s="1"/>
      <c r="AE9743" s="1"/>
    </row>
    <row r="9744" spans="4:31" x14ac:dyDescent="0.35">
      <c r="D9744" s="11"/>
      <c r="E9744" s="11"/>
      <c r="S9744" s="1"/>
      <c r="T9744" s="1"/>
      <c r="U9744" s="1"/>
      <c r="V9744" s="1"/>
      <c r="W9744" s="16"/>
      <c r="X9744" s="16"/>
      <c r="Y9744" s="1"/>
      <c r="Z9744" s="1"/>
      <c r="AA9744" s="1"/>
      <c r="AB9744" s="1"/>
      <c r="AC9744" s="1"/>
      <c r="AD9744" s="1"/>
      <c r="AE9744" s="1"/>
    </row>
    <row r="9745" spans="4:31" x14ac:dyDescent="0.35">
      <c r="D9745" s="11"/>
      <c r="E9745" s="11"/>
      <c r="S9745" s="1"/>
      <c r="T9745" s="1"/>
      <c r="U9745" s="1"/>
      <c r="V9745" s="1"/>
      <c r="W9745" s="16"/>
      <c r="X9745" s="16"/>
      <c r="Y9745" s="1"/>
      <c r="Z9745" s="1"/>
      <c r="AA9745" s="1"/>
      <c r="AB9745" s="1"/>
      <c r="AC9745" s="1"/>
      <c r="AD9745" s="1"/>
      <c r="AE9745" s="1"/>
    </row>
    <row r="9746" spans="4:31" x14ac:dyDescent="0.35">
      <c r="D9746" s="11"/>
      <c r="E9746" s="11"/>
      <c r="S9746" s="1"/>
      <c r="T9746" s="1"/>
      <c r="U9746" s="1"/>
      <c r="V9746" s="1"/>
      <c r="W9746" s="16"/>
      <c r="X9746" s="16"/>
      <c r="Y9746" s="1"/>
      <c r="Z9746" s="1"/>
      <c r="AA9746" s="1"/>
      <c r="AB9746" s="1"/>
      <c r="AC9746" s="1"/>
      <c r="AD9746" s="1"/>
      <c r="AE9746" s="1"/>
    </row>
    <row r="9747" spans="4:31" x14ac:dyDescent="0.35">
      <c r="D9747" s="11"/>
      <c r="E9747" s="11"/>
      <c r="S9747" s="1"/>
      <c r="T9747" s="1"/>
      <c r="U9747" s="1"/>
      <c r="V9747" s="1"/>
      <c r="W9747" s="16"/>
      <c r="X9747" s="16"/>
      <c r="Y9747" s="1"/>
      <c r="Z9747" s="1"/>
      <c r="AA9747" s="1"/>
      <c r="AB9747" s="1"/>
      <c r="AC9747" s="1"/>
      <c r="AD9747" s="1"/>
      <c r="AE9747" s="1"/>
    </row>
    <row r="9748" spans="4:31" x14ac:dyDescent="0.35">
      <c r="D9748" s="11"/>
      <c r="E9748" s="11"/>
      <c r="S9748" s="1"/>
      <c r="T9748" s="1"/>
      <c r="U9748" s="1"/>
      <c r="V9748" s="1"/>
      <c r="W9748" s="16"/>
      <c r="X9748" s="16"/>
      <c r="Y9748" s="1"/>
      <c r="Z9748" s="1"/>
      <c r="AA9748" s="1"/>
      <c r="AB9748" s="1"/>
      <c r="AC9748" s="1"/>
      <c r="AD9748" s="1"/>
      <c r="AE9748" s="1"/>
    </row>
    <row r="9749" spans="4:31" x14ac:dyDescent="0.35">
      <c r="D9749" s="11"/>
      <c r="E9749" s="11"/>
      <c r="S9749" s="1"/>
      <c r="T9749" s="1"/>
      <c r="U9749" s="1"/>
      <c r="V9749" s="1"/>
      <c r="W9749" s="16"/>
      <c r="X9749" s="16"/>
      <c r="Y9749" s="1"/>
      <c r="Z9749" s="1"/>
      <c r="AA9749" s="1"/>
      <c r="AB9749" s="1"/>
      <c r="AC9749" s="1"/>
      <c r="AD9749" s="1"/>
      <c r="AE9749" s="1"/>
    </row>
    <row r="9750" spans="4:31" x14ac:dyDescent="0.35">
      <c r="D9750" s="11"/>
      <c r="E9750" s="11"/>
      <c r="S9750" s="1"/>
      <c r="T9750" s="1"/>
      <c r="U9750" s="1"/>
      <c r="V9750" s="1"/>
      <c r="W9750" s="16"/>
      <c r="X9750" s="16"/>
      <c r="Y9750" s="1"/>
      <c r="Z9750" s="1"/>
      <c r="AA9750" s="1"/>
      <c r="AB9750" s="1"/>
      <c r="AC9750" s="1"/>
      <c r="AD9750" s="1"/>
      <c r="AE9750" s="1"/>
    </row>
    <row r="9751" spans="4:31" x14ac:dyDescent="0.35">
      <c r="D9751" s="11"/>
      <c r="E9751" s="11"/>
      <c r="S9751" s="1"/>
      <c r="T9751" s="1"/>
      <c r="U9751" s="1"/>
      <c r="V9751" s="1"/>
      <c r="W9751" s="16"/>
      <c r="X9751" s="16"/>
      <c r="Y9751" s="1"/>
      <c r="Z9751" s="1"/>
      <c r="AA9751" s="1"/>
      <c r="AB9751" s="1"/>
      <c r="AC9751" s="1"/>
      <c r="AD9751" s="1"/>
      <c r="AE9751" s="1"/>
    </row>
    <row r="9752" spans="4:31" x14ac:dyDescent="0.35">
      <c r="D9752" s="11"/>
      <c r="E9752" s="11"/>
      <c r="S9752" s="1"/>
      <c r="T9752" s="1"/>
      <c r="U9752" s="1"/>
      <c r="V9752" s="1"/>
      <c r="W9752" s="16"/>
      <c r="X9752" s="16"/>
      <c r="Y9752" s="1"/>
      <c r="Z9752" s="1"/>
      <c r="AA9752" s="1"/>
      <c r="AB9752" s="1"/>
      <c r="AC9752" s="1"/>
      <c r="AD9752" s="1"/>
      <c r="AE9752" s="1"/>
    </row>
    <row r="9753" spans="4:31" x14ac:dyDescent="0.35">
      <c r="D9753" s="11"/>
      <c r="E9753" s="11"/>
      <c r="S9753" s="1"/>
      <c r="T9753" s="1"/>
      <c r="U9753" s="1"/>
      <c r="V9753" s="1"/>
      <c r="W9753" s="16"/>
      <c r="X9753" s="16"/>
      <c r="Y9753" s="1"/>
      <c r="Z9753" s="1"/>
      <c r="AA9753" s="1"/>
      <c r="AB9753" s="1"/>
      <c r="AC9753" s="1"/>
      <c r="AD9753" s="1"/>
      <c r="AE9753" s="1"/>
    </row>
    <row r="9754" spans="4:31" x14ac:dyDescent="0.35">
      <c r="D9754" s="11"/>
      <c r="E9754" s="11"/>
      <c r="S9754" s="1"/>
      <c r="T9754" s="1"/>
      <c r="U9754" s="1"/>
      <c r="V9754" s="1"/>
      <c r="W9754" s="16"/>
      <c r="X9754" s="16"/>
      <c r="Y9754" s="1"/>
      <c r="Z9754" s="1"/>
      <c r="AA9754" s="1"/>
      <c r="AB9754" s="1"/>
      <c r="AC9754" s="1"/>
      <c r="AD9754" s="1"/>
      <c r="AE9754" s="1"/>
    </row>
    <row r="9755" spans="4:31" x14ac:dyDescent="0.35">
      <c r="D9755" s="11"/>
      <c r="E9755" s="11"/>
      <c r="S9755" s="1"/>
      <c r="T9755" s="1"/>
      <c r="U9755" s="1"/>
      <c r="V9755" s="1"/>
      <c r="W9755" s="16"/>
      <c r="X9755" s="16"/>
      <c r="Y9755" s="1"/>
      <c r="Z9755" s="1"/>
      <c r="AA9755" s="1"/>
      <c r="AB9755" s="1"/>
      <c r="AC9755" s="1"/>
      <c r="AD9755" s="1"/>
      <c r="AE9755" s="1"/>
    </row>
    <row r="9756" spans="4:31" x14ac:dyDescent="0.35">
      <c r="D9756" s="11"/>
      <c r="E9756" s="11"/>
      <c r="S9756" s="1"/>
      <c r="T9756" s="1"/>
      <c r="U9756" s="1"/>
      <c r="V9756" s="1"/>
      <c r="W9756" s="16"/>
      <c r="X9756" s="16"/>
      <c r="Y9756" s="1"/>
      <c r="Z9756" s="1"/>
      <c r="AA9756" s="1"/>
      <c r="AB9756" s="1"/>
      <c r="AC9756" s="1"/>
      <c r="AD9756" s="1"/>
      <c r="AE9756" s="1"/>
    </row>
    <row r="9757" spans="4:31" x14ac:dyDescent="0.35">
      <c r="D9757" s="11"/>
      <c r="E9757" s="11"/>
      <c r="S9757" s="1"/>
      <c r="T9757" s="1"/>
      <c r="U9757" s="1"/>
      <c r="V9757" s="1"/>
      <c r="W9757" s="16"/>
      <c r="X9757" s="16"/>
      <c r="Y9757" s="1"/>
      <c r="Z9757" s="1"/>
      <c r="AA9757" s="1"/>
      <c r="AB9757" s="1"/>
      <c r="AC9757" s="1"/>
      <c r="AD9757" s="1"/>
      <c r="AE9757" s="1"/>
    </row>
    <row r="9758" spans="4:31" x14ac:dyDescent="0.35">
      <c r="D9758" s="11"/>
      <c r="E9758" s="11"/>
      <c r="S9758" s="1"/>
      <c r="T9758" s="1"/>
      <c r="U9758" s="1"/>
      <c r="V9758" s="1"/>
      <c r="W9758" s="16"/>
      <c r="X9758" s="16"/>
      <c r="Y9758" s="1"/>
      <c r="Z9758" s="1"/>
      <c r="AA9758" s="1"/>
      <c r="AB9758" s="1"/>
      <c r="AC9758" s="1"/>
      <c r="AD9758" s="1"/>
      <c r="AE9758" s="1"/>
    </row>
    <row r="9759" spans="4:31" x14ac:dyDescent="0.35">
      <c r="D9759" s="11"/>
      <c r="E9759" s="11"/>
      <c r="S9759" s="1"/>
      <c r="T9759" s="1"/>
      <c r="U9759" s="1"/>
      <c r="V9759" s="1"/>
      <c r="W9759" s="16"/>
      <c r="X9759" s="16"/>
      <c r="Y9759" s="1"/>
      <c r="Z9759" s="1"/>
      <c r="AA9759" s="1"/>
      <c r="AB9759" s="1"/>
      <c r="AC9759" s="1"/>
      <c r="AD9759" s="1"/>
      <c r="AE9759" s="1"/>
    </row>
    <row r="9760" spans="4:31" x14ac:dyDescent="0.35">
      <c r="D9760" s="11"/>
      <c r="E9760" s="11"/>
      <c r="S9760" s="1"/>
      <c r="T9760" s="1"/>
      <c r="U9760" s="1"/>
      <c r="V9760" s="1"/>
      <c r="W9760" s="16"/>
      <c r="X9760" s="16"/>
      <c r="Y9760" s="1"/>
      <c r="Z9760" s="1"/>
      <c r="AA9760" s="1"/>
      <c r="AB9760" s="1"/>
      <c r="AC9760" s="1"/>
      <c r="AD9760" s="1"/>
      <c r="AE9760" s="1"/>
    </row>
    <row r="9761" spans="4:31" x14ac:dyDescent="0.35">
      <c r="D9761" s="11"/>
      <c r="E9761" s="11"/>
      <c r="S9761" s="1"/>
      <c r="T9761" s="1"/>
      <c r="U9761" s="1"/>
      <c r="V9761" s="1"/>
      <c r="W9761" s="16"/>
      <c r="X9761" s="16"/>
      <c r="Y9761" s="1"/>
      <c r="Z9761" s="1"/>
      <c r="AA9761" s="1"/>
      <c r="AB9761" s="1"/>
      <c r="AC9761" s="1"/>
      <c r="AD9761" s="1"/>
      <c r="AE9761" s="1"/>
    </row>
    <row r="9762" spans="4:31" x14ac:dyDescent="0.35">
      <c r="D9762" s="11"/>
      <c r="E9762" s="11"/>
      <c r="S9762" s="1"/>
      <c r="T9762" s="1"/>
      <c r="U9762" s="1"/>
      <c r="V9762" s="1"/>
      <c r="W9762" s="16"/>
      <c r="X9762" s="16"/>
      <c r="Y9762" s="1"/>
      <c r="Z9762" s="1"/>
      <c r="AA9762" s="1"/>
      <c r="AB9762" s="1"/>
      <c r="AC9762" s="1"/>
      <c r="AD9762" s="1"/>
      <c r="AE9762" s="1"/>
    </row>
    <row r="9763" spans="4:31" x14ac:dyDescent="0.35">
      <c r="D9763" s="11"/>
      <c r="E9763" s="11"/>
      <c r="S9763" s="1"/>
      <c r="T9763" s="1"/>
      <c r="U9763" s="1"/>
      <c r="V9763" s="1"/>
      <c r="W9763" s="16"/>
      <c r="X9763" s="16"/>
      <c r="Y9763" s="1"/>
      <c r="Z9763" s="1"/>
      <c r="AA9763" s="1"/>
      <c r="AB9763" s="1"/>
      <c r="AC9763" s="1"/>
      <c r="AD9763" s="1"/>
      <c r="AE9763" s="1"/>
    </row>
    <row r="9764" spans="4:31" x14ac:dyDescent="0.35">
      <c r="D9764" s="11"/>
      <c r="E9764" s="11"/>
      <c r="S9764" s="1"/>
      <c r="T9764" s="1"/>
      <c r="U9764" s="1"/>
      <c r="V9764" s="1"/>
      <c r="W9764" s="16"/>
      <c r="X9764" s="16"/>
      <c r="Y9764" s="1"/>
      <c r="Z9764" s="1"/>
      <c r="AA9764" s="1"/>
      <c r="AB9764" s="1"/>
      <c r="AC9764" s="1"/>
      <c r="AD9764" s="1"/>
      <c r="AE9764" s="1"/>
    </row>
    <row r="9765" spans="4:31" x14ac:dyDescent="0.35">
      <c r="D9765" s="11"/>
      <c r="E9765" s="11"/>
      <c r="S9765" s="1"/>
      <c r="T9765" s="1"/>
      <c r="U9765" s="1"/>
      <c r="V9765" s="1"/>
      <c r="W9765" s="16"/>
      <c r="X9765" s="16"/>
      <c r="Y9765" s="1"/>
      <c r="Z9765" s="1"/>
      <c r="AA9765" s="1"/>
      <c r="AB9765" s="1"/>
      <c r="AC9765" s="1"/>
      <c r="AD9765" s="1"/>
      <c r="AE9765" s="1"/>
    </row>
    <row r="9766" spans="4:31" x14ac:dyDescent="0.35">
      <c r="D9766" s="11"/>
      <c r="E9766" s="11"/>
      <c r="S9766" s="1"/>
      <c r="T9766" s="1"/>
      <c r="U9766" s="1"/>
      <c r="V9766" s="1"/>
      <c r="W9766" s="16"/>
      <c r="X9766" s="16"/>
      <c r="Y9766" s="1"/>
      <c r="Z9766" s="1"/>
      <c r="AA9766" s="1"/>
      <c r="AB9766" s="1"/>
      <c r="AC9766" s="1"/>
      <c r="AD9766" s="1"/>
      <c r="AE9766" s="1"/>
    </row>
    <row r="9767" spans="4:31" x14ac:dyDescent="0.35">
      <c r="D9767" s="11"/>
      <c r="E9767" s="11"/>
      <c r="S9767" s="1"/>
      <c r="T9767" s="1"/>
      <c r="U9767" s="1"/>
      <c r="V9767" s="1"/>
      <c r="W9767" s="16"/>
      <c r="X9767" s="16"/>
      <c r="Y9767" s="1"/>
      <c r="Z9767" s="1"/>
      <c r="AA9767" s="1"/>
      <c r="AB9767" s="1"/>
      <c r="AC9767" s="1"/>
      <c r="AD9767" s="1"/>
      <c r="AE9767" s="1"/>
    </row>
    <row r="9768" spans="4:31" x14ac:dyDescent="0.35">
      <c r="D9768" s="11"/>
      <c r="E9768" s="11"/>
      <c r="S9768" s="1"/>
      <c r="T9768" s="1"/>
      <c r="U9768" s="1"/>
      <c r="V9768" s="1"/>
      <c r="W9768" s="16"/>
      <c r="X9768" s="16"/>
      <c r="Y9768" s="1"/>
      <c r="Z9768" s="1"/>
      <c r="AA9768" s="1"/>
      <c r="AB9768" s="1"/>
      <c r="AC9768" s="1"/>
      <c r="AD9768" s="1"/>
      <c r="AE9768" s="1"/>
    </row>
    <row r="9769" spans="4:31" x14ac:dyDescent="0.35">
      <c r="D9769" s="11"/>
      <c r="E9769" s="11"/>
      <c r="S9769" s="1"/>
      <c r="T9769" s="1"/>
      <c r="U9769" s="1"/>
      <c r="V9769" s="1"/>
      <c r="W9769" s="16"/>
      <c r="X9769" s="16"/>
      <c r="Y9769" s="1"/>
      <c r="Z9769" s="1"/>
      <c r="AA9769" s="1"/>
      <c r="AB9769" s="1"/>
      <c r="AC9769" s="1"/>
      <c r="AD9769" s="1"/>
      <c r="AE9769" s="1"/>
    </row>
    <row r="9770" spans="4:31" x14ac:dyDescent="0.35">
      <c r="D9770" s="11"/>
      <c r="E9770" s="11"/>
      <c r="S9770" s="1"/>
      <c r="T9770" s="1"/>
      <c r="U9770" s="1"/>
      <c r="V9770" s="1"/>
      <c r="W9770" s="16"/>
      <c r="X9770" s="16"/>
      <c r="Y9770" s="1"/>
      <c r="Z9770" s="1"/>
      <c r="AA9770" s="1"/>
      <c r="AB9770" s="1"/>
      <c r="AC9770" s="1"/>
      <c r="AD9770" s="1"/>
      <c r="AE9770" s="1"/>
    </row>
    <row r="9771" spans="4:31" x14ac:dyDescent="0.35">
      <c r="D9771" s="11"/>
      <c r="E9771" s="11"/>
      <c r="S9771" s="1"/>
      <c r="T9771" s="1"/>
      <c r="U9771" s="1"/>
      <c r="V9771" s="1"/>
      <c r="W9771" s="16"/>
      <c r="X9771" s="16"/>
      <c r="Y9771" s="1"/>
      <c r="Z9771" s="1"/>
      <c r="AA9771" s="1"/>
      <c r="AB9771" s="1"/>
      <c r="AC9771" s="1"/>
      <c r="AD9771" s="1"/>
      <c r="AE9771" s="1"/>
    </row>
    <row r="9772" spans="4:31" x14ac:dyDescent="0.35">
      <c r="D9772" s="11"/>
      <c r="E9772" s="11"/>
      <c r="S9772" s="1"/>
      <c r="T9772" s="1"/>
      <c r="U9772" s="1"/>
      <c r="V9772" s="1"/>
      <c r="W9772" s="16"/>
      <c r="X9772" s="16"/>
      <c r="Y9772" s="1"/>
      <c r="Z9772" s="1"/>
      <c r="AA9772" s="1"/>
      <c r="AB9772" s="1"/>
      <c r="AC9772" s="1"/>
      <c r="AD9772" s="1"/>
      <c r="AE9772" s="1"/>
    </row>
    <row r="9773" spans="4:31" x14ac:dyDescent="0.35">
      <c r="D9773" s="11"/>
      <c r="E9773" s="11"/>
      <c r="S9773" s="1"/>
      <c r="T9773" s="1"/>
      <c r="U9773" s="1"/>
      <c r="V9773" s="1"/>
      <c r="W9773" s="16"/>
      <c r="X9773" s="16"/>
      <c r="Y9773" s="1"/>
      <c r="Z9773" s="1"/>
      <c r="AA9773" s="1"/>
      <c r="AB9773" s="1"/>
      <c r="AC9773" s="1"/>
      <c r="AD9773" s="1"/>
      <c r="AE9773" s="1"/>
    </row>
    <row r="9774" spans="4:31" x14ac:dyDescent="0.35">
      <c r="D9774" s="11"/>
      <c r="E9774" s="11"/>
      <c r="S9774" s="1"/>
      <c r="T9774" s="1"/>
      <c r="U9774" s="1"/>
      <c r="V9774" s="1"/>
      <c r="W9774" s="16"/>
      <c r="X9774" s="16"/>
      <c r="Y9774" s="1"/>
      <c r="Z9774" s="1"/>
      <c r="AA9774" s="1"/>
      <c r="AB9774" s="1"/>
      <c r="AC9774" s="1"/>
      <c r="AD9774" s="1"/>
      <c r="AE9774" s="1"/>
    </row>
    <row r="9775" spans="4:31" x14ac:dyDescent="0.35">
      <c r="D9775" s="11"/>
      <c r="E9775" s="11"/>
      <c r="S9775" s="1"/>
      <c r="T9775" s="1"/>
      <c r="U9775" s="1"/>
      <c r="V9775" s="1"/>
      <c r="W9775" s="16"/>
      <c r="X9775" s="16"/>
      <c r="Y9775" s="1"/>
      <c r="Z9775" s="1"/>
      <c r="AA9775" s="1"/>
      <c r="AB9775" s="1"/>
      <c r="AC9775" s="1"/>
      <c r="AD9775" s="1"/>
      <c r="AE9775" s="1"/>
    </row>
    <row r="9776" spans="4:31" x14ac:dyDescent="0.35">
      <c r="D9776" s="11"/>
      <c r="E9776" s="11"/>
      <c r="S9776" s="1"/>
      <c r="T9776" s="1"/>
      <c r="U9776" s="1"/>
      <c r="V9776" s="1"/>
      <c r="W9776" s="16"/>
      <c r="X9776" s="16"/>
      <c r="Y9776" s="1"/>
      <c r="Z9776" s="1"/>
      <c r="AA9776" s="1"/>
      <c r="AB9776" s="1"/>
      <c r="AC9776" s="1"/>
      <c r="AD9776" s="1"/>
      <c r="AE9776" s="1"/>
    </row>
    <row r="9777" spans="4:31" x14ac:dyDescent="0.35">
      <c r="D9777" s="11"/>
      <c r="E9777" s="11"/>
      <c r="S9777" s="1"/>
      <c r="T9777" s="1"/>
      <c r="U9777" s="1"/>
      <c r="V9777" s="1"/>
      <c r="W9777" s="16"/>
      <c r="X9777" s="16"/>
      <c r="Y9777" s="1"/>
      <c r="Z9777" s="1"/>
      <c r="AA9777" s="1"/>
      <c r="AB9777" s="1"/>
      <c r="AC9777" s="1"/>
      <c r="AD9777" s="1"/>
      <c r="AE9777" s="1"/>
    </row>
    <row r="9778" spans="4:31" x14ac:dyDescent="0.35">
      <c r="D9778" s="11"/>
      <c r="E9778" s="11"/>
      <c r="S9778" s="1"/>
      <c r="T9778" s="1"/>
      <c r="U9778" s="1"/>
      <c r="V9778" s="1"/>
      <c r="W9778" s="16"/>
      <c r="X9778" s="16"/>
      <c r="Y9778" s="1"/>
      <c r="Z9778" s="1"/>
      <c r="AA9778" s="1"/>
      <c r="AB9778" s="1"/>
      <c r="AC9778" s="1"/>
      <c r="AD9778" s="1"/>
      <c r="AE9778" s="1"/>
    </row>
    <row r="9779" spans="4:31" x14ac:dyDescent="0.35">
      <c r="D9779" s="11"/>
      <c r="E9779" s="11"/>
      <c r="S9779" s="1"/>
      <c r="T9779" s="1"/>
      <c r="U9779" s="1"/>
      <c r="V9779" s="1"/>
      <c r="W9779" s="16"/>
      <c r="X9779" s="16"/>
      <c r="Y9779" s="1"/>
      <c r="Z9779" s="1"/>
      <c r="AA9779" s="1"/>
      <c r="AB9779" s="1"/>
      <c r="AC9779" s="1"/>
      <c r="AD9779" s="1"/>
      <c r="AE9779" s="1"/>
    </row>
    <row r="9780" spans="4:31" x14ac:dyDescent="0.35">
      <c r="D9780" s="11"/>
      <c r="E9780" s="11"/>
      <c r="S9780" s="1"/>
      <c r="T9780" s="1"/>
      <c r="U9780" s="1"/>
      <c r="V9780" s="1"/>
      <c r="W9780" s="16"/>
      <c r="X9780" s="16"/>
      <c r="Y9780" s="1"/>
      <c r="Z9780" s="1"/>
      <c r="AA9780" s="1"/>
      <c r="AB9780" s="1"/>
      <c r="AC9780" s="1"/>
      <c r="AD9780" s="1"/>
      <c r="AE9780" s="1"/>
    </row>
    <row r="9781" spans="4:31" x14ac:dyDescent="0.35">
      <c r="D9781" s="11"/>
      <c r="E9781" s="11"/>
      <c r="S9781" s="1"/>
      <c r="T9781" s="1"/>
      <c r="U9781" s="1"/>
      <c r="V9781" s="1"/>
      <c r="W9781" s="16"/>
      <c r="X9781" s="16"/>
      <c r="Y9781" s="1"/>
      <c r="Z9781" s="1"/>
      <c r="AA9781" s="1"/>
      <c r="AB9781" s="1"/>
      <c r="AC9781" s="1"/>
      <c r="AD9781" s="1"/>
      <c r="AE9781" s="1"/>
    </row>
    <row r="9782" spans="4:31" x14ac:dyDescent="0.35">
      <c r="D9782" s="11"/>
      <c r="E9782" s="11"/>
      <c r="S9782" s="1"/>
      <c r="T9782" s="1"/>
      <c r="U9782" s="1"/>
      <c r="V9782" s="1"/>
      <c r="W9782" s="16"/>
      <c r="X9782" s="16"/>
      <c r="Y9782" s="1"/>
      <c r="Z9782" s="1"/>
      <c r="AA9782" s="1"/>
      <c r="AB9782" s="1"/>
      <c r="AC9782" s="1"/>
      <c r="AD9782" s="1"/>
      <c r="AE9782" s="1"/>
    </row>
    <row r="9783" spans="4:31" x14ac:dyDescent="0.35">
      <c r="D9783" s="11"/>
      <c r="E9783" s="11"/>
      <c r="S9783" s="1"/>
      <c r="T9783" s="1"/>
      <c r="U9783" s="1"/>
      <c r="V9783" s="1"/>
      <c r="W9783" s="16"/>
      <c r="X9783" s="16"/>
      <c r="Y9783" s="1"/>
      <c r="Z9783" s="1"/>
      <c r="AA9783" s="1"/>
      <c r="AB9783" s="1"/>
      <c r="AC9783" s="1"/>
      <c r="AD9783" s="1"/>
      <c r="AE9783" s="1"/>
    </row>
    <row r="9784" spans="4:31" x14ac:dyDescent="0.35">
      <c r="D9784" s="11"/>
      <c r="E9784" s="11"/>
      <c r="S9784" s="1"/>
      <c r="T9784" s="1"/>
      <c r="U9784" s="1"/>
      <c r="V9784" s="1"/>
      <c r="W9784" s="16"/>
      <c r="X9784" s="16"/>
      <c r="Y9784" s="1"/>
      <c r="Z9784" s="1"/>
      <c r="AA9784" s="1"/>
      <c r="AB9784" s="1"/>
      <c r="AC9784" s="1"/>
      <c r="AD9784" s="1"/>
      <c r="AE9784" s="1"/>
    </row>
    <row r="9785" spans="4:31" x14ac:dyDescent="0.35">
      <c r="D9785" s="11"/>
      <c r="E9785" s="11"/>
      <c r="S9785" s="1"/>
      <c r="T9785" s="1"/>
      <c r="U9785" s="1"/>
      <c r="V9785" s="1"/>
      <c r="W9785" s="16"/>
      <c r="X9785" s="16"/>
      <c r="Y9785" s="1"/>
      <c r="Z9785" s="1"/>
      <c r="AA9785" s="1"/>
      <c r="AB9785" s="1"/>
      <c r="AC9785" s="1"/>
      <c r="AD9785" s="1"/>
      <c r="AE9785" s="1"/>
    </row>
    <row r="9786" spans="4:31" x14ac:dyDescent="0.35">
      <c r="D9786" s="11"/>
      <c r="E9786" s="11"/>
      <c r="S9786" s="1"/>
      <c r="T9786" s="1"/>
      <c r="U9786" s="1"/>
      <c r="V9786" s="1"/>
      <c r="W9786" s="16"/>
      <c r="X9786" s="16"/>
      <c r="Y9786" s="1"/>
      <c r="Z9786" s="1"/>
      <c r="AA9786" s="1"/>
      <c r="AB9786" s="1"/>
      <c r="AC9786" s="1"/>
      <c r="AD9786" s="1"/>
      <c r="AE9786" s="1"/>
    </row>
    <row r="9787" spans="4:31" x14ac:dyDescent="0.35">
      <c r="D9787" s="11"/>
      <c r="E9787" s="11"/>
      <c r="S9787" s="1"/>
      <c r="T9787" s="1"/>
      <c r="U9787" s="1"/>
      <c r="V9787" s="1"/>
      <c r="W9787" s="16"/>
      <c r="X9787" s="16"/>
      <c r="Y9787" s="1"/>
      <c r="Z9787" s="1"/>
      <c r="AA9787" s="1"/>
      <c r="AB9787" s="1"/>
      <c r="AC9787" s="1"/>
      <c r="AD9787" s="1"/>
      <c r="AE9787" s="1"/>
    </row>
    <row r="9788" spans="4:31" x14ac:dyDescent="0.35">
      <c r="D9788" s="11"/>
      <c r="E9788" s="11"/>
      <c r="S9788" s="1"/>
      <c r="T9788" s="1"/>
      <c r="U9788" s="1"/>
      <c r="V9788" s="1"/>
      <c r="W9788" s="16"/>
      <c r="X9788" s="16"/>
      <c r="Y9788" s="1"/>
      <c r="Z9788" s="1"/>
      <c r="AA9788" s="1"/>
      <c r="AB9788" s="1"/>
      <c r="AC9788" s="1"/>
      <c r="AD9788" s="1"/>
      <c r="AE9788" s="1"/>
    </row>
    <row r="9789" spans="4:31" x14ac:dyDescent="0.35">
      <c r="D9789" s="11"/>
      <c r="E9789" s="11"/>
      <c r="S9789" s="1"/>
      <c r="T9789" s="1"/>
      <c r="U9789" s="1"/>
      <c r="V9789" s="1"/>
      <c r="W9789" s="16"/>
      <c r="X9789" s="16"/>
      <c r="Y9789" s="1"/>
      <c r="Z9789" s="1"/>
      <c r="AA9789" s="1"/>
      <c r="AB9789" s="1"/>
      <c r="AC9789" s="1"/>
      <c r="AD9789" s="1"/>
      <c r="AE9789" s="1"/>
    </row>
    <row r="9790" spans="4:31" x14ac:dyDescent="0.35">
      <c r="D9790" s="11"/>
      <c r="E9790" s="11"/>
      <c r="S9790" s="1"/>
      <c r="T9790" s="1"/>
      <c r="U9790" s="1"/>
      <c r="V9790" s="1"/>
      <c r="W9790" s="16"/>
      <c r="X9790" s="16"/>
      <c r="Y9790" s="1"/>
      <c r="Z9790" s="1"/>
      <c r="AA9790" s="1"/>
      <c r="AB9790" s="1"/>
      <c r="AC9790" s="1"/>
      <c r="AD9790" s="1"/>
      <c r="AE9790" s="1"/>
    </row>
    <row r="9791" spans="4:31" x14ac:dyDescent="0.35">
      <c r="D9791" s="11"/>
      <c r="E9791" s="11"/>
      <c r="S9791" s="1"/>
      <c r="T9791" s="1"/>
      <c r="U9791" s="1"/>
      <c r="V9791" s="1"/>
      <c r="W9791" s="16"/>
      <c r="X9791" s="16"/>
      <c r="Y9791" s="1"/>
      <c r="Z9791" s="1"/>
      <c r="AA9791" s="1"/>
      <c r="AB9791" s="1"/>
      <c r="AC9791" s="1"/>
      <c r="AD9791" s="1"/>
      <c r="AE9791" s="1"/>
    </row>
    <row r="9792" spans="4:31" x14ac:dyDescent="0.35">
      <c r="D9792" s="11"/>
      <c r="E9792" s="11"/>
      <c r="S9792" s="1"/>
      <c r="T9792" s="1"/>
      <c r="U9792" s="1"/>
      <c r="V9792" s="1"/>
      <c r="W9792" s="16"/>
      <c r="X9792" s="16"/>
      <c r="Y9792" s="1"/>
      <c r="Z9792" s="1"/>
      <c r="AA9792" s="1"/>
      <c r="AB9792" s="1"/>
      <c r="AC9792" s="1"/>
      <c r="AD9792" s="1"/>
      <c r="AE9792" s="1"/>
    </row>
    <row r="9793" spans="4:31" x14ac:dyDescent="0.35">
      <c r="D9793" s="11"/>
      <c r="E9793" s="11"/>
      <c r="S9793" s="1"/>
      <c r="T9793" s="1"/>
      <c r="U9793" s="1"/>
      <c r="V9793" s="1"/>
      <c r="W9793" s="16"/>
      <c r="X9793" s="16"/>
      <c r="Y9793" s="1"/>
      <c r="Z9793" s="1"/>
      <c r="AA9793" s="1"/>
      <c r="AB9793" s="1"/>
      <c r="AC9793" s="1"/>
      <c r="AD9793" s="1"/>
      <c r="AE9793" s="1"/>
    </row>
    <row r="9794" spans="4:31" x14ac:dyDescent="0.35">
      <c r="D9794" s="11"/>
      <c r="E9794" s="11"/>
      <c r="S9794" s="1"/>
      <c r="T9794" s="1"/>
      <c r="U9794" s="1"/>
      <c r="V9794" s="1"/>
      <c r="W9794" s="16"/>
      <c r="X9794" s="16"/>
      <c r="Y9794" s="1"/>
      <c r="Z9794" s="1"/>
      <c r="AA9794" s="1"/>
      <c r="AB9794" s="1"/>
      <c r="AC9794" s="1"/>
      <c r="AD9794" s="1"/>
      <c r="AE9794" s="1"/>
    </row>
    <row r="9795" spans="4:31" x14ac:dyDescent="0.35">
      <c r="D9795" s="11"/>
      <c r="E9795" s="11"/>
      <c r="S9795" s="1"/>
      <c r="T9795" s="1"/>
      <c r="U9795" s="1"/>
      <c r="V9795" s="1"/>
      <c r="W9795" s="16"/>
      <c r="X9795" s="16"/>
      <c r="Y9795" s="1"/>
      <c r="Z9795" s="1"/>
      <c r="AA9795" s="1"/>
      <c r="AB9795" s="1"/>
      <c r="AC9795" s="1"/>
      <c r="AD9795" s="1"/>
      <c r="AE9795" s="1"/>
    </row>
    <row r="9796" spans="4:31" x14ac:dyDescent="0.35">
      <c r="D9796" s="11"/>
      <c r="E9796" s="11"/>
      <c r="S9796" s="1"/>
      <c r="T9796" s="1"/>
      <c r="U9796" s="1"/>
      <c r="V9796" s="1"/>
      <c r="W9796" s="16"/>
      <c r="X9796" s="16"/>
      <c r="Y9796" s="1"/>
      <c r="Z9796" s="1"/>
      <c r="AA9796" s="1"/>
      <c r="AB9796" s="1"/>
      <c r="AC9796" s="1"/>
      <c r="AD9796" s="1"/>
      <c r="AE9796" s="1"/>
    </row>
    <row r="9797" spans="4:31" x14ac:dyDescent="0.35">
      <c r="D9797" s="11"/>
      <c r="E9797" s="11"/>
      <c r="S9797" s="1"/>
      <c r="T9797" s="1"/>
      <c r="U9797" s="1"/>
      <c r="V9797" s="1"/>
      <c r="W9797" s="16"/>
      <c r="X9797" s="16"/>
      <c r="Y9797" s="1"/>
      <c r="Z9797" s="1"/>
      <c r="AA9797" s="1"/>
      <c r="AB9797" s="1"/>
      <c r="AC9797" s="1"/>
      <c r="AD9797" s="1"/>
      <c r="AE9797" s="1"/>
    </row>
    <row r="9798" spans="4:31" x14ac:dyDescent="0.35">
      <c r="D9798" s="11"/>
      <c r="E9798" s="11"/>
      <c r="S9798" s="1"/>
      <c r="T9798" s="1"/>
      <c r="U9798" s="1"/>
      <c r="V9798" s="1"/>
      <c r="W9798" s="16"/>
      <c r="X9798" s="16"/>
      <c r="Y9798" s="1"/>
      <c r="Z9798" s="1"/>
      <c r="AA9798" s="1"/>
      <c r="AB9798" s="1"/>
      <c r="AC9798" s="1"/>
      <c r="AD9798" s="1"/>
      <c r="AE9798" s="1"/>
    </row>
    <row r="9799" spans="4:31" x14ac:dyDescent="0.35">
      <c r="D9799" s="11"/>
      <c r="E9799" s="11"/>
      <c r="S9799" s="1"/>
      <c r="T9799" s="1"/>
      <c r="U9799" s="1"/>
      <c r="V9799" s="1"/>
      <c r="W9799" s="16"/>
      <c r="X9799" s="16"/>
      <c r="Y9799" s="1"/>
      <c r="Z9799" s="1"/>
      <c r="AA9799" s="1"/>
      <c r="AB9799" s="1"/>
      <c r="AC9799" s="1"/>
      <c r="AD9799" s="1"/>
      <c r="AE9799" s="1"/>
    </row>
    <row r="9800" spans="4:31" x14ac:dyDescent="0.35">
      <c r="D9800" s="11"/>
      <c r="E9800" s="11"/>
      <c r="S9800" s="1"/>
      <c r="T9800" s="1"/>
      <c r="U9800" s="1"/>
      <c r="V9800" s="1"/>
      <c r="W9800" s="16"/>
      <c r="X9800" s="16"/>
      <c r="Y9800" s="1"/>
      <c r="Z9800" s="1"/>
      <c r="AA9800" s="1"/>
      <c r="AB9800" s="1"/>
      <c r="AC9800" s="1"/>
      <c r="AD9800" s="1"/>
      <c r="AE9800" s="1"/>
    </row>
    <row r="9801" spans="4:31" x14ac:dyDescent="0.35">
      <c r="D9801" s="11"/>
      <c r="E9801" s="11"/>
      <c r="S9801" s="1"/>
      <c r="T9801" s="1"/>
      <c r="U9801" s="1"/>
      <c r="V9801" s="1"/>
      <c r="W9801" s="16"/>
      <c r="X9801" s="16"/>
      <c r="Y9801" s="1"/>
      <c r="Z9801" s="1"/>
      <c r="AA9801" s="1"/>
      <c r="AB9801" s="1"/>
      <c r="AC9801" s="1"/>
      <c r="AD9801" s="1"/>
      <c r="AE9801" s="1"/>
    </row>
    <row r="9802" spans="4:31" x14ac:dyDescent="0.35">
      <c r="D9802" s="11"/>
      <c r="E9802" s="11"/>
      <c r="S9802" s="1"/>
      <c r="T9802" s="1"/>
      <c r="U9802" s="1"/>
      <c r="V9802" s="1"/>
      <c r="W9802" s="16"/>
      <c r="X9802" s="16"/>
      <c r="Y9802" s="1"/>
      <c r="Z9802" s="1"/>
      <c r="AA9802" s="1"/>
      <c r="AB9802" s="1"/>
      <c r="AC9802" s="1"/>
      <c r="AD9802" s="1"/>
      <c r="AE9802" s="1"/>
    </row>
    <row r="9803" spans="4:31" x14ac:dyDescent="0.35">
      <c r="D9803" s="11"/>
      <c r="E9803" s="11"/>
      <c r="S9803" s="1"/>
      <c r="T9803" s="1"/>
      <c r="U9803" s="1"/>
      <c r="V9803" s="1"/>
      <c r="W9803" s="16"/>
      <c r="X9803" s="16"/>
      <c r="Y9803" s="1"/>
      <c r="Z9803" s="1"/>
      <c r="AA9803" s="1"/>
      <c r="AB9803" s="1"/>
      <c r="AC9803" s="1"/>
      <c r="AD9803" s="1"/>
      <c r="AE9803" s="1"/>
    </row>
    <row r="9804" spans="4:31" x14ac:dyDescent="0.35">
      <c r="D9804" s="11"/>
      <c r="E9804" s="11"/>
      <c r="S9804" s="1"/>
      <c r="T9804" s="1"/>
      <c r="U9804" s="1"/>
      <c r="V9804" s="1"/>
      <c r="W9804" s="16"/>
      <c r="X9804" s="16"/>
      <c r="Y9804" s="1"/>
      <c r="Z9804" s="1"/>
      <c r="AA9804" s="1"/>
      <c r="AB9804" s="1"/>
      <c r="AC9804" s="1"/>
      <c r="AD9804" s="1"/>
      <c r="AE9804" s="1"/>
    </row>
    <row r="9805" spans="4:31" x14ac:dyDescent="0.35">
      <c r="D9805" s="11"/>
      <c r="E9805" s="11"/>
      <c r="S9805" s="1"/>
      <c r="T9805" s="1"/>
      <c r="U9805" s="1"/>
      <c r="V9805" s="1"/>
      <c r="W9805" s="16"/>
      <c r="X9805" s="16"/>
      <c r="Y9805" s="1"/>
      <c r="Z9805" s="1"/>
      <c r="AA9805" s="1"/>
      <c r="AB9805" s="1"/>
      <c r="AC9805" s="1"/>
      <c r="AD9805" s="1"/>
      <c r="AE9805" s="1"/>
    </row>
    <row r="9806" spans="4:31" x14ac:dyDescent="0.35">
      <c r="D9806" s="11"/>
      <c r="E9806" s="11"/>
      <c r="S9806" s="1"/>
      <c r="T9806" s="1"/>
      <c r="U9806" s="1"/>
      <c r="V9806" s="1"/>
      <c r="W9806" s="16"/>
      <c r="X9806" s="16"/>
      <c r="Y9806" s="1"/>
      <c r="Z9806" s="1"/>
      <c r="AA9806" s="1"/>
      <c r="AB9806" s="1"/>
      <c r="AC9806" s="1"/>
      <c r="AD9806" s="1"/>
      <c r="AE9806" s="1"/>
    </row>
    <row r="9807" spans="4:31" x14ac:dyDescent="0.35">
      <c r="D9807" s="11"/>
      <c r="E9807" s="11"/>
      <c r="S9807" s="1"/>
      <c r="T9807" s="1"/>
      <c r="U9807" s="1"/>
      <c r="V9807" s="1"/>
      <c r="W9807" s="16"/>
      <c r="X9807" s="16"/>
      <c r="Y9807" s="1"/>
      <c r="Z9807" s="1"/>
      <c r="AA9807" s="1"/>
      <c r="AB9807" s="1"/>
      <c r="AC9807" s="1"/>
      <c r="AD9807" s="1"/>
      <c r="AE9807" s="1"/>
    </row>
    <row r="9808" spans="4:31" x14ac:dyDescent="0.35">
      <c r="D9808" s="11"/>
      <c r="E9808" s="11"/>
      <c r="S9808" s="1"/>
      <c r="T9808" s="1"/>
      <c r="U9808" s="1"/>
      <c r="V9808" s="1"/>
      <c r="W9808" s="16"/>
      <c r="X9808" s="16"/>
      <c r="Y9808" s="1"/>
      <c r="Z9808" s="1"/>
      <c r="AA9808" s="1"/>
      <c r="AB9808" s="1"/>
      <c r="AC9808" s="1"/>
      <c r="AD9808" s="1"/>
      <c r="AE9808" s="1"/>
    </row>
    <row r="9809" spans="4:31" x14ac:dyDescent="0.35">
      <c r="D9809" s="11"/>
      <c r="E9809" s="11"/>
      <c r="S9809" s="1"/>
      <c r="T9809" s="1"/>
      <c r="U9809" s="1"/>
      <c r="V9809" s="1"/>
      <c r="W9809" s="16"/>
      <c r="X9809" s="16"/>
      <c r="Y9809" s="1"/>
      <c r="Z9809" s="1"/>
      <c r="AA9809" s="1"/>
      <c r="AB9809" s="1"/>
      <c r="AC9809" s="1"/>
      <c r="AD9809" s="1"/>
      <c r="AE9809" s="1"/>
    </row>
    <row r="9810" spans="4:31" x14ac:dyDescent="0.35">
      <c r="D9810" s="11"/>
      <c r="E9810" s="11"/>
      <c r="S9810" s="1"/>
      <c r="T9810" s="1"/>
      <c r="U9810" s="1"/>
      <c r="V9810" s="1"/>
      <c r="W9810" s="16"/>
      <c r="X9810" s="16"/>
      <c r="Y9810" s="1"/>
      <c r="Z9810" s="1"/>
      <c r="AA9810" s="1"/>
      <c r="AB9810" s="1"/>
      <c r="AC9810" s="1"/>
      <c r="AD9810" s="1"/>
      <c r="AE9810" s="1"/>
    </row>
    <row r="9811" spans="4:31" x14ac:dyDescent="0.35">
      <c r="D9811" s="11"/>
      <c r="E9811" s="11"/>
      <c r="S9811" s="1"/>
      <c r="T9811" s="1"/>
      <c r="U9811" s="1"/>
      <c r="V9811" s="1"/>
      <c r="W9811" s="16"/>
      <c r="X9811" s="16"/>
      <c r="Y9811" s="1"/>
      <c r="Z9811" s="1"/>
      <c r="AA9811" s="1"/>
      <c r="AB9811" s="1"/>
      <c r="AC9811" s="1"/>
      <c r="AD9811" s="1"/>
      <c r="AE9811" s="1"/>
    </row>
    <row r="9812" spans="4:31" x14ac:dyDescent="0.35">
      <c r="D9812" s="11"/>
      <c r="E9812" s="11"/>
      <c r="S9812" s="1"/>
      <c r="T9812" s="1"/>
      <c r="U9812" s="1"/>
      <c r="V9812" s="1"/>
      <c r="W9812" s="16"/>
      <c r="X9812" s="16"/>
      <c r="Y9812" s="1"/>
      <c r="Z9812" s="1"/>
      <c r="AA9812" s="1"/>
      <c r="AB9812" s="1"/>
      <c r="AC9812" s="1"/>
      <c r="AD9812" s="1"/>
      <c r="AE9812" s="1"/>
    </row>
    <row r="9813" spans="4:31" x14ac:dyDescent="0.35">
      <c r="D9813" s="11"/>
      <c r="E9813" s="11"/>
      <c r="S9813" s="1"/>
      <c r="T9813" s="1"/>
      <c r="U9813" s="1"/>
      <c r="V9813" s="1"/>
      <c r="W9813" s="16"/>
      <c r="X9813" s="16"/>
      <c r="Y9813" s="1"/>
      <c r="Z9813" s="1"/>
      <c r="AA9813" s="1"/>
      <c r="AB9813" s="1"/>
      <c r="AC9813" s="1"/>
      <c r="AD9813" s="1"/>
      <c r="AE9813" s="1"/>
    </row>
    <row r="9814" spans="4:31" x14ac:dyDescent="0.35">
      <c r="D9814" s="11"/>
      <c r="E9814" s="11"/>
      <c r="S9814" s="1"/>
      <c r="T9814" s="1"/>
      <c r="U9814" s="1"/>
      <c r="V9814" s="1"/>
      <c r="W9814" s="16"/>
      <c r="X9814" s="16"/>
      <c r="Y9814" s="1"/>
      <c r="Z9814" s="1"/>
      <c r="AA9814" s="1"/>
      <c r="AB9814" s="1"/>
      <c r="AC9814" s="1"/>
      <c r="AD9814" s="1"/>
      <c r="AE9814" s="1"/>
    </row>
    <row r="9815" spans="4:31" x14ac:dyDescent="0.35">
      <c r="D9815" s="11"/>
      <c r="E9815" s="11"/>
      <c r="S9815" s="1"/>
      <c r="T9815" s="1"/>
      <c r="U9815" s="1"/>
      <c r="V9815" s="1"/>
      <c r="W9815" s="16"/>
      <c r="X9815" s="16"/>
      <c r="Y9815" s="1"/>
      <c r="Z9815" s="1"/>
      <c r="AA9815" s="1"/>
      <c r="AB9815" s="1"/>
      <c r="AC9815" s="1"/>
      <c r="AD9815" s="1"/>
      <c r="AE9815" s="1"/>
    </row>
    <row r="9816" spans="4:31" x14ac:dyDescent="0.35">
      <c r="D9816" s="11"/>
      <c r="E9816" s="11"/>
      <c r="S9816" s="1"/>
      <c r="T9816" s="1"/>
      <c r="U9816" s="1"/>
      <c r="V9816" s="1"/>
      <c r="W9816" s="16"/>
      <c r="X9816" s="16"/>
      <c r="Y9816" s="1"/>
      <c r="Z9816" s="1"/>
      <c r="AA9816" s="1"/>
      <c r="AB9816" s="1"/>
      <c r="AC9816" s="1"/>
      <c r="AD9816" s="1"/>
      <c r="AE9816" s="1"/>
    </row>
    <row r="9817" spans="4:31" x14ac:dyDescent="0.35">
      <c r="D9817" s="11"/>
      <c r="E9817" s="11"/>
      <c r="S9817" s="1"/>
      <c r="T9817" s="1"/>
      <c r="U9817" s="1"/>
      <c r="V9817" s="1"/>
      <c r="W9817" s="16"/>
      <c r="X9817" s="16"/>
      <c r="Y9817" s="1"/>
      <c r="Z9817" s="1"/>
      <c r="AA9817" s="1"/>
      <c r="AB9817" s="1"/>
      <c r="AC9817" s="1"/>
      <c r="AD9817" s="1"/>
      <c r="AE9817" s="1"/>
    </row>
    <row r="9818" spans="4:31" x14ac:dyDescent="0.35">
      <c r="D9818" s="11"/>
      <c r="E9818" s="11"/>
      <c r="S9818" s="1"/>
      <c r="T9818" s="1"/>
      <c r="U9818" s="1"/>
      <c r="V9818" s="1"/>
      <c r="W9818" s="16"/>
      <c r="X9818" s="16"/>
      <c r="Y9818" s="1"/>
      <c r="Z9818" s="1"/>
      <c r="AA9818" s="1"/>
      <c r="AB9818" s="1"/>
      <c r="AC9818" s="1"/>
      <c r="AD9818" s="1"/>
      <c r="AE9818" s="1"/>
    </row>
    <row r="9819" spans="4:31" x14ac:dyDescent="0.35">
      <c r="D9819" s="11"/>
      <c r="E9819" s="11"/>
      <c r="S9819" s="1"/>
      <c r="T9819" s="1"/>
      <c r="U9819" s="1"/>
      <c r="V9819" s="1"/>
      <c r="W9819" s="16"/>
      <c r="X9819" s="16"/>
      <c r="Y9819" s="1"/>
      <c r="Z9819" s="1"/>
      <c r="AA9819" s="1"/>
      <c r="AB9819" s="1"/>
      <c r="AC9819" s="1"/>
      <c r="AD9819" s="1"/>
      <c r="AE9819" s="1"/>
    </row>
    <row r="9820" spans="4:31" x14ac:dyDescent="0.35">
      <c r="D9820" s="11"/>
      <c r="E9820" s="11"/>
      <c r="S9820" s="1"/>
      <c r="T9820" s="1"/>
      <c r="U9820" s="1"/>
      <c r="V9820" s="1"/>
      <c r="W9820" s="16"/>
      <c r="X9820" s="16"/>
      <c r="Y9820" s="1"/>
      <c r="Z9820" s="1"/>
      <c r="AA9820" s="1"/>
      <c r="AB9820" s="1"/>
      <c r="AC9820" s="1"/>
      <c r="AD9820" s="1"/>
      <c r="AE9820" s="1"/>
    </row>
    <row r="9821" spans="4:31" x14ac:dyDescent="0.35">
      <c r="D9821" s="11"/>
      <c r="E9821" s="11"/>
      <c r="S9821" s="1"/>
      <c r="T9821" s="1"/>
      <c r="U9821" s="1"/>
      <c r="V9821" s="1"/>
      <c r="W9821" s="16"/>
      <c r="X9821" s="16"/>
      <c r="Y9821" s="1"/>
      <c r="Z9821" s="1"/>
      <c r="AA9821" s="1"/>
      <c r="AB9821" s="1"/>
      <c r="AC9821" s="1"/>
      <c r="AD9821" s="1"/>
      <c r="AE9821" s="1"/>
    </row>
    <row r="9822" spans="4:31" x14ac:dyDescent="0.35">
      <c r="D9822" s="11"/>
      <c r="E9822" s="11"/>
      <c r="S9822" s="1"/>
      <c r="T9822" s="1"/>
      <c r="U9822" s="1"/>
      <c r="V9822" s="1"/>
      <c r="W9822" s="16"/>
      <c r="X9822" s="16"/>
      <c r="Y9822" s="1"/>
      <c r="Z9822" s="1"/>
      <c r="AA9822" s="1"/>
      <c r="AB9822" s="1"/>
      <c r="AC9822" s="1"/>
      <c r="AD9822" s="1"/>
      <c r="AE9822" s="1"/>
    </row>
    <row r="9823" spans="4:31" x14ac:dyDescent="0.35">
      <c r="D9823" s="11"/>
      <c r="E9823" s="11"/>
      <c r="S9823" s="1"/>
      <c r="T9823" s="1"/>
      <c r="U9823" s="1"/>
      <c r="V9823" s="1"/>
      <c r="W9823" s="16"/>
      <c r="X9823" s="16"/>
      <c r="Y9823" s="1"/>
      <c r="Z9823" s="1"/>
      <c r="AA9823" s="1"/>
      <c r="AB9823" s="1"/>
      <c r="AC9823" s="1"/>
      <c r="AD9823" s="1"/>
      <c r="AE9823" s="1"/>
    </row>
    <row r="9824" spans="4:31" x14ac:dyDescent="0.35">
      <c r="D9824" s="11"/>
      <c r="E9824" s="11"/>
      <c r="S9824" s="1"/>
      <c r="T9824" s="1"/>
      <c r="U9824" s="1"/>
      <c r="V9824" s="1"/>
      <c r="W9824" s="16"/>
      <c r="X9824" s="16"/>
      <c r="Y9824" s="1"/>
      <c r="Z9824" s="1"/>
      <c r="AA9824" s="1"/>
      <c r="AB9824" s="1"/>
      <c r="AC9824" s="1"/>
      <c r="AD9824" s="1"/>
      <c r="AE9824" s="1"/>
    </row>
    <row r="9825" spans="4:31" x14ac:dyDescent="0.35">
      <c r="D9825" s="11"/>
      <c r="E9825" s="11"/>
      <c r="S9825" s="1"/>
      <c r="T9825" s="1"/>
      <c r="U9825" s="1"/>
      <c r="V9825" s="1"/>
      <c r="W9825" s="16"/>
      <c r="X9825" s="16"/>
      <c r="Y9825" s="1"/>
      <c r="Z9825" s="1"/>
      <c r="AA9825" s="1"/>
      <c r="AB9825" s="1"/>
      <c r="AC9825" s="1"/>
      <c r="AD9825" s="1"/>
      <c r="AE9825" s="1"/>
    </row>
    <row r="9826" spans="4:31" x14ac:dyDescent="0.35">
      <c r="D9826" s="11"/>
      <c r="E9826" s="11"/>
      <c r="S9826" s="1"/>
      <c r="T9826" s="1"/>
      <c r="U9826" s="1"/>
      <c r="V9826" s="1"/>
      <c r="W9826" s="16"/>
      <c r="X9826" s="16"/>
      <c r="Y9826" s="1"/>
      <c r="Z9826" s="1"/>
      <c r="AA9826" s="1"/>
      <c r="AB9826" s="1"/>
      <c r="AC9826" s="1"/>
      <c r="AD9826" s="1"/>
      <c r="AE9826" s="1"/>
    </row>
    <row r="9827" spans="4:31" x14ac:dyDescent="0.35">
      <c r="D9827" s="11"/>
      <c r="E9827" s="11"/>
      <c r="S9827" s="1"/>
      <c r="T9827" s="1"/>
      <c r="U9827" s="1"/>
      <c r="V9827" s="1"/>
      <c r="W9827" s="16"/>
      <c r="X9827" s="16"/>
      <c r="Y9827" s="1"/>
      <c r="Z9827" s="1"/>
      <c r="AA9827" s="1"/>
      <c r="AB9827" s="1"/>
      <c r="AC9827" s="1"/>
      <c r="AD9827" s="1"/>
      <c r="AE9827" s="1"/>
    </row>
    <row r="9828" spans="4:31" x14ac:dyDescent="0.35">
      <c r="D9828" s="11"/>
      <c r="E9828" s="11"/>
      <c r="S9828" s="1"/>
      <c r="T9828" s="1"/>
      <c r="U9828" s="1"/>
      <c r="V9828" s="1"/>
      <c r="W9828" s="16"/>
      <c r="X9828" s="16"/>
      <c r="Y9828" s="1"/>
      <c r="Z9828" s="1"/>
      <c r="AA9828" s="1"/>
      <c r="AB9828" s="1"/>
      <c r="AC9828" s="1"/>
      <c r="AD9828" s="1"/>
      <c r="AE9828" s="1"/>
    </row>
    <row r="9829" spans="4:31" x14ac:dyDescent="0.35">
      <c r="D9829" s="11"/>
      <c r="E9829" s="11"/>
      <c r="S9829" s="1"/>
      <c r="T9829" s="1"/>
      <c r="U9829" s="1"/>
      <c r="V9829" s="1"/>
      <c r="W9829" s="16"/>
      <c r="X9829" s="16"/>
      <c r="Y9829" s="1"/>
      <c r="Z9829" s="1"/>
      <c r="AA9829" s="1"/>
      <c r="AB9829" s="1"/>
      <c r="AC9829" s="1"/>
      <c r="AD9829" s="1"/>
      <c r="AE9829" s="1"/>
    </row>
    <row r="9830" spans="4:31" x14ac:dyDescent="0.35">
      <c r="D9830" s="11"/>
      <c r="E9830" s="11"/>
      <c r="S9830" s="1"/>
      <c r="T9830" s="1"/>
      <c r="U9830" s="1"/>
      <c r="V9830" s="1"/>
      <c r="W9830" s="16"/>
      <c r="X9830" s="16"/>
      <c r="Y9830" s="1"/>
      <c r="Z9830" s="1"/>
      <c r="AA9830" s="1"/>
      <c r="AB9830" s="1"/>
      <c r="AC9830" s="1"/>
      <c r="AD9830" s="1"/>
      <c r="AE9830" s="1"/>
    </row>
    <row r="9831" spans="4:31" x14ac:dyDescent="0.35">
      <c r="D9831" s="11"/>
      <c r="E9831" s="11"/>
      <c r="S9831" s="1"/>
      <c r="T9831" s="1"/>
      <c r="U9831" s="1"/>
      <c r="V9831" s="1"/>
      <c r="W9831" s="16"/>
      <c r="X9831" s="16"/>
      <c r="Y9831" s="1"/>
      <c r="Z9831" s="1"/>
      <c r="AA9831" s="1"/>
      <c r="AB9831" s="1"/>
      <c r="AC9831" s="1"/>
      <c r="AD9831" s="1"/>
      <c r="AE9831" s="1"/>
    </row>
    <row r="9832" spans="4:31" x14ac:dyDescent="0.35">
      <c r="D9832" s="11"/>
      <c r="E9832" s="11"/>
      <c r="S9832" s="1"/>
      <c r="T9832" s="1"/>
      <c r="U9832" s="1"/>
      <c r="V9832" s="1"/>
      <c r="W9832" s="16"/>
      <c r="X9832" s="16"/>
      <c r="Y9832" s="1"/>
      <c r="Z9832" s="1"/>
      <c r="AA9832" s="1"/>
      <c r="AB9832" s="1"/>
      <c r="AC9832" s="1"/>
      <c r="AD9832" s="1"/>
      <c r="AE9832" s="1"/>
    </row>
    <row r="9833" spans="4:31" x14ac:dyDescent="0.35">
      <c r="D9833" s="11"/>
      <c r="E9833" s="11"/>
      <c r="S9833" s="1"/>
      <c r="T9833" s="1"/>
      <c r="U9833" s="1"/>
      <c r="V9833" s="1"/>
      <c r="W9833" s="16"/>
      <c r="X9833" s="16"/>
      <c r="Y9833" s="1"/>
      <c r="Z9833" s="1"/>
      <c r="AA9833" s="1"/>
      <c r="AB9833" s="1"/>
      <c r="AC9833" s="1"/>
      <c r="AD9833" s="1"/>
      <c r="AE9833" s="1"/>
    </row>
    <row r="9834" spans="4:31" x14ac:dyDescent="0.35">
      <c r="D9834" s="11"/>
      <c r="E9834" s="11"/>
      <c r="S9834" s="1"/>
      <c r="T9834" s="1"/>
      <c r="U9834" s="1"/>
      <c r="V9834" s="1"/>
      <c r="W9834" s="16"/>
      <c r="X9834" s="16"/>
      <c r="Y9834" s="1"/>
      <c r="Z9834" s="1"/>
      <c r="AA9834" s="1"/>
      <c r="AB9834" s="1"/>
      <c r="AC9834" s="1"/>
      <c r="AD9834" s="1"/>
      <c r="AE9834" s="1"/>
    </row>
    <row r="9835" spans="4:31" x14ac:dyDescent="0.35">
      <c r="D9835" s="11"/>
      <c r="E9835" s="11"/>
      <c r="S9835" s="1"/>
      <c r="T9835" s="1"/>
      <c r="U9835" s="1"/>
      <c r="V9835" s="1"/>
      <c r="W9835" s="16"/>
      <c r="X9835" s="16"/>
      <c r="Y9835" s="1"/>
      <c r="Z9835" s="1"/>
      <c r="AA9835" s="1"/>
      <c r="AB9835" s="1"/>
      <c r="AC9835" s="1"/>
      <c r="AD9835" s="1"/>
      <c r="AE9835" s="1"/>
    </row>
    <row r="9836" spans="4:31" x14ac:dyDescent="0.35">
      <c r="D9836" s="11"/>
      <c r="E9836" s="11"/>
      <c r="S9836" s="1"/>
      <c r="T9836" s="1"/>
      <c r="U9836" s="1"/>
      <c r="V9836" s="1"/>
      <c r="W9836" s="16"/>
      <c r="X9836" s="16"/>
      <c r="Y9836" s="1"/>
      <c r="Z9836" s="1"/>
      <c r="AA9836" s="1"/>
      <c r="AB9836" s="1"/>
      <c r="AC9836" s="1"/>
      <c r="AD9836" s="1"/>
      <c r="AE9836" s="1"/>
    </row>
    <row r="9837" spans="4:31" x14ac:dyDescent="0.35">
      <c r="D9837" s="11"/>
      <c r="E9837" s="11"/>
      <c r="S9837" s="1"/>
      <c r="T9837" s="1"/>
      <c r="U9837" s="1"/>
      <c r="V9837" s="1"/>
      <c r="W9837" s="16"/>
      <c r="X9837" s="16"/>
      <c r="Y9837" s="1"/>
      <c r="Z9837" s="1"/>
      <c r="AA9837" s="1"/>
      <c r="AB9837" s="1"/>
      <c r="AC9837" s="1"/>
      <c r="AD9837" s="1"/>
      <c r="AE9837" s="1"/>
    </row>
    <row r="9838" spans="4:31" x14ac:dyDescent="0.35">
      <c r="D9838" s="11"/>
      <c r="E9838" s="11"/>
      <c r="S9838" s="1"/>
      <c r="T9838" s="1"/>
      <c r="U9838" s="1"/>
      <c r="V9838" s="1"/>
      <c r="W9838" s="16"/>
      <c r="X9838" s="16"/>
      <c r="Y9838" s="1"/>
      <c r="Z9838" s="1"/>
      <c r="AA9838" s="1"/>
      <c r="AB9838" s="1"/>
      <c r="AC9838" s="1"/>
      <c r="AD9838" s="1"/>
      <c r="AE9838" s="1"/>
    </row>
    <row r="9839" spans="4:31" x14ac:dyDescent="0.35">
      <c r="D9839" s="11"/>
      <c r="E9839" s="11"/>
      <c r="S9839" s="1"/>
      <c r="T9839" s="1"/>
      <c r="U9839" s="1"/>
      <c r="V9839" s="1"/>
      <c r="W9839" s="16"/>
      <c r="X9839" s="16"/>
      <c r="Y9839" s="1"/>
      <c r="Z9839" s="1"/>
      <c r="AA9839" s="1"/>
      <c r="AB9839" s="1"/>
      <c r="AC9839" s="1"/>
      <c r="AD9839" s="1"/>
      <c r="AE9839" s="1"/>
    </row>
    <row r="9840" spans="4:31" x14ac:dyDescent="0.35">
      <c r="D9840" s="11"/>
      <c r="E9840" s="11"/>
      <c r="S9840" s="1"/>
      <c r="T9840" s="1"/>
      <c r="U9840" s="1"/>
      <c r="V9840" s="1"/>
      <c r="W9840" s="16"/>
      <c r="X9840" s="16"/>
      <c r="Y9840" s="1"/>
      <c r="Z9840" s="1"/>
      <c r="AA9840" s="1"/>
      <c r="AB9840" s="1"/>
      <c r="AC9840" s="1"/>
      <c r="AD9840" s="1"/>
      <c r="AE9840" s="1"/>
    </row>
    <row r="9841" spans="4:31" x14ac:dyDescent="0.35">
      <c r="D9841" s="11"/>
      <c r="E9841" s="11"/>
      <c r="S9841" s="1"/>
      <c r="T9841" s="1"/>
      <c r="U9841" s="1"/>
      <c r="V9841" s="1"/>
      <c r="W9841" s="16"/>
      <c r="X9841" s="16"/>
      <c r="Y9841" s="1"/>
      <c r="Z9841" s="1"/>
      <c r="AA9841" s="1"/>
      <c r="AB9841" s="1"/>
      <c r="AC9841" s="1"/>
      <c r="AD9841" s="1"/>
      <c r="AE9841" s="1"/>
    </row>
    <row r="9842" spans="4:31" x14ac:dyDescent="0.35">
      <c r="D9842" s="11"/>
      <c r="E9842" s="11"/>
      <c r="S9842" s="1"/>
      <c r="T9842" s="1"/>
      <c r="U9842" s="1"/>
      <c r="V9842" s="1"/>
      <c r="W9842" s="16"/>
      <c r="X9842" s="16"/>
      <c r="Y9842" s="1"/>
      <c r="Z9842" s="1"/>
      <c r="AA9842" s="1"/>
      <c r="AB9842" s="1"/>
      <c r="AC9842" s="1"/>
      <c r="AD9842" s="1"/>
      <c r="AE9842" s="1"/>
    </row>
    <row r="9843" spans="4:31" x14ac:dyDescent="0.35">
      <c r="D9843" s="11"/>
      <c r="E9843" s="11"/>
      <c r="S9843" s="1"/>
      <c r="T9843" s="1"/>
      <c r="U9843" s="1"/>
      <c r="V9843" s="1"/>
      <c r="W9843" s="16"/>
      <c r="X9843" s="16"/>
      <c r="Y9843" s="1"/>
      <c r="Z9843" s="1"/>
      <c r="AA9843" s="1"/>
      <c r="AB9843" s="1"/>
      <c r="AC9843" s="1"/>
      <c r="AD9843" s="1"/>
      <c r="AE9843" s="1"/>
    </row>
    <row r="9844" spans="4:31" x14ac:dyDescent="0.35">
      <c r="D9844" s="11"/>
      <c r="E9844" s="11"/>
      <c r="S9844" s="1"/>
      <c r="T9844" s="1"/>
      <c r="U9844" s="1"/>
      <c r="V9844" s="1"/>
      <c r="W9844" s="16"/>
      <c r="X9844" s="16"/>
      <c r="Y9844" s="1"/>
      <c r="Z9844" s="1"/>
      <c r="AA9844" s="1"/>
      <c r="AB9844" s="1"/>
      <c r="AC9844" s="1"/>
      <c r="AD9844" s="1"/>
      <c r="AE9844" s="1"/>
    </row>
    <row r="9845" spans="4:31" x14ac:dyDescent="0.35">
      <c r="D9845" s="11"/>
      <c r="E9845" s="11"/>
      <c r="S9845" s="1"/>
      <c r="T9845" s="1"/>
      <c r="U9845" s="1"/>
      <c r="V9845" s="1"/>
      <c r="W9845" s="16"/>
      <c r="X9845" s="16"/>
      <c r="Y9845" s="1"/>
      <c r="Z9845" s="1"/>
      <c r="AA9845" s="1"/>
      <c r="AB9845" s="1"/>
      <c r="AC9845" s="1"/>
      <c r="AD9845" s="1"/>
      <c r="AE9845" s="1"/>
    </row>
    <row r="9846" spans="4:31" x14ac:dyDescent="0.35">
      <c r="D9846" s="11"/>
      <c r="E9846" s="11"/>
      <c r="S9846" s="1"/>
      <c r="T9846" s="1"/>
      <c r="U9846" s="1"/>
      <c r="V9846" s="1"/>
      <c r="W9846" s="16"/>
      <c r="X9846" s="16"/>
      <c r="Y9846" s="1"/>
      <c r="Z9846" s="1"/>
      <c r="AA9846" s="1"/>
      <c r="AB9846" s="1"/>
      <c r="AC9846" s="1"/>
      <c r="AD9846" s="1"/>
      <c r="AE9846" s="1"/>
    </row>
    <row r="9847" spans="4:31" x14ac:dyDescent="0.35">
      <c r="D9847" s="11"/>
      <c r="E9847" s="11"/>
      <c r="S9847" s="1"/>
      <c r="T9847" s="1"/>
      <c r="U9847" s="1"/>
      <c r="V9847" s="1"/>
      <c r="W9847" s="16"/>
      <c r="X9847" s="16"/>
      <c r="Y9847" s="1"/>
      <c r="Z9847" s="1"/>
      <c r="AA9847" s="1"/>
      <c r="AB9847" s="1"/>
      <c r="AC9847" s="1"/>
      <c r="AD9847" s="1"/>
      <c r="AE9847" s="1"/>
    </row>
    <row r="9848" spans="4:31" x14ac:dyDescent="0.35">
      <c r="D9848" s="11"/>
      <c r="E9848" s="11"/>
      <c r="S9848" s="1"/>
      <c r="T9848" s="1"/>
      <c r="U9848" s="1"/>
      <c r="V9848" s="1"/>
      <c r="W9848" s="16"/>
      <c r="X9848" s="16"/>
      <c r="Y9848" s="1"/>
      <c r="Z9848" s="1"/>
      <c r="AA9848" s="1"/>
      <c r="AB9848" s="1"/>
      <c r="AC9848" s="1"/>
      <c r="AD9848" s="1"/>
      <c r="AE9848" s="1"/>
    </row>
    <row r="9849" spans="4:31" x14ac:dyDescent="0.35">
      <c r="D9849" s="11"/>
      <c r="E9849" s="11"/>
      <c r="S9849" s="1"/>
      <c r="T9849" s="1"/>
      <c r="U9849" s="1"/>
      <c r="V9849" s="1"/>
      <c r="W9849" s="16"/>
      <c r="X9849" s="16"/>
      <c r="Y9849" s="1"/>
      <c r="Z9849" s="1"/>
      <c r="AA9849" s="1"/>
      <c r="AB9849" s="1"/>
      <c r="AC9849" s="1"/>
      <c r="AD9849" s="1"/>
      <c r="AE9849" s="1"/>
    </row>
    <row r="9850" spans="4:31" x14ac:dyDescent="0.35">
      <c r="D9850" s="11"/>
      <c r="E9850" s="11"/>
      <c r="S9850" s="1"/>
      <c r="T9850" s="1"/>
      <c r="U9850" s="1"/>
      <c r="V9850" s="1"/>
      <c r="W9850" s="16"/>
      <c r="X9850" s="16"/>
      <c r="Y9850" s="1"/>
      <c r="Z9850" s="1"/>
      <c r="AA9850" s="1"/>
      <c r="AB9850" s="1"/>
      <c r="AC9850" s="1"/>
      <c r="AD9850" s="1"/>
      <c r="AE9850" s="1"/>
    </row>
    <row r="9851" spans="4:31" x14ac:dyDescent="0.35">
      <c r="D9851" s="11"/>
      <c r="E9851" s="11"/>
      <c r="S9851" s="1"/>
      <c r="T9851" s="1"/>
      <c r="U9851" s="1"/>
      <c r="V9851" s="1"/>
      <c r="W9851" s="16"/>
      <c r="X9851" s="16"/>
      <c r="Y9851" s="1"/>
      <c r="Z9851" s="1"/>
      <c r="AA9851" s="1"/>
      <c r="AB9851" s="1"/>
      <c r="AC9851" s="1"/>
      <c r="AD9851" s="1"/>
      <c r="AE9851" s="1"/>
    </row>
    <row r="9852" spans="4:31" x14ac:dyDescent="0.35">
      <c r="D9852" s="11"/>
      <c r="E9852" s="11"/>
      <c r="S9852" s="1"/>
      <c r="T9852" s="1"/>
      <c r="U9852" s="1"/>
      <c r="V9852" s="1"/>
      <c r="W9852" s="16"/>
      <c r="X9852" s="16"/>
      <c r="Y9852" s="1"/>
      <c r="Z9852" s="1"/>
      <c r="AA9852" s="1"/>
      <c r="AB9852" s="1"/>
      <c r="AC9852" s="1"/>
      <c r="AD9852" s="1"/>
      <c r="AE9852" s="1"/>
    </row>
    <row r="9853" spans="4:31" x14ac:dyDescent="0.35">
      <c r="D9853" s="11"/>
      <c r="E9853" s="11"/>
      <c r="S9853" s="1"/>
      <c r="T9853" s="1"/>
      <c r="U9853" s="1"/>
      <c r="V9853" s="1"/>
      <c r="W9853" s="16"/>
      <c r="X9853" s="16"/>
      <c r="Y9853" s="1"/>
      <c r="Z9853" s="1"/>
      <c r="AA9853" s="1"/>
      <c r="AB9853" s="1"/>
      <c r="AC9853" s="1"/>
      <c r="AD9853" s="1"/>
      <c r="AE9853" s="1"/>
    </row>
    <row r="9854" spans="4:31" x14ac:dyDescent="0.35">
      <c r="D9854" s="11"/>
      <c r="E9854" s="11"/>
      <c r="S9854" s="1"/>
      <c r="T9854" s="1"/>
      <c r="U9854" s="1"/>
      <c r="V9854" s="1"/>
      <c r="W9854" s="16"/>
      <c r="X9854" s="16"/>
      <c r="Y9854" s="1"/>
      <c r="Z9854" s="1"/>
      <c r="AA9854" s="1"/>
      <c r="AB9854" s="1"/>
      <c r="AC9854" s="1"/>
      <c r="AD9854" s="1"/>
      <c r="AE9854" s="1"/>
    </row>
    <row r="9855" spans="4:31" x14ac:dyDescent="0.35">
      <c r="D9855" s="11"/>
      <c r="E9855" s="11"/>
      <c r="S9855" s="1"/>
      <c r="T9855" s="1"/>
      <c r="U9855" s="1"/>
      <c r="V9855" s="1"/>
      <c r="W9855" s="16"/>
      <c r="X9855" s="16"/>
      <c r="Y9855" s="1"/>
      <c r="Z9855" s="1"/>
      <c r="AA9855" s="1"/>
      <c r="AB9855" s="1"/>
      <c r="AC9855" s="1"/>
      <c r="AD9855" s="1"/>
      <c r="AE9855" s="1"/>
    </row>
    <row r="9856" spans="4:31" x14ac:dyDescent="0.35">
      <c r="D9856" s="11"/>
      <c r="E9856" s="11"/>
      <c r="S9856" s="1"/>
      <c r="T9856" s="1"/>
      <c r="U9856" s="1"/>
      <c r="V9856" s="1"/>
      <c r="W9856" s="16"/>
      <c r="X9856" s="16"/>
      <c r="Y9856" s="1"/>
      <c r="Z9856" s="1"/>
      <c r="AA9856" s="1"/>
      <c r="AB9856" s="1"/>
      <c r="AC9856" s="1"/>
      <c r="AD9856" s="1"/>
      <c r="AE9856" s="1"/>
    </row>
    <row r="9857" spans="4:31" x14ac:dyDescent="0.35">
      <c r="D9857" s="11"/>
      <c r="E9857" s="11"/>
      <c r="S9857" s="1"/>
      <c r="T9857" s="1"/>
      <c r="U9857" s="1"/>
      <c r="V9857" s="1"/>
      <c r="W9857" s="16"/>
      <c r="X9857" s="16"/>
      <c r="Y9857" s="1"/>
      <c r="Z9857" s="1"/>
      <c r="AA9857" s="1"/>
      <c r="AB9857" s="1"/>
      <c r="AC9857" s="1"/>
      <c r="AD9857" s="1"/>
      <c r="AE9857" s="1"/>
    </row>
    <row r="9858" spans="4:31" x14ac:dyDescent="0.35">
      <c r="D9858" s="11"/>
      <c r="E9858" s="11"/>
      <c r="S9858" s="1"/>
      <c r="T9858" s="1"/>
      <c r="U9858" s="1"/>
      <c r="V9858" s="1"/>
      <c r="W9858" s="16"/>
      <c r="X9858" s="16"/>
      <c r="Y9858" s="1"/>
      <c r="Z9858" s="1"/>
      <c r="AA9858" s="1"/>
      <c r="AB9858" s="1"/>
      <c r="AC9858" s="1"/>
      <c r="AD9858" s="1"/>
      <c r="AE9858" s="1"/>
    </row>
    <row r="9859" spans="4:31" x14ac:dyDescent="0.35">
      <c r="D9859" s="11"/>
      <c r="E9859" s="11"/>
      <c r="S9859" s="1"/>
      <c r="T9859" s="1"/>
      <c r="U9859" s="1"/>
      <c r="V9859" s="1"/>
      <c r="W9859" s="16"/>
      <c r="X9859" s="16"/>
      <c r="Y9859" s="1"/>
      <c r="Z9859" s="1"/>
      <c r="AA9859" s="1"/>
      <c r="AB9859" s="1"/>
      <c r="AC9859" s="1"/>
      <c r="AD9859" s="1"/>
      <c r="AE9859" s="1"/>
    </row>
    <row r="9860" spans="4:31" x14ac:dyDescent="0.35">
      <c r="D9860" s="11"/>
      <c r="E9860" s="11"/>
      <c r="S9860" s="1"/>
      <c r="T9860" s="1"/>
      <c r="U9860" s="1"/>
      <c r="V9860" s="1"/>
      <c r="W9860" s="16"/>
      <c r="X9860" s="16"/>
      <c r="Y9860" s="1"/>
      <c r="Z9860" s="1"/>
      <c r="AA9860" s="1"/>
      <c r="AB9860" s="1"/>
      <c r="AC9860" s="1"/>
      <c r="AD9860" s="1"/>
      <c r="AE9860" s="1"/>
    </row>
    <row r="9861" spans="4:31" x14ac:dyDescent="0.35">
      <c r="D9861" s="11"/>
      <c r="E9861" s="11"/>
      <c r="S9861" s="1"/>
      <c r="T9861" s="1"/>
      <c r="U9861" s="1"/>
      <c r="V9861" s="1"/>
      <c r="W9861" s="16"/>
      <c r="X9861" s="16"/>
      <c r="Y9861" s="1"/>
      <c r="Z9861" s="1"/>
      <c r="AA9861" s="1"/>
      <c r="AB9861" s="1"/>
      <c r="AC9861" s="1"/>
      <c r="AD9861" s="1"/>
      <c r="AE9861" s="1"/>
    </row>
    <row r="9862" spans="4:31" x14ac:dyDescent="0.35">
      <c r="D9862" s="11"/>
      <c r="E9862" s="11"/>
      <c r="S9862" s="1"/>
      <c r="T9862" s="1"/>
      <c r="U9862" s="1"/>
      <c r="V9862" s="1"/>
      <c r="W9862" s="16"/>
      <c r="X9862" s="16"/>
      <c r="Y9862" s="1"/>
      <c r="Z9862" s="1"/>
      <c r="AA9862" s="1"/>
      <c r="AB9862" s="1"/>
      <c r="AC9862" s="1"/>
      <c r="AD9862" s="1"/>
      <c r="AE9862" s="1"/>
    </row>
    <row r="9863" spans="4:31" x14ac:dyDescent="0.35">
      <c r="D9863" s="11"/>
      <c r="E9863" s="11"/>
      <c r="S9863" s="1"/>
      <c r="T9863" s="1"/>
      <c r="U9863" s="1"/>
      <c r="V9863" s="1"/>
      <c r="W9863" s="16"/>
      <c r="X9863" s="16"/>
      <c r="Y9863" s="1"/>
      <c r="Z9863" s="1"/>
      <c r="AA9863" s="1"/>
      <c r="AB9863" s="1"/>
      <c r="AC9863" s="1"/>
      <c r="AD9863" s="1"/>
      <c r="AE9863" s="1"/>
    </row>
    <row r="9864" spans="4:31" x14ac:dyDescent="0.35">
      <c r="D9864" s="11"/>
      <c r="E9864" s="11"/>
      <c r="S9864" s="1"/>
      <c r="T9864" s="1"/>
      <c r="U9864" s="1"/>
      <c r="V9864" s="1"/>
      <c r="W9864" s="16"/>
      <c r="X9864" s="16"/>
      <c r="Y9864" s="1"/>
      <c r="Z9864" s="1"/>
      <c r="AA9864" s="1"/>
      <c r="AB9864" s="1"/>
      <c r="AC9864" s="1"/>
      <c r="AD9864" s="1"/>
      <c r="AE9864" s="1"/>
    </row>
    <row r="9865" spans="4:31" x14ac:dyDescent="0.35">
      <c r="D9865" s="11"/>
      <c r="E9865" s="11"/>
      <c r="S9865" s="1"/>
      <c r="T9865" s="1"/>
      <c r="U9865" s="1"/>
      <c r="V9865" s="1"/>
      <c r="W9865" s="16"/>
      <c r="X9865" s="16"/>
      <c r="Y9865" s="1"/>
      <c r="Z9865" s="1"/>
      <c r="AA9865" s="1"/>
      <c r="AB9865" s="1"/>
      <c r="AC9865" s="1"/>
      <c r="AD9865" s="1"/>
      <c r="AE9865" s="1"/>
    </row>
    <row r="9866" spans="4:31" x14ac:dyDescent="0.35">
      <c r="D9866" s="11"/>
      <c r="E9866" s="11"/>
      <c r="S9866" s="1"/>
      <c r="T9866" s="1"/>
      <c r="U9866" s="1"/>
      <c r="V9866" s="1"/>
      <c r="W9866" s="16"/>
      <c r="X9866" s="16"/>
      <c r="Y9866" s="1"/>
      <c r="Z9866" s="1"/>
      <c r="AA9866" s="1"/>
      <c r="AB9866" s="1"/>
      <c r="AC9866" s="1"/>
      <c r="AD9866" s="1"/>
      <c r="AE9866" s="1"/>
    </row>
    <row r="9867" spans="4:31" x14ac:dyDescent="0.35">
      <c r="D9867" s="11"/>
      <c r="E9867" s="11"/>
      <c r="S9867" s="1"/>
      <c r="T9867" s="1"/>
      <c r="U9867" s="1"/>
      <c r="V9867" s="1"/>
      <c r="W9867" s="16"/>
      <c r="X9867" s="16"/>
      <c r="Y9867" s="1"/>
      <c r="Z9867" s="1"/>
      <c r="AA9867" s="1"/>
      <c r="AB9867" s="1"/>
      <c r="AC9867" s="1"/>
      <c r="AD9867" s="1"/>
      <c r="AE9867" s="1"/>
    </row>
    <row r="9868" spans="4:31" x14ac:dyDescent="0.35">
      <c r="D9868" s="11"/>
      <c r="E9868" s="11"/>
      <c r="S9868" s="1"/>
      <c r="T9868" s="1"/>
      <c r="U9868" s="1"/>
      <c r="V9868" s="1"/>
      <c r="W9868" s="16"/>
      <c r="X9868" s="16"/>
      <c r="Y9868" s="1"/>
      <c r="Z9868" s="1"/>
      <c r="AA9868" s="1"/>
      <c r="AB9868" s="1"/>
      <c r="AC9868" s="1"/>
      <c r="AD9868" s="1"/>
      <c r="AE9868" s="1"/>
    </row>
    <row r="9869" spans="4:31" x14ac:dyDescent="0.35">
      <c r="D9869" s="11"/>
      <c r="E9869" s="11"/>
      <c r="S9869" s="1"/>
      <c r="T9869" s="1"/>
      <c r="U9869" s="1"/>
      <c r="V9869" s="1"/>
      <c r="W9869" s="16"/>
      <c r="X9869" s="16"/>
      <c r="Y9869" s="1"/>
      <c r="Z9869" s="1"/>
      <c r="AA9869" s="1"/>
      <c r="AB9869" s="1"/>
      <c r="AC9869" s="1"/>
      <c r="AD9869" s="1"/>
      <c r="AE9869" s="1"/>
    </row>
    <row r="9870" spans="4:31" x14ac:dyDescent="0.35">
      <c r="D9870" s="11"/>
      <c r="E9870" s="11"/>
      <c r="S9870" s="1"/>
      <c r="T9870" s="1"/>
      <c r="U9870" s="1"/>
      <c r="V9870" s="1"/>
      <c r="W9870" s="16"/>
      <c r="X9870" s="16"/>
      <c r="Y9870" s="1"/>
      <c r="Z9870" s="1"/>
      <c r="AA9870" s="1"/>
      <c r="AB9870" s="1"/>
      <c r="AC9870" s="1"/>
      <c r="AD9870" s="1"/>
      <c r="AE9870" s="1"/>
    </row>
    <row r="9871" spans="4:31" x14ac:dyDescent="0.35">
      <c r="D9871" s="11"/>
      <c r="E9871" s="11"/>
      <c r="S9871" s="1"/>
      <c r="T9871" s="1"/>
      <c r="U9871" s="1"/>
      <c r="V9871" s="1"/>
      <c r="W9871" s="16"/>
      <c r="X9871" s="16"/>
      <c r="Y9871" s="1"/>
      <c r="Z9871" s="1"/>
      <c r="AA9871" s="1"/>
      <c r="AB9871" s="1"/>
      <c r="AC9871" s="1"/>
      <c r="AD9871" s="1"/>
      <c r="AE9871" s="1"/>
    </row>
    <row r="9872" spans="4:31" x14ac:dyDescent="0.35">
      <c r="D9872" s="11"/>
      <c r="E9872" s="11"/>
      <c r="S9872" s="1"/>
      <c r="T9872" s="1"/>
      <c r="U9872" s="1"/>
      <c r="V9872" s="1"/>
      <c r="W9872" s="16"/>
      <c r="X9872" s="16"/>
      <c r="Y9872" s="1"/>
      <c r="Z9872" s="1"/>
      <c r="AA9872" s="1"/>
      <c r="AB9872" s="1"/>
      <c r="AC9872" s="1"/>
      <c r="AD9872" s="1"/>
      <c r="AE9872" s="1"/>
    </row>
    <row r="9873" spans="4:31" x14ac:dyDescent="0.35">
      <c r="D9873" s="11"/>
      <c r="E9873" s="11"/>
      <c r="S9873" s="1"/>
      <c r="T9873" s="1"/>
      <c r="U9873" s="1"/>
      <c r="V9873" s="1"/>
      <c r="W9873" s="16"/>
      <c r="X9873" s="16"/>
      <c r="Y9873" s="1"/>
      <c r="Z9873" s="1"/>
      <c r="AA9873" s="1"/>
      <c r="AB9873" s="1"/>
      <c r="AC9873" s="1"/>
      <c r="AD9873" s="1"/>
      <c r="AE9873" s="1"/>
    </row>
    <row r="9874" spans="4:31" x14ac:dyDescent="0.35">
      <c r="D9874" s="11"/>
      <c r="E9874" s="11"/>
      <c r="S9874" s="1"/>
      <c r="T9874" s="1"/>
      <c r="U9874" s="1"/>
      <c r="V9874" s="1"/>
      <c r="W9874" s="16"/>
      <c r="X9874" s="16"/>
      <c r="Y9874" s="1"/>
      <c r="Z9874" s="1"/>
      <c r="AA9874" s="1"/>
      <c r="AB9874" s="1"/>
      <c r="AC9874" s="1"/>
      <c r="AD9874" s="1"/>
      <c r="AE9874" s="1"/>
    </row>
    <row r="9875" spans="4:31" x14ac:dyDescent="0.35">
      <c r="D9875" s="11"/>
      <c r="E9875" s="11"/>
      <c r="S9875" s="1"/>
      <c r="T9875" s="1"/>
      <c r="U9875" s="1"/>
      <c r="V9875" s="1"/>
      <c r="W9875" s="16"/>
      <c r="X9875" s="16"/>
      <c r="Y9875" s="1"/>
      <c r="Z9875" s="1"/>
      <c r="AA9875" s="1"/>
      <c r="AB9875" s="1"/>
      <c r="AC9875" s="1"/>
      <c r="AD9875" s="1"/>
      <c r="AE9875" s="1"/>
    </row>
    <row r="9876" spans="4:31" x14ac:dyDescent="0.35">
      <c r="D9876" s="11"/>
      <c r="E9876" s="11"/>
      <c r="S9876" s="1"/>
      <c r="T9876" s="1"/>
      <c r="U9876" s="1"/>
      <c r="V9876" s="1"/>
      <c r="W9876" s="16"/>
      <c r="X9876" s="16"/>
      <c r="Y9876" s="1"/>
      <c r="Z9876" s="1"/>
      <c r="AA9876" s="1"/>
      <c r="AB9876" s="1"/>
      <c r="AC9876" s="1"/>
      <c r="AD9876" s="1"/>
      <c r="AE9876" s="1"/>
    </row>
    <row r="9877" spans="4:31" x14ac:dyDescent="0.35">
      <c r="D9877" s="11"/>
      <c r="E9877" s="11"/>
      <c r="S9877" s="1"/>
      <c r="T9877" s="1"/>
      <c r="U9877" s="1"/>
      <c r="V9877" s="1"/>
      <c r="W9877" s="16"/>
      <c r="X9877" s="16"/>
      <c r="Y9877" s="1"/>
      <c r="Z9877" s="1"/>
      <c r="AA9877" s="1"/>
      <c r="AB9877" s="1"/>
      <c r="AC9877" s="1"/>
      <c r="AD9877" s="1"/>
      <c r="AE9877" s="1"/>
    </row>
    <row r="9878" spans="4:31" x14ac:dyDescent="0.35">
      <c r="D9878" s="11"/>
      <c r="E9878" s="11"/>
      <c r="S9878" s="1"/>
      <c r="T9878" s="1"/>
      <c r="U9878" s="1"/>
      <c r="V9878" s="1"/>
      <c r="W9878" s="16"/>
      <c r="X9878" s="16"/>
      <c r="Y9878" s="1"/>
      <c r="Z9878" s="1"/>
      <c r="AA9878" s="1"/>
      <c r="AB9878" s="1"/>
      <c r="AC9878" s="1"/>
      <c r="AD9878" s="1"/>
      <c r="AE9878" s="1"/>
    </row>
    <row r="9879" spans="4:31" x14ac:dyDescent="0.35">
      <c r="D9879" s="11"/>
      <c r="E9879" s="11"/>
      <c r="S9879" s="1"/>
      <c r="T9879" s="1"/>
      <c r="U9879" s="1"/>
      <c r="V9879" s="1"/>
      <c r="W9879" s="16"/>
      <c r="X9879" s="16"/>
      <c r="Y9879" s="1"/>
      <c r="Z9879" s="1"/>
      <c r="AA9879" s="1"/>
      <c r="AB9879" s="1"/>
      <c r="AC9879" s="1"/>
      <c r="AD9879" s="1"/>
      <c r="AE9879" s="1"/>
    </row>
    <row r="9880" spans="4:31" x14ac:dyDescent="0.35">
      <c r="D9880" s="11"/>
      <c r="E9880" s="11"/>
      <c r="S9880" s="1"/>
      <c r="T9880" s="1"/>
      <c r="U9880" s="1"/>
      <c r="V9880" s="1"/>
      <c r="W9880" s="16"/>
      <c r="X9880" s="16"/>
      <c r="Y9880" s="1"/>
      <c r="Z9880" s="1"/>
      <c r="AA9880" s="1"/>
      <c r="AB9880" s="1"/>
      <c r="AC9880" s="1"/>
      <c r="AD9880" s="1"/>
      <c r="AE9880" s="1"/>
    </row>
    <row r="9881" spans="4:31" x14ac:dyDescent="0.35">
      <c r="D9881" s="11"/>
      <c r="E9881" s="11"/>
      <c r="S9881" s="1"/>
      <c r="T9881" s="1"/>
      <c r="U9881" s="1"/>
      <c r="V9881" s="1"/>
      <c r="W9881" s="16"/>
      <c r="X9881" s="16"/>
      <c r="Y9881" s="1"/>
      <c r="Z9881" s="1"/>
      <c r="AA9881" s="1"/>
      <c r="AB9881" s="1"/>
      <c r="AC9881" s="1"/>
      <c r="AD9881" s="1"/>
      <c r="AE9881" s="1"/>
    </row>
    <row r="9882" spans="4:31" x14ac:dyDescent="0.35">
      <c r="D9882" s="11"/>
      <c r="E9882" s="11"/>
      <c r="S9882" s="1"/>
      <c r="T9882" s="1"/>
      <c r="U9882" s="1"/>
      <c r="V9882" s="1"/>
      <c r="W9882" s="16"/>
      <c r="X9882" s="16"/>
      <c r="Y9882" s="1"/>
      <c r="Z9882" s="1"/>
      <c r="AA9882" s="1"/>
      <c r="AB9882" s="1"/>
      <c r="AC9882" s="1"/>
      <c r="AD9882" s="1"/>
      <c r="AE9882" s="1"/>
    </row>
    <row r="9883" spans="4:31" x14ac:dyDescent="0.35">
      <c r="D9883" s="11"/>
      <c r="E9883" s="11"/>
      <c r="S9883" s="1"/>
      <c r="T9883" s="1"/>
      <c r="U9883" s="1"/>
      <c r="V9883" s="1"/>
      <c r="W9883" s="16"/>
      <c r="X9883" s="16"/>
      <c r="Y9883" s="1"/>
      <c r="Z9883" s="1"/>
      <c r="AA9883" s="1"/>
      <c r="AB9883" s="1"/>
      <c r="AC9883" s="1"/>
      <c r="AD9883" s="1"/>
      <c r="AE9883" s="1"/>
    </row>
    <row r="9884" spans="4:31" x14ac:dyDescent="0.35">
      <c r="D9884" s="11"/>
      <c r="E9884" s="11"/>
      <c r="S9884" s="1"/>
      <c r="T9884" s="1"/>
      <c r="U9884" s="1"/>
      <c r="V9884" s="1"/>
      <c r="W9884" s="16"/>
      <c r="X9884" s="16"/>
      <c r="Y9884" s="1"/>
      <c r="Z9884" s="1"/>
      <c r="AA9884" s="1"/>
      <c r="AB9884" s="1"/>
      <c r="AC9884" s="1"/>
      <c r="AD9884" s="1"/>
      <c r="AE9884" s="1"/>
    </row>
    <row r="9885" spans="4:31" x14ac:dyDescent="0.35">
      <c r="D9885" s="11"/>
      <c r="E9885" s="11"/>
      <c r="S9885" s="1"/>
      <c r="T9885" s="1"/>
      <c r="U9885" s="1"/>
      <c r="V9885" s="1"/>
      <c r="W9885" s="16"/>
      <c r="X9885" s="16"/>
      <c r="Y9885" s="1"/>
      <c r="Z9885" s="1"/>
      <c r="AA9885" s="1"/>
      <c r="AB9885" s="1"/>
      <c r="AC9885" s="1"/>
      <c r="AD9885" s="1"/>
      <c r="AE9885" s="1"/>
    </row>
    <row r="9886" spans="4:31" x14ac:dyDescent="0.35">
      <c r="D9886" s="11"/>
      <c r="E9886" s="11"/>
      <c r="S9886" s="1"/>
      <c r="T9886" s="1"/>
      <c r="U9886" s="1"/>
      <c r="V9886" s="1"/>
      <c r="W9886" s="16"/>
      <c r="X9886" s="16"/>
      <c r="Y9886" s="1"/>
      <c r="Z9886" s="1"/>
      <c r="AA9886" s="1"/>
      <c r="AB9886" s="1"/>
      <c r="AC9886" s="1"/>
      <c r="AD9886" s="1"/>
      <c r="AE9886" s="1"/>
    </row>
    <row r="9887" spans="4:31" x14ac:dyDescent="0.35">
      <c r="D9887" s="11"/>
      <c r="E9887" s="11"/>
      <c r="S9887" s="1"/>
      <c r="T9887" s="1"/>
      <c r="U9887" s="1"/>
      <c r="V9887" s="1"/>
      <c r="W9887" s="16"/>
      <c r="X9887" s="16"/>
      <c r="Y9887" s="1"/>
      <c r="Z9887" s="1"/>
      <c r="AA9887" s="1"/>
      <c r="AB9887" s="1"/>
      <c r="AC9887" s="1"/>
      <c r="AD9887" s="1"/>
      <c r="AE9887" s="1"/>
    </row>
    <row r="9888" spans="4:31" x14ac:dyDescent="0.35">
      <c r="D9888" s="11"/>
      <c r="E9888" s="11"/>
      <c r="S9888" s="1"/>
      <c r="T9888" s="1"/>
      <c r="U9888" s="1"/>
      <c r="V9888" s="1"/>
      <c r="W9888" s="16"/>
      <c r="X9888" s="16"/>
      <c r="Y9888" s="1"/>
      <c r="Z9888" s="1"/>
      <c r="AA9888" s="1"/>
      <c r="AB9888" s="1"/>
      <c r="AC9888" s="1"/>
      <c r="AD9888" s="1"/>
      <c r="AE9888" s="1"/>
    </row>
    <row r="9889" spans="4:31" x14ac:dyDescent="0.35">
      <c r="D9889" s="11"/>
      <c r="E9889" s="11"/>
      <c r="S9889" s="1"/>
      <c r="T9889" s="1"/>
      <c r="U9889" s="1"/>
      <c r="V9889" s="1"/>
      <c r="W9889" s="16"/>
      <c r="X9889" s="16"/>
      <c r="Y9889" s="1"/>
      <c r="Z9889" s="1"/>
      <c r="AA9889" s="1"/>
      <c r="AB9889" s="1"/>
      <c r="AC9889" s="1"/>
      <c r="AD9889" s="1"/>
      <c r="AE9889" s="1"/>
    </row>
    <row r="9890" spans="4:31" x14ac:dyDescent="0.35">
      <c r="D9890" s="11"/>
      <c r="E9890" s="11"/>
      <c r="S9890" s="1"/>
      <c r="T9890" s="1"/>
      <c r="U9890" s="1"/>
      <c r="V9890" s="1"/>
      <c r="W9890" s="16"/>
      <c r="X9890" s="16"/>
      <c r="Y9890" s="1"/>
      <c r="Z9890" s="1"/>
      <c r="AA9890" s="1"/>
      <c r="AB9890" s="1"/>
      <c r="AC9890" s="1"/>
      <c r="AD9890" s="1"/>
      <c r="AE9890" s="1"/>
    </row>
    <row r="9891" spans="4:31" x14ac:dyDescent="0.35">
      <c r="D9891" s="11"/>
      <c r="E9891" s="11"/>
      <c r="S9891" s="1"/>
      <c r="T9891" s="1"/>
      <c r="U9891" s="1"/>
      <c r="V9891" s="1"/>
      <c r="W9891" s="16"/>
      <c r="X9891" s="16"/>
      <c r="Y9891" s="1"/>
      <c r="Z9891" s="1"/>
      <c r="AA9891" s="1"/>
      <c r="AB9891" s="1"/>
      <c r="AC9891" s="1"/>
      <c r="AD9891" s="1"/>
      <c r="AE9891" s="1"/>
    </row>
    <row r="9892" spans="4:31" x14ac:dyDescent="0.35">
      <c r="D9892" s="11"/>
      <c r="E9892" s="11"/>
      <c r="S9892" s="1"/>
      <c r="T9892" s="1"/>
      <c r="U9892" s="1"/>
      <c r="V9892" s="1"/>
      <c r="W9892" s="16"/>
      <c r="X9892" s="16"/>
      <c r="Y9892" s="1"/>
      <c r="Z9892" s="1"/>
      <c r="AA9892" s="1"/>
      <c r="AB9892" s="1"/>
      <c r="AC9892" s="1"/>
      <c r="AD9892" s="1"/>
      <c r="AE9892" s="1"/>
    </row>
    <row r="9893" spans="4:31" x14ac:dyDescent="0.35">
      <c r="D9893" s="11"/>
      <c r="E9893" s="11"/>
      <c r="S9893" s="1"/>
      <c r="T9893" s="1"/>
      <c r="U9893" s="1"/>
      <c r="V9893" s="1"/>
      <c r="W9893" s="16"/>
      <c r="X9893" s="16"/>
      <c r="Y9893" s="1"/>
      <c r="Z9893" s="1"/>
      <c r="AA9893" s="1"/>
      <c r="AB9893" s="1"/>
      <c r="AC9893" s="1"/>
      <c r="AD9893" s="1"/>
      <c r="AE9893" s="1"/>
    </row>
    <row r="9894" spans="4:31" x14ac:dyDescent="0.35">
      <c r="D9894" s="11"/>
      <c r="E9894" s="11"/>
      <c r="S9894" s="1"/>
      <c r="T9894" s="1"/>
      <c r="U9894" s="1"/>
      <c r="V9894" s="1"/>
      <c r="W9894" s="16"/>
      <c r="X9894" s="16"/>
      <c r="Y9894" s="1"/>
      <c r="Z9894" s="1"/>
      <c r="AA9894" s="1"/>
      <c r="AB9894" s="1"/>
      <c r="AC9894" s="1"/>
      <c r="AD9894" s="1"/>
      <c r="AE9894" s="1"/>
    </row>
    <row r="9895" spans="4:31" x14ac:dyDescent="0.35">
      <c r="D9895" s="11"/>
      <c r="E9895" s="11"/>
      <c r="S9895" s="1"/>
      <c r="T9895" s="1"/>
      <c r="U9895" s="1"/>
      <c r="V9895" s="1"/>
      <c r="W9895" s="16"/>
      <c r="X9895" s="16"/>
      <c r="Y9895" s="1"/>
      <c r="Z9895" s="1"/>
      <c r="AA9895" s="1"/>
      <c r="AB9895" s="1"/>
      <c r="AC9895" s="1"/>
      <c r="AD9895" s="1"/>
      <c r="AE9895" s="1"/>
    </row>
    <row r="9896" spans="4:31" x14ac:dyDescent="0.35">
      <c r="D9896" s="11"/>
      <c r="E9896" s="11"/>
      <c r="S9896" s="1"/>
      <c r="T9896" s="1"/>
      <c r="U9896" s="1"/>
      <c r="V9896" s="1"/>
      <c r="W9896" s="16"/>
      <c r="X9896" s="16"/>
      <c r="Y9896" s="1"/>
      <c r="Z9896" s="1"/>
      <c r="AA9896" s="1"/>
      <c r="AB9896" s="1"/>
      <c r="AC9896" s="1"/>
      <c r="AD9896" s="1"/>
      <c r="AE9896" s="1"/>
    </row>
    <row r="9897" spans="4:31" x14ac:dyDescent="0.35">
      <c r="D9897" s="11"/>
      <c r="E9897" s="11"/>
      <c r="S9897" s="1"/>
      <c r="T9897" s="1"/>
      <c r="U9897" s="1"/>
      <c r="V9897" s="1"/>
      <c r="W9897" s="16"/>
      <c r="X9897" s="16"/>
      <c r="Y9897" s="1"/>
      <c r="Z9897" s="1"/>
      <c r="AA9897" s="1"/>
      <c r="AB9897" s="1"/>
      <c r="AC9897" s="1"/>
      <c r="AD9897" s="1"/>
      <c r="AE9897" s="1"/>
    </row>
    <row r="9898" spans="4:31" x14ac:dyDescent="0.35">
      <c r="D9898" s="11"/>
      <c r="E9898" s="11"/>
      <c r="S9898" s="1"/>
      <c r="T9898" s="1"/>
      <c r="U9898" s="1"/>
      <c r="V9898" s="1"/>
      <c r="W9898" s="16"/>
      <c r="X9898" s="16"/>
      <c r="Y9898" s="1"/>
      <c r="Z9898" s="1"/>
      <c r="AA9898" s="1"/>
      <c r="AB9898" s="1"/>
      <c r="AC9898" s="1"/>
      <c r="AD9898" s="1"/>
      <c r="AE9898" s="1"/>
    </row>
    <row r="9899" spans="4:31" x14ac:dyDescent="0.35">
      <c r="D9899" s="11"/>
      <c r="E9899" s="11"/>
      <c r="S9899" s="1"/>
      <c r="T9899" s="1"/>
      <c r="U9899" s="1"/>
      <c r="V9899" s="1"/>
      <c r="W9899" s="16"/>
      <c r="X9899" s="16"/>
      <c r="Y9899" s="1"/>
      <c r="Z9899" s="1"/>
      <c r="AA9899" s="1"/>
      <c r="AB9899" s="1"/>
      <c r="AC9899" s="1"/>
      <c r="AD9899" s="1"/>
      <c r="AE9899" s="1"/>
    </row>
    <row r="9900" spans="4:31" x14ac:dyDescent="0.35">
      <c r="D9900" s="11"/>
      <c r="E9900" s="11"/>
      <c r="S9900" s="1"/>
      <c r="T9900" s="1"/>
      <c r="U9900" s="1"/>
      <c r="V9900" s="1"/>
      <c r="W9900" s="16"/>
      <c r="X9900" s="16"/>
      <c r="Y9900" s="1"/>
      <c r="Z9900" s="1"/>
      <c r="AA9900" s="1"/>
      <c r="AB9900" s="1"/>
      <c r="AC9900" s="1"/>
      <c r="AD9900" s="1"/>
      <c r="AE9900" s="1"/>
    </row>
    <row r="9901" spans="4:31" x14ac:dyDescent="0.35">
      <c r="D9901" s="11"/>
      <c r="E9901" s="11"/>
      <c r="S9901" s="1"/>
      <c r="T9901" s="1"/>
      <c r="U9901" s="1"/>
      <c r="V9901" s="1"/>
      <c r="W9901" s="16"/>
      <c r="X9901" s="16"/>
      <c r="Y9901" s="1"/>
      <c r="Z9901" s="1"/>
      <c r="AA9901" s="1"/>
      <c r="AB9901" s="1"/>
      <c r="AC9901" s="1"/>
      <c r="AD9901" s="1"/>
      <c r="AE9901" s="1"/>
    </row>
    <row r="9902" spans="4:31" x14ac:dyDescent="0.35">
      <c r="D9902" s="11"/>
      <c r="E9902" s="11"/>
      <c r="S9902" s="1"/>
      <c r="T9902" s="1"/>
      <c r="U9902" s="1"/>
      <c r="V9902" s="1"/>
      <c r="W9902" s="16"/>
      <c r="X9902" s="16"/>
      <c r="Y9902" s="1"/>
      <c r="Z9902" s="1"/>
      <c r="AA9902" s="1"/>
      <c r="AB9902" s="1"/>
      <c r="AC9902" s="1"/>
      <c r="AD9902" s="1"/>
      <c r="AE9902" s="1"/>
    </row>
    <row r="9903" spans="4:31" x14ac:dyDescent="0.35">
      <c r="D9903" s="11"/>
      <c r="E9903" s="11"/>
      <c r="S9903" s="1"/>
      <c r="T9903" s="1"/>
      <c r="U9903" s="1"/>
      <c r="V9903" s="1"/>
      <c r="W9903" s="16"/>
      <c r="X9903" s="16"/>
      <c r="Y9903" s="1"/>
      <c r="Z9903" s="1"/>
      <c r="AA9903" s="1"/>
      <c r="AB9903" s="1"/>
      <c r="AC9903" s="1"/>
      <c r="AD9903" s="1"/>
      <c r="AE9903" s="1"/>
    </row>
    <row r="9904" spans="4:31" x14ac:dyDescent="0.35">
      <c r="D9904" s="11"/>
      <c r="E9904" s="11"/>
      <c r="S9904" s="1"/>
      <c r="T9904" s="1"/>
      <c r="U9904" s="1"/>
      <c r="V9904" s="1"/>
      <c r="W9904" s="16"/>
      <c r="X9904" s="16"/>
      <c r="Y9904" s="1"/>
      <c r="Z9904" s="1"/>
      <c r="AA9904" s="1"/>
      <c r="AB9904" s="1"/>
      <c r="AC9904" s="1"/>
      <c r="AD9904" s="1"/>
      <c r="AE9904" s="1"/>
    </row>
    <row r="9905" spans="4:31" x14ac:dyDescent="0.35">
      <c r="D9905" s="11"/>
      <c r="E9905" s="11"/>
      <c r="S9905" s="1"/>
      <c r="T9905" s="1"/>
      <c r="U9905" s="1"/>
      <c r="V9905" s="1"/>
      <c r="W9905" s="16"/>
      <c r="X9905" s="16"/>
      <c r="Y9905" s="1"/>
      <c r="Z9905" s="1"/>
      <c r="AA9905" s="1"/>
      <c r="AB9905" s="1"/>
      <c r="AC9905" s="1"/>
      <c r="AD9905" s="1"/>
      <c r="AE9905" s="1"/>
    </row>
    <row r="9906" spans="4:31" x14ac:dyDescent="0.35">
      <c r="D9906" s="11"/>
      <c r="E9906" s="11"/>
      <c r="S9906" s="1"/>
      <c r="T9906" s="1"/>
      <c r="U9906" s="1"/>
      <c r="V9906" s="1"/>
      <c r="W9906" s="16"/>
      <c r="X9906" s="16"/>
      <c r="Y9906" s="1"/>
      <c r="Z9906" s="1"/>
      <c r="AA9906" s="1"/>
      <c r="AB9906" s="1"/>
      <c r="AC9906" s="1"/>
      <c r="AD9906" s="1"/>
      <c r="AE9906" s="1"/>
    </row>
    <row r="9907" spans="4:31" x14ac:dyDescent="0.35">
      <c r="D9907" s="11"/>
      <c r="E9907" s="11"/>
      <c r="S9907" s="1"/>
      <c r="T9907" s="1"/>
      <c r="U9907" s="1"/>
      <c r="V9907" s="1"/>
      <c r="W9907" s="16"/>
      <c r="X9907" s="16"/>
      <c r="Y9907" s="1"/>
      <c r="Z9907" s="1"/>
      <c r="AA9907" s="1"/>
      <c r="AB9907" s="1"/>
      <c r="AC9907" s="1"/>
      <c r="AD9907" s="1"/>
      <c r="AE9907" s="1"/>
    </row>
    <row r="9908" spans="4:31" x14ac:dyDescent="0.35">
      <c r="D9908" s="11"/>
      <c r="E9908" s="11"/>
      <c r="S9908" s="1"/>
      <c r="T9908" s="1"/>
      <c r="U9908" s="1"/>
      <c r="V9908" s="1"/>
      <c r="W9908" s="16"/>
      <c r="X9908" s="16"/>
      <c r="Y9908" s="1"/>
      <c r="Z9908" s="1"/>
      <c r="AA9908" s="1"/>
      <c r="AB9908" s="1"/>
      <c r="AC9908" s="1"/>
      <c r="AD9908" s="1"/>
      <c r="AE9908" s="1"/>
    </row>
    <row r="9909" spans="4:31" x14ac:dyDescent="0.35">
      <c r="D9909" s="11"/>
      <c r="E9909" s="11"/>
      <c r="S9909" s="1"/>
      <c r="T9909" s="1"/>
      <c r="U9909" s="1"/>
      <c r="V9909" s="1"/>
      <c r="W9909" s="16"/>
      <c r="X9909" s="16"/>
      <c r="Y9909" s="1"/>
      <c r="Z9909" s="1"/>
      <c r="AA9909" s="1"/>
      <c r="AB9909" s="1"/>
      <c r="AC9909" s="1"/>
      <c r="AD9909" s="1"/>
      <c r="AE9909" s="1"/>
    </row>
    <row r="9910" spans="4:31" x14ac:dyDescent="0.35">
      <c r="D9910" s="11"/>
      <c r="E9910" s="11"/>
      <c r="S9910" s="1"/>
      <c r="T9910" s="1"/>
      <c r="U9910" s="1"/>
      <c r="V9910" s="1"/>
      <c r="W9910" s="16"/>
      <c r="X9910" s="16"/>
      <c r="Y9910" s="1"/>
      <c r="Z9910" s="1"/>
      <c r="AA9910" s="1"/>
      <c r="AB9910" s="1"/>
      <c r="AC9910" s="1"/>
      <c r="AD9910" s="1"/>
      <c r="AE9910" s="1"/>
    </row>
    <row r="9911" spans="4:31" x14ac:dyDescent="0.35">
      <c r="D9911" s="11"/>
      <c r="E9911" s="11"/>
      <c r="S9911" s="1"/>
      <c r="T9911" s="1"/>
      <c r="U9911" s="1"/>
      <c r="V9911" s="1"/>
      <c r="W9911" s="16"/>
      <c r="X9911" s="16"/>
      <c r="Y9911" s="1"/>
      <c r="Z9911" s="1"/>
      <c r="AA9911" s="1"/>
      <c r="AB9911" s="1"/>
      <c r="AC9911" s="1"/>
      <c r="AD9911" s="1"/>
      <c r="AE9911" s="1"/>
    </row>
    <row r="9912" spans="4:31" x14ac:dyDescent="0.35">
      <c r="D9912" s="11"/>
      <c r="E9912" s="11"/>
      <c r="S9912" s="1"/>
      <c r="T9912" s="1"/>
      <c r="U9912" s="1"/>
      <c r="V9912" s="1"/>
      <c r="W9912" s="16"/>
      <c r="X9912" s="16"/>
      <c r="Y9912" s="1"/>
      <c r="Z9912" s="1"/>
      <c r="AA9912" s="1"/>
      <c r="AB9912" s="1"/>
      <c r="AC9912" s="1"/>
      <c r="AD9912" s="1"/>
      <c r="AE9912" s="1"/>
    </row>
    <row r="9913" spans="4:31" x14ac:dyDescent="0.35">
      <c r="D9913" s="11"/>
      <c r="E9913" s="11"/>
      <c r="S9913" s="1"/>
      <c r="T9913" s="1"/>
      <c r="U9913" s="1"/>
      <c r="V9913" s="1"/>
      <c r="W9913" s="16"/>
      <c r="X9913" s="16"/>
      <c r="Y9913" s="1"/>
      <c r="Z9913" s="1"/>
      <c r="AA9913" s="1"/>
      <c r="AB9913" s="1"/>
      <c r="AC9913" s="1"/>
      <c r="AD9913" s="1"/>
      <c r="AE9913" s="1"/>
    </row>
    <row r="9914" spans="4:31" x14ac:dyDescent="0.35">
      <c r="D9914" s="11"/>
      <c r="E9914" s="11"/>
      <c r="S9914" s="1"/>
      <c r="T9914" s="1"/>
      <c r="U9914" s="1"/>
      <c r="V9914" s="1"/>
      <c r="W9914" s="16"/>
      <c r="X9914" s="16"/>
      <c r="Y9914" s="1"/>
      <c r="Z9914" s="1"/>
      <c r="AA9914" s="1"/>
      <c r="AB9914" s="1"/>
      <c r="AC9914" s="1"/>
      <c r="AD9914" s="1"/>
      <c r="AE9914" s="1"/>
    </row>
    <row r="9915" spans="4:31" x14ac:dyDescent="0.35">
      <c r="D9915" s="11"/>
      <c r="E9915" s="11"/>
      <c r="S9915" s="1"/>
      <c r="T9915" s="1"/>
      <c r="U9915" s="1"/>
      <c r="V9915" s="1"/>
      <c r="W9915" s="16"/>
      <c r="X9915" s="16"/>
      <c r="Y9915" s="1"/>
      <c r="Z9915" s="1"/>
      <c r="AA9915" s="1"/>
      <c r="AB9915" s="1"/>
      <c r="AC9915" s="1"/>
      <c r="AD9915" s="1"/>
      <c r="AE9915" s="1"/>
    </row>
    <row r="9916" spans="4:31" x14ac:dyDescent="0.35">
      <c r="D9916" s="11"/>
      <c r="E9916" s="11"/>
      <c r="S9916" s="1"/>
      <c r="T9916" s="1"/>
      <c r="U9916" s="1"/>
      <c r="V9916" s="1"/>
      <c r="W9916" s="16"/>
      <c r="X9916" s="16"/>
      <c r="Y9916" s="1"/>
      <c r="Z9916" s="1"/>
      <c r="AA9916" s="1"/>
      <c r="AB9916" s="1"/>
      <c r="AC9916" s="1"/>
      <c r="AD9916" s="1"/>
      <c r="AE9916" s="1"/>
    </row>
    <row r="9917" spans="4:31" x14ac:dyDescent="0.35">
      <c r="D9917" s="11"/>
      <c r="E9917" s="11"/>
      <c r="S9917" s="1"/>
      <c r="T9917" s="1"/>
      <c r="U9917" s="1"/>
      <c r="V9917" s="1"/>
      <c r="W9917" s="16"/>
      <c r="X9917" s="16"/>
      <c r="Y9917" s="1"/>
      <c r="Z9917" s="1"/>
      <c r="AA9917" s="1"/>
      <c r="AB9917" s="1"/>
      <c r="AC9917" s="1"/>
      <c r="AD9917" s="1"/>
      <c r="AE9917" s="1"/>
    </row>
    <row r="9918" spans="4:31" x14ac:dyDescent="0.35">
      <c r="D9918" s="11"/>
      <c r="E9918" s="11"/>
      <c r="S9918" s="1"/>
      <c r="T9918" s="1"/>
      <c r="U9918" s="1"/>
      <c r="V9918" s="1"/>
      <c r="W9918" s="16"/>
      <c r="X9918" s="16"/>
      <c r="Y9918" s="1"/>
      <c r="Z9918" s="1"/>
      <c r="AA9918" s="1"/>
      <c r="AB9918" s="1"/>
      <c r="AC9918" s="1"/>
      <c r="AD9918" s="1"/>
      <c r="AE9918" s="1"/>
    </row>
    <row r="9919" spans="4:31" x14ac:dyDescent="0.35">
      <c r="D9919" s="11"/>
      <c r="E9919" s="11"/>
      <c r="S9919" s="1"/>
      <c r="T9919" s="1"/>
      <c r="U9919" s="1"/>
      <c r="V9919" s="1"/>
      <c r="W9919" s="16"/>
      <c r="X9919" s="16"/>
      <c r="Y9919" s="1"/>
      <c r="Z9919" s="1"/>
      <c r="AA9919" s="1"/>
      <c r="AB9919" s="1"/>
      <c r="AC9919" s="1"/>
      <c r="AD9919" s="1"/>
      <c r="AE9919" s="1"/>
    </row>
    <row r="9920" spans="4:31" x14ac:dyDescent="0.35">
      <c r="D9920" s="11"/>
      <c r="E9920" s="11"/>
      <c r="S9920" s="1"/>
      <c r="T9920" s="1"/>
      <c r="U9920" s="1"/>
      <c r="V9920" s="1"/>
      <c r="W9920" s="16"/>
      <c r="X9920" s="16"/>
      <c r="Y9920" s="1"/>
      <c r="Z9920" s="1"/>
      <c r="AA9920" s="1"/>
      <c r="AB9920" s="1"/>
      <c r="AC9920" s="1"/>
      <c r="AD9920" s="1"/>
      <c r="AE9920" s="1"/>
    </row>
    <row r="9921" spans="4:31" x14ac:dyDescent="0.35">
      <c r="D9921" s="11"/>
      <c r="E9921" s="11"/>
      <c r="S9921" s="1"/>
      <c r="T9921" s="1"/>
      <c r="U9921" s="1"/>
      <c r="V9921" s="1"/>
      <c r="W9921" s="16"/>
      <c r="X9921" s="16"/>
      <c r="Y9921" s="1"/>
      <c r="Z9921" s="1"/>
      <c r="AA9921" s="1"/>
      <c r="AB9921" s="1"/>
      <c r="AC9921" s="1"/>
      <c r="AD9921" s="1"/>
      <c r="AE9921" s="1"/>
    </row>
    <row r="9922" spans="4:31" x14ac:dyDescent="0.35">
      <c r="D9922" s="11"/>
      <c r="E9922" s="11"/>
      <c r="S9922" s="1"/>
      <c r="T9922" s="1"/>
      <c r="U9922" s="1"/>
      <c r="V9922" s="1"/>
      <c r="W9922" s="16"/>
      <c r="X9922" s="16"/>
      <c r="Y9922" s="1"/>
      <c r="Z9922" s="1"/>
      <c r="AA9922" s="1"/>
      <c r="AB9922" s="1"/>
      <c r="AC9922" s="1"/>
      <c r="AD9922" s="1"/>
      <c r="AE9922" s="1"/>
    </row>
    <row r="9923" spans="4:31" x14ac:dyDescent="0.35">
      <c r="D9923" s="11"/>
      <c r="E9923" s="11"/>
      <c r="S9923" s="1"/>
      <c r="T9923" s="1"/>
      <c r="U9923" s="1"/>
      <c r="V9923" s="1"/>
      <c r="W9923" s="16"/>
      <c r="X9923" s="16"/>
      <c r="Y9923" s="1"/>
      <c r="Z9923" s="1"/>
      <c r="AA9923" s="1"/>
      <c r="AB9923" s="1"/>
      <c r="AC9923" s="1"/>
      <c r="AD9923" s="1"/>
      <c r="AE9923" s="1"/>
    </row>
    <row r="9924" spans="4:31" x14ac:dyDescent="0.35">
      <c r="D9924" s="11"/>
      <c r="E9924" s="11"/>
      <c r="S9924" s="1"/>
      <c r="T9924" s="1"/>
      <c r="U9924" s="1"/>
      <c r="V9924" s="1"/>
      <c r="W9924" s="16"/>
      <c r="X9924" s="16"/>
      <c r="Y9924" s="1"/>
      <c r="Z9924" s="1"/>
      <c r="AA9924" s="1"/>
      <c r="AB9924" s="1"/>
      <c r="AC9924" s="1"/>
      <c r="AD9924" s="1"/>
      <c r="AE9924" s="1"/>
    </row>
    <row r="9925" spans="4:31" x14ac:dyDescent="0.35">
      <c r="D9925" s="11"/>
      <c r="E9925" s="11"/>
      <c r="S9925" s="1"/>
      <c r="T9925" s="1"/>
      <c r="U9925" s="1"/>
      <c r="V9925" s="1"/>
      <c r="W9925" s="16"/>
      <c r="X9925" s="16"/>
      <c r="Y9925" s="1"/>
      <c r="Z9925" s="1"/>
      <c r="AA9925" s="1"/>
      <c r="AB9925" s="1"/>
      <c r="AC9925" s="1"/>
      <c r="AD9925" s="1"/>
      <c r="AE9925" s="1"/>
    </row>
    <row r="9926" spans="4:31" x14ac:dyDescent="0.35">
      <c r="D9926" s="11"/>
      <c r="E9926" s="11"/>
      <c r="S9926" s="1"/>
      <c r="T9926" s="1"/>
      <c r="U9926" s="1"/>
      <c r="V9926" s="1"/>
      <c r="W9926" s="16"/>
      <c r="X9926" s="16"/>
      <c r="Y9926" s="1"/>
      <c r="Z9926" s="1"/>
      <c r="AA9926" s="1"/>
      <c r="AB9926" s="1"/>
      <c r="AC9926" s="1"/>
      <c r="AD9926" s="1"/>
      <c r="AE9926" s="1"/>
    </row>
    <row r="9927" spans="4:31" x14ac:dyDescent="0.35">
      <c r="D9927" s="11"/>
      <c r="E9927" s="11"/>
      <c r="S9927" s="1"/>
      <c r="T9927" s="1"/>
      <c r="U9927" s="1"/>
      <c r="V9927" s="1"/>
      <c r="W9927" s="16"/>
      <c r="X9927" s="16"/>
      <c r="Y9927" s="1"/>
      <c r="Z9927" s="1"/>
      <c r="AA9927" s="1"/>
      <c r="AB9927" s="1"/>
      <c r="AC9927" s="1"/>
      <c r="AD9927" s="1"/>
      <c r="AE9927" s="1"/>
    </row>
    <row r="9928" spans="4:31" x14ac:dyDescent="0.35">
      <c r="D9928" s="11"/>
      <c r="E9928" s="11"/>
      <c r="S9928" s="1"/>
      <c r="T9928" s="1"/>
      <c r="U9928" s="1"/>
      <c r="V9928" s="1"/>
      <c r="W9928" s="16"/>
      <c r="X9928" s="16"/>
      <c r="Y9928" s="1"/>
      <c r="Z9928" s="1"/>
      <c r="AA9928" s="1"/>
      <c r="AB9928" s="1"/>
      <c r="AC9928" s="1"/>
      <c r="AD9928" s="1"/>
      <c r="AE9928" s="1"/>
    </row>
    <row r="9929" spans="4:31" x14ac:dyDescent="0.35">
      <c r="D9929" s="11"/>
      <c r="E9929" s="11"/>
      <c r="S9929" s="1"/>
      <c r="T9929" s="1"/>
      <c r="U9929" s="1"/>
      <c r="V9929" s="1"/>
      <c r="W9929" s="16"/>
      <c r="X9929" s="16"/>
      <c r="Y9929" s="1"/>
      <c r="Z9929" s="1"/>
      <c r="AA9929" s="1"/>
      <c r="AB9929" s="1"/>
      <c r="AC9929" s="1"/>
      <c r="AD9929" s="1"/>
      <c r="AE9929" s="1"/>
    </row>
    <row r="9930" spans="4:31" x14ac:dyDescent="0.35">
      <c r="D9930" s="11"/>
      <c r="E9930" s="11"/>
      <c r="S9930" s="1"/>
      <c r="T9930" s="1"/>
      <c r="U9930" s="1"/>
      <c r="V9930" s="1"/>
      <c r="W9930" s="16"/>
      <c r="X9930" s="16"/>
      <c r="Y9930" s="1"/>
      <c r="Z9930" s="1"/>
      <c r="AA9930" s="1"/>
      <c r="AB9930" s="1"/>
      <c r="AC9930" s="1"/>
      <c r="AD9930" s="1"/>
      <c r="AE9930" s="1"/>
    </row>
    <row r="9931" spans="4:31" x14ac:dyDescent="0.35">
      <c r="D9931" s="11"/>
      <c r="E9931" s="11"/>
      <c r="S9931" s="1"/>
      <c r="T9931" s="1"/>
      <c r="U9931" s="1"/>
      <c r="V9931" s="1"/>
      <c r="W9931" s="16"/>
      <c r="X9931" s="16"/>
      <c r="Y9931" s="1"/>
      <c r="Z9931" s="1"/>
      <c r="AA9931" s="1"/>
      <c r="AB9931" s="1"/>
      <c r="AC9931" s="1"/>
      <c r="AD9931" s="1"/>
      <c r="AE9931" s="1"/>
    </row>
    <row r="9932" spans="4:31" x14ac:dyDescent="0.35">
      <c r="D9932" s="11"/>
      <c r="E9932" s="11"/>
      <c r="S9932" s="1"/>
      <c r="T9932" s="1"/>
      <c r="U9932" s="1"/>
      <c r="V9932" s="1"/>
      <c r="W9932" s="16"/>
      <c r="X9932" s="16"/>
      <c r="Y9932" s="1"/>
      <c r="Z9932" s="1"/>
      <c r="AA9932" s="1"/>
      <c r="AB9932" s="1"/>
      <c r="AC9932" s="1"/>
      <c r="AD9932" s="1"/>
      <c r="AE9932" s="1"/>
    </row>
    <row r="9933" spans="4:31" x14ac:dyDescent="0.35">
      <c r="D9933" s="11"/>
      <c r="E9933" s="11"/>
      <c r="S9933" s="1"/>
      <c r="T9933" s="1"/>
      <c r="U9933" s="1"/>
      <c r="V9933" s="1"/>
      <c r="W9933" s="16"/>
      <c r="X9933" s="16"/>
      <c r="Y9933" s="1"/>
      <c r="Z9933" s="1"/>
      <c r="AA9933" s="1"/>
      <c r="AB9933" s="1"/>
      <c r="AC9933" s="1"/>
      <c r="AD9933" s="1"/>
      <c r="AE9933" s="1"/>
    </row>
    <row r="9934" spans="4:31" x14ac:dyDescent="0.35">
      <c r="D9934" s="11"/>
      <c r="E9934" s="11"/>
      <c r="S9934" s="1"/>
      <c r="T9934" s="1"/>
      <c r="U9934" s="1"/>
      <c r="V9934" s="1"/>
      <c r="W9934" s="16"/>
      <c r="X9934" s="16"/>
      <c r="Y9934" s="1"/>
      <c r="Z9934" s="1"/>
      <c r="AA9934" s="1"/>
      <c r="AB9934" s="1"/>
      <c r="AC9934" s="1"/>
      <c r="AD9934" s="1"/>
      <c r="AE9934" s="1"/>
    </row>
    <row r="9935" spans="4:31" x14ac:dyDescent="0.35">
      <c r="D9935" s="11"/>
      <c r="E9935" s="11"/>
      <c r="S9935" s="1"/>
      <c r="T9935" s="1"/>
      <c r="U9935" s="1"/>
      <c r="V9935" s="1"/>
      <c r="W9935" s="16"/>
      <c r="X9935" s="16"/>
      <c r="Y9935" s="1"/>
      <c r="Z9935" s="1"/>
      <c r="AA9935" s="1"/>
      <c r="AB9935" s="1"/>
      <c r="AC9935" s="1"/>
      <c r="AD9935" s="1"/>
      <c r="AE9935" s="1"/>
    </row>
    <row r="9936" spans="4:31" x14ac:dyDescent="0.35">
      <c r="D9936" s="11"/>
      <c r="E9936" s="11"/>
      <c r="S9936" s="1"/>
      <c r="T9936" s="1"/>
      <c r="U9936" s="1"/>
      <c r="V9936" s="1"/>
      <c r="W9936" s="16"/>
      <c r="X9936" s="16"/>
      <c r="Y9936" s="1"/>
      <c r="Z9936" s="1"/>
      <c r="AA9936" s="1"/>
      <c r="AB9936" s="1"/>
      <c r="AC9936" s="1"/>
      <c r="AD9936" s="1"/>
      <c r="AE9936" s="1"/>
    </row>
    <row r="9937" spans="4:31" x14ac:dyDescent="0.35">
      <c r="D9937" s="11"/>
      <c r="E9937" s="11"/>
      <c r="S9937" s="1"/>
      <c r="T9937" s="1"/>
      <c r="U9937" s="1"/>
      <c r="V9937" s="1"/>
      <c r="W9937" s="16"/>
      <c r="X9937" s="16"/>
      <c r="Y9937" s="1"/>
      <c r="Z9937" s="1"/>
      <c r="AA9937" s="1"/>
      <c r="AB9937" s="1"/>
      <c r="AC9937" s="1"/>
      <c r="AD9937" s="1"/>
      <c r="AE9937" s="1"/>
    </row>
    <row r="9938" spans="4:31" x14ac:dyDescent="0.35">
      <c r="D9938" s="11"/>
      <c r="E9938" s="11"/>
      <c r="S9938" s="1"/>
      <c r="T9938" s="1"/>
      <c r="U9938" s="1"/>
      <c r="V9938" s="1"/>
      <c r="W9938" s="16"/>
      <c r="X9938" s="16"/>
      <c r="Y9938" s="1"/>
      <c r="Z9938" s="1"/>
      <c r="AA9938" s="1"/>
      <c r="AB9938" s="1"/>
      <c r="AC9938" s="1"/>
      <c r="AD9938" s="1"/>
      <c r="AE9938" s="1"/>
    </row>
    <row r="9939" spans="4:31" x14ac:dyDescent="0.35">
      <c r="D9939" s="11"/>
      <c r="E9939" s="11"/>
      <c r="S9939" s="1"/>
      <c r="T9939" s="1"/>
      <c r="U9939" s="1"/>
      <c r="V9939" s="1"/>
      <c r="W9939" s="16"/>
      <c r="X9939" s="16"/>
      <c r="Y9939" s="1"/>
      <c r="Z9939" s="1"/>
      <c r="AA9939" s="1"/>
      <c r="AB9939" s="1"/>
      <c r="AC9939" s="1"/>
      <c r="AD9939" s="1"/>
      <c r="AE9939" s="1"/>
    </row>
    <row r="9940" spans="4:31" x14ac:dyDescent="0.35">
      <c r="D9940" s="11"/>
      <c r="E9940" s="11"/>
      <c r="S9940" s="1"/>
      <c r="T9940" s="1"/>
      <c r="U9940" s="1"/>
      <c r="V9940" s="1"/>
      <c r="W9940" s="16"/>
      <c r="X9940" s="16"/>
      <c r="Y9940" s="1"/>
      <c r="Z9940" s="1"/>
      <c r="AA9940" s="1"/>
      <c r="AB9940" s="1"/>
      <c r="AC9940" s="1"/>
      <c r="AD9940" s="1"/>
      <c r="AE9940" s="1"/>
    </row>
    <row r="9941" spans="4:31" x14ac:dyDescent="0.35">
      <c r="D9941" s="11"/>
      <c r="E9941" s="11"/>
      <c r="S9941" s="1"/>
      <c r="T9941" s="1"/>
      <c r="U9941" s="1"/>
      <c r="V9941" s="1"/>
      <c r="W9941" s="16"/>
      <c r="X9941" s="16"/>
      <c r="Y9941" s="1"/>
      <c r="Z9941" s="1"/>
      <c r="AA9941" s="1"/>
      <c r="AB9941" s="1"/>
      <c r="AC9941" s="1"/>
      <c r="AD9941" s="1"/>
      <c r="AE9941" s="1"/>
    </row>
    <row r="9942" spans="4:31" x14ac:dyDescent="0.35">
      <c r="D9942" s="11"/>
      <c r="E9942" s="11"/>
      <c r="S9942" s="1"/>
      <c r="T9942" s="1"/>
      <c r="U9942" s="1"/>
      <c r="V9942" s="1"/>
      <c r="W9942" s="16"/>
      <c r="X9942" s="16"/>
      <c r="Y9942" s="1"/>
      <c r="Z9942" s="1"/>
      <c r="AA9942" s="1"/>
      <c r="AB9942" s="1"/>
      <c r="AC9942" s="1"/>
      <c r="AD9942" s="1"/>
      <c r="AE9942" s="1"/>
    </row>
    <row r="9943" spans="4:31" x14ac:dyDescent="0.35">
      <c r="D9943" s="11"/>
      <c r="E9943" s="11"/>
      <c r="S9943" s="1"/>
      <c r="T9943" s="1"/>
      <c r="U9943" s="1"/>
      <c r="V9943" s="1"/>
      <c r="W9943" s="16"/>
      <c r="X9943" s="16"/>
      <c r="Y9943" s="1"/>
      <c r="Z9943" s="1"/>
      <c r="AA9943" s="1"/>
      <c r="AB9943" s="1"/>
      <c r="AC9943" s="1"/>
      <c r="AD9943" s="1"/>
      <c r="AE9943" s="1"/>
    </row>
    <row r="9944" spans="4:31" x14ac:dyDescent="0.35">
      <c r="D9944" s="11"/>
      <c r="E9944" s="11"/>
      <c r="S9944" s="1"/>
      <c r="T9944" s="1"/>
      <c r="U9944" s="1"/>
      <c r="V9944" s="1"/>
      <c r="W9944" s="16"/>
      <c r="X9944" s="16"/>
      <c r="Y9944" s="1"/>
      <c r="Z9944" s="1"/>
      <c r="AA9944" s="1"/>
      <c r="AB9944" s="1"/>
      <c r="AC9944" s="1"/>
      <c r="AD9944" s="1"/>
      <c r="AE9944" s="1"/>
    </row>
    <row r="9945" spans="4:31" x14ac:dyDescent="0.35">
      <c r="D9945" s="11"/>
      <c r="E9945" s="11"/>
      <c r="S9945" s="1"/>
      <c r="T9945" s="1"/>
      <c r="U9945" s="1"/>
      <c r="V9945" s="1"/>
      <c r="W9945" s="16"/>
      <c r="X9945" s="16"/>
      <c r="Y9945" s="1"/>
      <c r="Z9945" s="1"/>
      <c r="AA9945" s="1"/>
      <c r="AB9945" s="1"/>
      <c r="AC9945" s="1"/>
      <c r="AD9945" s="1"/>
      <c r="AE9945" s="1"/>
    </row>
    <row r="9946" spans="4:31" x14ac:dyDescent="0.35">
      <c r="D9946" s="11"/>
      <c r="E9946" s="11"/>
      <c r="S9946" s="1"/>
      <c r="T9946" s="1"/>
      <c r="U9946" s="1"/>
      <c r="V9946" s="1"/>
      <c r="W9946" s="16"/>
      <c r="X9946" s="16"/>
      <c r="Y9946" s="1"/>
      <c r="Z9946" s="1"/>
      <c r="AA9946" s="1"/>
      <c r="AB9946" s="1"/>
      <c r="AC9946" s="1"/>
      <c r="AD9946" s="1"/>
      <c r="AE9946" s="1"/>
    </row>
    <row r="9947" spans="4:31" x14ac:dyDescent="0.35">
      <c r="D9947" s="11"/>
      <c r="E9947" s="11"/>
      <c r="S9947" s="1"/>
      <c r="T9947" s="1"/>
      <c r="U9947" s="1"/>
      <c r="V9947" s="1"/>
      <c r="W9947" s="16"/>
      <c r="X9947" s="16"/>
      <c r="Y9947" s="1"/>
      <c r="Z9947" s="1"/>
      <c r="AA9947" s="1"/>
      <c r="AB9947" s="1"/>
      <c r="AC9947" s="1"/>
      <c r="AD9947" s="1"/>
      <c r="AE9947" s="1"/>
    </row>
    <row r="9948" spans="4:31" x14ac:dyDescent="0.35">
      <c r="D9948" s="11"/>
      <c r="E9948" s="11"/>
      <c r="S9948" s="1"/>
      <c r="T9948" s="1"/>
      <c r="U9948" s="1"/>
      <c r="V9948" s="1"/>
      <c r="W9948" s="16"/>
      <c r="X9948" s="16"/>
      <c r="Y9948" s="1"/>
      <c r="Z9948" s="1"/>
      <c r="AA9948" s="1"/>
      <c r="AB9948" s="1"/>
      <c r="AC9948" s="1"/>
      <c r="AD9948" s="1"/>
      <c r="AE9948" s="1"/>
    </row>
    <row r="9949" spans="4:31" x14ac:dyDescent="0.35">
      <c r="D9949" s="11"/>
      <c r="E9949" s="11"/>
      <c r="S9949" s="1"/>
      <c r="T9949" s="1"/>
      <c r="U9949" s="1"/>
      <c r="V9949" s="1"/>
      <c r="W9949" s="16"/>
      <c r="X9949" s="16"/>
      <c r="Y9949" s="1"/>
      <c r="Z9949" s="1"/>
      <c r="AA9949" s="1"/>
      <c r="AB9949" s="1"/>
      <c r="AC9949" s="1"/>
      <c r="AD9949" s="1"/>
      <c r="AE9949" s="1"/>
    </row>
    <row r="9950" spans="4:31" x14ac:dyDescent="0.35">
      <c r="D9950" s="11"/>
      <c r="E9950" s="11"/>
      <c r="S9950" s="1"/>
      <c r="T9950" s="1"/>
      <c r="U9950" s="1"/>
      <c r="V9950" s="1"/>
      <c r="W9950" s="16"/>
      <c r="X9950" s="16"/>
      <c r="Y9950" s="1"/>
      <c r="Z9950" s="1"/>
      <c r="AA9950" s="1"/>
      <c r="AB9950" s="1"/>
      <c r="AC9950" s="1"/>
      <c r="AD9950" s="1"/>
      <c r="AE9950" s="1"/>
    </row>
    <row r="9951" spans="4:31" x14ac:dyDescent="0.35">
      <c r="D9951" s="11"/>
      <c r="E9951" s="11"/>
      <c r="S9951" s="1"/>
      <c r="T9951" s="1"/>
      <c r="U9951" s="1"/>
      <c r="V9951" s="1"/>
      <c r="W9951" s="16"/>
      <c r="X9951" s="16"/>
      <c r="Y9951" s="1"/>
      <c r="Z9951" s="1"/>
      <c r="AA9951" s="1"/>
      <c r="AB9951" s="1"/>
      <c r="AC9951" s="1"/>
      <c r="AD9951" s="1"/>
      <c r="AE9951" s="1"/>
    </row>
    <row r="9952" spans="4:31" x14ac:dyDescent="0.35">
      <c r="D9952" s="11"/>
      <c r="E9952" s="11"/>
      <c r="S9952" s="1"/>
      <c r="T9952" s="1"/>
      <c r="U9952" s="1"/>
      <c r="V9952" s="1"/>
      <c r="W9952" s="16"/>
      <c r="X9952" s="16"/>
      <c r="Y9952" s="1"/>
      <c r="Z9952" s="1"/>
      <c r="AA9952" s="1"/>
      <c r="AB9952" s="1"/>
      <c r="AC9952" s="1"/>
      <c r="AD9952" s="1"/>
      <c r="AE9952" s="1"/>
    </row>
    <row r="9953" spans="4:31" x14ac:dyDescent="0.35">
      <c r="D9953" s="11"/>
      <c r="E9953" s="11"/>
      <c r="S9953" s="1"/>
      <c r="T9953" s="1"/>
      <c r="U9953" s="1"/>
      <c r="V9953" s="1"/>
      <c r="W9953" s="16"/>
      <c r="X9953" s="16"/>
      <c r="Y9953" s="1"/>
      <c r="Z9953" s="1"/>
      <c r="AA9953" s="1"/>
      <c r="AB9953" s="1"/>
      <c r="AC9953" s="1"/>
      <c r="AD9953" s="1"/>
      <c r="AE9953" s="1"/>
    </row>
    <row r="9954" spans="4:31" x14ac:dyDescent="0.35">
      <c r="D9954" s="11"/>
      <c r="E9954" s="11"/>
      <c r="S9954" s="1"/>
      <c r="T9954" s="1"/>
      <c r="U9954" s="1"/>
      <c r="V9954" s="1"/>
      <c r="W9954" s="16"/>
      <c r="X9954" s="16"/>
      <c r="Y9954" s="1"/>
      <c r="Z9954" s="1"/>
      <c r="AA9954" s="1"/>
      <c r="AB9954" s="1"/>
      <c r="AC9954" s="1"/>
      <c r="AD9954" s="1"/>
      <c r="AE9954" s="1"/>
    </row>
    <row r="9955" spans="4:31" x14ac:dyDescent="0.35">
      <c r="D9955" s="11"/>
      <c r="E9955" s="11"/>
      <c r="S9955" s="1"/>
      <c r="T9955" s="1"/>
      <c r="U9955" s="1"/>
      <c r="V9955" s="1"/>
      <c r="W9955" s="16"/>
      <c r="X9955" s="16"/>
      <c r="Y9955" s="1"/>
      <c r="Z9955" s="1"/>
      <c r="AA9955" s="1"/>
      <c r="AB9955" s="1"/>
      <c r="AC9955" s="1"/>
      <c r="AD9955" s="1"/>
      <c r="AE9955" s="1"/>
    </row>
    <row r="9956" spans="4:31" x14ac:dyDescent="0.35">
      <c r="D9956" s="11"/>
      <c r="E9956" s="11"/>
      <c r="S9956" s="1"/>
      <c r="T9956" s="1"/>
      <c r="U9956" s="1"/>
      <c r="V9956" s="1"/>
      <c r="W9956" s="16"/>
      <c r="X9956" s="16"/>
      <c r="Y9956" s="1"/>
      <c r="Z9956" s="1"/>
      <c r="AA9956" s="1"/>
      <c r="AB9956" s="1"/>
      <c r="AC9956" s="1"/>
      <c r="AD9956" s="1"/>
      <c r="AE9956" s="1"/>
    </row>
    <row r="9957" spans="4:31" x14ac:dyDescent="0.35">
      <c r="D9957" s="11"/>
      <c r="E9957" s="11"/>
      <c r="S9957" s="1"/>
      <c r="T9957" s="1"/>
      <c r="U9957" s="1"/>
      <c r="V9957" s="1"/>
      <c r="W9957" s="16"/>
      <c r="X9957" s="16"/>
      <c r="Y9957" s="1"/>
      <c r="Z9957" s="1"/>
      <c r="AA9957" s="1"/>
      <c r="AB9957" s="1"/>
      <c r="AC9957" s="1"/>
      <c r="AD9957" s="1"/>
      <c r="AE9957" s="1"/>
    </row>
    <row r="9958" spans="4:31" x14ac:dyDescent="0.35">
      <c r="D9958" s="11"/>
      <c r="E9958" s="11"/>
      <c r="S9958" s="1"/>
      <c r="T9958" s="1"/>
      <c r="U9958" s="1"/>
      <c r="V9958" s="1"/>
      <c r="W9958" s="16"/>
      <c r="X9958" s="16"/>
      <c r="Y9958" s="1"/>
      <c r="Z9958" s="1"/>
      <c r="AA9958" s="1"/>
      <c r="AB9958" s="1"/>
      <c r="AC9958" s="1"/>
      <c r="AD9958" s="1"/>
      <c r="AE9958" s="1"/>
    </row>
    <row r="9959" spans="4:31" x14ac:dyDescent="0.35">
      <c r="D9959" s="11"/>
      <c r="E9959" s="11"/>
      <c r="S9959" s="1"/>
      <c r="T9959" s="1"/>
      <c r="U9959" s="1"/>
      <c r="V9959" s="1"/>
      <c r="W9959" s="16"/>
      <c r="X9959" s="16"/>
      <c r="Y9959" s="1"/>
      <c r="Z9959" s="1"/>
      <c r="AA9959" s="1"/>
      <c r="AB9959" s="1"/>
      <c r="AC9959" s="1"/>
      <c r="AD9959" s="1"/>
      <c r="AE9959" s="1"/>
    </row>
    <row r="9960" spans="4:31" x14ac:dyDescent="0.35">
      <c r="D9960" s="11"/>
      <c r="E9960" s="11"/>
      <c r="S9960" s="1"/>
      <c r="T9960" s="1"/>
      <c r="U9960" s="1"/>
      <c r="V9960" s="1"/>
      <c r="W9960" s="16"/>
      <c r="X9960" s="16"/>
      <c r="Y9960" s="1"/>
      <c r="Z9960" s="1"/>
      <c r="AA9960" s="1"/>
      <c r="AB9960" s="1"/>
      <c r="AC9960" s="1"/>
      <c r="AD9960" s="1"/>
      <c r="AE9960" s="1"/>
    </row>
    <row r="9961" spans="4:31" x14ac:dyDescent="0.35">
      <c r="D9961" s="11"/>
      <c r="E9961" s="11"/>
      <c r="S9961" s="1"/>
      <c r="T9961" s="1"/>
      <c r="U9961" s="1"/>
      <c r="V9961" s="1"/>
      <c r="W9961" s="16"/>
      <c r="X9961" s="16"/>
      <c r="Y9961" s="1"/>
      <c r="Z9961" s="1"/>
      <c r="AA9961" s="1"/>
      <c r="AB9961" s="1"/>
      <c r="AC9961" s="1"/>
      <c r="AD9961" s="1"/>
      <c r="AE9961" s="1"/>
    </row>
    <row r="9962" spans="4:31" x14ac:dyDescent="0.35">
      <c r="D9962" s="11"/>
      <c r="E9962" s="11"/>
      <c r="S9962" s="1"/>
      <c r="T9962" s="1"/>
      <c r="U9962" s="1"/>
      <c r="V9962" s="1"/>
      <c r="W9962" s="16"/>
      <c r="X9962" s="16"/>
      <c r="Y9962" s="1"/>
      <c r="Z9962" s="1"/>
      <c r="AA9962" s="1"/>
      <c r="AB9962" s="1"/>
      <c r="AC9962" s="1"/>
      <c r="AD9962" s="1"/>
      <c r="AE9962" s="1"/>
    </row>
    <row r="9963" spans="4:31" x14ac:dyDescent="0.35">
      <c r="D9963" s="11"/>
      <c r="E9963" s="11"/>
      <c r="S9963" s="1"/>
      <c r="T9963" s="1"/>
      <c r="U9963" s="1"/>
      <c r="V9963" s="1"/>
      <c r="W9963" s="16"/>
      <c r="X9963" s="16"/>
      <c r="Y9963" s="1"/>
      <c r="Z9963" s="1"/>
      <c r="AA9963" s="1"/>
      <c r="AB9963" s="1"/>
      <c r="AC9963" s="1"/>
      <c r="AD9963" s="1"/>
      <c r="AE9963" s="1"/>
    </row>
    <row r="9964" spans="4:31" x14ac:dyDescent="0.35">
      <c r="D9964" s="11"/>
      <c r="E9964" s="11"/>
      <c r="S9964" s="1"/>
      <c r="T9964" s="1"/>
      <c r="U9964" s="1"/>
      <c r="V9964" s="1"/>
      <c r="W9964" s="16"/>
      <c r="X9964" s="16"/>
      <c r="Y9964" s="1"/>
      <c r="Z9964" s="1"/>
      <c r="AA9964" s="1"/>
      <c r="AB9964" s="1"/>
      <c r="AC9964" s="1"/>
      <c r="AD9964" s="1"/>
      <c r="AE9964" s="1"/>
    </row>
    <row r="9965" spans="4:31" x14ac:dyDescent="0.35">
      <c r="D9965" s="11"/>
      <c r="E9965" s="11"/>
      <c r="S9965" s="1"/>
      <c r="T9965" s="1"/>
      <c r="U9965" s="1"/>
      <c r="V9965" s="1"/>
      <c r="W9965" s="16"/>
      <c r="X9965" s="16"/>
      <c r="Y9965" s="1"/>
      <c r="Z9965" s="1"/>
      <c r="AA9965" s="1"/>
      <c r="AB9965" s="1"/>
      <c r="AC9965" s="1"/>
      <c r="AD9965" s="1"/>
      <c r="AE9965" s="1"/>
    </row>
    <row r="9966" spans="4:31" x14ac:dyDescent="0.35">
      <c r="D9966" s="11"/>
      <c r="E9966" s="11"/>
      <c r="S9966" s="1"/>
      <c r="T9966" s="1"/>
      <c r="U9966" s="1"/>
      <c r="V9966" s="1"/>
      <c r="W9966" s="16"/>
      <c r="X9966" s="16"/>
      <c r="Y9966" s="1"/>
      <c r="Z9966" s="1"/>
      <c r="AA9966" s="1"/>
      <c r="AB9966" s="1"/>
      <c r="AC9966" s="1"/>
      <c r="AD9966" s="1"/>
      <c r="AE9966" s="1"/>
    </row>
    <row r="9967" spans="4:31" x14ac:dyDescent="0.35">
      <c r="D9967" s="11"/>
      <c r="E9967" s="11"/>
      <c r="S9967" s="1"/>
      <c r="T9967" s="1"/>
      <c r="U9967" s="1"/>
      <c r="V9967" s="1"/>
      <c r="W9967" s="16"/>
      <c r="X9967" s="16"/>
      <c r="Y9967" s="1"/>
      <c r="Z9967" s="1"/>
      <c r="AA9967" s="1"/>
      <c r="AB9967" s="1"/>
      <c r="AC9967" s="1"/>
      <c r="AD9967" s="1"/>
      <c r="AE9967" s="1"/>
    </row>
    <row r="9968" spans="4:31" x14ac:dyDescent="0.35">
      <c r="D9968" s="11"/>
      <c r="E9968" s="11"/>
      <c r="S9968" s="1"/>
      <c r="T9968" s="1"/>
      <c r="U9968" s="1"/>
      <c r="V9968" s="1"/>
      <c r="W9968" s="16"/>
      <c r="X9968" s="16"/>
      <c r="Y9968" s="1"/>
      <c r="Z9968" s="1"/>
      <c r="AA9968" s="1"/>
      <c r="AB9968" s="1"/>
      <c r="AC9968" s="1"/>
      <c r="AD9968" s="1"/>
      <c r="AE9968" s="1"/>
    </row>
    <row r="9969" spans="4:31" x14ac:dyDescent="0.35">
      <c r="D9969" s="11"/>
      <c r="E9969" s="11"/>
      <c r="S9969" s="1"/>
      <c r="T9969" s="1"/>
      <c r="U9969" s="1"/>
      <c r="V9969" s="1"/>
      <c r="W9969" s="16"/>
      <c r="X9969" s="16"/>
      <c r="Y9969" s="1"/>
      <c r="Z9969" s="1"/>
      <c r="AA9969" s="1"/>
      <c r="AB9969" s="1"/>
      <c r="AC9969" s="1"/>
      <c r="AD9969" s="1"/>
      <c r="AE9969" s="1"/>
    </row>
    <row r="9970" spans="4:31" x14ac:dyDescent="0.35">
      <c r="D9970" s="11"/>
      <c r="E9970" s="11"/>
      <c r="S9970" s="1"/>
      <c r="T9970" s="1"/>
      <c r="U9970" s="1"/>
      <c r="V9970" s="1"/>
      <c r="W9970" s="16"/>
      <c r="X9970" s="16"/>
      <c r="Y9970" s="1"/>
      <c r="Z9970" s="1"/>
      <c r="AA9970" s="1"/>
      <c r="AB9970" s="1"/>
      <c r="AC9970" s="1"/>
      <c r="AD9970" s="1"/>
      <c r="AE9970" s="1"/>
    </row>
    <row r="9971" spans="4:31" x14ac:dyDescent="0.35">
      <c r="D9971" s="11"/>
      <c r="E9971" s="11"/>
      <c r="S9971" s="1"/>
      <c r="T9971" s="1"/>
      <c r="U9971" s="1"/>
      <c r="V9971" s="1"/>
      <c r="W9971" s="16"/>
      <c r="X9971" s="16"/>
      <c r="Y9971" s="1"/>
      <c r="Z9971" s="1"/>
      <c r="AA9971" s="1"/>
      <c r="AB9971" s="1"/>
      <c r="AC9971" s="1"/>
      <c r="AD9971" s="1"/>
      <c r="AE9971" s="1"/>
    </row>
    <row r="9972" spans="4:31" x14ac:dyDescent="0.35">
      <c r="D9972" s="11"/>
      <c r="E9972" s="11"/>
      <c r="S9972" s="1"/>
      <c r="T9972" s="1"/>
      <c r="U9972" s="1"/>
      <c r="V9972" s="1"/>
      <c r="W9972" s="16"/>
      <c r="X9972" s="16"/>
      <c r="Y9972" s="1"/>
      <c r="Z9972" s="1"/>
      <c r="AA9972" s="1"/>
      <c r="AB9972" s="1"/>
      <c r="AC9972" s="1"/>
      <c r="AD9972" s="1"/>
      <c r="AE9972" s="1"/>
    </row>
    <row r="9973" spans="4:31" x14ac:dyDescent="0.35">
      <c r="D9973" s="11"/>
      <c r="E9973" s="11"/>
      <c r="S9973" s="1"/>
      <c r="T9973" s="1"/>
      <c r="U9973" s="1"/>
      <c r="V9973" s="1"/>
      <c r="W9973" s="16"/>
      <c r="X9973" s="16"/>
      <c r="Y9973" s="1"/>
      <c r="Z9973" s="1"/>
      <c r="AA9973" s="1"/>
      <c r="AB9973" s="1"/>
      <c r="AC9973" s="1"/>
      <c r="AD9973" s="1"/>
      <c r="AE9973" s="1"/>
    </row>
    <row r="9974" spans="4:31" x14ac:dyDescent="0.35">
      <c r="D9974" s="11"/>
      <c r="E9974" s="11"/>
      <c r="S9974" s="1"/>
      <c r="T9974" s="1"/>
      <c r="U9974" s="1"/>
      <c r="V9974" s="1"/>
      <c r="W9974" s="16"/>
      <c r="X9974" s="16"/>
      <c r="Y9974" s="1"/>
      <c r="Z9974" s="1"/>
      <c r="AA9974" s="1"/>
      <c r="AB9974" s="1"/>
      <c r="AC9974" s="1"/>
      <c r="AD9974" s="1"/>
      <c r="AE9974" s="1"/>
    </row>
    <row r="9975" spans="4:31" x14ac:dyDescent="0.35">
      <c r="D9975" s="11"/>
      <c r="E9975" s="11"/>
      <c r="S9975" s="1"/>
      <c r="T9975" s="1"/>
      <c r="U9975" s="1"/>
      <c r="V9975" s="1"/>
      <c r="W9975" s="16"/>
      <c r="X9975" s="16"/>
      <c r="Y9975" s="1"/>
      <c r="Z9975" s="1"/>
      <c r="AA9975" s="1"/>
      <c r="AB9975" s="1"/>
      <c r="AC9975" s="1"/>
      <c r="AD9975" s="1"/>
      <c r="AE9975" s="1"/>
    </row>
    <row r="9976" spans="4:31" x14ac:dyDescent="0.35">
      <c r="D9976" s="11"/>
      <c r="E9976" s="11"/>
      <c r="S9976" s="1"/>
      <c r="T9976" s="1"/>
      <c r="U9976" s="1"/>
      <c r="V9976" s="1"/>
      <c r="W9976" s="16"/>
      <c r="X9976" s="16"/>
      <c r="Y9976" s="1"/>
      <c r="Z9976" s="1"/>
      <c r="AA9976" s="1"/>
      <c r="AB9976" s="1"/>
      <c r="AC9976" s="1"/>
      <c r="AD9976" s="1"/>
      <c r="AE9976" s="1"/>
    </row>
    <row r="9977" spans="4:31" x14ac:dyDescent="0.35">
      <c r="D9977" s="11"/>
      <c r="E9977" s="11"/>
      <c r="S9977" s="1"/>
      <c r="T9977" s="1"/>
      <c r="U9977" s="1"/>
      <c r="V9977" s="1"/>
      <c r="W9977" s="16"/>
      <c r="X9977" s="16"/>
      <c r="Y9977" s="1"/>
      <c r="Z9977" s="1"/>
      <c r="AA9977" s="1"/>
      <c r="AB9977" s="1"/>
      <c r="AC9977" s="1"/>
      <c r="AD9977" s="1"/>
      <c r="AE9977" s="1"/>
    </row>
    <row r="9978" spans="4:31" x14ac:dyDescent="0.35">
      <c r="D9978" s="11"/>
      <c r="E9978" s="11"/>
      <c r="S9978" s="1"/>
      <c r="T9978" s="1"/>
      <c r="U9978" s="1"/>
      <c r="V9978" s="1"/>
      <c r="W9978" s="16"/>
      <c r="X9978" s="16"/>
      <c r="Y9978" s="1"/>
      <c r="Z9978" s="1"/>
      <c r="AA9978" s="1"/>
      <c r="AB9978" s="1"/>
      <c r="AC9978" s="1"/>
      <c r="AD9978" s="1"/>
      <c r="AE9978" s="1"/>
    </row>
    <row r="9979" spans="4:31" x14ac:dyDescent="0.35">
      <c r="D9979" s="11"/>
      <c r="E9979" s="11"/>
      <c r="S9979" s="1"/>
      <c r="T9979" s="1"/>
      <c r="U9979" s="1"/>
      <c r="V9979" s="1"/>
      <c r="W9979" s="16"/>
      <c r="X9979" s="16"/>
      <c r="Y9979" s="1"/>
      <c r="Z9979" s="1"/>
      <c r="AA9979" s="1"/>
      <c r="AB9979" s="1"/>
      <c r="AC9979" s="1"/>
      <c r="AD9979" s="1"/>
      <c r="AE9979" s="1"/>
    </row>
    <row r="9980" spans="4:31" x14ac:dyDescent="0.35">
      <c r="D9980" s="11"/>
      <c r="E9980" s="11"/>
      <c r="S9980" s="1"/>
      <c r="T9980" s="1"/>
      <c r="U9980" s="1"/>
      <c r="V9980" s="1"/>
      <c r="W9980" s="16"/>
      <c r="X9980" s="16"/>
      <c r="Y9980" s="1"/>
      <c r="Z9980" s="1"/>
      <c r="AA9980" s="1"/>
      <c r="AB9980" s="1"/>
      <c r="AC9980" s="1"/>
      <c r="AD9980" s="1"/>
      <c r="AE9980" s="1"/>
    </row>
    <row r="9981" spans="4:31" x14ac:dyDescent="0.35">
      <c r="D9981" s="11"/>
      <c r="E9981" s="11"/>
      <c r="S9981" s="1"/>
      <c r="T9981" s="1"/>
      <c r="U9981" s="1"/>
      <c r="V9981" s="1"/>
      <c r="W9981" s="16"/>
      <c r="X9981" s="16"/>
      <c r="Y9981" s="1"/>
      <c r="Z9981" s="1"/>
      <c r="AA9981" s="1"/>
      <c r="AB9981" s="1"/>
      <c r="AC9981" s="1"/>
      <c r="AD9981" s="1"/>
      <c r="AE9981" s="1"/>
    </row>
    <row r="9982" spans="4:31" x14ac:dyDescent="0.35">
      <c r="D9982" s="11"/>
      <c r="E9982" s="11"/>
      <c r="S9982" s="1"/>
      <c r="T9982" s="1"/>
      <c r="U9982" s="1"/>
      <c r="V9982" s="1"/>
      <c r="W9982" s="16"/>
      <c r="X9982" s="16"/>
      <c r="Y9982" s="1"/>
      <c r="Z9982" s="1"/>
      <c r="AA9982" s="1"/>
      <c r="AB9982" s="1"/>
      <c r="AC9982" s="1"/>
      <c r="AD9982" s="1"/>
      <c r="AE9982" s="1"/>
    </row>
    <row r="9983" spans="4:31" x14ac:dyDescent="0.35">
      <c r="D9983" s="11"/>
      <c r="E9983" s="11"/>
      <c r="S9983" s="1"/>
      <c r="T9983" s="1"/>
      <c r="U9983" s="1"/>
      <c r="V9983" s="1"/>
      <c r="W9983" s="16"/>
      <c r="X9983" s="16"/>
      <c r="Y9983" s="1"/>
      <c r="Z9983" s="1"/>
      <c r="AA9983" s="1"/>
      <c r="AB9983" s="1"/>
      <c r="AC9983" s="1"/>
      <c r="AD9983" s="1"/>
      <c r="AE9983" s="1"/>
    </row>
    <row r="9984" spans="4:31" x14ac:dyDescent="0.35">
      <c r="D9984" s="11"/>
      <c r="E9984" s="11"/>
      <c r="S9984" s="1"/>
      <c r="T9984" s="1"/>
      <c r="U9984" s="1"/>
      <c r="V9984" s="1"/>
      <c r="W9984" s="16"/>
      <c r="X9984" s="16"/>
      <c r="Y9984" s="1"/>
      <c r="Z9984" s="1"/>
      <c r="AA9984" s="1"/>
      <c r="AB9984" s="1"/>
      <c r="AC9984" s="1"/>
      <c r="AD9984" s="1"/>
      <c r="AE9984" s="1"/>
    </row>
    <row r="9985" spans="4:31" x14ac:dyDescent="0.35">
      <c r="D9985" s="11"/>
      <c r="E9985" s="11"/>
      <c r="S9985" s="1"/>
      <c r="T9985" s="1"/>
      <c r="U9985" s="1"/>
      <c r="V9985" s="1"/>
      <c r="W9985" s="16"/>
      <c r="X9985" s="16"/>
      <c r="Y9985" s="1"/>
      <c r="Z9985" s="1"/>
      <c r="AA9985" s="1"/>
      <c r="AB9985" s="1"/>
      <c r="AC9985" s="1"/>
      <c r="AD9985" s="1"/>
      <c r="AE9985" s="1"/>
    </row>
    <row r="9986" spans="4:31" x14ac:dyDescent="0.35">
      <c r="D9986" s="11"/>
      <c r="E9986" s="11"/>
      <c r="S9986" s="1"/>
      <c r="T9986" s="1"/>
      <c r="U9986" s="1"/>
      <c r="V9986" s="1"/>
      <c r="W9986" s="16"/>
      <c r="X9986" s="16"/>
      <c r="Y9986" s="1"/>
      <c r="Z9986" s="1"/>
      <c r="AA9986" s="1"/>
      <c r="AB9986" s="1"/>
      <c r="AC9986" s="1"/>
      <c r="AD9986" s="1"/>
      <c r="AE9986" s="1"/>
    </row>
    <row r="9987" spans="4:31" x14ac:dyDescent="0.35">
      <c r="D9987" s="11"/>
      <c r="E9987" s="11"/>
      <c r="S9987" s="1"/>
      <c r="T9987" s="1"/>
      <c r="U9987" s="1"/>
      <c r="V9987" s="1"/>
      <c r="W9987" s="16"/>
      <c r="X9987" s="16"/>
      <c r="Y9987" s="1"/>
      <c r="Z9987" s="1"/>
      <c r="AA9987" s="1"/>
      <c r="AB9987" s="1"/>
      <c r="AC9987" s="1"/>
      <c r="AD9987" s="1"/>
      <c r="AE9987" s="1"/>
    </row>
    <row r="9988" spans="4:31" x14ac:dyDescent="0.35">
      <c r="D9988" s="11"/>
      <c r="E9988" s="11"/>
      <c r="S9988" s="1"/>
      <c r="T9988" s="1"/>
      <c r="U9988" s="1"/>
      <c r="V9988" s="1"/>
      <c r="W9988" s="16"/>
      <c r="X9988" s="16"/>
      <c r="Y9988" s="1"/>
      <c r="Z9988" s="1"/>
      <c r="AA9988" s="1"/>
      <c r="AB9988" s="1"/>
      <c r="AC9988" s="1"/>
      <c r="AD9988" s="1"/>
      <c r="AE9988" s="1"/>
    </row>
    <row r="9989" spans="4:31" x14ac:dyDescent="0.35">
      <c r="D9989" s="11"/>
      <c r="E9989" s="11"/>
      <c r="S9989" s="1"/>
      <c r="T9989" s="1"/>
      <c r="U9989" s="1"/>
      <c r="V9989" s="1"/>
      <c r="W9989" s="16"/>
      <c r="X9989" s="16"/>
      <c r="Y9989" s="1"/>
      <c r="Z9989" s="1"/>
      <c r="AA9989" s="1"/>
      <c r="AB9989" s="1"/>
      <c r="AC9989" s="1"/>
      <c r="AD9989" s="1"/>
      <c r="AE9989" s="1"/>
    </row>
    <row r="9990" spans="4:31" x14ac:dyDescent="0.35">
      <c r="D9990" s="11"/>
      <c r="E9990" s="11"/>
      <c r="S9990" s="1"/>
      <c r="T9990" s="1"/>
      <c r="U9990" s="1"/>
      <c r="V9990" s="1"/>
      <c r="W9990" s="16"/>
      <c r="X9990" s="16"/>
      <c r="Y9990" s="1"/>
      <c r="Z9990" s="1"/>
      <c r="AA9990" s="1"/>
      <c r="AB9990" s="1"/>
      <c r="AC9990" s="1"/>
      <c r="AD9990" s="1"/>
      <c r="AE9990" s="1"/>
    </row>
    <row r="9991" spans="4:31" x14ac:dyDescent="0.35">
      <c r="D9991" s="11"/>
      <c r="E9991" s="11"/>
      <c r="S9991" s="1"/>
      <c r="T9991" s="1"/>
      <c r="U9991" s="1"/>
      <c r="V9991" s="1"/>
      <c r="W9991" s="16"/>
      <c r="X9991" s="16"/>
      <c r="Y9991" s="1"/>
      <c r="Z9991" s="1"/>
      <c r="AA9991" s="1"/>
      <c r="AB9991" s="1"/>
      <c r="AC9991" s="1"/>
      <c r="AD9991" s="1"/>
      <c r="AE9991" s="1"/>
    </row>
    <row r="9992" spans="4:31" x14ac:dyDescent="0.35">
      <c r="D9992" s="11"/>
      <c r="E9992" s="11"/>
      <c r="S9992" s="1"/>
      <c r="T9992" s="1"/>
      <c r="U9992" s="1"/>
      <c r="V9992" s="1"/>
      <c r="W9992" s="16"/>
      <c r="X9992" s="16"/>
      <c r="Y9992" s="1"/>
      <c r="Z9992" s="1"/>
      <c r="AA9992" s="1"/>
      <c r="AB9992" s="1"/>
      <c r="AC9992" s="1"/>
      <c r="AD9992" s="1"/>
      <c r="AE9992" s="1"/>
    </row>
    <row r="9993" spans="4:31" x14ac:dyDescent="0.35">
      <c r="D9993" s="11"/>
      <c r="E9993" s="11"/>
      <c r="S9993" s="1"/>
      <c r="T9993" s="1"/>
      <c r="U9993" s="1"/>
      <c r="V9993" s="1"/>
      <c r="W9993" s="16"/>
      <c r="X9993" s="16"/>
      <c r="Y9993" s="1"/>
      <c r="Z9993" s="1"/>
      <c r="AA9993" s="1"/>
      <c r="AB9993" s="1"/>
      <c r="AC9993" s="1"/>
      <c r="AD9993" s="1"/>
      <c r="AE9993" s="1"/>
    </row>
    <row r="9994" spans="4:31" x14ac:dyDescent="0.35">
      <c r="D9994" s="11"/>
      <c r="E9994" s="11"/>
      <c r="S9994" s="1"/>
      <c r="T9994" s="1"/>
      <c r="U9994" s="1"/>
      <c r="V9994" s="1"/>
      <c r="W9994" s="16"/>
      <c r="X9994" s="16"/>
      <c r="Y9994" s="1"/>
      <c r="Z9994" s="1"/>
      <c r="AA9994" s="1"/>
      <c r="AB9994" s="1"/>
      <c r="AC9994" s="1"/>
      <c r="AD9994" s="1"/>
      <c r="AE9994" s="1"/>
    </row>
    <row r="9995" spans="4:31" x14ac:dyDescent="0.35">
      <c r="D9995" s="11"/>
      <c r="E9995" s="11"/>
      <c r="S9995" s="1"/>
      <c r="T9995" s="1"/>
      <c r="U9995" s="1"/>
      <c r="V9995" s="1"/>
      <c r="W9995" s="16"/>
      <c r="X9995" s="16"/>
      <c r="Y9995" s="1"/>
      <c r="Z9995" s="1"/>
      <c r="AA9995" s="1"/>
      <c r="AB9995" s="1"/>
      <c r="AC9995" s="1"/>
      <c r="AD9995" s="1"/>
      <c r="AE9995" s="1"/>
    </row>
    <row r="9996" spans="4:31" x14ac:dyDescent="0.35">
      <c r="D9996" s="11"/>
      <c r="E9996" s="11"/>
      <c r="S9996" s="1"/>
      <c r="T9996" s="1"/>
      <c r="U9996" s="1"/>
      <c r="V9996" s="1"/>
      <c r="W9996" s="16"/>
      <c r="X9996" s="16"/>
      <c r="Y9996" s="1"/>
      <c r="Z9996" s="1"/>
      <c r="AA9996" s="1"/>
      <c r="AB9996" s="1"/>
      <c r="AC9996" s="1"/>
      <c r="AD9996" s="1"/>
      <c r="AE9996" s="1"/>
    </row>
    <row r="9997" spans="4:31" x14ac:dyDescent="0.35">
      <c r="D9997" s="11"/>
      <c r="E9997" s="11"/>
      <c r="S9997" s="1"/>
      <c r="T9997" s="1"/>
      <c r="U9997" s="1"/>
      <c r="V9997" s="1"/>
      <c r="W9997" s="16"/>
      <c r="X9997" s="16"/>
      <c r="Y9997" s="1"/>
      <c r="Z9997" s="1"/>
      <c r="AA9997" s="1"/>
      <c r="AB9997" s="1"/>
      <c r="AC9997" s="1"/>
      <c r="AD9997" s="1"/>
      <c r="AE9997" s="1"/>
    </row>
    <row r="9998" spans="4:31" x14ac:dyDescent="0.35">
      <c r="D9998" s="11"/>
      <c r="E9998" s="11"/>
      <c r="S9998" s="1"/>
      <c r="T9998" s="1"/>
      <c r="U9998" s="1"/>
      <c r="V9998" s="1"/>
      <c r="W9998" s="16"/>
      <c r="X9998" s="16"/>
      <c r="Y9998" s="1"/>
      <c r="Z9998" s="1"/>
      <c r="AA9998" s="1"/>
      <c r="AB9998" s="1"/>
      <c r="AC9998" s="1"/>
      <c r="AD9998" s="1"/>
      <c r="AE9998" s="1"/>
    </row>
    <row r="9999" spans="4:31" x14ac:dyDescent="0.35">
      <c r="D9999" s="11"/>
      <c r="E9999" s="11"/>
      <c r="S9999" s="1"/>
      <c r="T9999" s="1"/>
      <c r="U9999" s="1"/>
      <c r="V9999" s="1"/>
      <c r="W9999" s="16"/>
      <c r="X9999" s="16"/>
      <c r="Y9999" s="1"/>
      <c r="Z9999" s="1"/>
      <c r="AA9999" s="1"/>
      <c r="AB9999" s="1"/>
      <c r="AC9999" s="1"/>
      <c r="AD9999" s="1"/>
      <c r="AE9999" s="1"/>
    </row>
    <row r="10000" spans="4:31" x14ac:dyDescent="0.35">
      <c r="D10000" s="11"/>
      <c r="E10000" s="11"/>
      <c r="S10000" s="1"/>
      <c r="T10000" s="1"/>
      <c r="U10000" s="1"/>
      <c r="V10000" s="1"/>
      <c r="W10000" s="16"/>
      <c r="X10000" s="16"/>
      <c r="Y10000" s="1"/>
      <c r="Z10000" s="1"/>
      <c r="AA10000" s="1"/>
      <c r="AB10000" s="1"/>
      <c r="AC10000" s="1"/>
      <c r="AD10000" s="1"/>
      <c r="AE10000" s="1"/>
    </row>
    <row r="10001" spans="4:31" x14ac:dyDescent="0.35">
      <c r="D10001" s="11"/>
      <c r="E10001" s="11"/>
      <c r="S10001" s="1"/>
      <c r="T10001" s="1"/>
      <c r="U10001" s="1"/>
      <c r="V10001" s="1"/>
      <c r="W10001" s="16"/>
      <c r="X10001" s="16"/>
      <c r="Y10001" s="1"/>
      <c r="Z10001" s="1"/>
      <c r="AA10001" s="1"/>
      <c r="AB10001" s="1"/>
      <c r="AC10001" s="1"/>
      <c r="AD10001" s="1"/>
      <c r="AE10001" s="1"/>
    </row>
    <row r="10002" spans="4:31" x14ac:dyDescent="0.35">
      <c r="D10002" s="11"/>
      <c r="E10002" s="11"/>
      <c r="S10002" s="1"/>
      <c r="T10002" s="1"/>
      <c r="U10002" s="1"/>
      <c r="V10002" s="1"/>
      <c r="W10002" s="16"/>
      <c r="X10002" s="16"/>
      <c r="Y10002" s="1"/>
      <c r="Z10002" s="1"/>
      <c r="AA10002" s="1"/>
      <c r="AB10002" s="1"/>
      <c r="AC10002" s="1"/>
      <c r="AD10002" s="1"/>
      <c r="AE10002" s="1"/>
    </row>
    <row r="10003" spans="4:31" x14ac:dyDescent="0.35">
      <c r="D10003" s="11"/>
      <c r="E10003" s="11"/>
      <c r="S10003" s="1"/>
      <c r="T10003" s="1"/>
      <c r="U10003" s="1"/>
      <c r="V10003" s="1"/>
      <c r="W10003" s="16"/>
      <c r="X10003" s="16"/>
      <c r="Y10003" s="1"/>
      <c r="Z10003" s="1"/>
      <c r="AA10003" s="1"/>
      <c r="AB10003" s="1"/>
      <c r="AC10003" s="1"/>
      <c r="AD10003" s="1"/>
      <c r="AE10003" s="1"/>
    </row>
    <row r="10004" spans="4:31" x14ac:dyDescent="0.35">
      <c r="D10004" s="11"/>
      <c r="E10004" s="11"/>
      <c r="S10004" s="1"/>
      <c r="T10004" s="1"/>
      <c r="U10004" s="1"/>
      <c r="V10004" s="1"/>
      <c r="W10004" s="16"/>
      <c r="X10004" s="16"/>
      <c r="Y10004" s="1"/>
      <c r="Z10004" s="1"/>
      <c r="AA10004" s="1"/>
      <c r="AB10004" s="1"/>
      <c r="AC10004" s="1"/>
      <c r="AD10004" s="1"/>
      <c r="AE10004" s="1"/>
    </row>
    <row r="10005" spans="4:31" x14ac:dyDescent="0.35">
      <c r="D10005" s="11"/>
      <c r="E10005" s="11"/>
      <c r="S10005" s="1"/>
      <c r="T10005" s="1"/>
      <c r="U10005" s="1"/>
      <c r="V10005" s="1"/>
      <c r="W10005" s="16"/>
      <c r="X10005" s="16"/>
      <c r="Y10005" s="1"/>
      <c r="Z10005" s="1"/>
      <c r="AA10005" s="1"/>
      <c r="AB10005" s="1"/>
      <c r="AC10005" s="1"/>
      <c r="AD10005" s="1"/>
      <c r="AE10005" s="1"/>
    </row>
    <row r="10006" spans="4:31" x14ac:dyDescent="0.35">
      <c r="D10006" s="11"/>
      <c r="E10006" s="11"/>
      <c r="S10006" s="1"/>
      <c r="T10006" s="1"/>
      <c r="U10006" s="1"/>
      <c r="V10006" s="1"/>
      <c r="W10006" s="16"/>
      <c r="X10006" s="16"/>
      <c r="Y10006" s="1"/>
      <c r="Z10006" s="1"/>
      <c r="AA10006" s="1"/>
      <c r="AB10006" s="1"/>
      <c r="AC10006" s="1"/>
      <c r="AD10006" s="1"/>
      <c r="AE10006" s="1"/>
    </row>
    <row r="10007" spans="4:31" x14ac:dyDescent="0.35">
      <c r="D10007" s="11"/>
      <c r="E10007" s="11"/>
      <c r="S10007" s="1"/>
      <c r="T10007" s="1"/>
      <c r="U10007" s="1"/>
      <c r="V10007" s="1"/>
      <c r="W10007" s="16"/>
      <c r="X10007" s="16"/>
      <c r="Y10007" s="1"/>
      <c r="Z10007" s="1"/>
      <c r="AA10007" s="1"/>
      <c r="AB10007" s="1"/>
      <c r="AC10007" s="1"/>
      <c r="AD10007" s="1"/>
      <c r="AE10007" s="1"/>
    </row>
    <row r="10008" spans="4:31" x14ac:dyDescent="0.35">
      <c r="D10008" s="11"/>
      <c r="E10008" s="11"/>
      <c r="S10008" s="1"/>
      <c r="T10008" s="1"/>
      <c r="U10008" s="1"/>
      <c r="V10008" s="1"/>
      <c r="W10008" s="16"/>
      <c r="X10008" s="16"/>
      <c r="Y10008" s="1"/>
      <c r="Z10008" s="1"/>
      <c r="AA10008" s="1"/>
      <c r="AB10008" s="1"/>
      <c r="AC10008" s="1"/>
      <c r="AD10008" s="1"/>
      <c r="AE10008" s="1"/>
    </row>
    <row r="10009" spans="4:31" x14ac:dyDescent="0.35">
      <c r="D10009" s="11"/>
      <c r="E10009" s="11"/>
      <c r="S10009" s="1"/>
      <c r="T10009" s="1"/>
      <c r="U10009" s="1"/>
      <c r="V10009" s="1"/>
      <c r="W10009" s="16"/>
      <c r="X10009" s="16"/>
      <c r="Y10009" s="1"/>
      <c r="Z10009" s="1"/>
      <c r="AA10009" s="1"/>
      <c r="AB10009" s="1"/>
      <c r="AC10009" s="1"/>
      <c r="AD10009" s="1"/>
      <c r="AE10009" s="1"/>
    </row>
    <row r="10010" spans="4:31" x14ac:dyDescent="0.35">
      <c r="D10010" s="11"/>
      <c r="E10010" s="11"/>
      <c r="S10010" s="1"/>
      <c r="T10010" s="1"/>
      <c r="U10010" s="1"/>
      <c r="V10010" s="1"/>
      <c r="W10010" s="16"/>
      <c r="X10010" s="16"/>
      <c r="Y10010" s="1"/>
      <c r="Z10010" s="1"/>
      <c r="AA10010" s="1"/>
      <c r="AB10010" s="1"/>
      <c r="AC10010" s="1"/>
      <c r="AD10010" s="1"/>
      <c r="AE10010" s="1"/>
    </row>
    <row r="10011" spans="4:31" x14ac:dyDescent="0.35">
      <c r="D10011" s="11"/>
      <c r="E10011" s="11"/>
      <c r="S10011" s="1"/>
      <c r="T10011" s="1"/>
      <c r="U10011" s="1"/>
      <c r="V10011" s="1"/>
      <c r="W10011" s="16"/>
      <c r="X10011" s="16"/>
      <c r="Y10011" s="1"/>
      <c r="Z10011" s="1"/>
      <c r="AA10011" s="1"/>
      <c r="AB10011" s="1"/>
      <c r="AC10011" s="1"/>
      <c r="AD10011" s="1"/>
      <c r="AE10011" s="1"/>
    </row>
    <row r="10012" spans="4:31" x14ac:dyDescent="0.35">
      <c r="D10012" s="11"/>
      <c r="E10012" s="11"/>
      <c r="S10012" s="1"/>
      <c r="T10012" s="1"/>
      <c r="U10012" s="1"/>
      <c r="V10012" s="1"/>
      <c r="W10012" s="16"/>
      <c r="X10012" s="16"/>
      <c r="Y10012" s="1"/>
      <c r="Z10012" s="1"/>
      <c r="AA10012" s="1"/>
      <c r="AB10012" s="1"/>
      <c r="AC10012" s="1"/>
      <c r="AD10012" s="1"/>
      <c r="AE10012" s="1"/>
    </row>
    <row r="10013" spans="4:31" x14ac:dyDescent="0.35">
      <c r="D10013" s="11"/>
      <c r="E10013" s="11"/>
      <c r="S10013" s="1"/>
      <c r="T10013" s="1"/>
      <c r="U10013" s="1"/>
      <c r="V10013" s="1"/>
      <c r="W10013" s="16"/>
      <c r="X10013" s="16"/>
      <c r="Y10013" s="1"/>
      <c r="Z10013" s="1"/>
      <c r="AA10013" s="1"/>
      <c r="AB10013" s="1"/>
      <c r="AC10013" s="1"/>
      <c r="AD10013" s="1"/>
      <c r="AE10013" s="1"/>
    </row>
    <row r="10014" spans="4:31" x14ac:dyDescent="0.35">
      <c r="D10014" s="11"/>
      <c r="E10014" s="11"/>
      <c r="S10014" s="1"/>
      <c r="T10014" s="1"/>
      <c r="U10014" s="1"/>
      <c r="V10014" s="1"/>
      <c r="W10014" s="16"/>
      <c r="X10014" s="16"/>
      <c r="Y10014" s="1"/>
      <c r="Z10014" s="1"/>
      <c r="AA10014" s="1"/>
      <c r="AB10014" s="1"/>
      <c r="AC10014" s="1"/>
      <c r="AD10014" s="1"/>
      <c r="AE10014" s="1"/>
    </row>
    <row r="10015" spans="4:31" x14ac:dyDescent="0.35">
      <c r="D10015" s="11"/>
      <c r="E10015" s="11"/>
      <c r="S10015" s="1"/>
      <c r="T10015" s="1"/>
      <c r="U10015" s="1"/>
      <c r="V10015" s="1"/>
      <c r="W10015" s="16"/>
      <c r="X10015" s="16"/>
      <c r="Y10015" s="1"/>
      <c r="Z10015" s="1"/>
      <c r="AA10015" s="1"/>
      <c r="AB10015" s="1"/>
      <c r="AC10015" s="1"/>
      <c r="AD10015" s="1"/>
      <c r="AE10015" s="1"/>
    </row>
    <row r="10016" spans="4:31" x14ac:dyDescent="0.35">
      <c r="D10016" s="11"/>
      <c r="E10016" s="11"/>
      <c r="S10016" s="1"/>
      <c r="T10016" s="1"/>
      <c r="U10016" s="1"/>
      <c r="V10016" s="1"/>
      <c r="W10016" s="16"/>
      <c r="X10016" s="16"/>
      <c r="Y10016" s="1"/>
      <c r="Z10016" s="1"/>
      <c r="AA10016" s="1"/>
      <c r="AB10016" s="1"/>
      <c r="AC10016" s="1"/>
      <c r="AD10016" s="1"/>
      <c r="AE10016" s="1"/>
    </row>
    <row r="10017" spans="4:31" x14ac:dyDescent="0.35">
      <c r="D10017" s="11"/>
      <c r="E10017" s="11"/>
      <c r="S10017" s="1"/>
      <c r="T10017" s="1"/>
      <c r="U10017" s="1"/>
      <c r="V10017" s="1"/>
      <c r="W10017" s="16"/>
      <c r="X10017" s="16"/>
      <c r="Y10017" s="1"/>
      <c r="Z10017" s="1"/>
      <c r="AA10017" s="1"/>
      <c r="AB10017" s="1"/>
      <c r="AC10017" s="1"/>
      <c r="AD10017" s="1"/>
      <c r="AE10017" s="1"/>
    </row>
    <row r="10018" spans="4:31" x14ac:dyDescent="0.35">
      <c r="D10018" s="11"/>
      <c r="E10018" s="11"/>
      <c r="S10018" s="1"/>
      <c r="T10018" s="1"/>
      <c r="U10018" s="1"/>
      <c r="V10018" s="1"/>
      <c r="W10018" s="16"/>
      <c r="X10018" s="16"/>
      <c r="Y10018" s="1"/>
      <c r="Z10018" s="1"/>
      <c r="AA10018" s="1"/>
      <c r="AB10018" s="1"/>
      <c r="AC10018" s="1"/>
      <c r="AD10018" s="1"/>
      <c r="AE10018" s="1"/>
    </row>
    <row r="10019" spans="4:31" x14ac:dyDescent="0.35">
      <c r="D10019" s="11"/>
      <c r="E10019" s="11"/>
      <c r="S10019" s="1"/>
      <c r="T10019" s="1"/>
      <c r="U10019" s="1"/>
      <c r="V10019" s="1"/>
      <c r="W10019" s="16"/>
      <c r="X10019" s="16"/>
      <c r="Y10019" s="1"/>
      <c r="Z10019" s="1"/>
      <c r="AA10019" s="1"/>
      <c r="AB10019" s="1"/>
      <c r="AC10019" s="1"/>
      <c r="AD10019" s="1"/>
      <c r="AE10019" s="1"/>
    </row>
    <row r="10020" spans="4:31" x14ac:dyDescent="0.35">
      <c r="D10020" s="11"/>
      <c r="E10020" s="11"/>
      <c r="S10020" s="1"/>
      <c r="T10020" s="1"/>
      <c r="U10020" s="1"/>
      <c r="V10020" s="1"/>
      <c r="W10020" s="16"/>
      <c r="X10020" s="16"/>
      <c r="Y10020" s="1"/>
      <c r="Z10020" s="1"/>
      <c r="AA10020" s="1"/>
      <c r="AB10020" s="1"/>
      <c r="AC10020" s="1"/>
      <c r="AD10020" s="1"/>
      <c r="AE10020" s="1"/>
    </row>
    <row r="10021" spans="4:31" x14ac:dyDescent="0.35">
      <c r="D10021" s="11"/>
      <c r="E10021" s="11"/>
      <c r="S10021" s="1"/>
      <c r="T10021" s="1"/>
      <c r="U10021" s="1"/>
      <c r="V10021" s="1"/>
      <c r="W10021" s="16"/>
      <c r="X10021" s="16"/>
      <c r="Y10021" s="1"/>
      <c r="Z10021" s="1"/>
      <c r="AA10021" s="1"/>
      <c r="AB10021" s="1"/>
      <c r="AC10021" s="1"/>
      <c r="AD10021" s="1"/>
      <c r="AE10021" s="1"/>
    </row>
    <row r="10022" spans="4:31" x14ac:dyDescent="0.35">
      <c r="D10022" s="11"/>
      <c r="E10022" s="11"/>
      <c r="S10022" s="1"/>
      <c r="T10022" s="1"/>
      <c r="U10022" s="1"/>
      <c r="V10022" s="1"/>
      <c r="W10022" s="16"/>
      <c r="X10022" s="16"/>
      <c r="Y10022" s="1"/>
      <c r="Z10022" s="1"/>
      <c r="AA10022" s="1"/>
      <c r="AB10022" s="1"/>
      <c r="AC10022" s="1"/>
      <c r="AD10022" s="1"/>
      <c r="AE10022" s="1"/>
    </row>
    <row r="10023" spans="4:31" x14ac:dyDescent="0.35">
      <c r="D10023" s="11"/>
      <c r="E10023" s="11"/>
      <c r="S10023" s="1"/>
      <c r="T10023" s="1"/>
      <c r="U10023" s="1"/>
      <c r="V10023" s="1"/>
      <c r="W10023" s="16"/>
      <c r="X10023" s="16"/>
      <c r="Y10023" s="1"/>
      <c r="Z10023" s="1"/>
      <c r="AA10023" s="1"/>
      <c r="AB10023" s="1"/>
      <c r="AC10023" s="1"/>
      <c r="AD10023" s="1"/>
      <c r="AE10023" s="1"/>
    </row>
    <row r="10024" spans="4:31" x14ac:dyDescent="0.35">
      <c r="D10024" s="11"/>
      <c r="E10024" s="11"/>
      <c r="S10024" s="1"/>
      <c r="T10024" s="1"/>
      <c r="U10024" s="1"/>
      <c r="V10024" s="1"/>
      <c r="W10024" s="16"/>
      <c r="X10024" s="16"/>
      <c r="Y10024" s="1"/>
      <c r="Z10024" s="1"/>
      <c r="AA10024" s="1"/>
      <c r="AB10024" s="1"/>
      <c r="AC10024" s="1"/>
      <c r="AD10024" s="1"/>
      <c r="AE10024" s="1"/>
    </row>
    <row r="10025" spans="4:31" x14ac:dyDescent="0.35">
      <c r="D10025" s="11"/>
      <c r="E10025" s="11"/>
      <c r="S10025" s="1"/>
      <c r="T10025" s="1"/>
      <c r="U10025" s="1"/>
      <c r="V10025" s="1"/>
      <c r="W10025" s="16"/>
      <c r="X10025" s="16"/>
      <c r="Y10025" s="1"/>
      <c r="Z10025" s="1"/>
      <c r="AA10025" s="1"/>
      <c r="AB10025" s="1"/>
      <c r="AC10025" s="1"/>
      <c r="AD10025" s="1"/>
      <c r="AE10025" s="1"/>
    </row>
    <row r="10026" spans="4:31" x14ac:dyDescent="0.35">
      <c r="D10026" s="11"/>
      <c r="E10026" s="11"/>
      <c r="S10026" s="1"/>
      <c r="T10026" s="1"/>
      <c r="U10026" s="1"/>
      <c r="V10026" s="1"/>
      <c r="W10026" s="16"/>
      <c r="X10026" s="16"/>
      <c r="Y10026" s="1"/>
      <c r="Z10026" s="1"/>
      <c r="AA10026" s="1"/>
      <c r="AB10026" s="1"/>
      <c r="AC10026" s="1"/>
      <c r="AD10026" s="1"/>
      <c r="AE10026" s="1"/>
    </row>
    <row r="10027" spans="4:31" x14ac:dyDescent="0.35">
      <c r="D10027" s="11"/>
      <c r="E10027" s="11"/>
      <c r="S10027" s="1"/>
      <c r="T10027" s="1"/>
      <c r="U10027" s="1"/>
      <c r="V10027" s="1"/>
      <c r="W10027" s="16"/>
      <c r="X10027" s="16"/>
      <c r="Y10027" s="1"/>
      <c r="Z10027" s="1"/>
      <c r="AA10027" s="1"/>
      <c r="AB10027" s="1"/>
      <c r="AC10027" s="1"/>
      <c r="AD10027" s="1"/>
      <c r="AE10027" s="1"/>
    </row>
    <row r="10028" spans="4:31" x14ac:dyDescent="0.35">
      <c r="D10028" s="11"/>
      <c r="E10028" s="11"/>
      <c r="S10028" s="1"/>
      <c r="T10028" s="1"/>
      <c r="U10028" s="1"/>
      <c r="V10028" s="1"/>
      <c r="W10028" s="16"/>
      <c r="X10028" s="16"/>
      <c r="Y10028" s="1"/>
      <c r="Z10028" s="1"/>
      <c r="AA10028" s="1"/>
      <c r="AB10028" s="1"/>
      <c r="AC10028" s="1"/>
      <c r="AD10028" s="1"/>
      <c r="AE10028" s="1"/>
    </row>
    <row r="10029" spans="4:31" x14ac:dyDescent="0.35">
      <c r="D10029" s="11"/>
      <c r="E10029" s="11"/>
      <c r="S10029" s="1"/>
      <c r="T10029" s="1"/>
      <c r="U10029" s="1"/>
      <c r="V10029" s="1"/>
      <c r="W10029" s="16"/>
      <c r="X10029" s="16"/>
      <c r="Y10029" s="1"/>
      <c r="Z10029" s="1"/>
      <c r="AA10029" s="1"/>
      <c r="AB10029" s="1"/>
      <c r="AC10029" s="1"/>
      <c r="AD10029" s="1"/>
      <c r="AE10029" s="1"/>
    </row>
    <row r="10030" spans="4:31" x14ac:dyDescent="0.35">
      <c r="D10030" s="11"/>
      <c r="E10030" s="11"/>
      <c r="S10030" s="1"/>
      <c r="T10030" s="1"/>
      <c r="U10030" s="1"/>
      <c r="V10030" s="1"/>
      <c r="W10030" s="16"/>
      <c r="X10030" s="16"/>
      <c r="Y10030" s="1"/>
      <c r="Z10030" s="1"/>
      <c r="AA10030" s="1"/>
      <c r="AB10030" s="1"/>
      <c r="AC10030" s="1"/>
      <c r="AD10030" s="1"/>
      <c r="AE10030" s="1"/>
    </row>
    <row r="10031" spans="4:31" x14ac:dyDescent="0.35">
      <c r="D10031" s="11"/>
      <c r="E10031" s="11"/>
      <c r="S10031" s="1"/>
      <c r="T10031" s="1"/>
      <c r="U10031" s="1"/>
      <c r="V10031" s="1"/>
      <c r="W10031" s="16"/>
      <c r="X10031" s="16"/>
      <c r="Y10031" s="1"/>
      <c r="Z10031" s="1"/>
      <c r="AA10031" s="1"/>
      <c r="AB10031" s="1"/>
      <c r="AC10031" s="1"/>
      <c r="AD10031" s="1"/>
      <c r="AE10031" s="1"/>
    </row>
    <row r="10032" spans="4:31" x14ac:dyDescent="0.35">
      <c r="D10032" s="11"/>
      <c r="E10032" s="11"/>
      <c r="S10032" s="1"/>
      <c r="T10032" s="1"/>
      <c r="U10032" s="1"/>
      <c r="V10032" s="1"/>
      <c r="W10032" s="16"/>
      <c r="X10032" s="16"/>
      <c r="Y10032" s="1"/>
      <c r="Z10032" s="1"/>
      <c r="AA10032" s="1"/>
      <c r="AB10032" s="1"/>
      <c r="AC10032" s="1"/>
      <c r="AD10032" s="1"/>
      <c r="AE10032" s="1"/>
    </row>
    <row r="10033" spans="4:31" x14ac:dyDescent="0.35">
      <c r="D10033" s="11"/>
      <c r="E10033" s="11"/>
      <c r="S10033" s="1"/>
      <c r="T10033" s="1"/>
      <c r="U10033" s="1"/>
      <c r="V10033" s="1"/>
      <c r="W10033" s="16"/>
      <c r="X10033" s="16"/>
      <c r="Y10033" s="1"/>
      <c r="Z10033" s="1"/>
      <c r="AA10033" s="1"/>
      <c r="AB10033" s="1"/>
      <c r="AC10033" s="1"/>
      <c r="AD10033" s="1"/>
      <c r="AE10033" s="1"/>
    </row>
    <row r="10034" spans="4:31" x14ac:dyDescent="0.35">
      <c r="D10034" s="11"/>
      <c r="E10034" s="11"/>
      <c r="S10034" s="1"/>
      <c r="T10034" s="1"/>
      <c r="U10034" s="1"/>
      <c r="V10034" s="1"/>
      <c r="W10034" s="16"/>
      <c r="X10034" s="16"/>
      <c r="Y10034" s="1"/>
      <c r="Z10034" s="1"/>
      <c r="AA10034" s="1"/>
      <c r="AB10034" s="1"/>
      <c r="AC10034" s="1"/>
      <c r="AD10034" s="1"/>
      <c r="AE10034" s="1"/>
    </row>
    <row r="10035" spans="4:31" x14ac:dyDescent="0.35">
      <c r="D10035" s="11"/>
      <c r="E10035" s="11"/>
      <c r="S10035" s="1"/>
      <c r="T10035" s="1"/>
      <c r="U10035" s="1"/>
      <c r="V10035" s="1"/>
      <c r="W10035" s="16"/>
      <c r="X10035" s="16"/>
      <c r="Y10035" s="1"/>
      <c r="Z10035" s="1"/>
      <c r="AA10035" s="1"/>
      <c r="AB10035" s="1"/>
      <c r="AC10035" s="1"/>
      <c r="AD10035" s="1"/>
      <c r="AE10035" s="1"/>
    </row>
    <row r="10036" spans="4:31" x14ac:dyDescent="0.35">
      <c r="D10036" s="11"/>
      <c r="E10036" s="11"/>
      <c r="S10036" s="1"/>
      <c r="T10036" s="1"/>
      <c r="U10036" s="1"/>
      <c r="V10036" s="1"/>
      <c r="W10036" s="16"/>
      <c r="X10036" s="16"/>
      <c r="Y10036" s="1"/>
      <c r="Z10036" s="1"/>
      <c r="AA10036" s="1"/>
      <c r="AB10036" s="1"/>
      <c r="AC10036" s="1"/>
      <c r="AD10036" s="1"/>
      <c r="AE10036" s="1"/>
    </row>
    <row r="10037" spans="4:31" x14ac:dyDescent="0.35">
      <c r="D10037" s="11"/>
      <c r="E10037" s="11"/>
      <c r="S10037" s="1"/>
      <c r="T10037" s="1"/>
      <c r="U10037" s="1"/>
      <c r="V10037" s="1"/>
      <c r="W10037" s="16"/>
      <c r="X10037" s="16"/>
      <c r="Y10037" s="1"/>
      <c r="Z10037" s="1"/>
      <c r="AA10037" s="1"/>
      <c r="AB10037" s="1"/>
      <c r="AC10037" s="1"/>
      <c r="AD10037" s="1"/>
      <c r="AE10037" s="1"/>
    </row>
    <row r="10038" spans="4:31" x14ac:dyDescent="0.35">
      <c r="D10038" s="11"/>
      <c r="E10038" s="11"/>
      <c r="S10038" s="1"/>
      <c r="T10038" s="1"/>
      <c r="U10038" s="1"/>
      <c r="V10038" s="1"/>
      <c r="W10038" s="16"/>
      <c r="X10038" s="16"/>
      <c r="Y10038" s="1"/>
      <c r="Z10038" s="1"/>
      <c r="AA10038" s="1"/>
      <c r="AB10038" s="1"/>
      <c r="AC10038" s="1"/>
      <c r="AD10038" s="1"/>
      <c r="AE10038" s="1"/>
    </row>
    <row r="10039" spans="4:31" x14ac:dyDescent="0.35">
      <c r="D10039" s="11"/>
      <c r="E10039" s="11"/>
      <c r="S10039" s="1"/>
      <c r="T10039" s="1"/>
      <c r="U10039" s="1"/>
      <c r="V10039" s="1"/>
      <c r="W10039" s="16"/>
      <c r="X10039" s="16"/>
      <c r="Y10039" s="1"/>
      <c r="Z10039" s="1"/>
      <c r="AA10039" s="1"/>
      <c r="AB10039" s="1"/>
      <c r="AC10039" s="1"/>
      <c r="AD10039" s="1"/>
      <c r="AE10039" s="1"/>
    </row>
    <row r="10040" spans="4:31" x14ac:dyDescent="0.35">
      <c r="D10040" s="11"/>
      <c r="E10040" s="11"/>
      <c r="S10040" s="1"/>
      <c r="T10040" s="1"/>
      <c r="U10040" s="1"/>
      <c r="V10040" s="1"/>
      <c r="W10040" s="16"/>
      <c r="X10040" s="16"/>
      <c r="Y10040" s="1"/>
      <c r="Z10040" s="1"/>
      <c r="AA10040" s="1"/>
      <c r="AB10040" s="1"/>
      <c r="AC10040" s="1"/>
      <c r="AD10040" s="1"/>
      <c r="AE10040" s="1"/>
    </row>
    <row r="10041" spans="4:31" x14ac:dyDescent="0.35">
      <c r="D10041" s="11"/>
      <c r="E10041" s="11"/>
      <c r="S10041" s="1"/>
      <c r="T10041" s="1"/>
      <c r="U10041" s="1"/>
      <c r="V10041" s="1"/>
      <c r="W10041" s="16"/>
      <c r="X10041" s="16"/>
      <c r="Y10041" s="1"/>
      <c r="Z10041" s="1"/>
      <c r="AA10041" s="1"/>
      <c r="AB10041" s="1"/>
      <c r="AC10041" s="1"/>
      <c r="AD10041" s="1"/>
      <c r="AE10041" s="1"/>
    </row>
    <row r="10042" spans="4:31" x14ac:dyDescent="0.35">
      <c r="D10042" s="11"/>
      <c r="E10042" s="11"/>
      <c r="S10042" s="1"/>
      <c r="T10042" s="1"/>
      <c r="U10042" s="1"/>
      <c r="V10042" s="1"/>
      <c r="W10042" s="16"/>
      <c r="X10042" s="16"/>
      <c r="Y10042" s="1"/>
      <c r="Z10042" s="1"/>
      <c r="AA10042" s="1"/>
      <c r="AB10042" s="1"/>
      <c r="AC10042" s="1"/>
      <c r="AD10042" s="1"/>
      <c r="AE10042" s="1"/>
    </row>
    <row r="10043" spans="4:31" x14ac:dyDescent="0.35">
      <c r="D10043" s="11"/>
      <c r="E10043" s="11"/>
      <c r="S10043" s="1"/>
      <c r="T10043" s="1"/>
      <c r="U10043" s="1"/>
      <c r="V10043" s="1"/>
      <c r="W10043" s="16"/>
      <c r="X10043" s="16"/>
      <c r="Y10043" s="1"/>
      <c r="Z10043" s="1"/>
      <c r="AA10043" s="1"/>
      <c r="AB10043" s="1"/>
      <c r="AC10043" s="1"/>
      <c r="AD10043" s="1"/>
      <c r="AE10043" s="1"/>
    </row>
    <row r="10044" spans="4:31" x14ac:dyDescent="0.35">
      <c r="D10044" s="11"/>
      <c r="E10044" s="11"/>
      <c r="S10044" s="1"/>
      <c r="T10044" s="1"/>
      <c r="U10044" s="1"/>
      <c r="V10044" s="1"/>
      <c r="W10044" s="16"/>
      <c r="X10044" s="16"/>
      <c r="Y10044" s="1"/>
      <c r="Z10044" s="1"/>
      <c r="AA10044" s="1"/>
      <c r="AB10044" s="1"/>
      <c r="AC10044" s="1"/>
      <c r="AD10044" s="1"/>
      <c r="AE10044" s="1"/>
    </row>
    <row r="10045" spans="4:31" x14ac:dyDescent="0.35">
      <c r="D10045" s="11"/>
      <c r="E10045" s="11"/>
      <c r="S10045" s="1"/>
      <c r="T10045" s="1"/>
      <c r="U10045" s="1"/>
      <c r="V10045" s="1"/>
      <c r="W10045" s="16"/>
      <c r="X10045" s="16"/>
      <c r="Y10045" s="1"/>
      <c r="Z10045" s="1"/>
      <c r="AA10045" s="1"/>
      <c r="AB10045" s="1"/>
      <c r="AC10045" s="1"/>
      <c r="AD10045" s="1"/>
      <c r="AE10045" s="1"/>
    </row>
    <row r="10046" spans="4:31" x14ac:dyDescent="0.35">
      <c r="D10046" s="11"/>
      <c r="E10046" s="11"/>
      <c r="S10046" s="1"/>
      <c r="T10046" s="1"/>
      <c r="U10046" s="1"/>
      <c r="V10046" s="1"/>
      <c r="W10046" s="16"/>
      <c r="X10046" s="16"/>
      <c r="Y10046" s="1"/>
      <c r="Z10046" s="1"/>
      <c r="AA10046" s="1"/>
      <c r="AB10046" s="1"/>
      <c r="AC10046" s="1"/>
      <c r="AD10046" s="1"/>
      <c r="AE10046" s="1"/>
    </row>
    <row r="10047" spans="4:31" x14ac:dyDescent="0.35">
      <c r="D10047" s="11"/>
      <c r="E10047" s="11"/>
      <c r="S10047" s="1"/>
      <c r="T10047" s="1"/>
      <c r="U10047" s="1"/>
      <c r="V10047" s="1"/>
      <c r="W10047" s="16"/>
      <c r="X10047" s="16"/>
      <c r="Y10047" s="1"/>
      <c r="Z10047" s="1"/>
      <c r="AA10047" s="1"/>
      <c r="AB10047" s="1"/>
      <c r="AC10047" s="1"/>
      <c r="AD10047" s="1"/>
      <c r="AE10047" s="1"/>
    </row>
    <row r="10048" spans="4:31" x14ac:dyDescent="0.35">
      <c r="D10048" s="11"/>
      <c r="E10048" s="11"/>
      <c r="S10048" s="1"/>
      <c r="T10048" s="1"/>
      <c r="U10048" s="1"/>
      <c r="V10048" s="1"/>
      <c r="W10048" s="16"/>
      <c r="X10048" s="16"/>
      <c r="Y10048" s="1"/>
      <c r="Z10048" s="1"/>
      <c r="AA10048" s="1"/>
      <c r="AB10048" s="1"/>
      <c r="AC10048" s="1"/>
      <c r="AD10048" s="1"/>
      <c r="AE10048" s="1"/>
    </row>
    <row r="10049" spans="4:31" x14ac:dyDescent="0.35">
      <c r="D10049" s="11"/>
      <c r="E10049" s="11"/>
      <c r="S10049" s="1"/>
      <c r="T10049" s="1"/>
      <c r="U10049" s="1"/>
      <c r="V10049" s="1"/>
      <c r="W10049" s="16"/>
      <c r="X10049" s="16"/>
      <c r="Y10049" s="1"/>
      <c r="Z10049" s="1"/>
      <c r="AA10049" s="1"/>
      <c r="AB10049" s="1"/>
      <c r="AC10049" s="1"/>
      <c r="AD10049" s="1"/>
      <c r="AE10049" s="1"/>
    </row>
    <row r="10050" spans="4:31" x14ac:dyDescent="0.35">
      <c r="D10050" s="11"/>
      <c r="E10050" s="11"/>
      <c r="S10050" s="1"/>
      <c r="T10050" s="1"/>
      <c r="U10050" s="1"/>
      <c r="V10050" s="1"/>
      <c r="W10050" s="16"/>
      <c r="X10050" s="16"/>
      <c r="Y10050" s="1"/>
      <c r="Z10050" s="1"/>
      <c r="AA10050" s="1"/>
      <c r="AB10050" s="1"/>
      <c r="AC10050" s="1"/>
      <c r="AD10050" s="1"/>
      <c r="AE10050" s="1"/>
    </row>
    <row r="10051" spans="4:31" x14ac:dyDescent="0.35">
      <c r="D10051" s="11"/>
      <c r="E10051" s="11"/>
      <c r="S10051" s="1"/>
      <c r="T10051" s="1"/>
      <c r="U10051" s="1"/>
      <c r="V10051" s="1"/>
      <c r="W10051" s="16"/>
      <c r="X10051" s="16"/>
      <c r="Y10051" s="1"/>
      <c r="Z10051" s="1"/>
      <c r="AA10051" s="1"/>
      <c r="AB10051" s="1"/>
      <c r="AC10051" s="1"/>
      <c r="AD10051" s="1"/>
      <c r="AE10051" s="1"/>
    </row>
    <row r="10052" spans="4:31" x14ac:dyDescent="0.35">
      <c r="D10052" s="11"/>
      <c r="E10052" s="11"/>
      <c r="S10052" s="1"/>
      <c r="T10052" s="1"/>
      <c r="U10052" s="1"/>
      <c r="V10052" s="1"/>
      <c r="W10052" s="16"/>
      <c r="X10052" s="16"/>
      <c r="Y10052" s="1"/>
      <c r="Z10052" s="1"/>
      <c r="AA10052" s="1"/>
      <c r="AB10052" s="1"/>
      <c r="AC10052" s="1"/>
      <c r="AD10052" s="1"/>
      <c r="AE10052" s="1"/>
    </row>
    <row r="10053" spans="4:31" x14ac:dyDescent="0.35">
      <c r="D10053" s="11"/>
      <c r="E10053" s="11"/>
      <c r="S10053" s="1"/>
      <c r="T10053" s="1"/>
      <c r="U10053" s="1"/>
      <c r="V10053" s="1"/>
      <c r="W10053" s="16"/>
      <c r="X10053" s="16"/>
      <c r="Y10053" s="1"/>
      <c r="Z10053" s="1"/>
      <c r="AA10053" s="1"/>
      <c r="AB10053" s="1"/>
      <c r="AC10053" s="1"/>
      <c r="AD10053" s="1"/>
      <c r="AE10053" s="1"/>
    </row>
    <row r="10054" spans="4:31" x14ac:dyDescent="0.35">
      <c r="D10054" s="11"/>
      <c r="E10054" s="11"/>
      <c r="S10054" s="1"/>
      <c r="T10054" s="1"/>
      <c r="U10054" s="1"/>
      <c r="V10054" s="1"/>
      <c r="W10054" s="16"/>
      <c r="X10054" s="16"/>
      <c r="Y10054" s="1"/>
      <c r="Z10054" s="1"/>
      <c r="AA10054" s="1"/>
      <c r="AB10054" s="1"/>
      <c r="AC10054" s="1"/>
      <c r="AD10054" s="1"/>
      <c r="AE10054" s="1"/>
    </row>
    <row r="10055" spans="4:31" x14ac:dyDescent="0.35">
      <c r="D10055" s="11"/>
      <c r="E10055" s="11"/>
      <c r="S10055" s="1"/>
      <c r="T10055" s="1"/>
      <c r="U10055" s="1"/>
      <c r="V10055" s="1"/>
      <c r="W10055" s="16"/>
      <c r="X10055" s="16"/>
      <c r="Y10055" s="1"/>
      <c r="Z10055" s="1"/>
      <c r="AA10055" s="1"/>
      <c r="AB10055" s="1"/>
      <c r="AC10055" s="1"/>
      <c r="AD10055" s="1"/>
      <c r="AE10055" s="1"/>
    </row>
    <row r="10056" spans="4:31" x14ac:dyDescent="0.35">
      <c r="D10056" s="11"/>
      <c r="E10056" s="11"/>
      <c r="S10056" s="1"/>
      <c r="T10056" s="1"/>
      <c r="U10056" s="1"/>
      <c r="V10056" s="1"/>
      <c r="W10056" s="16"/>
      <c r="X10056" s="16"/>
      <c r="Y10056" s="1"/>
      <c r="Z10056" s="1"/>
      <c r="AA10056" s="1"/>
      <c r="AB10056" s="1"/>
      <c r="AC10056" s="1"/>
      <c r="AD10056" s="1"/>
      <c r="AE10056" s="1"/>
    </row>
    <row r="10057" spans="4:31" x14ac:dyDescent="0.35">
      <c r="D10057" s="11"/>
      <c r="E10057" s="11"/>
      <c r="S10057" s="1"/>
      <c r="T10057" s="1"/>
      <c r="U10057" s="1"/>
      <c r="V10057" s="1"/>
      <c r="W10057" s="16"/>
      <c r="X10057" s="16"/>
      <c r="Y10057" s="1"/>
      <c r="Z10057" s="1"/>
      <c r="AA10057" s="1"/>
      <c r="AB10057" s="1"/>
      <c r="AC10057" s="1"/>
      <c r="AD10057" s="1"/>
      <c r="AE10057" s="1"/>
    </row>
    <row r="10058" spans="4:31" x14ac:dyDescent="0.35">
      <c r="D10058" s="11"/>
      <c r="E10058" s="11"/>
      <c r="S10058" s="1"/>
      <c r="T10058" s="1"/>
      <c r="U10058" s="1"/>
      <c r="V10058" s="1"/>
      <c r="W10058" s="16"/>
      <c r="X10058" s="16"/>
      <c r="Y10058" s="1"/>
      <c r="Z10058" s="1"/>
      <c r="AA10058" s="1"/>
      <c r="AB10058" s="1"/>
      <c r="AC10058" s="1"/>
      <c r="AD10058" s="1"/>
      <c r="AE10058" s="1"/>
    </row>
    <row r="10059" spans="4:31" x14ac:dyDescent="0.35">
      <c r="D10059" s="11"/>
      <c r="E10059" s="11"/>
      <c r="S10059" s="1"/>
      <c r="T10059" s="1"/>
      <c r="U10059" s="1"/>
      <c r="V10059" s="1"/>
      <c r="W10059" s="16"/>
      <c r="X10059" s="16"/>
      <c r="Y10059" s="1"/>
      <c r="Z10059" s="1"/>
      <c r="AA10059" s="1"/>
      <c r="AB10059" s="1"/>
      <c r="AC10059" s="1"/>
      <c r="AD10059" s="1"/>
      <c r="AE10059" s="1"/>
    </row>
    <row r="10060" spans="4:31" x14ac:dyDescent="0.35">
      <c r="D10060" s="11"/>
      <c r="E10060" s="11"/>
      <c r="S10060" s="1"/>
      <c r="T10060" s="1"/>
      <c r="U10060" s="1"/>
      <c r="V10060" s="1"/>
      <c r="W10060" s="16"/>
      <c r="X10060" s="16"/>
      <c r="Y10060" s="1"/>
      <c r="Z10060" s="1"/>
      <c r="AA10060" s="1"/>
      <c r="AB10060" s="1"/>
      <c r="AC10060" s="1"/>
      <c r="AD10060" s="1"/>
      <c r="AE10060" s="1"/>
    </row>
    <row r="10061" spans="4:31" x14ac:dyDescent="0.35">
      <c r="D10061" s="11"/>
      <c r="E10061" s="11"/>
      <c r="S10061" s="1"/>
      <c r="T10061" s="1"/>
      <c r="U10061" s="1"/>
      <c r="V10061" s="1"/>
      <c r="W10061" s="16"/>
      <c r="X10061" s="16"/>
      <c r="Y10061" s="1"/>
      <c r="Z10061" s="1"/>
      <c r="AA10061" s="1"/>
      <c r="AB10061" s="1"/>
      <c r="AC10061" s="1"/>
      <c r="AD10061" s="1"/>
      <c r="AE10061" s="1"/>
    </row>
    <row r="10062" spans="4:31" x14ac:dyDescent="0.35">
      <c r="D10062" s="11"/>
      <c r="E10062" s="11"/>
      <c r="S10062" s="1"/>
      <c r="T10062" s="1"/>
      <c r="U10062" s="1"/>
      <c r="V10062" s="1"/>
      <c r="W10062" s="16"/>
      <c r="X10062" s="16"/>
      <c r="Y10062" s="1"/>
      <c r="Z10062" s="1"/>
      <c r="AA10062" s="1"/>
      <c r="AB10062" s="1"/>
      <c r="AC10062" s="1"/>
      <c r="AD10062" s="1"/>
      <c r="AE10062" s="1"/>
    </row>
    <row r="10063" spans="4:31" x14ac:dyDescent="0.35">
      <c r="D10063" s="11"/>
      <c r="E10063" s="11"/>
      <c r="S10063" s="1"/>
      <c r="T10063" s="1"/>
      <c r="U10063" s="1"/>
      <c r="V10063" s="1"/>
      <c r="W10063" s="16"/>
      <c r="X10063" s="16"/>
      <c r="Y10063" s="1"/>
      <c r="Z10063" s="1"/>
      <c r="AA10063" s="1"/>
      <c r="AB10063" s="1"/>
      <c r="AC10063" s="1"/>
      <c r="AD10063" s="1"/>
      <c r="AE10063" s="1"/>
    </row>
    <row r="10064" spans="4:31" x14ac:dyDescent="0.35">
      <c r="D10064" s="11"/>
      <c r="E10064" s="11"/>
      <c r="S10064" s="1"/>
      <c r="T10064" s="1"/>
      <c r="U10064" s="1"/>
      <c r="V10064" s="1"/>
      <c r="W10064" s="16"/>
      <c r="X10064" s="16"/>
      <c r="Y10064" s="1"/>
      <c r="Z10064" s="1"/>
      <c r="AA10064" s="1"/>
      <c r="AB10064" s="1"/>
      <c r="AC10064" s="1"/>
      <c r="AD10064" s="1"/>
      <c r="AE10064" s="1"/>
    </row>
    <row r="10065" spans="4:31" x14ac:dyDescent="0.35">
      <c r="D10065" s="11"/>
      <c r="E10065" s="11"/>
      <c r="S10065" s="1"/>
      <c r="T10065" s="1"/>
      <c r="U10065" s="1"/>
      <c r="V10065" s="1"/>
      <c r="W10065" s="16"/>
      <c r="X10065" s="16"/>
      <c r="Y10065" s="1"/>
      <c r="Z10065" s="1"/>
      <c r="AA10065" s="1"/>
      <c r="AB10065" s="1"/>
      <c r="AC10065" s="1"/>
      <c r="AD10065" s="1"/>
      <c r="AE10065" s="1"/>
    </row>
    <row r="10066" spans="4:31" x14ac:dyDescent="0.35">
      <c r="D10066" s="11"/>
      <c r="E10066" s="11"/>
      <c r="S10066" s="1"/>
      <c r="T10066" s="1"/>
      <c r="U10066" s="1"/>
      <c r="V10066" s="1"/>
      <c r="W10066" s="16"/>
      <c r="X10066" s="16"/>
      <c r="Y10066" s="1"/>
      <c r="Z10066" s="1"/>
      <c r="AA10066" s="1"/>
      <c r="AB10066" s="1"/>
      <c r="AC10066" s="1"/>
      <c r="AD10066" s="1"/>
      <c r="AE10066" s="1"/>
    </row>
    <row r="10067" spans="4:31" x14ac:dyDescent="0.35">
      <c r="D10067" s="11"/>
      <c r="E10067" s="11"/>
      <c r="S10067" s="1"/>
      <c r="T10067" s="1"/>
      <c r="U10067" s="1"/>
      <c r="V10067" s="1"/>
      <c r="W10067" s="16"/>
      <c r="X10067" s="16"/>
      <c r="Y10067" s="1"/>
      <c r="Z10067" s="1"/>
      <c r="AA10067" s="1"/>
      <c r="AB10067" s="1"/>
      <c r="AC10067" s="1"/>
      <c r="AD10067" s="1"/>
      <c r="AE10067" s="1"/>
    </row>
    <row r="10068" spans="4:31" x14ac:dyDescent="0.35">
      <c r="D10068" s="11"/>
      <c r="E10068" s="11"/>
      <c r="S10068" s="1"/>
      <c r="T10068" s="1"/>
      <c r="U10068" s="1"/>
      <c r="V10068" s="1"/>
      <c r="W10068" s="16"/>
      <c r="X10068" s="16"/>
      <c r="Y10068" s="1"/>
      <c r="Z10068" s="1"/>
      <c r="AA10068" s="1"/>
      <c r="AB10068" s="1"/>
      <c r="AC10068" s="1"/>
      <c r="AD10068" s="1"/>
      <c r="AE10068" s="1"/>
    </row>
    <row r="10069" spans="4:31" x14ac:dyDescent="0.35">
      <c r="D10069" s="11"/>
      <c r="E10069" s="11"/>
      <c r="S10069" s="1"/>
      <c r="T10069" s="1"/>
      <c r="U10069" s="1"/>
      <c r="V10069" s="1"/>
      <c r="W10069" s="16"/>
      <c r="X10069" s="16"/>
      <c r="Y10069" s="1"/>
      <c r="Z10069" s="1"/>
      <c r="AA10069" s="1"/>
      <c r="AB10069" s="1"/>
      <c r="AC10069" s="1"/>
      <c r="AD10069" s="1"/>
      <c r="AE10069" s="1"/>
    </row>
    <row r="10070" spans="4:31" x14ac:dyDescent="0.35">
      <c r="D10070" s="11"/>
      <c r="E10070" s="11"/>
      <c r="S10070" s="1"/>
      <c r="T10070" s="1"/>
      <c r="U10070" s="1"/>
      <c r="V10070" s="1"/>
      <c r="W10070" s="16"/>
      <c r="X10070" s="16"/>
      <c r="Y10070" s="1"/>
      <c r="Z10070" s="1"/>
      <c r="AA10070" s="1"/>
      <c r="AB10070" s="1"/>
      <c r="AC10070" s="1"/>
      <c r="AD10070" s="1"/>
      <c r="AE10070" s="1"/>
    </row>
    <row r="10071" spans="4:31" x14ac:dyDescent="0.35">
      <c r="D10071" s="11"/>
      <c r="E10071" s="11"/>
      <c r="S10071" s="1"/>
      <c r="T10071" s="1"/>
      <c r="U10071" s="1"/>
      <c r="V10071" s="1"/>
      <c r="W10071" s="16"/>
      <c r="X10071" s="16"/>
      <c r="Y10071" s="1"/>
      <c r="Z10071" s="1"/>
      <c r="AA10071" s="1"/>
      <c r="AB10071" s="1"/>
      <c r="AC10071" s="1"/>
      <c r="AD10071" s="1"/>
      <c r="AE10071" s="1"/>
    </row>
    <row r="10072" spans="4:31" x14ac:dyDescent="0.35">
      <c r="D10072" s="11"/>
      <c r="E10072" s="11"/>
      <c r="S10072" s="1"/>
      <c r="T10072" s="1"/>
      <c r="U10072" s="1"/>
      <c r="V10072" s="1"/>
      <c r="W10072" s="16"/>
      <c r="X10072" s="16"/>
      <c r="Y10072" s="1"/>
      <c r="Z10072" s="1"/>
      <c r="AA10072" s="1"/>
      <c r="AB10072" s="1"/>
      <c r="AC10072" s="1"/>
      <c r="AD10072" s="1"/>
      <c r="AE10072" s="1"/>
    </row>
    <row r="10073" spans="4:31" x14ac:dyDescent="0.35">
      <c r="D10073" s="11"/>
      <c r="E10073" s="11"/>
      <c r="S10073" s="1"/>
      <c r="T10073" s="1"/>
      <c r="U10073" s="1"/>
      <c r="V10073" s="1"/>
      <c r="W10073" s="16"/>
      <c r="X10073" s="16"/>
      <c r="Y10073" s="1"/>
      <c r="Z10073" s="1"/>
      <c r="AA10073" s="1"/>
      <c r="AB10073" s="1"/>
      <c r="AC10073" s="1"/>
      <c r="AD10073" s="1"/>
      <c r="AE10073" s="1"/>
    </row>
    <row r="10074" spans="4:31" x14ac:dyDescent="0.35">
      <c r="D10074" s="11"/>
      <c r="E10074" s="11"/>
      <c r="S10074" s="1"/>
      <c r="T10074" s="1"/>
      <c r="U10074" s="1"/>
      <c r="V10074" s="1"/>
      <c r="W10074" s="16"/>
      <c r="X10074" s="16"/>
      <c r="Y10074" s="1"/>
      <c r="Z10074" s="1"/>
      <c r="AA10074" s="1"/>
      <c r="AB10074" s="1"/>
      <c r="AC10074" s="1"/>
      <c r="AD10074" s="1"/>
      <c r="AE10074" s="1"/>
    </row>
    <row r="10075" spans="4:31" x14ac:dyDescent="0.35">
      <c r="D10075" s="11"/>
      <c r="E10075" s="11"/>
      <c r="S10075" s="1"/>
      <c r="T10075" s="1"/>
      <c r="U10075" s="1"/>
      <c r="V10075" s="1"/>
      <c r="W10075" s="16"/>
      <c r="X10075" s="16"/>
      <c r="Y10075" s="1"/>
      <c r="Z10075" s="1"/>
      <c r="AA10075" s="1"/>
      <c r="AB10075" s="1"/>
      <c r="AC10075" s="1"/>
      <c r="AD10075" s="1"/>
      <c r="AE10075" s="1"/>
    </row>
    <row r="10076" spans="4:31" x14ac:dyDescent="0.35">
      <c r="D10076" s="11"/>
      <c r="E10076" s="11"/>
      <c r="S10076" s="1"/>
      <c r="T10076" s="1"/>
      <c r="U10076" s="1"/>
      <c r="V10076" s="1"/>
      <c r="W10076" s="16"/>
      <c r="X10076" s="16"/>
      <c r="Y10076" s="1"/>
      <c r="Z10076" s="1"/>
      <c r="AA10076" s="1"/>
      <c r="AB10076" s="1"/>
      <c r="AC10076" s="1"/>
      <c r="AD10076" s="1"/>
      <c r="AE10076" s="1"/>
    </row>
    <row r="10077" spans="4:31" x14ac:dyDescent="0.35">
      <c r="D10077" s="11"/>
      <c r="E10077" s="11"/>
      <c r="S10077" s="1"/>
      <c r="T10077" s="1"/>
      <c r="U10077" s="1"/>
      <c r="V10077" s="1"/>
      <c r="W10077" s="16"/>
      <c r="X10077" s="16"/>
      <c r="Y10077" s="1"/>
      <c r="Z10077" s="1"/>
      <c r="AA10077" s="1"/>
      <c r="AB10077" s="1"/>
      <c r="AC10077" s="1"/>
      <c r="AD10077" s="1"/>
      <c r="AE10077" s="1"/>
    </row>
    <row r="10078" spans="4:31" x14ac:dyDescent="0.35">
      <c r="D10078" s="11"/>
      <c r="E10078" s="11"/>
      <c r="S10078" s="1"/>
      <c r="T10078" s="1"/>
      <c r="U10078" s="1"/>
      <c r="V10078" s="1"/>
      <c r="W10078" s="16"/>
      <c r="X10078" s="16"/>
      <c r="Y10078" s="1"/>
      <c r="Z10078" s="1"/>
      <c r="AA10078" s="1"/>
      <c r="AB10078" s="1"/>
      <c r="AC10078" s="1"/>
      <c r="AD10078" s="1"/>
      <c r="AE10078" s="1"/>
    </row>
    <row r="10079" spans="4:31" x14ac:dyDescent="0.35">
      <c r="D10079" s="11"/>
      <c r="E10079" s="11"/>
      <c r="S10079" s="1"/>
      <c r="T10079" s="1"/>
      <c r="U10079" s="1"/>
      <c r="V10079" s="1"/>
      <c r="W10079" s="16"/>
      <c r="X10079" s="16"/>
      <c r="Y10079" s="1"/>
      <c r="Z10079" s="1"/>
      <c r="AA10079" s="1"/>
      <c r="AB10079" s="1"/>
      <c r="AC10079" s="1"/>
      <c r="AD10079" s="1"/>
      <c r="AE10079" s="1"/>
    </row>
    <row r="10080" spans="4:31" x14ac:dyDescent="0.35">
      <c r="D10080" s="11"/>
      <c r="E10080" s="11"/>
      <c r="S10080" s="1"/>
      <c r="T10080" s="1"/>
      <c r="U10080" s="1"/>
      <c r="V10080" s="1"/>
      <c r="W10080" s="16"/>
      <c r="X10080" s="16"/>
      <c r="Y10080" s="1"/>
      <c r="Z10080" s="1"/>
      <c r="AA10080" s="1"/>
      <c r="AB10080" s="1"/>
      <c r="AC10080" s="1"/>
      <c r="AD10080" s="1"/>
      <c r="AE10080" s="1"/>
    </row>
    <row r="10081" spans="4:31" x14ac:dyDescent="0.35">
      <c r="D10081" s="11"/>
      <c r="E10081" s="11"/>
      <c r="S10081" s="1"/>
      <c r="T10081" s="1"/>
      <c r="U10081" s="1"/>
      <c r="V10081" s="1"/>
      <c r="W10081" s="16"/>
      <c r="X10081" s="16"/>
      <c r="Y10081" s="1"/>
      <c r="Z10081" s="1"/>
      <c r="AA10081" s="1"/>
      <c r="AB10081" s="1"/>
      <c r="AC10081" s="1"/>
      <c r="AD10081" s="1"/>
      <c r="AE10081" s="1"/>
    </row>
    <row r="10082" spans="4:31" x14ac:dyDescent="0.35">
      <c r="D10082" s="11"/>
      <c r="E10082" s="11"/>
      <c r="S10082" s="1"/>
      <c r="T10082" s="1"/>
      <c r="U10082" s="1"/>
      <c r="V10082" s="1"/>
      <c r="W10082" s="16"/>
      <c r="X10082" s="16"/>
      <c r="Y10082" s="1"/>
      <c r="Z10082" s="1"/>
      <c r="AA10082" s="1"/>
      <c r="AB10082" s="1"/>
      <c r="AC10082" s="1"/>
      <c r="AD10082" s="1"/>
      <c r="AE10082" s="1"/>
    </row>
    <row r="10083" spans="4:31" x14ac:dyDescent="0.35">
      <c r="D10083" s="11"/>
      <c r="E10083" s="11"/>
      <c r="S10083" s="1"/>
      <c r="T10083" s="1"/>
      <c r="U10083" s="1"/>
      <c r="V10083" s="1"/>
      <c r="W10083" s="16"/>
      <c r="X10083" s="16"/>
      <c r="Y10083" s="1"/>
      <c r="Z10083" s="1"/>
      <c r="AA10083" s="1"/>
      <c r="AB10083" s="1"/>
      <c r="AC10083" s="1"/>
      <c r="AD10083" s="1"/>
      <c r="AE10083" s="1"/>
    </row>
    <row r="10084" spans="4:31" x14ac:dyDescent="0.35">
      <c r="D10084" s="11"/>
      <c r="E10084" s="11"/>
      <c r="S10084" s="1"/>
      <c r="T10084" s="1"/>
      <c r="U10084" s="1"/>
      <c r="V10084" s="1"/>
      <c r="W10084" s="16"/>
      <c r="X10084" s="16"/>
      <c r="Y10084" s="1"/>
      <c r="Z10084" s="1"/>
      <c r="AA10084" s="1"/>
      <c r="AB10084" s="1"/>
      <c r="AC10084" s="1"/>
      <c r="AD10084" s="1"/>
      <c r="AE10084" s="1"/>
    </row>
    <row r="10085" spans="4:31" x14ac:dyDescent="0.35">
      <c r="D10085" s="11"/>
      <c r="E10085" s="11"/>
      <c r="S10085" s="1"/>
      <c r="T10085" s="1"/>
      <c r="U10085" s="1"/>
      <c r="V10085" s="1"/>
      <c r="W10085" s="16"/>
      <c r="X10085" s="16"/>
      <c r="Y10085" s="1"/>
      <c r="Z10085" s="1"/>
      <c r="AA10085" s="1"/>
      <c r="AB10085" s="1"/>
      <c r="AC10085" s="1"/>
      <c r="AD10085" s="1"/>
      <c r="AE10085" s="1"/>
    </row>
    <row r="10086" spans="4:31" x14ac:dyDescent="0.35">
      <c r="D10086" s="11"/>
      <c r="E10086" s="11"/>
      <c r="S10086" s="1"/>
      <c r="T10086" s="1"/>
      <c r="U10086" s="1"/>
      <c r="V10086" s="1"/>
      <c r="W10086" s="16"/>
      <c r="X10086" s="16"/>
      <c r="Y10086" s="1"/>
      <c r="Z10086" s="1"/>
      <c r="AA10086" s="1"/>
      <c r="AB10086" s="1"/>
      <c r="AC10086" s="1"/>
      <c r="AD10086" s="1"/>
      <c r="AE10086" s="1"/>
    </row>
    <row r="10087" spans="4:31" x14ac:dyDescent="0.35">
      <c r="D10087" s="11"/>
      <c r="E10087" s="11"/>
      <c r="S10087" s="1"/>
      <c r="T10087" s="1"/>
      <c r="U10087" s="1"/>
      <c r="V10087" s="1"/>
      <c r="W10087" s="16"/>
      <c r="X10087" s="16"/>
      <c r="Y10087" s="1"/>
      <c r="Z10087" s="1"/>
      <c r="AA10087" s="1"/>
      <c r="AB10087" s="1"/>
      <c r="AC10087" s="1"/>
      <c r="AD10087" s="1"/>
      <c r="AE10087" s="1"/>
    </row>
    <row r="10088" spans="4:31" x14ac:dyDescent="0.35">
      <c r="D10088" s="11"/>
      <c r="E10088" s="11"/>
      <c r="S10088" s="1"/>
      <c r="T10088" s="1"/>
      <c r="U10088" s="1"/>
      <c r="V10088" s="1"/>
      <c r="W10088" s="16"/>
      <c r="X10088" s="16"/>
      <c r="Y10088" s="1"/>
      <c r="Z10088" s="1"/>
      <c r="AA10088" s="1"/>
      <c r="AB10088" s="1"/>
      <c r="AC10088" s="1"/>
      <c r="AD10088" s="1"/>
      <c r="AE10088" s="1"/>
    </row>
    <row r="10089" spans="4:31" x14ac:dyDescent="0.35">
      <c r="D10089" s="11"/>
      <c r="E10089" s="11"/>
      <c r="S10089" s="1"/>
      <c r="T10089" s="1"/>
      <c r="U10089" s="1"/>
      <c r="V10089" s="1"/>
      <c r="W10089" s="16"/>
      <c r="X10089" s="16"/>
      <c r="Y10089" s="1"/>
      <c r="Z10089" s="1"/>
      <c r="AA10089" s="1"/>
      <c r="AB10089" s="1"/>
      <c r="AC10089" s="1"/>
      <c r="AD10089" s="1"/>
      <c r="AE10089" s="1"/>
    </row>
    <row r="10090" spans="4:31" x14ac:dyDescent="0.35">
      <c r="D10090" s="11"/>
      <c r="E10090" s="11"/>
      <c r="S10090" s="1"/>
      <c r="T10090" s="1"/>
      <c r="U10090" s="1"/>
      <c r="V10090" s="1"/>
      <c r="W10090" s="16"/>
      <c r="X10090" s="16"/>
      <c r="Y10090" s="1"/>
      <c r="Z10090" s="1"/>
      <c r="AA10090" s="1"/>
      <c r="AB10090" s="1"/>
      <c r="AC10090" s="1"/>
      <c r="AD10090" s="1"/>
      <c r="AE10090" s="1"/>
    </row>
    <row r="10091" spans="4:31" x14ac:dyDescent="0.35">
      <c r="D10091" s="11"/>
      <c r="E10091" s="11"/>
      <c r="S10091" s="1"/>
      <c r="T10091" s="1"/>
      <c r="U10091" s="1"/>
      <c r="V10091" s="1"/>
      <c r="W10091" s="16"/>
      <c r="X10091" s="16"/>
      <c r="Y10091" s="1"/>
      <c r="Z10091" s="1"/>
      <c r="AA10091" s="1"/>
      <c r="AB10091" s="1"/>
      <c r="AC10091" s="1"/>
      <c r="AD10091" s="1"/>
      <c r="AE10091" s="1"/>
    </row>
    <row r="10092" spans="4:31" x14ac:dyDescent="0.35">
      <c r="D10092" s="11"/>
      <c r="E10092" s="11"/>
      <c r="S10092" s="1"/>
      <c r="T10092" s="1"/>
      <c r="U10092" s="1"/>
      <c r="V10092" s="1"/>
      <c r="W10092" s="16"/>
      <c r="X10092" s="16"/>
      <c r="Y10092" s="1"/>
      <c r="Z10092" s="1"/>
      <c r="AA10092" s="1"/>
      <c r="AB10092" s="1"/>
      <c r="AC10092" s="1"/>
      <c r="AD10092" s="1"/>
      <c r="AE10092" s="1"/>
    </row>
    <row r="10093" spans="4:31" x14ac:dyDescent="0.35">
      <c r="D10093" s="11"/>
      <c r="E10093" s="11"/>
      <c r="S10093" s="1"/>
      <c r="T10093" s="1"/>
      <c r="U10093" s="1"/>
      <c r="V10093" s="1"/>
      <c r="W10093" s="16"/>
      <c r="X10093" s="16"/>
      <c r="Y10093" s="1"/>
      <c r="Z10093" s="1"/>
      <c r="AA10093" s="1"/>
      <c r="AB10093" s="1"/>
      <c r="AC10093" s="1"/>
      <c r="AD10093" s="1"/>
      <c r="AE10093" s="1"/>
    </row>
    <row r="10094" spans="4:31" x14ac:dyDescent="0.35">
      <c r="D10094" s="11"/>
      <c r="E10094" s="11"/>
      <c r="S10094" s="1"/>
      <c r="T10094" s="1"/>
      <c r="U10094" s="1"/>
      <c r="V10094" s="1"/>
      <c r="W10094" s="16"/>
      <c r="X10094" s="16"/>
      <c r="Y10094" s="1"/>
      <c r="Z10094" s="1"/>
      <c r="AA10094" s="1"/>
      <c r="AB10094" s="1"/>
      <c r="AC10094" s="1"/>
      <c r="AD10094" s="1"/>
      <c r="AE10094" s="1"/>
    </row>
    <row r="10095" spans="4:31" x14ac:dyDescent="0.35">
      <c r="D10095" s="11"/>
      <c r="E10095" s="11"/>
      <c r="S10095" s="1"/>
      <c r="T10095" s="1"/>
      <c r="U10095" s="1"/>
      <c r="V10095" s="1"/>
      <c r="W10095" s="16"/>
      <c r="X10095" s="16"/>
      <c r="Y10095" s="1"/>
      <c r="Z10095" s="1"/>
      <c r="AA10095" s="1"/>
      <c r="AB10095" s="1"/>
      <c r="AC10095" s="1"/>
      <c r="AD10095" s="1"/>
      <c r="AE10095" s="1"/>
    </row>
    <row r="10096" spans="4:31" x14ac:dyDescent="0.35">
      <c r="D10096" s="11"/>
      <c r="E10096" s="11"/>
      <c r="S10096" s="1"/>
      <c r="T10096" s="1"/>
      <c r="U10096" s="1"/>
      <c r="V10096" s="1"/>
      <c r="W10096" s="16"/>
      <c r="X10096" s="16"/>
      <c r="Y10096" s="1"/>
      <c r="Z10096" s="1"/>
      <c r="AA10096" s="1"/>
      <c r="AB10096" s="1"/>
      <c r="AC10096" s="1"/>
      <c r="AD10096" s="1"/>
      <c r="AE10096" s="1"/>
    </row>
    <row r="10097" spans="4:31" x14ac:dyDescent="0.35">
      <c r="D10097" s="11"/>
      <c r="E10097" s="11"/>
      <c r="S10097" s="1"/>
      <c r="T10097" s="1"/>
      <c r="U10097" s="1"/>
      <c r="V10097" s="1"/>
      <c r="W10097" s="16"/>
      <c r="X10097" s="16"/>
      <c r="Y10097" s="1"/>
      <c r="Z10097" s="1"/>
      <c r="AA10097" s="1"/>
      <c r="AB10097" s="1"/>
      <c r="AC10097" s="1"/>
      <c r="AD10097" s="1"/>
      <c r="AE10097" s="1"/>
    </row>
    <row r="10098" spans="4:31" x14ac:dyDescent="0.35">
      <c r="D10098" s="11"/>
      <c r="E10098" s="11"/>
      <c r="S10098" s="1"/>
      <c r="T10098" s="1"/>
      <c r="U10098" s="1"/>
      <c r="V10098" s="1"/>
      <c r="W10098" s="16"/>
      <c r="X10098" s="16"/>
      <c r="Y10098" s="1"/>
      <c r="Z10098" s="1"/>
      <c r="AA10098" s="1"/>
      <c r="AB10098" s="1"/>
      <c r="AC10098" s="1"/>
      <c r="AD10098" s="1"/>
      <c r="AE10098" s="1"/>
    </row>
    <row r="10099" spans="4:31" x14ac:dyDescent="0.35">
      <c r="D10099" s="11"/>
      <c r="E10099" s="11"/>
      <c r="S10099" s="1"/>
      <c r="T10099" s="1"/>
      <c r="U10099" s="1"/>
      <c r="V10099" s="1"/>
      <c r="W10099" s="16"/>
      <c r="X10099" s="16"/>
      <c r="Y10099" s="1"/>
      <c r="Z10099" s="1"/>
      <c r="AA10099" s="1"/>
      <c r="AB10099" s="1"/>
      <c r="AC10099" s="1"/>
      <c r="AD10099" s="1"/>
      <c r="AE10099" s="1"/>
    </row>
    <row r="10100" spans="4:31" x14ac:dyDescent="0.35">
      <c r="D10100" s="11"/>
      <c r="E10100" s="11"/>
      <c r="S10100" s="1"/>
      <c r="T10100" s="1"/>
      <c r="U10100" s="1"/>
      <c r="V10100" s="1"/>
      <c r="W10100" s="16"/>
      <c r="X10100" s="16"/>
      <c r="Y10100" s="1"/>
      <c r="Z10100" s="1"/>
      <c r="AA10100" s="1"/>
      <c r="AB10100" s="1"/>
      <c r="AC10100" s="1"/>
      <c r="AD10100" s="1"/>
      <c r="AE10100" s="1"/>
    </row>
    <row r="10101" spans="4:31" x14ac:dyDescent="0.35">
      <c r="D10101" s="11"/>
      <c r="E10101" s="11"/>
      <c r="S10101" s="1"/>
      <c r="T10101" s="1"/>
      <c r="U10101" s="1"/>
      <c r="V10101" s="1"/>
      <c r="W10101" s="16"/>
      <c r="X10101" s="16"/>
      <c r="Y10101" s="1"/>
      <c r="Z10101" s="1"/>
      <c r="AA10101" s="1"/>
      <c r="AB10101" s="1"/>
      <c r="AC10101" s="1"/>
      <c r="AD10101" s="1"/>
      <c r="AE10101" s="1"/>
    </row>
    <row r="10102" spans="4:31" x14ac:dyDescent="0.35">
      <c r="D10102" s="11"/>
      <c r="E10102" s="11"/>
      <c r="S10102" s="1"/>
      <c r="T10102" s="1"/>
      <c r="U10102" s="1"/>
      <c r="V10102" s="1"/>
      <c r="W10102" s="16"/>
      <c r="X10102" s="16"/>
      <c r="Y10102" s="1"/>
      <c r="Z10102" s="1"/>
      <c r="AA10102" s="1"/>
      <c r="AB10102" s="1"/>
      <c r="AC10102" s="1"/>
      <c r="AD10102" s="1"/>
      <c r="AE10102" s="1"/>
    </row>
    <row r="10103" spans="4:31" x14ac:dyDescent="0.35">
      <c r="D10103" s="11"/>
      <c r="E10103" s="11"/>
      <c r="S10103" s="1"/>
      <c r="T10103" s="1"/>
      <c r="U10103" s="1"/>
      <c r="V10103" s="1"/>
      <c r="W10103" s="16"/>
      <c r="X10103" s="16"/>
      <c r="Y10103" s="1"/>
      <c r="Z10103" s="1"/>
      <c r="AA10103" s="1"/>
      <c r="AB10103" s="1"/>
      <c r="AC10103" s="1"/>
      <c r="AD10103" s="1"/>
      <c r="AE10103" s="1"/>
    </row>
    <row r="10104" spans="4:31" x14ac:dyDescent="0.35">
      <c r="D10104" s="11"/>
      <c r="E10104" s="11"/>
      <c r="S10104" s="1"/>
      <c r="T10104" s="1"/>
      <c r="U10104" s="1"/>
      <c r="V10104" s="1"/>
      <c r="W10104" s="16"/>
      <c r="X10104" s="16"/>
      <c r="Y10104" s="1"/>
      <c r="Z10104" s="1"/>
      <c r="AA10104" s="1"/>
      <c r="AB10104" s="1"/>
      <c r="AC10104" s="1"/>
      <c r="AD10104" s="1"/>
      <c r="AE10104" s="1"/>
    </row>
    <row r="10105" spans="4:31" x14ac:dyDescent="0.35">
      <c r="D10105" s="11"/>
      <c r="E10105" s="11"/>
      <c r="S10105" s="1"/>
      <c r="T10105" s="1"/>
      <c r="U10105" s="1"/>
      <c r="V10105" s="1"/>
      <c r="W10105" s="16"/>
      <c r="X10105" s="16"/>
      <c r="Y10105" s="1"/>
      <c r="Z10105" s="1"/>
      <c r="AA10105" s="1"/>
      <c r="AB10105" s="1"/>
      <c r="AC10105" s="1"/>
      <c r="AD10105" s="1"/>
      <c r="AE10105" s="1"/>
    </row>
    <row r="10106" spans="4:31" x14ac:dyDescent="0.35">
      <c r="D10106" s="11"/>
      <c r="E10106" s="11"/>
      <c r="S10106" s="1"/>
      <c r="T10106" s="1"/>
      <c r="U10106" s="1"/>
      <c r="V10106" s="1"/>
      <c r="W10106" s="16"/>
      <c r="X10106" s="16"/>
      <c r="Y10106" s="1"/>
      <c r="Z10106" s="1"/>
      <c r="AA10106" s="1"/>
      <c r="AB10106" s="1"/>
      <c r="AC10106" s="1"/>
      <c r="AD10106" s="1"/>
      <c r="AE10106" s="1"/>
    </row>
    <row r="10107" spans="4:31" x14ac:dyDescent="0.35">
      <c r="D10107" s="11"/>
      <c r="E10107" s="11"/>
      <c r="S10107" s="1"/>
      <c r="T10107" s="1"/>
      <c r="U10107" s="1"/>
      <c r="V10107" s="1"/>
      <c r="W10107" s="16"/>
      <c r="X10107" s="16"/>
      <c r="Y10107" s="1"/>
      <c r="Z10107" s="1"/>
      <c r="AA10107" s="1"/>
      <c r="AB10107" s="1"/>
      <c r="AC10107" s="1"/>
      <c r="AD10107" s="1"/>
      <c r="AE10107" s="1"/>
    </row>
    <row r="10108" spans="4:31" x14ac:dyDescent="0.35">
      <c r="D10108" s="11"/>
      <c r="E10108" s="11"/>
      <c r="S10108" s="1"/>
      <c r="T10108" s="1"/>
      <c r="U10108" s="1"/>
      <c r="V10108" s="1"/>
      <c r="W10108" s="16"/>
      <c r="X10108" s="16"/>
      <c r="Y10108" s="1"/>
      <c r="Z10108" s="1"/>
      <c r="AA10108" s="1"/>
      <c r="AB10108" s="1"/>
      <c r="AC10108" s="1"/>
      <c r="AD10108" s="1"/>
      <c r="AE10108" s="1"/>
    </row>
    <row r="10109" spans="4:31" x14ac:dyDescent="0.35">
      <c r="D10109" s="11"/>
      <c r="E10109" s="11"/>
      <c r="S10109" s="1"/>
      <c r="T10109" s="1"/>
      <c r="U10109" s="1"/>
      <c r="V10109" s="1"/>
      <c r="W10109" s="16"/>
      <c r="X10109" s="16"/>
      <c r="Y10109" s="1"/>
      <c r="Z10109" s="1"/>
      <c r="AA10109" s="1"/>
      <c r="AB10109" s="1"/>
      <c r="AC10109" s="1"/>
      <c r="AD10109" s="1"/>
      <c r="AE10109" s="1"/>
    </row>
    <row r="10110" spans="4:31" x14ac:dyDescent="0.35">
      <c r="D10110" s="11"/>
      <c r="E10110" s="11"/>
      <c r="S10110" s="1"/>
      <c r="T10110" s="1"/>
      <c r="U10110" s="1"/>
      <c r="V10110" s="1"/>
      <c r="W10110" s="16"/>
      <c r="X10110" s="16"/>
      <c r="Y10110" s="1"/>
      <c r="Z10110" s="1"/>
      <c r="AA10110" s="1"/>
      <c r="AB10110" s="1"/>
      <c r="AC10110" s="1"/>
      <c r="AD10110" s="1"/>
      <c r="AE10110" s="1"/>
    </row>
    <row r="10111" spans="4:31" x14ac:dyDescent="0.35">
      <c r="D10111" s="11"/>
      <c r="E10111" s="11"/>
      <c r="S10111" s="1"/>
      <c r="T10111" s="1"/>
      <c r="U10111" s="1"/>
      <c r="V10111" s="1"/>
      <c r="W10111" s="16"/>
      <c r="X10111" s="16"/>
      <c r="Y10111" s="1"/>
      <c r="Z10111" s="1"/>
      <c r="AA10111" s="1"/>
      <c r="AB10111" s="1"/>
      <c r="AC10111" s="1"/>
      <c r="AD10111" s="1"/>
      <c r="AE10111" s="1"/>
    </row>
    <row r="10112" spans="4:31" x14ac:dyDescent="0.35">
      <c r="D10112" s="11"/>
      <c r="E10112" s="11"/>
      <c r="S10112" s="1"/>
      <c r="T10112" s="1"/>
      <c r="U10112" s="1"/>
      <c r="V10112" s="1"/>
      <c r="W10112" s="16"/>
      <c r="X10112" s="16"/>
      <c r="Y10112" s="1"/>
      <c r="Z10112" s="1"/>
      <c r="AA10112" s="1"/>
      <c r="AB10112" s="1"/>
      <c r="AC10112" s="1"/>
      <c r="AD10112" s="1"/>
      <c r="AE10112" s="1"/>
    </row>
    <row r="10113" spans="4:31" x14ac:dyDescent="0.35">
      <c r="D10113" s="11"/>
      <c r="E10113" s="11"/>
      <c r="S10113" s="1"/>
      <c r="T10113" s="1"/>
      <c r="U10113" s="1"/>
      <c r="V10113" s="1"/>
      <c r="W10113" s="16"/>
      <c r="X10113" s="16"/>
      <c r="Y10113" s="1"/>
      <c r="Z10113" s="1"/>
      <c r="AA10113" s="1"/>
      <c r="AB10113" s="1"/>
      <c r="AC10113" s="1"/>
      <c r="AD10113" s="1"/>
      <c r="AE10113" s="1"/>
    </row>
    <row r="10114" spans="4:31" x14ac:dyDescent="0.35">
      <c r="D10114" s="11"/>
      <c r="E10114" s="11"/>
      <c r="S10114" s="1"/>
      <c r="T10114" s="1"/>
      <c r="U10114" s="1"/>
      <c r="V10114" s="1"/>
      <c r="W10114" s="16"/>
      <c r="X10114" s="16"/>
      <c r="Y10114" s="1"/>
      <c r="Z10114" s="1"/>
      <c r="AA10114" s="1"/>
      <c r="AB10114" s="1"/>
      <c r="AC10114" s="1"/>
      <c r="AD10114" s="1"/>
      <c r="AE10114" s="1"/>
    </row>
    <row r="10115" spans="4:31" x14ac:dyDescent="0.35">
      <c r="D10115" s="11"/>
      <c r="E10115" s="11"/>
      <c r="S10115" s="1"/>
      <c r="T10115" s="1"/>
      <c r="U10115" s="1"/>
      <c r="V10115" s="1"/>
      <c r="W10115" s="16"/>
      <c r="X10115" s="16"/>
      <c r="Y10115" s="1"/>
      <c r="Z10115" s="1"/>
      <c r="AA10115" s="1"/>
      <c r="AB10115" s="1"/>
      <c r="AC10115" s="1"/>
      <c r="AD10115" s="1"/>
      <c r="AE10115" s="1"/>
    </row>
    <row r="10116" spans="4:31" x14ac:dyDescent="0.35">
      <c r="D10116" s="11"/>
      <c r="E10116" s="11"/>
      <c r="S10116" s="1"/>
      <c r="T10116" s="1"/>
      <c r="U10116" s="1"/>
      <c r="V10116" s="1"/>
      <c r="W10116" s="16"/>
      <c r="X10116" s="16"/>
      <c r="Y10116" s="1"/>
      <c r="Z10116" s="1"/>
      <c r="AA10116" s="1"/>
      <c r="AB10116" s="1"/>
      <c r="AC10116" s="1"/>
      <c r="AD10116" s="1"/>
      <c r="AE10116" s="1"/>
    </row>
    <row r="10117" spans="4:31" x14ac:dyDescent="0.35">
      <c r="D10117" s="11"/>
      <c r="E10117" s="11"/>
      <c r="S10117" s="1"/>
      <c r="T10117" s="1"/>
      <c r="U10117" s="1"/>
      <c r="V10117" s="1"/>
      <c r="W10117" s="16"/>
      <c r="X10117" s="16"/>
      <c r="Y10117" s="1"/>
      <c r="Z10117" s="1"/>
      <c r="AA10117" s="1"/>
      <c r="AB10117" s="1"/>
      <c r="AC10117" s="1"/>
      <c r="AD10117" s="1"/>
      <c r="AE10117" s="1"/>
    </row>
    <row r="10118" spans="4:31" x14ac:dyDescent="0.35">
      <c r="D10118" s="11"/>
      <c r="E10118" s="11"/>
      <c r="S10118" s="1"/>
      <c r="T10118" s="1"/>
      <c r="U10118" s="1"/>
      <c r="V10118" s="1"/>
      <c r="W10118" s="16"/>
      <c r="X10118" s="16"/>
      <c r="Y10118" s="1"/>
      <c r="Z10118" s="1"/>
      <c r="AA10118" s="1"/>
      <c r="AB10118" s="1"/>
      <c r="AC10118" s="1"/>
      <c r="AD10118" s="1"/>
      <c r="AE10118" s="1"/>
    </row>
    <row r="10119" spans="4:31" x14ac:dyDescent="0.35">
      <c r="D10119" s="11"/>
      <c r="E10119" s="11"/>
      <c r="S10119" s="1"/>
      <c r="T10119" s="1"/>
      <c r="U10119" s="1"/>
      <c r="V10119" s="1"/>
      <c r="W10119" s="16"/>
      <c r="X10119" s="16"/>
      <c r="Y10119" s="1"/>
      <c r="Z10119" s="1"/>
      <c r="AA10119" s="1"/>
      <c r="AB10119" s="1"/>
      <c r="AC10119" s="1"/>
      <c r="AD10119" s="1"/>
      <c r="AE10119" s="1"/>
    </row>
    <row r="10120" spans="4:31" x14ac:dyDescent="0.35">
      <c r="D10120" s="11"/>
      <c r="E10120" s="11"/>
      <c r="S10120" s="1"/>
      <c r="T10120" s="1"/>
      <c r="U10120" s="1"/>
      <c r="V10120" s="1"/>
      <c r="W10120" s="16"/>
      <c r="X10120" s="16"/>
      <c r="Y10120" s="1"/>
      <c r="Z10120" s="1"/>
      <c r="AA10120" s="1"/>
      <c r="AB10120" s="1"/>
      <c r="AC10120" s="1"/>
      <c r="AD10120" s="1"/>
      <c r="AE10120" s="1"/>
    </row>
    <row r="10121" spans="4:31" x14ac:dyDescent="0.35">
      <c r="D10121" s="11"/>
      <c r="E10121" s="11"/>
      <c r="S10121" s="1"/>
      <c r="T10121" s="1"/>
      <c r="U10121" s="1"/>
      <c r="V10121" s="1"/>
      <c r="W10121" s="16"/>
      <c r="X10121" s="16"/>
      <c r="Y10121" s="1"/>
      <c r="Z10121" s="1"/>
      <c r="AA10121" s="1"/>
      <c r="AB10121" s="1"/>
      <c r="AC10121" s="1"/>
      <c r="AD10121" s="1"/>
      <c r="AE10121" s="1"/>
    </row>
    <row r="10122" spans="4:31" x14ac:dyDescent="0.35">
      <c r="D10122" s="11"/>
      <c r="E10122" s="11"/>
      <c r="S10122" s="1"/>
      <c r="T10122" s="1"/>
      <c r="U10122" s="1"/>
      <c r="V10122" s="1"/>
      <c r="W10122" s="16"/>
      <c r="X10122" s="16"/>
      <c r="Y10122" s="1"/>
      <c r="Z10122" s="1"/>
      <c r="AA10122" s="1"/>
      <c r="AB10122" s="1"/>
      <c r="AC10122" s="1"/>
      <c r="AD10122" s="1"/>
      <c r="AE10122" s="1"/>
    </row>
    <row r="10123" spans="4:31" x14ac:dyDescent="0.35">
      <c r="D10123" s="11"/>
      <c r="E10123" s="11"/>
      <c r="S10123" s="1"/>
      <c r="T10123" s="1"/>
      <c r="U10123" s="1"/>
      <c r="V10123" s="1"/>
      <c r="W10123" s="16"/>
      <c r="X10123" s="16"/>
      <c r="Y10123" s="1"/>
      <c r="Z10123" s="1"/>
      <c r="AA10123" s="1"/>
      <c r="AB10123" s="1"/>
      <c r="AC10123" s="1"/>
      <c r="AD10123" s="1"/>
      <c r="AE10123" s="1"/>
    </row>
    <row r="10124" spans="4:31" x14ac:dyDescent="0.35">
      <c r="D10124" s="11"/>
      <c r="E10124" s="11"/>
      <c r="S10124" s="1"/>
      <c r="T10124" s="1"/>
      <c r="U10124" s="1"/>
      <c r="V10124" s="1"/>
      <c r="W10124" s="16"/>
      <c r="X10124" s="16"/>
      <c r="Y10124" s="1"/>
      <c r="Z10124" s="1"/>
      <c r="AA10124" s="1"/>
      <c r="AB10124" s="1"/>
      <c r="AC10124" s="1"/>
      <c r="AD10124" s="1"/>
      <c r="AE10124" s="1"/>
    </row>
    <row r="10125" spans="4:31" x14ac:dyDescent="0.35">
      <c r="D10125" s="11"/>
      <c r="E10125" s="11"/>
      <c r="S10125" s="1"/>
      <c r="T10125" s="1"/>
      <c r="U10125" s="1"/>
      <c r="V10125" s="1"/>
      <c r="W10125" s="16"/>
      <c r="X10125" s="16"/>
      <c r="Y10125" s="1"/>
      <c r="Z10125" s="1"/>
      <c r="AA10125" s="1"/>
      <c r="AB10125" s="1"/>
      <c r="AC10125" s="1"/>
      <c r="AD10125" s="1"/>
      <c r="AE10125" s="1"/>
    </row>
    <row r="10126" spans="4:31" x14ac:dyDescent="0.35">
      <c r="D10126" s="11"/>
      <c r="E10126" s="11"/>
      <c r="S10126" s="1"/>
      <c r="T10126" s="1"/>
      <c r="U10126" s="1"/>
      <c r="V10126" s="1"/>
      <c r="W10126" s="16"/>
      <c r="X10126" s="16"/>
      <c r="Y10126" s="1"/>
      <c r="Z10126" s="1"/>
      <c r="AA10126" s="1"/>
      <c r="AB10126" s="1"/>
      <c r="AC10126" s="1"/>
      <c r="AD10126" s="1"/>
      <c r="AE10126" s="1"/>
    </row>
    <row r="10127" spans="4:31" x14ac:dyDescent="0.35">
      <c r="D10127" s="11"/>
      <c r="E10127" s="11"/>
      <c r="S10127" s="1"/>
      <c r="T10127" s="1"/>
      <c r="U10127" s="1"/>
      <c r="V10127" s="1"/>
      <c r="W10127" s="16"/>
      <c r="X10127" s="16"/>
      <c r="Y10127" s="1"/>
      <c r="Z10127" s="1"/>
      <c r="AA10127" s="1"/>
      <c r="AB10127" s="1"/>
      <c r="AC10127" s="1"/>
      <c r="AD10127" s="1"/>
      <c r="AE10127" s="1"/>
    </row>
    <row r="10128" spans="4:31" x14ac:dyDescent="0.35">
      <c r="D10128" s="11"/>
      <c r="E10128" s="11"/>
      <c r="S10128" s="1"/>
      <c r="T10128" s="1"/>
      <c r="U10128" s="1"/>
      <c r="V10128" s="1"/>
      <c r="W10128" s="16"/>
      <c r="X10128" s="16"/>
      <c r="Y10128" s="1"/>
      <c r="Z10128" s="1"/>
      <c r="AA10128" s="1"/>
      <c r="AB10128" s="1"/>
      <c r="AC10128" s="1"/>
      <c r="AD10128" s="1"/>
      <c r="AE10128" s="1"/>
    </row>
    <row r="10129" spans="4:31" x14ac:dyDescent="0.35">
      <c r="D10129" s="11"/>
      <c r="E10129" s="11"/>
      <c r="S10129" s="1"/>
      <c r="T10129" s="1"/>
      <c r="U10129" s="1"/>
      <c r="V10129" s="1"/>
      <c r="W10129" s="16"/>
      <c r="X10129" s="16"/>
      <c r="Y10129" s="1"/>
      <c r="Z10129" s="1"/>
      <c r="AA10129" s="1"/>
      <c r="AB10129" s="1"/>
      <c r="AC10129" s="1"/>
      <c r="AD10129" s="1"/>
      <c r="AE10129" s="1"/>
    </row>
    <row r="10130" spans="4:31" x14ac:dyDescent="0.35">
      <c r="D10130" s="11"/>
      <c r="E10130" s="11"/>
      <c r="S10130" s="1"/>
      <c r="T10130" s="1"/>
      <c r="U10130" s="1"/>
      <c r="V10130" s="1"/>
      <c r="W10130" s="16"/>
      <c r="X10130" s="16"/>
      <c r="Y10130" s="1"/>
      <c r="Z10130" s="1"/>
      <c r="AA10130" s="1"/>
      <c r="AB10130" s="1"/>
      <c r="AC10130" s="1"/>
      <c r="AD10130" s="1"/>
      <c r="AE10130" s="1"/>
    </row>
    <row r="10131" spans="4:31" x14ac:dyDescent="0.35">
      <c r="D10131" s="11"/>
      <c r="E10131" s="11"/>
      <c r="S10131" s="1"/>
      <c r="T10131" s="1"/>
      <c r="U10131" s="1"/>
      <c r="V10131" s="1"/>
      <c r="W10131" s="16"/>
      <c r="X10131" s="16"/>
      <c r="Y10131" s="1"/>
      <c r="Z10131" s="1"/>
      <c r="AA10131" s="1"/>
      <c r="AB10131" s="1"/>
      <c r="AC10131" s="1"/>
      <c r="AD10131" s="1"/>
      <c r="AE10131" s="1"/>
    </row>
    <row r="10132" spans="4:31" x14ac:dyDescent="0.35">
      <c r="D10132" s="11"/>
      <c r="E10132" s="11"/>
      <c r="S10132" s="1"/>
      <c r="T10132" s="1"/>
      <c r="U10132" s="1"/>
      <c r="V10132" s="1"/>
      <c r="W10132" s="16"/>
      <c r="X10132" s="16"/>
      <c r="Y10132" s="1"/>
      <c r="Z10132" s="1"/>
      <c r="AA10132" s="1"/>
      <c r="AB10132" s="1"/>
      <c r="AC10132" s="1"/>
      <c r="AD10132" s="1"/>
      <c r="AE10132" s="1"/>
    </row>
    <row r="10133" spans="4:31" x14ac:dyDescent="0.35">
      <c r="D10133" s="11"/>
      <c r="E10133" s="11"/>
      <c r="S10133" s="1"/>
      <c r="T10133" s="1"/>
      <c r="U10133" s="1"/>
      <c r="V10133" s="1"/>
      <c r="W10133" s="16"/>
      <c r="X10133" s="16"/>
      <c r="Y10133" s="1"/>
      <c r="Z10133" s="1"/>
      <c r="AA10133" s="1"/>
      <c r="AB10133" s="1"/>
      <c r="AC10133" s="1"/>
      <c r="AD10133" s="1"/>
      <c r="AE10133" s="1"/>
    </row>
    <row r="10134" spans="4:31" x14ac:dyDescent="0.35">
      <c r="D10134" s="11"/>
      <c r="E10134" s="11"/>
      <c r="S10134" s="1"/>
      <c r="T10134" s="1"/>
      <c r="U10134" s="1"/>
      <c r="V10134" s="1"/>
      <c r="W10134" s="16"/>
      <c r="X10134" s="16"/>
      <c r="Y10134" s="1"/>
      <c r="Z10134" s="1"/>
      <c r="AA10134" s="1"/>
      <c r="AB10134" s="1"/>
      <c r="AC10134" s="1"/>
      <c r="AD10134" s="1"/>
      <c r="AE10134" s="1"/>
    </row>
    <row r="10135" spans="4:31" x14ac:dyDescent="0.35">
      <c r="D10135" s="11"/>
      <c r="E10135" s="11"/>
      <c r="S10135" s="1"/>
      <c r="T10135" s="1"/>
      <c r="U10135" s="1"/>
      <c r="V10135" s="1"/>
      <c r="W10135" s="16"/>
      <c r="X10135" s="16"/>
      <c r="Y10135" s="1"/>
      <c r="Z10135" s="1"/>
      <c r="AA10135" s="1"/>
      <c r="AB10135" s="1"/>
      <c r="AC10135" s="1"/>
      <c r="AD10135" s="1"/>
      <c r="AE10135" s="1"/>
    </row>
    <row r="10136" spans="4:31" x14ac:dyDescent="0.35">
      <c r="D10136" s="11"/>
      <c r="E10136" s="11"/>
      <c r="S10136" s="1"/>
      <c r="T10136" s="1"/>
      <c r="U10136" s="1"/>
      <c r="V10136" s="1"/>
      <c r="W10136" s="16"/>
      <c r="X10136" s="16"/>
      <c r="Y10136" s="1"/>
      <c r="Z10136" s="1"/>
      <c r="AA10136" s="1"/>
      <c r="AB10136" s="1"/>
      <c r="AC10136" s="1"/>
      <c r="AD10136" s="1"/>
      <c r="AE10136" s="1"/>
    </row>
    <row r="10137" spans="4:31" x14ac:dyDescent="0.35">
      <c r="D10137" s="11"/>
      <c r="E10137" s="11"/>
      <c r="S10137" s="1"/>
      <c r="T10137" s="1"/>
      <c r="U10137" s="1"/>
      <c r="V10137" s="1"/>
      <c r="W10137" s="16"/>
      <c r="X10137" s="16"/>
      <c r="Y10137" s="1"/>
      <c r="Z10137" s="1"/>
      <c r="AA10137" s="1"/>
      <c r="AB10137" s="1"/>
      <c r="AC10137" s="1"/>
      <c r="AD10137" s="1"/>
      <c r="AE10137" s="1"/>
    </row>
    <row r="10138" spans="4:31" x14ac:dyDescent="0.35">
      <c r="D10138" s="11"/>
      <c r="E10138" s="11"/>
      <c r="S10138" s="1"/>
      <c r="T10138" s="1"/>
      <c r="U10138" s="1"/>
      <c r="V10138" s="1"/>
      <c r="W10138" s="16"/>
      <c r="X10138" s="16"/>
      <c r="Y10138" s="1"/>
      <c r="Z10138" s="1"/>
      <c r="AA10138" s="1"/>
      <c r="AB10138" s="1"/>
      <c r="AC10138" s="1"/>
      <c r="AD10138" s="1"/>
      <c r="AE10138" s="1"/>
    </row>
    <row r="10139" spans="4:31" x14ac:dyDescent="0.35">
      <c r="D10139" s="11"/>
      <c r="E10139" s="11"/>
      <c r="S10139" s="1"/>
      <c r="T10139" s="1"/>
      <c r="U10139" s="1"/>
      <c r="V10139" s="1"/>
      <c r="W10139" s="16"/>
      <c r="X10139" s="16"/>
      <c r="Y10139" s="1"/>
      <c r="Z10139" s="1"/>
      <c r="AA10139" s="1"/>
      <c r="AB10139" s="1"/>
      <c r="AC10139" s="1"/>
      <c r="AD10139" s="1"/>
      <c r="AE10139" s="1"/>
    </row>
    <row r="10140" spans="4:31" x14ac:dyDescent="0.35">
      <c r="D10140" s="11"/>
      <c r="E10140" s="11"/>
      <c r="S10140" s="1"/>
      <c r="T10140" s="1"/>
      <c r="U10140" s="1"/>
      <c r="V10140" s="1"/>
      <c r="W10140" s="16"/>
      <c r="X10140" s="16"/>
      <c r="Y10140" s="1"/>
      <c r="Z10140" s="1"/>
      <c r="AA10140" s="1"/>
      <c r="AB10140" s="1"/>
      <c r="AC10140" s="1"/>
      <c r="AD10140" s="1"/>
      <c r="AE10140" s="1"/>
    </row>
    <row r="10141" spans="4:31" x14ac:dyDescent="0.35">
      <c r="D10141" s="11"/>
      <c r="E10141" s="11"/>
      <c r="S10141" s="1"/>
      <c r="T10141" s="1"/>
      <c r="U10141" s="1"/>
      <c r="V10141" s="1"/>
      <c r="W10141" s="16"/>
      <c r="X10141" s="16"/>
      <c r="Y10141" s="1"/>
      <c r="Z10141" s="1"/>
      <c r="AA10141" s="1"/>
      <c r="AB10141" s="1"/>
      <c r="AC10141" s="1"/>
      <c r="AD10141" s="1"/>
      <c r="AE10141" s="1"/>
    </row>
    <row r="10142" spans="4:31" x14ac:dyDescent="0.35">
      <c r="D10142" s="11"/>
      <c r="E10142" s="11"/>
      <c r="S10142" s="1"/>
      <c r="T10142" s="1"/>
      <c r="U10142" s="1"/>
      <c r="V10142" s="1"/>
      <c r="W10142" s="16"/>
      <c r="X10142" s="16"/>
      <c r="Y10142" s="1"/>
      <c r="Z10142" s="1"/>
      <c r="AA10142" s="1"/>
      <c r="AB10142" s="1"/>
      <c r="AC10142" s="1"/>
      <c r="AD10142" s="1"/>
      <c r="AE10142" s="1"/>
    </row>
    <row r="10143" spans="4:31" x14ac:dyDescent="0.35">
      <c r="D10143" s="11"/>
      <c r="E10143" s="11"/>
      <c r="S10143" s="1"/>
      <c r="T10143" s="1"/>
      <c r="U10143" s="1"/>
      <c r="V10143" s="1"/>
      <c r="W10143" s="16"/>
      <c r="X10143" s="16"/>
      <c r="Y10143" s="1"/>
      <c r="Z10143" s="1"/>
      <c r="AA10143" s="1"/>
      <c r="AB10143" s="1"/>
      <c r="AC10143" s="1"/>
      <c r="AD10143" s="1"/>
      <c r="AE10143" s="1"/>
    </row>
    <row r="10144" spans="4:31" x14ac:dyDescent="0.35">
      <c r="D10144" s="11"/>
      <c r="E10144" s="11"/>
      <c r="S10144" s="1"/>
      <c r="T10144" s="1"/>
      <c r="U10144" s="1"/>
      <c r="V10144" s="1"/>
      <c r="W10144" s="16"/>
      <c r="X10144" s="16"/>
      <c r="Y10144" s="1"/>
      <c r="Z10144" s="1"/>
      <c r="AA10144" s="1"/>
      <c r="AB10144" s="1"/>
      <c r="AC10144" s="1"/>
      <c r="AD10144" s="1"/>
      <c r="AE10144" s="1"/>
    </row>
    <row r="10145" spans="4:31" x14ac:dyDescent="0.35">
      <c r="D10145" s="11"/>
      <c r="E10145" s="11"/>
      <c r="S10145" s="1"/>
      <c r="T10145" s="1"/>
      <c r="U10145" s="1"/>
      <c r="V10145" s="1"/>
      <c r="W10145" s="16"/>
      <c r="X10145" s="16"/>
      <c r="Y10145" s="1"/>
      <c r="Z10145" s="1"/>
      <c r="AA10145" s="1"/>
      <c r="AB10145" s="1"/>
      <c r="AC10145" s="1"/>
      <c r="AD10145" s="1"/>
      <c r="AE10145" s="1"/>
    </row>
    <row r="10146" spans="4:31" x14ac:dyDescent="0.35">
      <c r="D10146" s="11"/>
      <c r="E10146" s="11"/>
      <c r="S10146" s="1"/>
      <c r="T10146" s="1"/>
      <c r="U10146" s="1"/>
      <c r="V10146" s="1"/>
      <c r="W10146" s="16"/>
      <c r="X10146" s="16"/>
      <c r="Y10146" s="1"/>
      <c r="Z10146" s="1"/>
      <c r="AA10146" s="1"/>
      <c r="AB10146" s="1"/>
      <c r="AC10146" s="1"/>
      <c r="AD10146" s="1"/>
      <c r="AE10146" s="1"/>
    </row>
    <row r="10147" spans="4:31" x14ac:dyDescent="0.35">
      <c r="D10147" s="11"/>
      <c r="E10147" s="11"/>
      <c r="S10147" s="1"/>
      <c r="T10147" s="1"/>
      <c r="U10147" s="1"/>
      <c r="V10147" s="1"/>
      <c r="W10147" s="16"/>
      <c r="X10147" s="16"/>
      <c r="Y10147" s="1"/>
      <c r="Z10147" s="1"/>
      <c r="AA10147" s="1"/>
      <c r="AB10147" s="1"/>
      <c r="AC10147" s="1"/>
      <c r="AD10147" s="1"/>
      <c r="AE10147" s="1"/>
    </row>
    <row r="10148" spans="4:31" x14ac:dyDescent="0.35">
      <c r="D10148" s="11"/>
      <c r="E10148" s="11"/>
      <c r="S10148" s="1"/>
      <c r="T10148" s="1"/>
      <c r="U10148" s="1"/>
      <c r="V10148" s="1"/>
      <c r="W10148" s="16"/>
      <c r="X10148" s="16"/>
      <c r="Y10148" s="1"/>
      <c r="Z10148" s="1"/>
      <c r="AA10148" s="1"/>
      <c r="AB10148" s="1"/>
      <c r="AC10148" s="1"/>
      <c r="AD10148" s="1"/>
      <c r="AE10148" s="1"/>
    </row>
    <row r="10149" spans="4:31" x14ac:dyDescent="0.35">
      <c r="D10149" s="11"/>
      <c r="E10149" s="11"/>
      <c r="S10149" s="1"/>
      <c r="T10149" s="1"/>
      <c r="U10149" s="1"/>
      <c r="V10149" s="1"/>
      <c r="W10149" s="16"/>
      <c r="X10149" s="16"/>
      <c r="Y10149" s="1"/>
      <c r="Z10149" s="1"/>
      <c r="AA10149" s="1"/>
      <c r="AB10149" s="1"/>
      <c r="AC10149" s="1"/>
      <c r="AD10149" s="1"/>
      <c r="AE10149" s="1"/>
    </row>
    <row r="10150" spans="4:31" x14ac:dyDescent="0.35">
      <c r="D10150" s="11"/>
      <c r="E10150" s="11"/>
      <c r="S10150" s="1"/>
      <c r="T10150" s="1"/>
      <c r="U10150" s="1"/>
      <c r="V10150" s="1"/>
      <c r="W10150" s="16"/>
      <c r="X10150" s="16"/>
      <c r="Y10150" s="1"/>
      <c r="Z10150" s="1"/>
      <c r="AA10150" s="1"/>
      <c r="AB10150" s="1"/>
      <c r="AC10150" s="1"/>
      <c r="AD10150" s="1"/>
      <c r="AE10150" s="1"/>
    </row>
    <row r="10151" spans="4:31" x14ac:dyDescent="0.35">
      <c r="D10151" s="11"/>
      <c r="E10151" s="11"/>
      <c r="S10151" s="1"/>
      <c r="T10151" s="1"/>
      <c r="U10151" s="1"/>
      <c r="V10151" s="1"/>
      <c r="W10151" s="16"/>
      <c r="X10151" s="16"/>
      <c r="Y10151" s="1"/>
      <c r="Z10151" s="1"/>
      <c r="AA10151" s="1"/>
      <c r="AB10151" s="1"/>
      <c r="AC10151" s="1"/>
      <c r="AD10151" s="1"/>
      <c r="AE10151" s="1"/>
    </row>
    <row r="10152" spans="4:31" x14ac:dyDescent="0.35">
      <c r="D10152" s="11"/>
      <c r="E10152" s="11"/>
      <c r="S10152" s="1"/>
      <c r="T10152" s="1"/>
      <c r="U10152" s="1"/>
      <c r="V10152" s="1"/>
      <c r="W10152" s="16"/>
      <c r="X10152" s="16"/>
      <c r="Y10152" s="1"/>
      <c r="Z10152" s="1"/>
      <c r="AA10152" s="1"/>
      <c r="AB10152" s="1"/>
      <c r="AC10152" s="1"/>
      <c r="AD10152" s="1"/>
      <c r="AE10152" s="1"/>
    </row>
    <row r="10153" spans="4:31" x14ac:dyDescent="0.35">
      <c r="D10153" s="11"/>
      <c r="E10153" s="11"/>
      <c r="S10153" s="1"/>
      <c r="T10153" s="1"/>
      <c r="U10153" s="1"/>
      <c r="V10153" s="1"/>
      <c r="W10153" s="16"/>
      <c r="X10153" s="16"/>
      <c r="Y10153" s="1"/>
      <c r="Z10153" s="1"/>
      <c r="AA10153" s="1"/>
      <c r="AB10153" s="1"/>
      <c r="AC10153" s="1"/>
      <c r="AD10153" s="1"/>
      <c r="AE10153" s="1"/>
    </row>
    <row r="10154" spans="4:31" x14ac:dyDescent="0.35">
      <c r="D10154" s="11"/>
      <c r="E10154" s="11"/>
      <c r="S10154" s="1"/>
      <c r="T10154" s="1"/>
      <c r="U10154" s="1"/>
      <c r="V10154" s="1"/>
      <c r="W10154" s="16"/>
      <c r="X10154" s="16"/>
      <c r="Y10154" s="1"/>
      <c r="Z10154" s="1"/>
      <c r="AA10154" s="1"/>
      <c r="AB10154" s="1"/>
      <c r="AC10154" s="1"/>
      <c r="AD10154" s="1"/>
      <c r="AE10154" s="1"/>
    </row>
    <row r="10155" spans="4:31" x14ac:dyDescent="0.35">
      <c r="D10155" s="11"/>
      <c r="E10155" s="11"/>
      <c r="S10155" s="1"/>
      <c r="T10155" s="1"/>
      <c r="U10155" s="1"/>
      <c r="V10155" s="1"/>
      <c r="W10155" s="16"/>
      <c r="X10155" s="16"/>
      <c r="Y10155" s="1"/>
      <c r="Z10155" s="1"/>
      <c r="AA10155" s="1"/>
      <c r="AB10155" s="1"/>
      <c r="AC10155" s="1"/>
      <c r="AD10155" s="1"/>
      <c r="AE10155" s="1"/>
    </row>
    <row r="10156" spans="4:31" x14ac:dyDescent="0.35">
      <c r="D10156" s="11"/>
      <c r="E10156" s="11"/>
      <c r="S10156" s="1"/>
      <c r="T10156" s="1"/>
      <c r="U10156" s="1"/>
      <c r="V10156" s="1"/>
      <c r="W10156" s="16"/>
      <c r="X10156" s="16"/>
      <c r="Y10156" s="1"/>
      <c r="Z10156" s="1"/>
      <c r="AA10156" s="1"/>
      <c r="AB10156" s="1"/>
      <c r="AC10156" s="1"/>
      <c r="AD10156" s="1"/>
      <c r="AE10156" s="1"/>
    </row>
    <row r="10157" spans="4:31" x14ac:dyDescent="0.35">
      <c r="D10157" s="11"/>
      <c r="E10157" s="11"/>
      <c r="S10157" s="1"/>
      <c r="T10157" s="1"/>
      <c r="U10157" s="1"/>
      <c r="V10157" s="1"/>
      <c r="W10157" s="16"/>
      <c r="X10157" s="16"/>
      <c r="Y10157" s="1"/>
      <c r="Z10157" s="1"/>
      <c r="AA10157" s="1"/>
      <c r="AB10157" s="1"/>
      <c r="AC10157" s="1"/>
      <c r="AD10157" s="1"/>
      <c r="AE10157" s="1"/>
    </row>
    <row r="10158" spans="4:31" x14ac:dyDescent="0.35">
      <c r="D10158" s="11"/>
      <c r="E10158" s="11"/>
      <c r="S10158" s="1"/>
      <c r="T10158" s="1"/>
      <c r="U10158" s="1"/>
      <c r="V10158" s="1"/>
      <c r="W10158" s="16"/>
      <c r="X10158" s="16"/>
      <c r="Y10158" s="1"/>
      <c r="Z10158" s="1"/>
      <c r="AA10158" s="1"/>
      <c r="AB10158" s="1"/>
      <c r="AC10158" s="1"/>
      <c r="AD10158" s="1"/>
      <c r="AE10158" s="1"/>
    </row>
    <row r="10159" spans="4:31" x14ac:dyDescent="0.35">
      <c r="D10159" s="11"/>
      <c r="E10159" s="11"/>
      <c r="S10159" s="1"/>
      <c r="T10159" s="1"/>
      <c r="U10159" s="1"/>
      <c r="V10159" s="1"/>
      <c r="W10159" s="16"/>
      <c r="X10159" s="16"/>
      <c r="Y10159" s="1"/>
      <c r="Z10159" s="1"/>
      <c r="AA10159" s="1"/>
      <c r="AB10159" s="1"/>
      <c r="AC10159" s="1"/>
      <c r="AD10159" s="1"/>
      <c r="AE10159" s="1"/>
    </row>
    <row r="10160" spans="4:31" x14ac:dyDescent="0.35">
      <c r="D10160" s="11"/>
      <c r="E10160" s="11"/>
      <c r="S10160" s="1"/>
      <c r="T10160" s="1"/>
      <c r="U10160" s="1"/>
      <c r="V10160" s="1"/>
      <c r="W10160" s="16"/>
      <c r="X10160" s="16"/>
      <c r="Y10160" s="1"/>
      <c r="Z10160" s="1"/>
      <c r="AA10160" s="1"/>
      <c r="AB10160" s="1"/>
      <c r="AC10160" s="1"/>
      <c r="AD10160" s="1"/>
      <c r="AE10160" s="1"/>
    </row>
    <row r="10161" spans="4:31" x14ac:dyDescent="0.35">
      <c r="D10161" s="11"/>
      <c r="E10161" s="11"/>
      <c r="S10161" s="1"/>
      <c r="T10161" s="1"/>
      <c r="U10161" s="1"/>
      <c r="V10161" s="1"/>
      <c r="W10161" s="16"/>
      <c r="X10161" s="16"/>
      <c r="Y10161" s="1"/>
      <c r="Z10161" s="1"/>
      <c r="AA10161" s="1"/>
      <c r="AB10161" s="1"/>
      <c r="AC10161" s="1"/>
      <c r="AD10161" s="1"/>
      <c r="AE10161" s="1"/>
    </row>
    <row r="10162" spans="4:31" x14ac:dyDescent="0.35">
      <c r="D10162" s="11"/>
      <c r="E10162" s="11"/>
      <c r="S10162" s="1"/>
      <c r="T10162" s="1"/>
      <c r="U10162" s="1"/>
      <c r="V10162" s="1"/>
      <c r="W10162" s="16"/>
      <c r="X10162" s="16"/>
      <c r="Y10162" s="1"/>
      <c r="Z10162" s="1"/>
      <c r="AA10162" s="1"/>
      <c r="AB10162" s="1"/>
      <c r="AC10162" s="1"/>
      <c r="AD10162" s="1"/>
      <c r="AE10162" s="1"/>
    </row>
    <row r="10163" spans="4:31" x14ac:dyDescent="0.35">
      <c r="D10163" s="11"/>
      <c r="E10163" s="11"/>
      <c r="S10163" s="1"/>
      <c r="T10163" s="1"/>
      <c r="U10163" s="1"/>
      <c r="V10163" s="1"/>
      <c r="W10163" s="16"/>
      <c r="X10163" s="16"/>
      <c r="Y10163" s="1"/>
      <c r="Z10163" s="1"/>
      <c r="AA10163" s="1"/>
      <c r="AB10163" s="1"/>
      <c r="AC10163" s="1"/>
      <c r="AD10163" s="1"/>
      <c r="AE10163" s="1"/>
    </row>
    <row r="10164" spans="4:31" x14ac:dyDescent="0.35">
      <c r="D10164" s="11"/>
      <c r="E10164" s="11"/>
      <c r="S10164" s="1"/>
      <c r="T10164" s="1"/>
      <c r="U10164" s="1"/>
      <c r="V10164" s="1"/>
      <c r="W10164" s="16"/>
      <c r="X10164" s="16"/>
      <c r="Y10164" s="1"/>
      <c r="Z10164" s="1"/>
      <c r="AA10164" s="1"/>
      <c r="AB10164" s="1"/>
      <c r="AC10164" s="1"/>
      <c r="AD10164" s="1"/>
      <c r="AE10164" s="1"/>
    </row>
    <row r="10165" spans="4:31" x14ac:dyDescent="0.35">
      <c r="D10165" s="11"/>
      <c r="E10165" s="11"/>
      <c r="S10165" s="1"/>
      <c r="T10165" s="1"/>
      <c r="U10165" s="1"/>
      <c r="V10165" s="1"/>
      <c r="W10165" s="16"/>
      <c r="X10165" s="16"/>
      <c r="Y10165" s="1"/>
      <c r="Z10165" s="1"/>
      <c r="AA10165" s="1"/>
      <c r="AB10165" s="1"/>
      <c r="AC10165" s="1"/>
      <c r="AD10165" s="1"/>
      <c r="AE10165" s="1"/>
    </row>
    <row r="10166" spans="4:31" x14ac:dyDescent="0.35">
      <c r="D10166" s="11"/>
      <c r="E10166" s="11"/>
      <c r="S10166" s="1"/>
      <c r="T10166" s="1"/>
      <c r="U10166" s="1"/>
      <c r="V10166" s="1"/>
      <c r="W10166" s="16"/>
      <c r="X10166" s="16"/>
      <c r="Y10166" s="1"/>
      <c r="Z10166" s="1"/>
      <c r="AA10166" s="1"/>
      <c r="AB10166" s="1"/>
      <c r="AC10166" s="1"/>
      <c r="AD10166" s="1"/>
      <c r="AE10166" s="1"/>
    </row>
    <row r="10167" spans="4:31" x14ac:dyDescent="0.35">
      <c r="D10167" s="11"/>
      <c r="E10167" s="11"/>
      <c r="S10167" s="1"/>
      <c r="T10167" s="1"/>
      <c r="U10167" s="1"/>
      <c r="V10167" s="1"/>
      <c r="W10167" s="16"/>
      <c r="X10167" s="16"/>
      <c r="Y10167" s="1"/>
      <c r="Z10167" s="1"/>
      <c r="AA10167" s="1"/>
      <c r="AB10167" s="1"/>
      <c r="AC10167" s="1"/>
      <c r="AD10167" s="1"/>
      <c r="AE10167" s="1"/>
    </row>
    <row r="10168" spans="4:31" x14ac:dyDescent="0.35">
      <c r="D10168" s="11"/>
      <c r="E10168" s="11"/>
      <c r="S10168" s="1"/>
      <c r="T10168" s="1"/>
      <c r="U10168" s="1"/>
      <c r="V10168" s="1"/>
      <c r="W10168" s="16"/>
      <c r="X10168" s="16"/>
      <c r="Y10168" s="1"/>
      <c r="Z10168" s="1"/>
      <c r="AA10168" s="1"/>
      <c r="AB10168" s="1"/>
      <c r="AC10168" s="1"/>
      <c r="AD10168" s="1"/>
      <c r="AE10168" s="1"/>
    </row>
    <row r="10169" spans="4:31" x14ac:dyDescent="0.35">
      <c r="D10169" s="11"/>
      <c r="E10169" s="11"/>
      <c r="S10169" s="1"/>
      <c r="T10169" s="1"/>
      <c r="U10169" s="1"/>
      <c r="V10169" s="1"/>
      <c r="W10169" s="16"/>
      <c r="X10169" s="16"/>
      <c r="Y10169" s="1"/>
      <c r="Z10169" s="1"/>
      <c r="AA10169" s="1"/>
      <c r="AB10169" s="1"/>
      <c r="AC10169" s="1"/>
      <c r="AD10169" s="1"/>
      <c r="AE10169" s="1"/>
    </row>
    <row r="10170" spans="4:31" x14ac:dyDescent="0.35">
      <c r="D10170" s="11"/>
      <c r="E10170" s="11"/>
      <c r="S10170" s="1"/>
      <c r="T10170" s="1"/>
      <c r="U10170" s="1"/>
      <c r="V10170" s="1"/>
      <c r="W10170" s="16"/>
      <c r="X10170" s="16"/>
      <c r="Y10170" s="1"/>
      <c r="Z10170" s="1"/>
      <c r="AA10170" s="1"/>
      <c r="AB10170" s="1"/>
      <c r="AC10170" s="1"/>
      <c r="AD10170" s="1"/>
      <c r="AE10170" s="1"/>
    </row>
    <row r="10171" spans="4:31" x14ac:dyDescent="0.35">
      <c r="D10171" s="11"/>
      <c r="E10171" s="11"/>
      <c r="S10171" s="1"/>
      <c r="T10171" s="1"/>
      <c r="U10171" s="1"/>
      <c r="V10171" s="1"/>
      <c r="W10171" s="16"/>
      <c r="X10171" s="16"/>
      <c r="Y10171" s="1"/>
      <c r="Z10171" s="1"/>
      <c r="AA10171" s="1"/>
      <c r="AB10171" s="1"/>
      <c r="AC10171" s="1"/>
      <c r="AD10171" s="1"/>
      <c r="AE10171" s="1"/>
    </row>
    <row r="10172" spans="4:31" x14ac:dyDescent="0.35">
      <c r="D10172" s="11"/>
      <c r="E10172" s="11"/>
      <c r="S10172" s="1"/>
      <c r="T10172" s="1"/>
      <c r="U10172" s="1"/>
      <c r="V10172" s="1"/>
      <c r="W10172" s="16"/>
      <c r="X10172" s="16"/>
      <c r="Y10172" s="1"/>
      <c r="Z10172" s="1"/>
      <c r="AA10172" s="1"/>
      <c r="AB10172" s="1"/>
      <c r="AC10172" s="1"/>
      <c r="AD10172" s="1"/>
      <c r="AE10172" s="1"/>
    </row>
    <row r="10173" spans="4:31" x14ac:dyDescent="0.35">
      <c r="D10173" s="11"/>
      <c r="E10173" s="11"/>
      <c r="S10173" s="1"/>
      <c r="T10173" s="1"/>
      <c r="U10173" s="1"/>
      <c r="V10173" s="1"/>
      <c r="W10173" s="16"/>
      <c r="X10173" s="16"/>
      <c r="Y10173" s="1"/>
      <c r="Z10173" s="1"/>
      <c r="AA10173" s="1"/>
      <c r="AB10173" s="1"/>
      <c r="AC10173" s="1"/>
      <c r="AD10173" s="1"/>
      <c r="AE10173" s="1"/>
    </row>
    <row r="10174" spans="4:31" x14ac:dyDescent="0.35">
      <c r="D10174" s="11"/>
      <c r="E10174" s="11"/>
      <c r="S10174" s="1"/>
      <c r="T10174" s="1"/>
      <c r="U10174" s="1"/>
      <c r="V10174" s="1"/>
      <c r="W10174" s="16"/>
      <c r="X10174" s="16"/>
      <c r="Y10174" s="1"/>
      <c r="Z10174" s="1"/>
      <c r="AA10174" s="1"/>
      <c r="AB10174" s="1"/>
      <c r="AC10174" s="1"/>
      <c r="AD10174" s="1"/>
      <c r="AE10174" s="1"/>
    </row>
    <row r="10175" spans="4:31" x14ac:dyDescent="0.35">
      <c r="D10175" s="11"/>
      <c r="E10175" s="11"/>
      <c r="S10175" s="1"/>
      <c r="T10175" s="1"/>
      <c r="U10175" s="1"/>
      <c r="V10175" s="1"/>
      <c r="W10175" s="16"/>
      <c r="X10175" s="16"/>
      <c r="Y10175" s="1"/>
      <c r="Z10175" s="1"/>
      <c r="AA10175" s="1"/>
      <c r="AB10175" s="1"/>
      <c r="AC10175" s="1"/>
      <c r="AD10175" s="1"/>
      <c r="AE10175" s="1"/>
    </row>
    <row r="10176" spans="4:31" x14ac:dyDescent="0.35">
      <c r="D10176" s="11"/>
      <c r="E10176" s="11"/>
      <c r="S10176" s="1"/>
      <c r="T10176" s="1"/>
      <c r="U10176" s="1"/>
      <c r="V10176" s="1"/>
      <c r="W10176" s="16"/>
      <c r="X10176" s="16"/>
      <c r="Y10176" s="1"/>
      <c r="Z10176" s="1"/>
      <c r="AA10176" s="1"/>
      <c r="AB10176" s="1"/>
      <c r="AC10176" s="1"/>
      <c r="AD10176" s="1"/>
      <c r="AE10176" s="1"/>
    </row>
    <row r="10177" spans="4:31" x14ac:dyDescent="0.35">
      <c r="D10177" s="11"/>
      <c r="E10177" s="11"/>
      <c r="S10177" s="1"/>
      <c r="T10177" s="1"/>
      <c r="U10177" s="1"/>
      <c r="V10177" s="1"/>
      <c r="W10177" s="16"/>
      <c r="X10177" s="16"/>
      <c r="Y10177" s="1"/>
      <c r="Z10177" s="1"/>
      <c r="AA10177" s="1"/>
      <c r="AB10177" s="1"/>
      <c r="AC10177" s="1"/>
      <c r="AD10177" s="1"/>
      <c r="AE10177" s="1"/>
    </row>
    <row r="10178" spans="4:31" x14ac:dyDescent="0.35">
      <c r="D10178" s="11"/>
      <c r="E10178" s="11"/>
      <c r="S10178" s="1"/>
      <c r="T10178" s="1"/>
      <c r="U10178" s="1"/>
      <c r="V10178" s="1"/>
      <c r="W10178" s="16"/>
      <c r="X10178" s="16"/>
      <c r="Y10178" s="1"/>
      <c r="Z10178" s="1"/>
      <c r="AA10178" s="1"/>
      <c r="AB10178" s="1"/>
      <c r="AC10178" s="1"/>
      <c r="AD10178" s="1"/>
      <c r="AE10178" s="1"/>
    </row>
    <row r="10179" spans="4:31" x14ac:dyDescent="0.35">
      <c r="D10179" s="11"/>
      <c r="E10179" s="11"/>
      <c r="S10179" s="1"/>
      <c r="T10179" s="1"/>
      <c r="U10179" s="1"/>
      <c r="V10179" s="1"/>
      <c r="W10179" s="16"/>
      <c r="X10179" s="16"/>
      <c r="Y10179" s="1"/>
      <c r="Z10179" s="1"/>
      <c r="AA10179" s="1"/>
      <c r="AB10179" s="1"/>
      <c r="AC10179" s="1"/>
      <c r="AD10179" s="1"/>
      <c r="AE10179" s="1"/>
    </row>
    <row r="10180" spans="4:31" x14ac:dyDescent="0.35">
      <c r="D10180" s="11"/>
      <c r="E10180" s="11"/>
      <c r="S10180" s="1"/>
      <c r="T10180" s="1"/>
      <c r="U10180" s="1"/>
      <c r="V10180" s="1"/>
      <c r="W10180" s="16"/>
      <c r="X10180" s="16"/>
      <c r="Y10180" s="1"/>
      <c r="Z10180" s="1"/>
      <c r="AA10180" s="1"/>
      <c r="AB10180" s="1"/>
      <c r="AC10180" s="1"/>
      <c r="AD10180" s="1"/>
      <c r="AE10180" s="1"/>
    </row>
    <row r="10181" spans="4:31" x14ac:dyDescent="0.35">
      <c r="D10181" s="11"/>
      <c r="E10181" s="11"/>
      <c r="S10181" s="1"/>
      <c r="T10181" s="1"/>
      <c r="U10181" s="1"/>
      <c r="V10181" s="1"/>
      <c r="W10181" s="16"/>
      <c r="X10181" s="16"/>
      <c r="Y10181" s="1"/>
      <c r="Z10181" s="1"/>
      <c r="AA10181" s="1"/>
      <c r="AB10181" s="1"/>
      <c r="AC10181" s="1"/>
      <c r="AD10181" s="1"/>
      <c r="AE10181" s="1"/>
    </row>
    <row r="10182" spans="4:31" x14ac:dyDescent="0.35">
      <c r="D10182" s="11"/>
      <c r="E10182" s="11"/>
      <c r="S10182" s="1"/>
      <c r="T10182" s="1"/>
      <c r="U10182" s="1"/>
      <c r="V10182" s="1"/>
      <c r="W10182" s="16"/>
      <c r="X10182" s="16"/>
      <c r="Y10182" s="1"/>
      <c r="Z10182" s="1"/>
      <c r="AA10182" s="1"/>
      <c r="AB10182" s="1"/>
      <c r="AC10182" s="1"/>
      <c r="AD10182" s="1"/>
      <c r="AE10182" s="1"/>
    </row>
    <row r="10183" spans="4:31" x14ac:dyDescent="0.35">
      <c r="D10183" s="11"/>
      <c r="E10183" s="11"/>
      <c r="S10183" s="1"/>
      <c r="T10183" s="1"/>
      <c r="U10183" s="1"/>
      <c r="V10183" s="1"/>
      <c r="W10183" s="16"/>
      <c r="X10183" s="16"/>
      <c r="Y10183" s="1"/>
      <c r="Z10183" s="1"/>
      <c r="AA10183" s="1"/>
      <c r="AB10183" s="1"/>
      <c r="AC10183" s="1"/>
      <c r="AD10183" s="1"/>
      <c r="AE10183" s="1"/>
    </row>
    <row r="10184" spans="4:31" x14ac:dyDescent="0.35">
      <c r="D10184" s="11"/>
      <c r="E10184" s="11"/>
      <c r="S10184" s="1"/>
      <c r="T10184" s="1"/>
      <c r="U10184" s="1"/>
      <c r="V10184" s="1"/>
      <c r="W10184" s="16"/>
      <c r="X10184" s="16"/>
      <c r="Y10184" s="1"/>
      <c r="Z10184" s="1"/>
      <c r="AA10184" s="1"/>
      <c r="AB10184" s="1"/>
      <c r="AC10184" s="1"/>
      <c r="AD10184" s="1"/>
      <c r="AE10184" s="1"/>
    </row>
    <row r="10185" spans="4:31" x14ac:dyDescent="0.35">
      <c r="D10185" s="11"/>
      <c r="E10185" s="11"/>
      <c r="S10185" s="1"/>
      <c r="T10185" s="1"/>
      <c r="U10185" s="1"/>
      <c r="V10185" s="1"/>
      <c r="W10185" s="16"/>
      <c r="X10185" s="16"/>
      <c r="Y10185" s="1"/>
      <c r="Z10185" s="1"/>
      <c r="AA10185" s="1"/>
      <c r="AB10185" s="1"/>
      <c r="AC10185" s="1"/>
      <c r="AD10185" s="1"/>
      <c r="AE10185" s="1"/>
    </row>
    <row r="10186" spans="4:31" x14ac:dyDescent="0.35">
      <c r="D10186" s="11"/>
      <c r="E10186" s="11"/>
      <c r="S10186" s="1"/>
      <c r="T10186" s="1"/>
      <c r="U10186" s="1"/>
      <c r="V10186" s="1"/>
      <c r="W10186" s="16"/>
      <c r="X10186" s="16"/>
      <c r="Y10186" s="1"/>
      <c r="Z10186" s="1"/>
      <c r="AA10186" s="1"/>
      <c r="AB10186" s="1"/>
      <c r="AC10186" s="1"/>
      <c r="AD10186" s="1"/>
      <c r="AE10186" s="1"/>
    </row>
    <row r="10187" spans="4:31" x14ac:dyDescent="0.35">
      <c r="D10187" s="11"/>
      <c r="E10187" s="11"/>
      <c r="S10187" s="1"/>
      <c r="T10187" s="1"/>
      <c r="U10187" s="1"/>
      <c r="V10187" s="1"/>
      <c r="W10187" s="16"/>
      <c r="X10187" s="16"/>
      <c r="Y10187" s="1"/>
      <c r="Z10187" s="1"/>
      <c r="AA10187" s="1"/>
      <c r="AB10187" s="1"/>
      <c r="AC10187" s="1"/>
      <c r="AD10187" s="1"/>
      <c r="AE10187" s="1"/>
    </row>
    <row r="10188" spans="4:31" x14ac:dyDescent="0.35">
      <c r="D10188" s="11"/>
      <c r="E10188" s="11"/>
      <c r="S10188" s="1"/>
      <c r="T10188" s="1"/>
      <c r="U10188" s="1"/>
      <c r="V10188" s="1"/>
      <c r="W10188" s="16"/>
      <c r="X10188" s="16"/>
      <c r="Y10188" s="1"/>
      <c r="Z10188" s="1"/>
      <c r="AA10188" s="1"/>
      <c r="AB10188" s="1"/>
      <c r="AC10188" s="1"/>
      <c r="AD10188" s="1"/>
      <c r="AE10188" s="1"/>
    </row>
    <row r="10189" spans="4:31" x14ac:dyDescent="0.35">
      <c r="D10189" s="11"/>
      <c r="E10189" s="11"/>
      <c r="S10189" s="1"/>
      <c r="T10189" s="1"/>
      <c r="U10189" s="1"/>
      <c r="V10189" s="1"/>
      <c r="W10189" s="16"/>
      <c r="X10189" s="16"/>
      <c r="Y10189" s="1"/>
      <c r="Z10189" s="1"/>
      <c r="AA10189" s="1"/>
      <c r="AB10189" s="1"/>
      <c r="AC10189" s="1"/>
      <c r="AD10189" s="1"/>
      <c r="AE10189" s="1"/>
    </row>
    <row r="10190" spans="4:31" x14ac:dyDescent="0.35">
      <c r="D10190" s="11"/>
      <c r="E10190" s="11"/>
      <c r="S10190" s="1"/>
      <c r="T10190" s="1"/>
      <c r="U10190" s="1"/>
      <c r="V10190" s="1"/>
      <c r="W10190" s="16"/>
      <c r="X10190" s="16"/>
      <c r="Y10190" s="1"/>
      <c r="Z10190" s="1"/>
      <c r="AA10190" s="1"/>
      <c r="AB10190" s="1"/>
      <c r="AC10190" s="1"/>
      <c r="AD10190" s="1"/>
      <c r="AE10190" s="1"/>
    </row>
    <row r="10191" spans="4:31" x14ac:dyDescent="0.35">
      <c r="D10191" s="11"/>
      <c r="E10191" s="11"/>
      <c r="S10191" s="1"/>
      <c r="T10191" s="1"/>
      <c r="U10191" s="1"/>
      <c r="V10191" s="1"/>
      <c r="W10191" s="16"/>
      <c r="X10191" s="16"/>
      <c r="Y10191" s="1"/>
      <c r="Z10191" s="1"/>
      <c r="AA10191" s="1"/>
      <c r="AB10191" s="1"/>
      <c r="AC10191" s="1"/>
      <c r="AD10191" s="1"/>
      <c r="AE10191" s="1"/>
    </row>
    <row r="10192" spans="4:31" x14ac:dyDescent="0.35">
      <c r="D10192" s="11"/>
      <c r="E10192" s="11"/>
      <c r="S10192" s="1"/>
      <c r="T10192" s="1"/>
      <c r="U10192" s="1"/>
      <c r="V10192" s="1"/>
      <c r="W10192" s="16"/>
      <c r="X10192" s="16"/>
      <c r="Y10192" s="1"/>
      <c r="Z10192" s="1"/>
      <c r="AA10192" s="1"/>
      <c r="AB10192" s="1"/>
      <c r="AC10192" s="1"/>
      <c r="AD10192" s="1"/>
      <c r="AE10192" s="1"/>
    </row>
    <row r="10193" spans="1:31" x14ac:dyDescent="0.35">
      <c r="D10193" s="11"/>
      <c r="E10193" s="11"/>
      <c r="S10193" s="1"/>
      <c r="T10193" s="1"/>
      <c r="U10193" s="1"/>
      <c r="V10193" s="1"/>
      <c r="W10193" s="16"/>
      <c r="X10193" s="16"/>
      <c r="Y10193" s="1"/>
      <c r="Z10193" s="1"/>
      <c r="AA10193" s="1"/>
      <c r="AB10193" s="1"/>
      <c r="AC10193" s="1"/>
      <c r="AD10193" s="1"/>
      <c r="AE10193" s="1"/>
    </row>
    <row r="10194" spans="1:31" x14ac:dyDescent="0.35">
      <c r="D10194" s="11"/>
      <c r="E10194" s="11"/>
      <c r="S10194" s="1"/>
      <c r="T10194" s="1"/>
      <c r="U10194" s="1"/>
      <c r="V10194" s="1"/>
      <c r="W10194" s="16"/>
      <c r="X10194" s="16"/>
      <c r="Y10194" s="1"/>
      <c r="Z10194" s="1"/>
      <c r="AA10194" s="1"/>
      <c r="AB10194" s="1"/>
      <c r="AC10194" s="1"/>
      <c r="AD10194" s="1"/>
      <c r="AE10194" s="1"/>
    </row>
    <row r="10195" spans="1:31" x14ac:dyDescent="0.35">
      <c r="D10195" s="11"/>
      <c r="E10195" s="11"/>
      <c r="S10195" s="1"/>
      <c r="T10195" s="1"/>
      <c r="U10195" s="1"/>
      <c r="V10195" s="1"/>
      <c r="W10195" s="16"/>
      <c r="X10195" s="16"/>
      <c r="Y10195" s="1"/>
      <c r="Z10195" s="1"/>
      <c r="AA10195" s="1"/>
      <c r="AB10195" s="1"/>
      <c r="AC10195" s="1"/>
      <c r="AD10195" s="1"/>
      <c r="AE10195" s="1"/>
    </row>
    <row r="10196" spans="1:31" x14ac:dyDescent="0.35">
      <c r="D10196" s="11"/>
      <c r="E10196" s="11"/>
      <c r="S10196" s="1"/>
      <c r="T10196" s="1"/>
      <c r="U10196" s="1"/>
      <c r="V10196" s="1"/>
      <c r="W10196" s="16"/>
      <c r="X10196" s="16"/>
      <c r="Y10196" s="1"/>
      <c r="Z10196" s="1"/>
      <c r="AA10196" s="1"/>
      <c r="AB10196" s="1"/>
      <c r="AC10196" s="1"/>
      <c r="AD10196" s="1"/>
      <c r="AE10196" s="1"/>
    </row>
    <row r="10197" spans="1:31" x14ac:dyDescent="0.35">
      <c r="D10197" s="11"/>
      <c r="E10197" s="11"/>
      <c r="S10197" s="1"/>
      <c r="T10197" s="1"/>
      <c r="U10197" s="1"/>
      <c r="V10197" s="1"/>
      <c r="W10197" s="16"/>
      <c r="X10197" s="16"/>
      <c r="Y10197" s="1"/>
      <c r="Z10197" s="1"/>
      <c r="AA10197" s="1"/>
      <c r="AB10197" s="1"/>
      <c r="AC10197" s="1"/>
      <c r="AD10197" s="1"/>
      <c r="AE10197" s="1"/>
    </row>
    <row r="10198" spans="1:31" x14ac:dyDescent="0.35">
      <c r="D10198" s="11"/>
      <c r="E10198" s="11"/>
      <c r="S10198" s="1"/>
      <c r="T10198" s="1"/>
      <c r="U10198" s="1"/>
      <c r="V10198" s="1"/>
      <c r="W10198" s="16"/>
      <c r="X10198" s="16"/>
      <c r="Y10198" s="1"/>
      <c r="Z10198" s="1"/>
      <c r="AA10198" s="1"/>
      <c r="AB10198" s="1"/>
      <c r="AC10198" s="1"/>
      <c r="AD10198" s="1"/>
      <c r="AE10198" s="1"/>
    </row>
    <row r="10199" spans="1:31" x14ac:dyDescent="0.35">
      <c r="D10199" s="11"/>
      <c r="E10199" s="11"/>
      <c r="S10199" s="1"/>
      <c r="T10199" s="1"/>
      <c r="U10199" s="1"/>
      <c r="V10199" s="1"/>
      <c r="W10199" s="16"/>
      <c r="X10199" s="16"/>
      <c r="Y10199" s="1"/>
      <c r="Z10199" s="1"/>
      <c r="AA10199" s="1"/>
      <c r="AB10199" s="1"/>
      <c r="AC10199" s="1"/>
      <c r="AD10199" s="1"/>
      <c r="AE10199" s="1"/>
    </row>
    <row r="10200" spans="1:31" x14ac:dyDescent="0.35">
      <c r="D10200" s="11"/>
      <c r="E10200" s="11"/>
      <c r="S10200" s="1"/>
      <c r="T10200" s="1"/>
      <c r="U10200" s="1"/>
      <c r="V10200" s="1"/>
      <c r="W10200" s="16"/>
      <c r="X10200" s="16"/>
      <c r="Y10200" s="1"/>
      <c r="Z10200" s="1"/>
      <c r="AA10200" s="1"/>
      <c r="AB10200" s="1"/>
      <c r="AC10200" s="1"/>
      <c r="AD10200" s="1"/>
      <c r="AE10200" s="1"/>
    </row>
    <row r="10201" spans="1:31" x14ac:dyDescent="0.35">
      <c r="D10201" s="11"/>
      <c r="E10201" s="11"/>
      <c r="S10201" s="1"/>
      <c r="T10201" s="1"/>
      <c r="U10201" s="1"/>
      <c r="V10201" s="1"/>
      <c r="W10201" s="16"/>
      <c r="X10201" s="16"/>
      <c r="Y10201" s="1"/>
      <c r="Z10201" s="1"/>
      <c r="AA10201" s="1"/>
      <c r="AB10201" s="1"/>
      <c r="AC10201" s="1"/>
      <c r="AD10201" s="1"/>
      <c r="AE10201" s="1"/>
    </row>
    <row r="10202" spans="1:31" x14ac:dyDescent="0.35">
      <c r="D10202" s="11"/>
      <c r="E10202" s="11"/>
      <c r="S10202" s="1"/>
      <c r="T10202" s="1"/>
      <c r="U10202" s="1"/>
      <c r="V10202" s="1"/>
      <c r="W10202" s="16"/>
      <c r="X10202" s="16"/>
      <c r="Y10202" s="1"/>
      <c r="Z10202" s="1"/>
      <c r="AA10202" s="1"/>
      <c r="AB10202" s="1"/>
      <c r="AC10202" s="1"/>
      <c r="AD10202" s="1"/>
      <c r="AE10202" s="1"/>
    </row>
    <row r="10203" spans="1:31" x14ac:dyDescent="0.35">
      <c r="D10203" s="11"/>
      <c r="E10203" s="11"/>
      <c r="S10203" s="1"/>
      <c r="T10203" s="1"/>
      <c r="U10203" s="1"/>
      <c r="V10203" s="1"/>
      <c r="W10203" s="16"/>
      <c r="X10203" s="16"/>
      <c r="Y10203" s="1"/>
      <c r="Z10203" s="1"/>
      <c r="AA10203" s="1"/>
      <c r="AB10203" s="1"/>
      <c r="AC10203" s="1"/>
      <c r="AD10203" s="1"/>
      <c r="AE10203" s="1"/>
    </row>
    <row r="10204" spans="1:31" s="3" customFormat="1" x14ac:dyDescent="0.35">
      <c r="A10204"/>
      <c r="B10204"/>
      <c r="C10204"/>
      <c r="D10204" s="15"/>
      <c r="E10204" s="15"/>
      <c r="J10204"/>
      <c r="M10204"/>
      <c r="N10204"/>
      <c r="O10204"/>
      <c r="Q10204"/>
      <c r="R10204"/>
      <c r="S10204" s="4"/>
      <c r="T10204" s="4"/>
      <c r="U10204" s="4"/>
      <c r="V10204" s="1"/>
      <c r="W10204" s="16"/>
      <c r="X10204" s="16"/>
      <c r="Y10204" s="1"/>
      <c r="Z10204" s="1"/>
      <c r="AA10204" s="1"/>
      <c r="AB10204" s="4"/>
      <c r="AC10204" s="4"/>
      <c r="AD10204" s="4"/>
      <c r="AE10204" s="4"/>
    </row>
    <row r="10205" spans="1:31" x14ac:dyDescent="0.35">
      <c r="D10205" s="11"/>
      <c r="E10205" s="11"/>
      <c r="S10205" s="1"/>
      <c r="T10205" s="1"/>
      <c r="U10205" s="1"/>
      <c r="V10205" s="1"/>
      <c r="W10205" s="16"/>
      <c r="X10205" s="16"/>
      <c r="Y10205" s="1"/>
      <c r="Z10205" s="1"/>
      <c r="AA10205" s="1"/>
      <c r="AB10205" s="1"/>
      <c r="AC10205" s="1"/>
      <c r="AD10205" s="1"/>
      <c r="AE10205" s="1"/>
    </row>
    <row r="10206" spans="1:31" x14ac:dyDescent="0.35">
      <c r="D10206" s="11"/>
      <c r="E10206" s="11"/>
      <c r="S10206" s="1"/>
      <c r="T10206" s="1"/>
      <c r="U10206" s="1"/>
      <c r="V10206" s="1"/>
      <c r="W10206" s="16"/>
      <c r="X10206" s="16"/>
      <c r="Y10206" s="1"/>
      <c r="Z10206" s="1"/>
      <c r="AA10206" s="1"/>
      <c r="AB10206" s="1"/>
      <c r="AC10206" s="1"/>
      <c r="AD10206" s="1"/>
      <c r="AE10206" s="1"/>
    </row>
    <row r="10207" spans="1:31" x14ac:dyDescent="0.35">
      <c r="D10207" s="11"/>
      <c r="E10207" s="11"/>
      <c r="S10207" s="1"/>
      <c r="T10207" s="1"/>
      <c r="U10207" s="1"/>
      <c r="V10207" s="1"/>
      <c r="W10207" s="16"/>
      <c r="X10207" s="16"/>
      <c r="Y10207" s="1"/>
      <c r="Z10207" s="1"/>
      <c r="AA10207" s="1"/>
      <c r="AB10207" s="1"/>
      <c r="AC10207" s="1"/>
      <c r="AD10207" s="1"/>
      <c r="AE10207" s="1"/>
    </row>
    <row r="10208" spans="1:31" x14ac:dyDescent="0.35">
      <c r="D10208" s="11"/>
      <c r="E10208" s="11"/>
      <c r="S10208" s="1"/>
      <c r="T10208" s="1"/>
      <c r="U10208" s="1"/>
      <c r="V10208" s="1"/>
      <c r="W10208" s="16"/>
      <c r="X10208" s="16"/>
      <c r="Y10208" s="1"/>
      <c r="Z10208" s="1"/>
      <c r="AA10208" s="1"/>
      <c r="AB10208" s="1"/>
      <c r="AC10208" s="1"/>
      <c r="AD10208" s="1"/>
      <c r="AE10208" s="1"/>
    </row>
    <row r="10209" spans="4:31" x14ac:dyDescent="0.35">
      <c r="D10209" s="11"/>
      <c r="E10209" s="11"/>
      <c r="S10209" s="1"/>
      <c r="T10209" s="1"/>
      <c r="U10209" s="1"/>
      <c r="V10209" s="1"/>
      <c r="W10209" s="16"/>
      <c r="X10209" s="16"/>
      <c r="Y10209" s="1"/>
      <c r="Z10209" s="1"/>
      <c r="AA10209" s="1"/>
      <c r="AB10209" s="1"/>
      <c r="AC10209" s="1"/>
      <c r="AD10209" s="1"/>
      <c r="AE10209" s="1"/>
    </row>
    <row r="10210" spans="4:31" x14ac:dyDescent="0.35">
      <c r="D10210" s="11"/>
      <c r="E10210" s="11"/>
      <c r="S10210" s="1"/>
      <c r="T10210" s="1"/>
      <c r="U10210" s="1"/>
      <c r="V10210" s="1"/>
      <c r="W10210" s="16"/>
      <c r="X10210" s="16"/>
      <c r="Y10210" s="1"/>
      <c r="Z10210" s="1"/>
      <c r="AA10210" s="1"/>
      <c r="AB10210" s="1"/>
      <c r="AC10210" s="1"/>
      <c r="AD10210" s="1"/>
      <c r="AE10210" s="1"/>
    </row>
    <row r="10211" spans="4:31" x14ac:dyDescent="0.35">
      <c r="D10211" s="11"/>
      <c r="E10211" s="11"/>
      <c r="S10211" s="1"/>
      <c r="T10211" s="1"/>
      <c r="U10211" s="1"/>
      <c r="V10211" s="1"/>
      <c r="W10211" s="16"/>
      <c r="X10211" s="16"/>
      <c r="Y10211" s="1"/>
      <c r="Z10211" s="1"/>
      <c r="AA10211" s="1"/>
      <c r="AB10211" s="1"/>
      <c r="AC10211" s="1"/>
      <c r="AD10211" s="1"/>
      <c r="AE10211" s="1"/>
    </row>
    <row r="10212" spans="4:31" x14ac:dyDescent="0.35">
      <c r="D10212" s="11"/>
      <c r="E10212" s="11"/>
      <c r="S10212" s="1"/>
      <c r="T10212" s="1"/>
      <c r="U10212" s="1"/>
      <c r="V10212" s="1"/>
      <c r="W10212" s="16"/>
      <c r="X10212" s="16"/>
      <c r="Y10212" s="1"/>
      <c r="Z10212" s="1"/>
      <c r="AA10212" s="1"/>
      <c r="AB10212" s="1"/>
      <c r="AC10212" s="1"/>
      <c r="AD10212" s="1"/>
      <c r="AE10212" s="1"/>
    </row>
    <row r="10213" spans="4:31" x14ac:dyDescent="0.35">
      <c r="D10213" s="11"/>
      <c r="E10213" s="11"/>
      <c r="S10213" s="1"/>
      <c r="T10213" s="1"/>
      <c r="U10213" s="1"/>
      <c r="V10213" s="1"/>
      <c r="W10213" s="16"/>
      <c r="X10213" s="16"/>
      <c r="Y10213" s="1"/>
      <c r="Z10213" s="1"/>
      <c r="AA10213" s="1"/>
      <c r="AB10213" s="1"/>
      <c r="AC10213" s="1"/>
      <c r="AD10213" s="1"/>
      <c r="AE10213" s="1"/>
    </row>
    <row r="10214" spans="4:31" x14ac:dyDescent="0.35">
      <c r="D10214" s="11"/>
      <c r="E10214" s="11"/>
      <c r="S10214" s="1"/>
      <c r="T10214" s="1"/>
      <c r="U10214" s="1"/>
      <c r="V10214" s="1"/>
      <c r="W10214" s="16"/>
      <c r="X10214" s="16"/>
      <c r="Y10214" s="1"/>
      <c r="Z10214" s="1"/>
      <c r="AA10214" s="1"/>
      <c r="AB10214" s="1"/>
      <c r="AC10214" s="1"/>
      <c r="AD10214" s="1"/>
      <c r="AE10214" s="1"/>
    </row>
    <row r="10215" spans="4:31" x14ac:dyDescent="0.35">
      <c r="D10215" s="11"/>
      <c r="E10215" s="11"/>
      <c r="S10215" s="1"/>
      <c r="T10215" s="1"/>
      <c r="U10215" s="1"/>
      <c r="V10215" s="1"/>
      <c r="W10215" s="16"/>
      <c r="X10215" s="16"/>
      <c r="Y10215" s="1"/>
      <c r="Z10215" s="1"/>
      <c r="AA10215" s="1"/>
      <c r="AB10215" s="1"/>
      <c r="AC10215" s="1"/>
      <c r="AD10215" s="1"/>
      <c r="AE10215" s="1"/>
    </row>
    <row r="10216" spans="4:31" x14ac:dyDescent="0.35">
      <c r="D10216" s="11"/>
      <c r="E10216" s="11"/>
      <c r="S10216" s="1"/>
      <c r="T10216" s="1"/>
      <c r="U10216" s="1"/>
      <c r="V10216" s="1"/>
      <c r="W10216" s="16"/>
      <c r="X10216" s="16"/>
      <c r="Y10216" s="1"/>
      <c r="Z10216" s="1"/>
      <c r="AA10216" s="1"/>
      <c r="AB10216" s="1"/>
      <c r="AC10216" s="1"/>
      <c r="AD10216" s="1"/>
      <c r="AE10216" s="1"/>
    </row>
    <row r="10217" spans="4:31" x14ac:dyDescent="0.35">
      <c r="D10217" s="11"/>
      <c r="E10217" s="11"/>
      <c r="S10217" s="1"/>
      <c r="T10217" s="1"/>
      <c r="U10217" s="1"/>
      <c r="V10217" s="1"/>
      <c r="W10217" s="16"/>
      <c r="X10217" s="16"/>
      <c r="Y10217" s="1"/>
      <c r="Z10217" s="1"/>
      <c r="AA10217" s="1"/>
      <c r="AB10217" s="1"/>
      <c r="AC10217" s="1"/>
      <c r="AD10217" s="1"/>
      <c r="AE10217" s="1"/>
    </row>
    <row r="10218" spans="4:31" x14ac:dyDescent="0.35">
      <c r="D10218" s="11"/>
      <c r="E10218" s="11"/>
      <c r="S10218" s="1"/>
      <c r="T10218" s="1"/>
      <c r="U10218" s="1"/>
      <c r="V10218" s="1"/>
      <c r="W10218" s="16"/>
      <c r="X10218" s="16"/>
      <c r="Y10218" s="1"/>
      <c r="Z10218" s="1"/>
      <c r="AA10218" s="1"/>
      <c r="AB10218" s="1"/>
      <c r="AC10218" s="1"/>
      <c r="AD10218" s="1"/>
      <c r="AE10218" s="1"/>
    </row>
    <row r="10219" spans="4:31" x14ac:dyDescent="0.35">
      <c r="D10219" s="11"/>
      <c r="E10219" s="11"/>
      <c r="S10219" s="1"/>
      <c r="T10219" s="1"/>
      <c r="U10219" s="1"/>
      <c r="V10219" s="1"/>
      <c r="W10219" s="16"/>
      <c r="X10219" s="16"/>
      <c r="Y10219" s="1"/>
      <c r="Z10219" s="1"/>
      <c r="AA10219" s="1"/>
      <c r="AB10219" s="1"/>
      <c r="AC10219" s="1"/>
      <c r="AD10219" s="1"/>
      <c r="AE10219" s="1"/>
    </row>
    <row r="10220" spans="4:31" x14ac:dyDescent="0.35">
      <c r="D10220" s="11"/>
      <c r="E10220" s="11"/>
      <c r="S10220" s="1"/>
      <c r="T10220" s="1"/>
      <c r="U10220" s="1"/>
      <c r="V10220" s="1"/>
      <c r="W10220" s="16"/>
      <c r="X10220" s="16"/>
      <c r="Y10220" s="1"/>
      <c r="Z10220" s="1"/>
      <c r="AA10220" s="1"/>
      <c r="AB10220" s="1"/>
      <c r="AC10220" s="1"/>
      <c r="AD10220" s="1"/>
      <c r="AE10220" s="1"/>
    </row>
    <row r="10221" spans="4:31" x14ac:dyDescent="0.35">
      <c r="D10221" s="11"/>
      <c r="E10221" s="11"/>
      <c r="S10221" s="1"/>
      <c r="T10221" s="1"/>
      <c r="U10221" s="1"/>
      <c r="V10221" s="1"/>
      <c r="W10221" s="16"/>
      <c r="X10221" s="16"/>
      <c r="Y10221" s="1"/>
      <c r="Z10221" s="1"/>
      <c r="AA10221" s="1"/>
      <c r="AB10221" s="1"/>
      <c r="AC10221" s="1"/>
      <c r="AD10221" s="1"/>
      <c r="AE10221" s="1"/>
    </row>
    <row r="10222" spans="4:31" x14ac:dyDescent="0.35">
      <c r="D10222" s="11"/>
      <c r="E10222" s="11"/>
      <c r="S10222" s="1"/>
      <c r="T10222" s="1"/>
      <c r="U10222" s="1"/>
      <c r="V10222" s="1"/>
      <c r="W10222" s="16"/>
      <c r="X10222" s="16"/>
      <c r="Y10222" s="1"/>
      <c r="Z10222" s="1"/>
      <c r="AA10222" s="1"/>
      <c r="AB10222" s="1"/>
      <c r="AC10222" s="1"/>
      <c r="AD10222" s="1"/>
      <c r="AE10222" s="1"/>
    </row>
    <row r="10223" spans="4:31" x14ac:dyDescent="0.35">
      <c r="D10223" s="11"/>
      <c r="E10223" s="11"/>
      <c r="S10223" s="1"/>
      <c r="T10223" s="1"/>
      <c r="U10223" s="1"/>
      <c r="V10223" s="1"/>
      <c r="W10223" s="16"/>
      <c r="X10223" s="16"/>
      <c r="Y10223" s="1"/>
      <c r="Z10223" s="1"/>
      <c r="AA10223" s="1"/>
      <c r="AB10223" s="1"/>
      <c r="AC10223" s="1"/>
      <c r="AD10223" s="1"/>
      <c r="AE10223" s="1"/>
    </row>
    <row r="10224" spans="4:31" x14ac:dyDescent="0.35">
      <c r="D10224" s="11"/>
      <c r="E10224" s="11"/>
      <c r="S10224" s="1"/>
      <c r="T10224" s="1"/>
      <c r="U10224" s="1"/>
      <c r="V10224" s="1"/>
      <c r="W10224" s="16"/>
      <c r="X10224" s="16"/>
      <c r="Y10224" s="1"/>
      <c r="Z10224" s="1"/>
      <c r="AA10224" s="1"/>
      <c r="AB10224" s="1"/>
      <c r="AC10224" s="1"/>
      <c r="AD10224" s="1"/>
      <c r="AE10224" s="1"/>
    </row>
    <row r="10225" spans="4:31" x14ac:dyDescent="0.35">
      <c r="D10225" s="11"/>
      <c r="E10225" s="11"/>
      <c r="S10225" s="1"/>
      <c r="T10225" s="1"/>
      <c r="U10225" s="1"/>
      <c r="V10225" s="1"/>
      <c r="W10225" s="16"/>
      <c r="X10225" s="16"/>
      <c r="Y10225" s="1"/>
      <c r="Z10225" s="1"/>
      <c r="AA10225" s="1"/>
      <c r="AB10225" s="1"/>
      <c r="AC10225" s="1"/>
      <c r="AD10225" s="1"/>
      <c r="AE10225" s="1"/>
    </row>
    <row r="10226" spans="4:31" x14ac:dyDescent="0.35">
      <c r="D10226" s="11"/>
      <c r="E10226" s="11"/>
      <c r="S10226" s="1"/>
      <c r="T10226" s="1"/>
      <c r="U10226" s="1"/>
      <c r="V10226" s="1"/>
      <c r="W10226" s="16"/>
      <c r="X10226" s="16"/>
      <c r="Y10226" s="1"/>
      <c r="Z10226" s="1"/>
      <c r="AA10226" s="1"/>
      <c r="AB10226" s="1"/>
      <c r="AC10226" s="1"/>
      <c r="AD10226" s="1"/>
      <c r="AE10226" s="1"/>
    </row>
    <row r="10227" spans="4:31" x14ac:dyDescent="0.35">
      <c r="D10227" s="11"/>
      <c r="E10227" s="11"/>
      <c r="S10227" s="1"/>
      <c r="T10227" s="1"/>
      <c r="U10227" s="1"/>
      <c r="V10227" s="1"/>
      <c r="W10227" s="16"/>
      <c r="X10227" s="16"/>
      <c r="Y10227" s="1"/>
      <c r="Z10227" s="1"/>
      <c r="AA10227" s="1"/>
      <c r="AB10227" s="1"/>
      <c r="AC10227" s="1"/>
      <c r="AD10227" s="1"/>
      <c r="AE10227" s="1"/>
    </row>
    <row r="10228" spans="4:31" x14ac:dyDescent="0.35">
      <c r="D10228" s="11"/>
      <c r="E10228" s="11"/>
      <c r="S10228" s="1"/>
      <c r="T10228" s="1"/>
      <c r="U10228" s="1"/>
      <c r="V10228" s="1"/>
      <c r="W10228" s="16"/>
      <c r="X10228" s="16"/>
      <c r="Y10228" s="1"/>
      <c r="Z10228" s="1"/>
      <c r="AA10228" s="1"/>
      <c r="AB10228" s="1"/>
      <c r="AC10228" s="1"/>
      <c r="AD10228" s="1"/>
      <c r="AE10228" s="1"/>
    </row>
    <row r="10229" spans="4:31" x14ac:dyDescent="0.35">
      <c r="D10229" s="11"/>
      <c r="E10229" s="11"/>
      <c r="S10229" s="1"/>
      <c r="T10229" s="1"/>
      <c r="U10229" s="1"/>
      <c r="V10229" s="1"/>
      <c r="W10229" s="16"/>
      <c r="X10229" s="16"/>
      <c r="Y10229" s="1"/>
      <c r="Z10229" s="1"/>
      <c r="AA10229" s="1"/>
      <c r="AB10229" s="1"/>
      <c r="AC10229" s="1"/>
      <c r="AD10229" s="1"/>
      <c r="AE10229" s="1"/>
    </row>
    <row r="10230" spans="4:31" x14ac:dyDescent="0.35">
      <c r="D10230" s="11"/>
      <c r="E10230" s="11"/>
      <c r="S10230" s="1"/>
      <c r="T10230" s="1"/>
      <c r="U10230" s="1"/>
      <c r="V10230" s="1"/>
      <c r="W10230" s="16"/>
      <c r="X10230" s="16"/>
      <c r="Y10230" s="1"/>
      <c r="Z10230" s="1"/>
      <c r="AA10230" s="1"/>
      <c r="AB10230" s="1"/>
      <c r="AC10230" s="1"/>
      <c r="AD10230" s="1"/>
      <c r="AE10230" s="1"/>
    </row>
    <row r="10231" spans="4:31" x14ac:dyDescent="0.35">
      <c r="D10231" s="11"/>
      <c r="E10231" s="11"/>
      <c r="S10231" s="1"/>
      <c r="T10231" s="1"/>
      <c r="U10231" s="1"/>
      <c r="V10231" s="1"/>
      <c r="W10231" s="16"/>
      <c r="X10231" s="16"/>
      <c r="Y10231" s="1"/>
      <c r="Z10231" s="1"/>
      <c r="AA10231" s="1"/>
      <c r="AB10231" s="1"/>
      <c r="AC10231" s="1"/>
      <c r="AD10231" s="1"/>
      <c r="AE10231" s="1"/>
    </row>
    <row r="10232" spans="4:31" x14ac:dyDescent="0.35">
      <c r="D10232" s="11"/>
      <c r="E10232" s="11"/>
      <c r="S10232" s="1"/>
      <c r="T10232" s="1"/>
      <c r="U10232" s="1"/>
      <c r="V10232" s="1"/>
      <c r="W10232" s="16"/>
      <c r="X10232" s="16"/>
      <c r="Y10232" s="1"/>
      <c r="Z10232" s="1"/>
      <c r="AA10232" s="1"/>
      <c r="AB10232" s="1"/>
      <c r="AC10232" s="1"/>
      <c r="AD10232" s="1"/>
      <c r="AE10232" s="1"/>
    </row>
    <row r="10233" spans="4:31" x14ac:dyDescent="0.35">
      <c r="D10233" s="11"/>
      <c r="E10233" s="11"/>
      <c r="S10233" s="1"/>
      <c r="T10233" s="1"/>
      <c r="U10233" s="1"/>
      <c r="V10233" s="1"/>
      <c r="W10233" s="16"/>
      <c r="X10233" s="16"/>
      <c r="Y10233" s="1"/>
      <c r="Z10233" s="1"/>
      <c r="AA10233" s="1"/>
      <c r="AB10233" s="1"/>
      <c r="AC10233" s="1"/>
      <c r="AD10233" s="1"/>
      <c r="AE10233" s="1"/>
    </row>
    <row r="10234" spans="4:31" x14ac:dyDescent="0.35">
      <c r="D10234" s="11"/>
      <c r="E10234" s="11"/>
      <c r="S10234" s="1"/>
      <c r="T10234" s="1"/>
      <c r="U10234" s="1"/>
      <c r="V10234" s="1"/>
      <c r="W10234" s="16"/>
      <c r="X10234" s="16"/>
      <c r="Y10234" s="1"/>
      <c r="Z10234" s="1"/>
      <c r="AA10234" s="1"/>
      <c r="AB10234" s="1"/>
      <c r="AC10234" s="1"/>
      <c r="AD10234" s="1"/>
      <c r="AE10234" s="1"/>
    </row>
    <row r="10235" spans="4:31" x14ac:dyDescent="0.35">
      <c r="D10235" s="11"/>
      <c r="E10235" s="11"/>
      <c r="S10235" s="1"/>
      <c r="T10235" s="1"/>
      <c r="U10235" s="1"/>
      <c r="V10235" s="1"/>
      <c r="W10235" s="16"/>
      <c r="X10235" s="16"/>
      <c r="Y10235" s="1"/>
      <c r="Z10235" s="1"/>
      <c r="AA10235" s="1"/>
      <c r="AB10235" s="1"/>
      <c r="AC10235" s="1"/>
      <c r="AD10235" s="1"/>
      <c r="AE10235" s="1"/>
    </row>
    <row r="10236" spans="4:31" x14ac:dyDescent="0.35">
      <c r="D10236" s="11"/>
      <c r="E10236" s="11"/>
      <c r="S10236" s="1"/>
      <c r="T10236" s="1"/>
      <c r="U10236" s="1"/>
      <c r="V10236" s="1"/>
      <c r="W10236" s="16"/>
      <c r="X10236" s="16"/>
      <c r="Y10236" s="1"/>
      <c r="Z10236" s="1"/>
      <c r="AA10236" s="1"/>
      <c r="AB10236" s="1"/>
      <c r="AC10236" s="1"/>
      <c r="AD10236" s="1"/>
      <c r="AE10236" s="1"/>
    </row>
    <row r="10237" spans="4:31" x14ac:dyDescent="0.35">
      <c r="D10237" s="11"/>
      <c r="E10237" s="11"/>
      <c r="S10237" s="1"/>
      <c r="T10237" s="1"/>
      <c r="U10237" s="1"/>
      <c r="V10237" s="1"/>
      <c r="W10237" s="16"/>
      <c r="X10237" s="16"/>
      <c r="Y10237" s="1"/>
      <c r="Z10237" s="1"/>
      <c r="AA10237" s="1"/>
      <c r="AB10237" s="1"/>
      <c r="AC10237" s="1"/>
      <c r="AD10237" s="1"/>
      <c r="AE10237" s="1"/>
    </row>
    <row r="10238" spans="4:31" x14ac:dyDescent="0.35">
      <c r="D10238" s="11"/>
      <c r="E10238" s="11"/>
      <c r="S10238" s="1"/>
      <c r="T10238" s="1"/>
      <c r="U10238" s="1"/>
      <c r="V10238" s="1"/>
      <c r="W10238" s="16"/>
      <c r="X10238" s="16"/>
      <c r="Y10238" s="1"/>
      <c r="Z10238" s="1"/>
      <c r="AA10238" s="1"/>
      <c r="AB10238" s="1"/>
      <c r="AC10238" s="1"/>
      <c r="AD10238" s="1"/>
      <c r="AE10238" s="1"/>
    </row>
    <row r="10239" spans="4:31" x14ac:dyDescent="0.35">
      <c r="D10239" s="11"/>
      <c r="E10239" s="11"/>
      <c r="S10239" s="1"/>
      <c r="T10239" s="1"/>
      <c r="U10239" s="1"/>
      <c r="V10239" s="1"/>
      <c r="W10239" s="16"/>
      <c r="X10239" s="16"/>
      <c r="Y10239" s="1"/>
      <c r="Z10239" s="1"/>
      <c r="AA10239" s="1"/>
      <c r="AB10239" s="1"/>
      <c r="AC10239" s="1"/>
      <c r="AD10239" s="1"/>
      <c r="AE10239" s="1"/>
    </row>
    <row r="10240" spans="4:31" x14ac:dyDescent="0.35">
      <c r="D10240" s="11"/>
      <c r="E10240" s="11"/>
      <c r="S10240" s="1"/>
      <c r="T10240" s="1"/>
      <c r="U10240" s="1"/>
      <c r="V10240" s="1"/>
      <c r="W10240" s="16"/>
      <c r="X10240" s="16"/>
      <c r="Y10240" s="1"/>
      <c r="Z10240" s="1"/>
      <c r="AA10240" s="1"/>
      <c r="AB10240" s="1"/>
      <c r="AC10240" s="1"/>
      <c r="AD10240" s="1"/>
      <c r="AE10240" s="1"/>
    </row>
    <row r="10241" spans="4:31" x14ac:dyDescent="0.35">
      <c r="D10241" s="11"/>
      <c r="E10241" s="11"/>
      <c r="S10241" s="1"/>
      <c r="T10241" s="1"/>
      <c r="U10241" s="1"/>
      <c r="V10241" s="1"/>
      <c r="W10241" s="16"/>
      <c r="X10241" s="16"/>
      <c r="Y10241" s="1"/>
      <c r="Z10241" s="1"/>
      <c r="AA10241" s="1"/>
      <c r="AB10241" s="1"/>
      <c r="AC10241" s="1"/>
      <c r="AD10241" s="1"/>
      <c r="AE10241" s="1"/>
    </row>
    <row r="10242" spans="4:31" x14ac:dyDescent="0.35">
      <c r="D10242" s="11"/>
      <c r="E10242" s="11"/>
      <c r="S10242" s="1"/>
      <c r="T10242" s="1"/>
      <c r="U10242" s="1"/>
      <c r="V10242" s="1"/>
      <c r="W10242" s="16"/>
      <c r="X10242" s="16"/>
      <c r="Y10242" s="1"/>
      <c r="Z10242" s="1"/>
      <c r="AA10242" s="1"/>
      <c r="AB10242" s="1"/>
      <c r="AC10242" s="1"/>
      <c r="AD10242" s="1"/>
      <c r="AE10242" s="1"/>
    </row>
    <row r="10243" spans="4:31" x14ac:dyDescent="0.35">
      <c r="D10243" s="11"/>
      <c r="E10243" s="11"/>
      <c r="S10243" s="1"/>
      <c r="T10243" s="1"/>
      <c r="U10243" s="1"/>
      <c r="V10243" s="1"/>
      <c r="W10243" s="16"/>
      <c r="X10243" s="16"/>
      <c r="Y10243" s="1"/>
      <c r="Z10243" s="1"/>
      <c r="AA10243" s="1"/>
      <c r="AB10243" s="1"/>
      <c r="AC10243" s="1"/>
      <c r="AD10243" s="1"/>
      <c r="AE10243" s="1"/>
    </row>
    <row r="10244" spans="4:31" x14ac:dyDescent="0.35">
      <c r="D10244" s="11"/>
      <c r="E10244" s="11"/>
      <c r="S10244" s="1"/>
      <c r="T10244" s="1"/>
      <c r="U10244" s="1"/>
      <c r="V10244" s="1"/>
      <c r="W10244" s="16"/>
      <c r="X10244" s="16"/>
      <c r="Y10244" s="1"/>
      <c r="Z10244" s="1"/>
      <c r="AA10244" s="1"/>
      <c r="AB10244" s="1"/>
      <c r="AC10244" s="1"/>
      <c r="AD10244" s="1"/>
      <c r="AE10244" s="1"/>
    </row>
    <row r="10245" spans="4:31" x14ac:dyDescent="0.35">
      <c r="D10245" s="11"/>
      <c r="E10245" s="11"/>
      <c r="S10245" s="1"/>
      <c r="T10245" s="1"/>
      <c r="U10245" s="1"/>
      <c r="V10245" s="1"/>
      <c r="W10245" s="16"/>
      <c r="X10245" s="16"/>
      <c r="Y10245" s="1"/>
      <c r="Z10245" s="1"/>
      <c r="AA10245" s="1"/>
      <c r="AB10245" s="1"/>
      <c r="AC10245" s="1"/>
      <c r="AD10245" s="1"/>
      <c r="AE10245" s="1"/>
    </row>
    <row r="10246" spans="4:31" x14ac:dyDescent="0.35">
      <c r="D10246" s="11"/>
      <c r="E10246" s="11"/>
      <c r="S10246" s="1"/>
      <c r="T10246" s="1"/>
      <c r="U10246" s="1"/>
      <c r="V10246" s="1"/>
      <c r="W10246" s="16"/>
      <c r="X10246" s="16"/>
      <c r="Y10246" s="1"/>
      <c r="Z10246" s="1"/>
      <c r="AA10246" s="1"/>
      <c r="AB10246" s="1"/>
      <c r="AC10246" s="1"/>
      <c r="AD10246" s="1"/>
      <c r="AE10246" s="1"/>
    </row>
    <row r="10247" spans="4:31" x14ac:dyDescent="0.35">
      <c r="D10247" s="11"/>
      <c r="E10247" s="11"/>
      <c r="S10247" s="1"/>
      <c r="T10247" s="1"/>
      <c r="U10247" s="1"/>
      <c r="V10247" s="1"/>
      <c r="W10247" s="16"/>
      <c r="X10247" s="16"/>
      <c r="Y10247" s="1"/>
      <c r="Z10247" s="1"/>
      <c r="AA10247" s="1"/>
      <c r="AB10247" s="1"/>
      <c r="AC10247" s="1"/>
      <c r="AD10247" s="1"/>
      <c r="AE10247" s="1"/>
    </row>
    <row r="10248" spans="4:31" x14ac:dyDescent="0.35">
      <c r="D10248" s="11"/>
      <c r="E10248" s="11"/>
      <c r="S10248" s="1"/>
      <c r="T10248" s="1"/>
      <c r="U10248" s="1"/>
      <c r="V10248" s="1"/>
      <c r="W10248" s="16"/>
      <c r="X10248" s="16"/>
      <c r="Y10248" s="1"/>
      <c r="Z10248" s="1"/>
      <c r="AA10248" s="1"/>
      <c r="AB10248" s="1"/>
      <c r="AC10248" s="1"/>
      <c r="AD10248" s="1"/>
      <c r="AE10248" s="1"/>
    </row>
    <row r="10249" spans="4:31" x14ac:dyDescent="0.35">
      <c r="D10249" s="11"/>
      <c r="E10249" s="11"/>
      <c r="S10249" s="1"/>
      <c r="T10249" s="1"/>
      <c r="U10249" s="1"/>
      <c r="V10249" s="1"/>
      <c r="W10249" s="16"/>
      <c r="X10249" s="16"/>
      <c r="Y10249" s="1"/>
      <c r="Z10249" s="1"/>
      <c r="AA10249" s="1"/>
      <c r="AB10249" s="1"/>
      <c r="AC10249" s="1"/>
      <c r="AD10249" s="1"/>
      <c r="AE10249" s="1"/>
    </row>
    <row r="10250" spans="4:31" x14ac:dyDescent="0.35">
      <c r="D10250" s="11"/>
      <c r="E10250" s="11"/>
      <c r="S10250" s="1"/>
      <c r="T10250" s="1"/>
      <c r="U10250" s="1"/>
      <c r="V10250" s="1"/>
      <c r="W10250" s="16"/>
      <c r="X10250" s="16"/>
      <c r="Y10250" s="1"/>
      <c r="Z10250" s="1"/>
      <c r="AA10250" s="1"/>
      <c r="AB10250" s="1"/>
      <c r="AC10250" s="1"/>
      <c r="AD10250" s="1"/>
      <c r="AE10250" s="1"/>
    </row>
    <row r="10251" spans="4:31" x14ac:dyDescent="0.35">
      <c r="D10251" s="11"/>
      <c r="E10251" s="11"/>
      <c r="S10251" s="1"/>
      <c r="T10251" s="1"/>
      <c r="U10251" s="1"/>
      <c r="V10251" s="1"/>
      <c r="W10251" s="16"/>
      <c r="X10251" s="16"/>
      <c r="Y10251" s="1"/>
      <c r="Z10251" s="1"/>
      <c r="AA10251" s="1"/>
      <c r="AB10251" s="1"/>
      <c r="AC10251" s="1"/>
      <c r="AD10251" s="1"/>
      <c r="AE10251" s="1"/>
    </row>
    <row r="10252" spans="4:31" x14ac:dyDescent="0.35">
      <c r="D10252" s="11"/>
      <c r="E10252" s="11"/>
      <c r="S10252" s="1"/>
      <c r="T10252" s="1"/>
      <c r="U10252" s="1"/>
      <c r="V10252" s="1"/>
      <c r="W10252" s="16"/>
      <c r="X10252" s="16"/>
      <c r="Y10252" s="1"/>
      <c r="Z10252" s="1"/>
      <c r="AA10252" s="1"/>
      <c r="AB10252" s="1"/>
      <c r="AC10252" s="1"/>
      <c r="AD10252" s="1"/>
      <c r="AE10252" s="1"/>
    </row>
    <row r="10253" spans="4:31" x14ac:dyDescent="0.35">
      <c r="D10253" s="11"/>
      <c r="E10253" s="11"/>
      <c r="S10253" s="1"/>
      <c r="T10253" s="1"/>
      <c r="U10253" s="1"/>
      <c r="V10253" s="1"/>
      <c r="W10253" s="16"/>
      <c r="X10253" s="16"/>
      <c r="Y10253" s="1"/>
      <c r="Z10253" s="1"/>
      <c r="AA10253" s="1"/>
      <c r="AB10253" s="1"/>
      <c r="AC10253" s="1"/>
      <c r="AD10253" s="1"/>
      <c r="AE10253" s="1"/>
    </row>
    <row r="10254" spans="4:31" x14ac:dyDescent="0.35">
      <c r="D10254" s="11"/>
      <c r="E10254" s="11"/>
      <c r="S10254" s="1"/>
      <c r="T10254" s="1"/>
      <c r="U10254" s="1"/>
      <c r="V10254" s="1"/>
      <c r="W10254" s="16"/>
      <c r="X10254" s="16"/>
      <c r="Y10254" s="1"/>
      <c r="Z10254" s="1"/>
      <c r="AA10254" s="1"/>
      <c r="AB10254" s="1"/>
      <c r="AC10254" s="1"/>
      <c r="AD10254" s="1"/>
      <c r="AE10254" s="1"/>
    </row>
    <row r="10255" spans="4:31" x14ac:dyDescent="0.35">
      <c r="D10255" s="11"/>
      <c r="E10255" s="11"/>
      <c r="S10255" s="1"/>
      <c r="T10255" s="1"/>
      <c r="U10255" s="1"/>
      <c r="V10255" s="1"/>
      <c r="W10255" s="16"/>
      <c r="X10255" s="16"/>
      <c r="Y10255" s="1"/>
      <c r="Z10255" s="1"/>
      <c r="AA10255" s="1"/>
      <c r="AB10255" s="1"/>
      <c r="AC10255" s="1"/>
      <c r="AD10255" s="1"/>
      <c r="AE10255" s="1"/>
    </row>
    <row r="10256" spans="4:31" x14ac:dyDescent="0.35">
      <c r="D10256" s="11"/>
      <c r="E10256" s="11"/>
      <c r="S10256" s="1"/>
      <c r="T10256" s="1"/>
      <c r="U10256" s="1"/>
      <c r="V10256" s="1"/>
      <c r="W10256" s="16"/>
      <c r="X10256" s="16"/>
      <c r="Y10256" s="1"/>
      <c r="Z10256" s="1"/>
      <c r="AA10256" s="1"/>
      <c r="AB10256" s="1"/>
      <c r="AC10256" s="1"/>
      <c r="AD10256" s="1"/>
      <c r="AE10256" s="1"/>
    </row>
    <row r="10257" spans="4:31" x14ac:dyDescent="0.35">
      <c r="D10257" s="11"/>
      <c r="E10257" s="11"/>
      <c r="S10257" s="1"/>
      <c r="T10257" s="1"/>
      <c r="U10257" s="1"/>
      <c r="V10257" s="1"/>
      <c r="W10257" s="16"/>
      <c r="X10257" s="16"/>
      <c r="Y10257" s="1"/>
      <c r="Z10257" s="1"/>
      <c r="AA10257" s="1"/>
      <c r="AB10257" s="1"/>
      <c r="AC10257" s="1"/>
      <c r="AD10257" s="1"/>
      <c r="AE10257" s="1"/>
    </row>
    <row r="10258" spans="4:31" x14ac:dyDescent="0.35">
      <c r="D10258" s="11"/>
      <c r="E10258" s="11"/>
      <c r="S10258" s="1"/>
      <c r="T10258" s="1"/>
      <c r="U10258" s="1"/>
      <c r="V10258" s="1"/>
      <c r="W10258" s="16"/>
      <c r="X10258" s="16"/>
      <c r="Y10258" s="1"/>
      <c r="Z10258" s="1"/>
      <c r="AA10258" s="1"/>
      <c r="AB10258" s="1"/>
      <c r="AC10258" s="1"/>
      <c r="AD10258" s="1"/>
      <c r="AE10258" s="1"/>
    </row>
    <row r="10259" spans="4:31" x14ac:dyDescent="0.35">
      <c r="D10259" s="11"/>
      <c r="E10259" s="11"/>
      <c r="S10259" s="1"/>
      <c r="T10259" s="1"/>
      <c r="U10259" s="1"/>
      <c r="V10259" s="1"/>
      <c r="W10259" s="16"/>
      <c r="X10259" s="16"/>
      <c r="Y10259" s="1"/>
      <c r="Z10259" s="1"/>
      <c r="AA10259" s="1"/>
      <c r="AB10259" s="1"/>
      <c r="AC10259" s="1"/>
      <c r="AD10259" s="1"/>
      <c r="AE10259" s="1"/>
    </row>
    <row r="10260" spans="4:31" x14ac:dyDescent="0.35">
      <c r="D10260" s="11"/>
      <c r="E10260" s="11"/>
      <c r="S10260" s="1"/>
      <c r="T10260" s="1"/>
      <c r="U10260" s="1"/>
      <c r="V10260" s="1"/>
      <c r="W10260" s="16"/>
      <c r="X10260" s="16"/>
      <c r="Y10260" s="1"/>
      <c r="Z10260" s="1"/>
      <c r="AA10260" s="1"/>
      <c r="AB10260" s="1"/>
      <c r="AC10260" s="1"/>
      <c r="AD10260" s="1"/>
      <c r="AE10260" s="1"/>
    </row>
    <row r="10261" spans="4:31" x14ac:dyDescent="0.35">
      <c r="D10261" s="11"/>
      <c r="E10261" s="11"/>
      <c r="S10261" s="1"/>
      <c r="T10261" s="1"/>
      <c r="U10261" s="1"/>
      <c r="V10261" s="1"/>
      <c r="W10261" s="16"/>
      <c r="X10261" s="16"/>
      <c r="Y10261" s="1"/>
      <c r="Z10261" s="1"/>
      <c r="AA10261" s="1"/>
      <c r="AB10261" s="1"/>
      <c r="AC10261" s="1"/>
      <c r="AD10261" s="1"/>
      <c r="AE10261" s="1"/>
    </row>
    <row r="10262" spans="4:31" x14ac:dyDescent="0.35">
      <c r="D10262" s="11"/>
      <c r="E10262" s="11"/>
      <c r="S10262" s="1"/>
      <c r="T10262" s="1"/>
      <c r="U10262" s="1"/>
      <c r="V10262" s="1"/>
      <c r="W10262" s="16"/>
      <c r="X10262" s="16"/>
      <c r="Y10262" s="1"/>
      <c r="Z10262" s="1"/>
      <c r="AA10262" s="1"/>
      <c r="AB10262" s="1"/>
      <c r="AC10262" s="1"/>
      <c r="AD10262" s="1"/>
      <c r="AE10262" s="1"/>
    </row>
    <row r="10263" spans="4:31" x14ac:dyDescent="0.35">
      <c r="D10263" s="11"/>
      <c r="E10263" s="11"/>
      <c r="S10263" s="1"/>
      <c r="T10263" s="1"/>
      <c r="U10263" s="1"/>
      <c r="V10263" s="1"/>
      <c r="W10263" s="16"/>
      <c r="X10263" s="16"/>
      <c r="Y10263" s="1"/>
      <c r="Z10263" s="1"/>
      <c r="AA10263" s="1"/>
      <c r="AB10263" s="1"/>
      <c r="AC10263" s="1"/>
      <c r="AD10263" s="1"/>
      <c r="AE10263" s="1"/>
    </row>
    <row r="10264" spans="4:31" x14ac:dyDescent="0.35">
      <c r="D10264" s="11"/>
      <c r="E10264" s="11"/>
      <c r="S10264" s="1"/>
      <c r="T10264" s="1"/>
      <c r="U10264" s="1"/>
      <c r="V10264" s="1"/>
      <c r="W10264" s="16"/>
      <c r="X10264" s="16"/>
      <c r="Y10264" s="1"/>
      <c r="Z10264" s="1"/>
      <c r="AA10264" s="1"/>
      <c r="AB10264" s="1"/>
      <c r="AC10264" s="1"/>
      <c r="AD10264" s="1"/>
      <c r="AE10264" s="1"/>
    </row>
    <row r="10265" spans="4:31" x14ac:dyDescent="0.35">
      <c r="D10265" s="11"/>
      <c r="E10265" s="11"/>
      <c r="S10265" s="1"/>
      <c r="T10265" s="1"/>
      <c r="U10265" s="1"/>
      <c r="V10265" s="1"/>
      <c r="W10265" s="16"/>
      <c r="X10265" s="16"/>
      <c r="Y10265" s="1"/>
      <c r="Z10265" s="1"/>
      <c r="AA10265" s="1"/>
      <c r="AB10265" s="1"/>
      <c r="AC10265" s="1"/>
      <c r="AD10265" s="1"/>
      <c r="AE10265" s="1"/>
    </row>
    <row r="10266" spans="4:31" x14ac:dyDescent="0.35">
      <c r="D10266" s="11"/>
      <c r="E10266" s="11"/>
      <c r="S10266" s="1"/>
      <c r="T10266" s="1"/>
      <c r="U10266" s="1"/>
      <c r="V10266" s="1"/>
      <c r="W10266" s="16"/>
      <c r="X10266" s="16"/>
      <c r="Y10266" s="1"/>
      <c r="Z10266" s="1"/>
      <c r="AA10266" s="1"/>
      <c r="AB10266" s="1"/>
      <c r="AC10266" s="1"/>
      <c r="AD10266" s="1"/>
      <c r="AE10266" s="1"/>
    </row>
    <row r="10267" spans="4:31" x14ac:dyDescent="0.35">
      <c r="D10267" s="11"/>
      <c r="E10267" s="11"/>
      <c r="S10267" s="1"/>
      <c r="T10267" s="1"/>
      <c r="U10267" s="1"/>
      <c r="V10267" s="1"/>
      <c r="W10267" s="16"/>
      <c r="X10267" s="16"/>
      <c r="Y10267" s="1"/>
      <c r="Z10267" s="1"/>
      <c r="AA10267" s="1"/>
      <c r="AB10267" s="1"/>
      <c r="AC10267" s="1"/>
      <c r="AD10267" s="1"/>
      <c r="AE10267" s="1"/>
    </row>
    <row r="10268" spans="4:31" x14ac:dyDescent="0.35">
      <c r="D10268" s="11"/>
      <c r="E10268" s="11"/>
      <c r="S10268" s="1"/>
      <c r="T10268" s="1"/>
      <c r="U10268" s="1"/>
      <c r="V10268" s="1"/>
      <c r="W10268" s="16"/>
      <c r="X10268" s="16"/>
      <c r="Y10268" s="1"/>
      <c r="Z10268" s="1"/>
      <c r="AA10268" s="1"/>
      <c r="AB10268" s="1"/>
      <c r="AC10268" s="1"/>
      <c r="AD10268" s="1"/>
      <c r="AE10268" s="1"/>
    </row>
    <row r="10269" spans="4:31" x14ac:dyDescent="0.35">
      <c r="D10269" s="11"/>
      <c r="E10269" s="11"/>
      <c r="S10269" s="1"/>
      <c r="T10269" s="1"/>
      <c r="U10269" s="1"/>
      <c r="V10269" s="1"/>
      <c r="W10269" s="16"/>
      <c r="X10269" s="16"/>
      <c r="Y10269" s="1"/>
      <c r="Z10269" s="1"/>
      <c r="AA10269" s="1"/>
      <c r="AB10269" s="1"/>
      <c r="AC10269" s="1"/>
      <c r="AD10269" s="1"/>
      <c r="AE10269" s="1"/>
    </row>
    <row r="10270" spans="4:31" x14ac:dyDescent="0.35">
      <c r="D10270" s="11"/>
      <c r="E10270" s="11"/>
      <c r="S10270" s="1"/>
      <c r="T10270" s="1"/>
      <c r="U10270" s="1"/>
      <c r="V10270" s="1"/>
      <c r="W10270" s="16"/>
      <c r="X10270" s="16"/>
      <c r="Y10270" s="1"/>
      <c r="Z10270" s="1"/>
      <c r="AA10270" s="1"/>
      <c r="AB10270" s="1"/>
      <c r="AC10270" s="1"/>
      <c r="AD10270" s="1"/>
      <c r="AE10270" s="1"/>
    </row>
    <row r="10271" spans="4:31" x14ac:dyDescent="0.35">
      <c r="D10271" s="11"/>
      <c r="E10271" s="11"/>
      <c r="S10271" s="1"/>
      <c r="T10271" s="1"/>
      <c r="U10271" s="1"/>
      <c r="V10271" s="1"/>
      <c r="W10271" s="16"/>
      <c r="X10271" s="16"/>
      <c r="Y10271" s="1"/>
      <c r="Z10271" s="1"/>
      <c r="AA10271" s="1"/>
      <c r="AB10271" s="1"/>
      <c r="AC10271" s="1"/>
      <c r="AD10271" s="1"/>
      <c r="AE10271" s="1"/>
    </row>
    <row r="10272" spans="4:31" x14ac:dyDescent="0.35">
      <c r="D10272" s="11"/>
      <c r="E10272" s="11"/>
      <c r="S10272" s="1"/>
      <c r="T10272" s="1"/>
      <c r="U10272" s="1"/>
      <c r="V10272" s="1"/>
      <c r="W10272" s="16"/>
      <c r="X10272" s="16"/>
      <c r="Y10272" s="1"/>
      <c r="Z10272" s="1"/>
      <c r="AA10272" s="1"/>
      <c r="AB10272" s="1"/>
      <c r="AC10272" s="1"/>
      <c r="AD10272" s="1"/>
      <c r="AE10272" s="1"/>
    </row>
    <row r="10273" spans="4:31" x14ac:dyDescent="0.35">
      <c r="D10273" s="11"/>
      <c r="E10273" s="11"/>
      <c r="S10273" s="1"/>
      <c r="T10273" s="1"/>
      <c r="U10273" s="1"/>
      <c r="V10273" s="1"/>
      <c r="W10273" s="16"/>
      <c r="X10273" s="16"/>
      <c r="Y10273" s="1"/>
      <c r="Z10273" s="1"/>
      <c r="AA10273" s="1"/>
      <c r="AB10273" s="1"/>
      <c r="AC10273" s="1"/>
      <c r="AD10273" s="1"/>
      <c r="AE10273" s="1"/>
    </row>
    <row r="10274" spans="4:31" x14ac:dyDescent="0.35">
      <c r="D10274" s="11"/>
      <c r="E10274" s="11"/>
      <c r="S10274" s="1"/>
      <c r="T10274" s="1"/>
      <c r="U10274" s="1"/>
      <c r="V10274" s="1"/>
      <c r="W10274" s="16"/>
      <c r="X10274" s="16"/>
      <c r="Y10274" s="1"/>
      <c r="Z10274" s="1"/>
      <c r="AA10274" s="1"/>
      <c r="AB10274" s="1"/>
      <c r="AC10274" s="1"/>
      <c r="AD10274" s="1"/>
      <c r="AE10274" s="1"/>
    </row>
    <row r="10275" spans="4:31" x14ac:dyDescent="0.35">
      <c r="D10275" s="11"/>
      <c r="E10275" s="11"/>
      <c r="S10275" s="1"/>
      <c r="T10275" s="1"/>
      <c r="U10275" s="1"/>
      <c r="V10275" s="1"/>
      <c r="W10275" s="16"/>
      <c r="X10275" s="16"/>
      <c r="Y10275" s="1"/>
      <c r="Z10275" s="1"/>
      <c r="AA10275" s="1"/>
      <c r="AB10275" s="1"/>
      <c r="AC10275" s="1"/>
      <c r="AD10275" s="1"/>
      <c r="AE10275" s="1"/>
    </row>
    <row r="10276" spans="4:31" x14ac:dyDescent="0.35">
      <c r="D10276" s="11"/>
      <c r="E10276" s="11"/>
      <c r="S10276" s="1"/>
      <c r="T10276" s="1"/>
      <c r="U10276" s="1"/>
      <c r="V10276" s="1"/>
      <c r="W10276" s="16"/>
      <c r="X10276" s="16"/>
      <c r="Y10276" s="1"/>
      <c r="Z10276" s="1"/>
      <c r="AA10276" s="1"/>
      <c r="AB10276" s="1"/>
      <c r="AC10276" s="1"/>
      <c r="AD10276" s="1"/>
      <c r="AE10276" s="1"/>
    </row>
    <row r="10277" spans="4:31" x14ac:dyDescent="0.35">
      <c r="D10277" s="11"/>
      <c r="E10277" s="11"/>
      <c r="S10277" s="1"/>
      <c r="T10277" s="1"/>
      <c r="U10277" s="1"/>
      <c r="V10277" s="1"/>
      <c r="W10277" s="16"/>
      <c r="X10277" s="16"/>
      <c r="Y10277" s="1"/>
      <c r="Z10277" s="1"/>
      <c r="AA10277" s="1"/>
      <c r="AB10277" s="1"/>
      <c r="AC10277" s="1"/>
      <c r="AD10277" s="1"/>
      <c r="AE10277" s="1"/>
    </row>
    <row r="10278" spans="4:31" x14ac:dyDescent="0.35">
      <c r="D10278" s="11"/>
      <c r="E10278" s="11"/>
      <c r="S10278" s="1"/>
      <c r="T10278" s="1"/>
      <c r="U10278" s="1"/>
      <c r="V10278" s="1"/>
      <c r="W10278" s="16"/>
      <c r="X10278" s="16"/>
      <c r="Y10278" s="1"/>
      <c r="Z10278" s="1"/>
      <c r="AA10278" s="1"/>
      <c r="AB10278" s="1"/>
      <c r="AC10278" s="1"/>
      <c r="AD10278" s="1"/>
      <c r="AE10278" s="1"/>
    </row>
    <row r="10279" spans="4:31" x14ac:dyDescent="0.35">
      <c r="D10279" s="11"/>
      <c r="E10279" s="11"/>
      <c r="S10279" s="1"/>
      <c r="T10279" s="1"/>
      <c r="U10279" s="1"/>
      <c r="V10279" s="1"/>
      <c r="W10279" s="16"/>
      <c r="X10279" s="16"/>
      <c r="Y10279" s="1"/>
      <c r="Z10279" s="1"/>
      <c r="AA10279" s="1"/>
      <c r="AB10279" s="1"/>
      <c r="AC10279" s="1"/>
      <c r="AD10279" s="1"/>
      <c r="AE10279" s="1"/>
    </row>
    <row r="10280" spans="4:31" x14ac:dyDescent="0.35">
      <c r="D10280" s="11"/>
      <c r="E10280" s="11"/>
      <c r="S10280" s="1"/>
      <c r="T10280" s="1"/>
      <c r="U10280" s="1"/>
      <c r="V10280" s="1"/>
      <c r="W10280" s="16"/>
      <c r="X10280" s="16"/>
      <c r="Y10280" s="1"/>
      <c r="Z10280" s="1"/>
      <c r="AA10280" s="1"/>
      <c r="AB10280" s="1"/>
      <c r="AC10280" s="1"/>
      <c r="AD10280" s="1"/>
      <c r="AE10280" s="1"/>
    </row>
    <row r="10281" spans="4:31" x14ac:dyDescent="0.35">
      <c r="D10281" s="11"/>
      <c r="E10281" s="11"/>
      <c r="S10281" s="1"/>
      <c r="T10281" s="1"/>
      <c r="U10281" s="1"/>
      <c r="V10281" s="1"/>
      <c r="W10281" s="16"/>
      <c r="X10281" s="16"/>
      <c r="Y10281" s="1"/>
      <c r="Z10281" s="1"/>
      <c r="AA10281" s="1"/>
      <c r="AB10281" s="1"/>
      <c r="AC10281" s="1"/>
      <c r="AD10281" s="1"/>
      <c r="AE10281" s="1"/>
    </row>
    <row r="10282" spans="4:31" x14ac:dyDescent="0.35">
      <c r="D10282" s="11"/>
      <c r="E10282" s="11"/>
      <c r="S10282" s="1"/>
      <c r="T10282" s="1"/>
      <c r="U10282" s="1"/>
      <c r="V10282" s="1"/>
      <c r="W10282" s="16"/>
      <c r="X10282" s="16"/>
      <c r="Y10282" s="1"/>
      <c r="Z10282" s="1"/>
      <c r="AA10282" s="1"/>
      <c r="AB10282" s="1"/>
      <c r="AC10282" s="1"/>
      <c r="AD10282" s="1"/>
      <c r="AE10282" s="1"/>
    </row>
    <row r="10283" spans="4:31" x14ac:dyDescent="0.35">
      <c r="D10283" s="11"/>
      <c r="E10283" s="11"/>
      <c r="S10283" s="1"/>
      <c r="T10283" s="1"/>
      <c r="U10283" s="1"/>
      <c r="V10283" s="1"/>
      <c r="W10283" s="16"/>
      <c r="X10283" s="16"/>
      <c r="Y10283" s="1"/>
      <c r="Z10283" s="1"/>
      <c r="AA10283" s="1"/>
      <c r="AB10283" s="1"/>
      <c r="AC10283" s="1"/>
      <c r="AD10283" s="1"/>
      <c r="AE10283" s="1"/>
    </row>
    <row r="10284" spans="4:31" x14ac:dyDescent="0.35">
      <c r="D10284" s="11"/>
      <c r="E10284" s="11"/>
      <c r="S10284" s="1"/>
      <c r="T10284" s="1"/>
      <c r="U10284" s="1"/>
      <c r="V10284" s="1"/>
      <c r="W10284" s="16"/>
      <c r="X10284" s="16"/>
      <c r="Y10284" s="1"/>
      <c r="Z10284" s="1"/>
      <c r="AA10284" s="1"/>
      <c r="AB10284" s="1"/>
      <c r="AC10284" s="1"/>
      <c r="AD10284" s="1"/>
      <c r="AE10284" s="1"/>
    </row>
    <row r="10285" spans="4:31" x14ac:dyDescent="0.35">
      <c r="D10285" s="11"/>
      <c r="E10285" s="11"/>
      <c r="S10285" s="1"/>
      <c r="T10285" s="1"/>
      <c r="U10285" s="1"/>
      <c r="V10285" s="1"/>
      <c r="W10285" s="16"/>
      <c r="X10285" s="16"/>
      <c r="Y10285" s="1"/>
      <c r="Z10285" s="1"/>
      <c r="AA10285" s="1"/>
      <c r="AB10285" s="1"/>
      <c r="AC10285" s="1"/>
      <c r="AD10285" s="1"/>
      <c r="AE10285" s="1"/>
    </row>
    <row r="10286" spans="4:31" x14ac:dyDescent="0.35">
      <c r="D10286" s="11"/>
      <c r="E10286" s="11"/>
      <c r="S10286" s="1"/>
      <c r="T10286" s="1"/>
      <c r="U10286" s="1"/>
      <c r="V10286" s="1"/>
      <c r="W10286" s="16"/>
      <c r="X10286" s="16"/>
      <c r="Y10286" s="1"/>
      <c r="Z10286" s="1"/>
      <c r="AA10286" s="1"/>
      <c r="AB10286" s="1"/>
      <c r="AC10286" s="1"/>
      <c r="AD10286" s="1"/>
      <c r="AE10286" s="1"/>
    </row>
    <row r="10287" spans="4:31" x14ac:dyDescent="0.35">
      <c r="D10287" s="11"/>
      <c r="E10287" s="11"/>
      <c r="S10287" s="1"/>
      <c r="T10287" s="1"/>
      <c r="U10287" s="1"/>
      <c r="V10287" s="1"/>
      <c r="W10287" s="16"/>
      <c r="X10287" s="16"/>
      <c r="Y10287" s="1"/>
      <c r="Z10287" s="1"/>
      <c r="AA10287" s="1"/>
      <c r="AB10287" s="1"/>
      <c r="AC10287" s="1"/>
      <c r="AD10287" s="1"/>
      <c r="AE10287" s="1"/>
    </row>
    <row r="10288" spans="4:31" x14ac:dyDescent="0.35">
      <c r="D10288" s="11"/>
      <c r="E10288" s="11"/>
      <c r="S10288" s="1"/>
      <c r="T10288" s="1"/>
      <c r="U10288" s="1"/>
      <c r="V10288" s="1"/>
      <c r="W10288" s="16"/>
      <c r="X10288" s="16"/>
      <c r="Y10288" s="1"/>
      <c r="Z10288" s="1"/>
      <c r="AA10288" s="1"/>
      <c r="AB10288" s="1"/>
      <c r="AC10288" s="1"/>
      <c r="AD10288" s="1"/>
      <c r="AE10288" s="1"/>
    </row>
    <row r="10289" spans="4:31" x14ac:dyDescent="0.35">
      <c r="D10289" s="11"/>
      <c r="E10289" s="11"/>
      <c r="S10289" s="1"/>
      <c r="T10289" s="1"/>
      <c r="U10289" s="1"/>
      <c r="V10289" s="1"/>
      <c r="W10289" s="16"/>
      <c r="X10289" s="16"/>
      <c r="Y10289" s="1"/>
      <c r="Z10289" s="1"/>
      <c r="AA10289" s="1"/>
      <c r="AB10289" s="1"/>
      <c r="AC10289" s="1"/>
      <c r="AD10289" s="1"/>
      <c r="AE10289" s="1"/>
    </row>
    <row r="10290" spans="4:31" x14ac:dyDescent="0.35">
      <c r="D10290" s="11"/>
      <c r="E10290" s="11"/>
      <c r="S10290" s="1"/>
      <c r="T10290" s="1"/>
      <c r="U10290" s="1"/>
      <c r="V10290" s="1"/>
      <c r="W10290" s="16"/>
      <c r="X10290" s="16"/>
      <c r="Y10290" s="1"/>
      <c r="Z10290" s="1"/>
      <c r="AA10290" s="1"/>
      <c r="AB10290" s="1"/>
      <c r="AC10290" s="1"/>
      <c r="AD10290" s="1"/>
      <c r="AE10290" s="1"/>
    </row>
    <row r="10291" spans="4:31" x14ac:dyDescent="0.35">
      <c r="D10291" s="11"/>
      <c r="E10291" s="11"/>
      <c r="S10291" s="1"/>
      <c r="T10291" s="1"/>
      <c r="U10291" s="1"/>
      <c r="V10291" s="1"/>
      <c r="W10291" s="16"/>
      <c r="X10291" s="16"/>
      <c r="Y10291" s="1"/>
      <c r="Z10291" s="1"/>
      <c r="AA10291" s="1"/>
      <c r="AB10291" s="1"/>
      <c r="AC10291" s="1"/>
      <c r="AD10291" s="1"/>
      <c r="AE10291" s="1"/>
    </row>
    <row r="10292" spans="4:31" x14ac:dyDescent="0.35">
      <c r="D10292" s="11"/>
      <c r="E10292" s="11"/>
      <c r="S10292" s="1"/>
      <c r="T10292" s="1"/>
      <c r="U10292" s="1"/>
      <c r="V10292" s="1"/>
      <c r="W10292" s="16"/>
      <c r="X10292" s="16"/>
      <c r="Y10292" s="1"/>
      <c r="Z10292" s="1"/>
      <c r="AA10292" s="1"/>
      <c r="AB10292" s="1"/>
      <c r="AC10292" s="1"/>
      <c r="AD10292" s="1"/>
      <c r="AE10292" s="1"/>
    </row>
    <row r="10293" spans="4:31" x14ac:dyDescent="0.35">
      <c r="D10293" s="11"/>
      <c r="E10293" s="11"/>
      <c r="S10293" s="1"/>
      <c r="T10293" s="1"/>
      <c r="U10293" s="1"/>
      <c r="V10293" s="1"/>
      <c r="W10293" s="16"/>
      <c r="X10293" s="16"/>
      <c r="Y10293" s="1"/>
      <c r="Z10293" s="1"/>
      <c r="AA10293" s="1"/>
      <c r="AB10293" s="1"/>
      <c r="AC10293" s="1"/>
      <c r="AD10293" s="1"/>
      <c r="AE10293" s="1"/>
    </row>
    <row r="10294" spans="4:31" x14ac:dyDescent="0.35">
      <c r="D10294" s="11"/>
      <c r="E10294" s="11"/>
      <c r="S10294" s="1"/>
      <c r="T10294" s="1"/>
      <c r="U10294" s="1"/>
      <c r="V10294" s="1"/>
      <c r="W10294" s="16"/>
      <c r="X10294" s="16"/>
      <c r="Y10294" s="1"/>
      <c r="Z10294" s="1"/>
      <c r="AA10294" s="1"/>
      <c r="AB10294" s="1"/>
      <c r="AC10294" s="1"/>
      <c r="AD10294" s="1"/>
      <c r="AE10294" s="1"/>
    </row>
    <row r="10295" spans="4:31" x14ac:dyDescent="0.35">
      <c r="D10295" s="11"/>
      <c r="E10295" s="11"/>
      <c r="S10295" s="1"/>
      <c r="T10295" s="1"/>
      <c r="U10295" s="1"/>
      <c r="V10295" s="1"/>
      <c r="W10295" s="16"/>
      <c r="X10295" s="16"/>
      <c r="Y10295" s="1"/>
      <c r="Z10295" s="1"/>
      <c r="AA10295" s="1"/>
      <c r="AB10295" s="1"/>
      <c r="AC10295" s="1"/>
      <c r="AD10295" s="1"/>
      <c r="AE10295" s="1"/>
    </row>
    <row r="10296" spans="4:31" x14ac:dyDescent="0.35">
      <c r="D10296" s="11"/>
      <c r="E10296" s="11"/>
      <c r="S10296" s="1"/>
      <c r="T10296" s="1"/>
      <c r="U10296" s="1"/>
      <c r="V10296" s="1"/>
      <c r="W10296" s="16"/>
      <c r="X10296" s="16"/>
      <c r="Y10296" s="1"/>
      <c r="Z10296" s="1"/>
      <c r="AA10296" s="1"/>
      <c r="AB10296" s="1"/>
      <c r="AC10296" s="1"/>
      <c r="AD10296" s="1"/>
      <c r="AE10296" s="1"/>
    </row>
    <row r="10297" spans="4:31" x14ac:dyDescent="0.35">
      <c r="D10297" s="11"/>
      <c r="E10297" s="11"/>
      <c r="S10297" s="1"/>
      <c r="T10297" s="1"/>
      <c r="U10297" s="1"/>
      <c r="V10297" s="1"/>
      <c r="W10297" s="16"/>
      <c r="X10297" s="16"/>
      <c r="Y10297" s="1"/>
      <c r="Z10297" s="1"/>
      <c r="AA10297" s="1"/>
      <c r="AB10297" s="1"/>
      <c r="AC10297" s="1"/>
      <c r="AD10297" s="1"/>
      <c r="AE10297" s="1"/>
    </row>
    <row r="10298" spans="4:31" x14ac:dyDescent="0.35">
      <c r="D10298" s="11"/>
      <c r="E10298" s="11"/>
      <c r="S10298" s="1"/>
      <c r="T10298" s="1"/>
      <c r="U10298" s="1"/>
      <c r="V10298" s="1"/>
      <c r="W10298" s="16"/>
      <c r="X10298" s="16"/>
      <c r="Y10298" s="1"/>
      <c r="Z10298" s="1"/>
      <c r="AA10298" s="1"/>
      <c r="AB10298" s="1"/>
      <c r="AC10298" s="1"/>
      <c r="AD10298" s="1"/>
      <c r="AE10298" s="1"/>
    </row>
    <row r="10299" spans="4:31" x14ac:dyDescent="0.35">
      <c r="D10299" s="11"/>
      <c r="E10299" s="11"/>
      <c r="S10299" s="1"/>
      <c r="T10299" s="1"/>
      <c r="U10299" s="1"/>
      <c r="V10299" s="1"/>
      <c r="W10299" s="16"/>
      <c r="X10299" s="16"/>
      <c r="Y10299" s="1"/>
      <c r="Z10299" s="1"/>
      <c r="AA10299" s="1"/>
      <c r="AB10299" s="1"/>
      <c r="AC10299" s="1"/>
      <c r="AD10299" s="1"/>
      <c r="AE10299" s="1"/>
    </row>
    <row r="10300" spans="4:31" x14ac:dyDescent="0.35">
      <c r="D10300" s="11"/>
      <c r="E10300" s="11"/>
      <c r="S10300" s="1"/>
      <c r="T10300" s="1"/>
      <c r="U10300" s="1"/>
      <c r="V10300" s="1"/>
      <c r="W10300" s="16"/>
      <c r="X10300" s="16"/>
      <c r="Y10300" s="1"/>
      <c r="Z10300" s="1"/>
      <c r="AA10300" s="1"/>
      <c r="AB10300" s="1"/>
      <c r="AC10300" s="1"/>
      <c r="AD10300" s="1"/>
      <c r="AE10300" s="1"/>
    </row>
    <row r="10301" spans="4:31" x14ac:dyDescent="0.35">
      <c r="D10301" s="11"/>
      <c r="E10301" s="11"/>
      <c r="S10301" s="1"/>
      <c r="T10301" s="1"/>
      <c r="U10301" s="1"/>
      <c r="V10301" s="1"/>
      <c r="W10301" s="16"/>
      <c r="X10301" s="16"/>
      <c r="Y10301" s="1"/>
      <c r="Z10301" s="1"/>
      <c r="AA10301" s="1"/>
      <c r="AB10301" s="1"/>
      <c r="AC10301" s="1"/>
      <c r="AD10301" s="1"/>
      <c r="AE10301" s="1"/>
    </row>
    <row r="10302" spans="4:31" x14ac:dyDescent="0.35">
      <c r="D10302" s="11"/>
      <c r="E10302" s="11"/>
      <c r="S10302" s="1"/>
      <c r="T10302" s="1"/>
      <c r="U10302" s="1"/>
      <c r="V10302" s="1"/>
      <c r="W10302" s="16"/>
      <c r="X10302" s="16"/>
      <c r="Y10302" s="1"/>
      <c r="Z10302" s="1"/>
      <c r="AA10302" s="1"/>
      <c r="AB10302" s="1"/>
      <c r="AC10302" s="1"/>
      <c r="AD10302" s="1"/>
      <c r="AE10302" s="1"/>
    </row>
    <row r="10303" spans="4:31" x14ac:dyDescent="0.35">
      <c r="D10303" s="11"/>
      <c r="E10303" s="11"/>
      <c r="S10303" s="1"/>
      <c r="T10303" s="1"/>
      <c r="U10303" s="1"/>
      <c r="V10303" s="1"/>
      <c r="W10303" s="16"/>
      <c r="X10303" s="16"/>
      <c r="Y10303" s="1"/>
      <c r="Z10303" s="1"/>
      <c r="AA10303" s="1"/>
      <c r="AB10303" s="1"/>
      <c r="AC10303" s="1"/>
      <c r="AD10303" s="1"/>
      <c r="AE10303" s="1"/>
    </row>
    <row r="10304" spans="4:31" x14ac:dyDescent="0.35">
      <c r="D10304" s="11"/>
      <c r="E10304" s="11"/>
      <c r="S10304" s="1"/>
      <c r="T10304" s="1"/>
      <c r="U10304" s="1"/>
      <c r="V10304" s="1"/>
      <c r="W10304" s="16"/>
      <c r="X10304" s="16"/>
      <c r="Y10304" s="1"/>
      <c r="Z10304" s="1"/>
      <c r="AA10304" s="1"/>
      <c r="AB10304" s="1"/>
      <c r="AC10304" s="1"/>
      <c r="AD10304" s="1"/>
      <c r="AE10304" s="1"/>
    </row>
    <row r="10305" spans="4:31" x14ac:dyDescent="0.35">
      <c r="D10305" s="11"/>
      <c r="E10305" s="11"/>
      <c r="S10305" s="1"/>
      <c r="T10305" s="1"/>
      <c r="U10305" s="1"/>
      <c r="V10305" s="1"/>
      <c r="W10305" s="16"/>
      <c r="X10305" s="16"/>
      <c r="Y10305" s="1"/>
      <c r="Z10305" s="1"/>
      <c r="AA10305" s="1"/>
      <c r="AB10305" s="1"/>
      <c r="AC10305" s="1"/>
      <c r="AD10305" s="1"/>
      <c r="AE10305" s="1"/>
    </row>
    <row r="10306" spans="4:31" x14ac:dyDescent="0.35">
      <c r="D10306" s="11"/>
      <c r="E10306" s="11"/>
      <c r="S10306" s="1"/>
      <c r="T10306" s="1"/>
      <c r="U10306" s="1"/>
      <c r="V10306" s="1"/>
      <c r="W10306" s="16"/>
      <c r="X10306" s="16"/>
      <c r="Y10306" s="1"/>
      <c r="Z10306" s="1"/>
      <c r="AA10306" s="1"/>
      <c r="AB10306" s="1"/>
      <c r="AC10306" s="1"/>
      <c r="AD10306" s="1"/>
      <c r="AE10306" s="1"/>
    </row>
    <row r="10307" spans="4:31" x14ac:dyDescent="0.35">
      <c r="D10307" s="11"/>
      <c r="E10307" s="11"/>
      <c r="S10307" s="1"/>
      <c r="T10307" s="1"/>
      <c r="U10307" s="1"/>
      <c r="V10307" s="1"/>
      <c r="W10307" s="16"/>
      <c r="X10307" s="16"/>
      <c r="Y10307" s="1"/>
      <c r="Z10307" s="1"/>
      <c r="AA10307" s="1"/>
      <c r="AB10307" s="1"/>
      <c r="AC10307" s="1"/>
      <c r="AD10307" s="1"/>
      <c r="AE10307" s="1"/>
    </row>
    <row r="10308" spans="4:31" x14ac:dyDescent="0.35">
      <c r="D10308" s="11"/>
      <c r="E10308" s="11"/>
      <c r="S10308" s="1"/>
      <c r="T10308" s="1"/>
      <c r="U10308" s="1"/>
      <c r="V10308" s="1"/>
      <c r="W10308" s="16"/>
      <c r="X10308" s="16"/>
      <c r="Y10308" s="1"/>
      <c r="Z10308" s="1"/>
      <c r="AA10308" s="1"/>
      <c r="AB10308" s="1"/>
      <c r="AC10308" s="1"/>
      <c r="AD10308" s="1"/>
      <c r="AE10308" s="1"/>
    </row>
    <row r="10309" spans="4:31" x14ac:dyDescent="0.35">
      <c r="D10309" s="11"/>
      <c r="E10309" s="11"/>
      <c r="S10309" s="1"/>
      <c r="T10309" s="1"/>
      <c r="U10309" s="1"/>
      <c r="V10309" s="1"/>
      <c r="W10309" s="16"/>
      <c r="X10309" s="16"/>
      <c r="Y10309" s="1"/>
      <c r="Z10309" s="1"/>
      <c r="AA10309" s="1"/>
      <c r="AB10309" s="1"/>
      <c r="AC10309" s="1"/>
      <c r="AD10309" s="1"/>
      <c r="AE10309" s="1"/>
    </row>
    <row r="10310" spans="4:31" x14ac:dyDescent="0.35">
      <c r="D10310" s="11"/>
      <c r="E10310" s="11"/>
      <c r="S10310" s="1"/>
      <c r="T10310" s="1"/>
      <c r="U10310" s="1"/>
      <c r="V10310" s="1"/>
      <c r="W10310" s="16"/>
      <c r="X10310" s="16"/>
      <c r="Y10310" s="1"/>
      <c r="Z10310" s="1"/>
      <c r="AA10310" s="1"/>
      <c r="AB10310" s="1"/>
      <c r="AC10310" s="1"/>
      <c r="AD10310" s="1"/>
      <c r="AE10310" s="1"/>
    </row>
    <row r="10311" spans="4:31" x14ac:dyDescent="0.35">
      <c r="D10311" s="11"/>
      <c r="E10311" s="11"/>
      <c r="S10311" s="1"/>
      <c r="T10311" s="1"/>
      <c r="U10311" s="1"/>
      <c r="V10311" s="1"/>
      <c r="W10311" s="16"/>
      <c r="X10311" s="16"/>
      <c r="Y10311" s="1"/>
      <c r="Z10311" s="1"/>
      <c r="AA10311" s="1"/>
      <c r="AB10311" s="1"/>
      <c r="AC10311" s="1"/>
      <c r="AD10311" s="1"/>
      <c r="AE10311" s="1"/>
    </row>
    <row r="10312" spans="4:31" x14ac:dyDescent="0.35">
      <c r="D10312" s="11"/>
      <c r="E10312" s="11"/>
      <c r="S10312" s="1"/>
      <c r="T10312" s="1"/>
      <c r="U10312" s="1"/>
      <c r="V10312" s="1"/>
      <c r="W10312" s="16"/>
      <c r="X10312" s="16"/>
      <c r="Y10312" s="1"/>
      <c r="Z10312" s="1"/>
      <c r="AA10312" s="1"/>
      <c r="AB10312" s="1"/>
      <c r="AC10312" s="1"/>
      <c r="AD10312" s="1"/>
      <c r="AE10312" s="1"/>
    </row>
    <row r="10313" spans="4:31" x14ac:dyDescent="0.35">
      <c r="D10313" s="11"/>
      <c r="E10313" s="11"/>
      <c r="S10313" s="1"/>
      <c r="T10313" s="1"/>
      <c r="U10313" s="1"/>
      <c r="V10313" s="1"/>
      <c r="W10313" s="16"/>
      <c r="X10313" s="16"/>
      <c r="Y10313" s="1"/>
      <c r="Z10313" s="1"/>
      <c r="AA10313" s="1"/>
      <c r="AB10313" s="1"/>
      <c r="AC10313" s="1"/>
      <c r="AD10313" s="1"/>
      <c r="AE10313" s="1"/>
    </row>
    <row r="10314" spans="4:31" x14ac:dyDescent="0.35">
      <c r="D10314" s="11"/>
      <c r="E10314" s="11"/>
      <c r="S10314" s="1"/>
      <c r="T10314" s="1"/>
      <c r="U10314" s="1"/>
      <c r="V10314" s="1"/>
      <c r="W10314" s="16"/>
      <c r="X10314" s="16"/>
      <c r="Y10314" s="1"/>
      <c r="Z10314" s="1"/>
      <c r="AA10314" s="1"/>
      <c r="AB10314" s="1"/>
      <c r="AC10314" s="1"/>
      <c r="AD10314" s="1"/>
      <c r="AE10314" s="1"/>
    </row>
    <row r="10315" spans="4:31" x14ac:dyDescent="0.35">
      <c r="D10315" s="11"/>
      <c r="E10315" s="11"/>
      <c r="S10315" s="1"/>
      <c r="T10315" s="1"/>
      <c r="U10315" s="1"/>
      <c r="V10315" s="1"/>
      <c r="W10315" s="16"/>
      <c r="X10315" s="16"/>
      <c r="Y10315" s="1"/>
      <c r="Z10315" s="1"/>
      <c r="AA10315" s="1"/>
      <c r="AB10315" s="1"/>
      <c r="AC10315" s="1"/>
      <c r="AD10315" s="1"/>
      <c r="AE10315" s="1"/>
    </row>
    <row r="10316" spans="4:31" x14ac:dyDescent="0.35">
      <c r="D10316" s="11"/>
      <c r="E10316" s="11"/>
      <c r="S10316" s="1"/>
      <c r="T10316" s="1"/>
      <c r="U10316" s="1"/>
      <c r="V10316" s="1"/>
      <c r="W10316" s="16"/>
      <c r="X10316" s="16"/>
      <c r="Y10316" s="1"/>
      <c r="Z10316" s="1"/>
      <c r="AA10316" s="1"/>
      <c r="AB10316" s="1"/>
      <c r="AC10316" s="1"/>
      <c r="AD10316" s="1"/>
      <c r="AE10316" s="1"/>
    </row>
    <row r="10317" spans="4:31" x14ac:dyDescent="0.35">
      <c r="D10317" s="11"/>
      <c r="E10317" s="11"/>
      <c r="S10317" s="1"/>
      <c r="T10317" s="1"/>
      <c r="U10317" s="1"/>
      <c r="V10317" s="1"/>
      <c r="W10317" s="16"/>
      <c r="X10317" s="16"/>
      <c r="Y10317" s="1"/>
      <c r="Z10317" s="1"/>
      <c r="AA10317" s="1"/>
      <c r="AB10317" s="1"/>
      <c r="AC10317" s="1"/>
      <c r="AD10317" s="1"/>
      <c r="AE10317" s="1"/>
    </row>
    <row r="10318" spans="4:31" x14ac:dyDescent="0.35">
      <c r="D10318" s="11"/>
      <c r="E10318" s="11"/>
      <c r="S10318" s="1"/>
      <c r="T10318" s="1"/>
      <c r="U10318" s="1"/>
      <c r="V10318" s="1"/>
      <c r="W10318" s="16"/>
      <c r="X10318" s="16"/>
      <c r="Y10318" s="1"/>
      <c r="Z10318" s="1"/>
      <c r="AA10318" s="1"/>
      <c r="AB10318" s="1"/>
      <c r="AC10318" s="1"/>
      <c r="AD10318" s="1"/>
      <c r="AE10318" s="1"/>
    </row>
    <row r="10319" spans="4:31" x14ac:dyDescent="0.35">
      <c r="D10319" s="11"/>
      <c r="E10319" s="11"/>
      <c r="S10319" s="1"/>
      <c r="T10319" s="1"/>
      <c r="U10319" s="1"/>
      <c r="V10319" s="1"/>
      <c r="W10319" s="16"/>
      <c r="X10319" s="16"/>
      <c r="Y10319" s="1"/>
      <c r="Z10319" s="1"/>
      <c r="AA10319" s="1"/>
      <c r="AB10319" s="1"/>
      <c r="AC10319" s="1"/>
      <c r="AD10319" s="1"/>
      <c r="AE10319" s="1"/>
    </row>
    <row r="10320" spans="4:31" x14ac:dyDescent="0.35">
      <c r="D10320" s="11"/>
      <c r="E10320" s="11"/>
      <c r="S10320" s="1"/>
      <c r="T10320" s="1"/>
      <c r="U10320" s="1"/>
      <c r="V10320" s="1"/>
      <c r="W10320" s="16"/>
      <c r="X10320" s="16"/>
      <c r="Y10320" s="1"/>
      <c r="Z10320" s="1"/>
      <c r="AA10320" s="1"/>
      <c r="AB10320" s="1"/>
      <c r="AC10320" s="1"/>
      <c r="AD10320" s="1"/>
      <c r="AE10320" s="1"/>
    </row>
    <row r="10321" spans="4:31" x14ac:dyDescent="0.35">
      <c r="D10321" s="11"/>
      <c r="E10321" s="11"/>
      <c r="S10321" s="1"/>
      <c r="T10321" s="1"/>
      <c r="U10321" s="1"/>
      <c r="V10321" s="1"/>
      <c r="W10321" s="16"/>
      <c r="X10321" s="16"/>
      <c r="Y10321" s="1"/>
      <c r="Z10321" s="1"/>
      <c r="AA10321" s="1"/>
      <c r="AB10321" s="1"/>
      <c r="AC10321" s="1"/>
      <c r="AD10321" s="1"/>
      <c r="AE10321" s="1"/>
    </row>
    <row r="10322" spans="4:31" x14ac:dyDescent="0.35">
      <c r="D10322" s="11"/>
      <c r="E10322" s="11"/>
      <c r="S10322" s="1"/>
      <c r="T10322" s="1"/>
      <c r="U10322" s="1"/>
      <c r="V10322" s="1"/>
      <c r="W10322" s="16"/>
      <c r="X10322" s="16"/>
      <c r="Y10322" s="1"/>
      <c r="Z10322" s="1"/>
      <c r="AA10322" s="1"/>
      <c r="AB10322" s="1"/>
      <c r="AC10322" s="1"/>
      <c r="AD10322" s="1"/>
      <c r="AE10322" s="1"/>
    </row>
    <row r="10323" spans="4:31" x14ac:dyDescent="0.35">
      <c r="D10323" s="11"/>
      <c r="E10323" s="11"/>
      <c r="S10323" s="1"/>
      <c r="T10323" s="1"/>
      <c r="U10323" s="1"/>
      <c r="V10323" s="1"/>
      <c r="W10323" s="16"/>
      <c r="X10323" s="16"/>
      <c r="Y10323" s="1"/>
      <c r="Z10323" s="1"/>
      <c r="AA10323" s="1"/>
      <c r="AB10323" s="1"/>
      <c r="AC10323" s="1"/>
      <c r="AD10323" s="1"/>
      <c r="AE10323" s="1"/>
    </row>
    <row r="10324" spans="4:31" x14ac:dyDescent="0.35">
      <c r="D10324" s="11"/>
      <c r="E10324" s="11"/>
      <c r="S10324" s="1"/>
      <c r="T10324" s="1"/>
      <c r="U10324" s="1"/>
      <c r="V10324" s="1"/>
      <c r="W10324" s="16"/>
      <c r="X10324" s="16"/>
      <c r="Y10324" s="1"/>
      <c r="Z10324" s="1"/>
      <c r="AA10324" s="1"/>
      <c r="AB10324" s="1"/>
      <c r="AC10324" s="1"/>
      <c r="AD10324" s="1"/>
      <c r="AE10324" s="1"/>
    </row>
    <row r="10325" spans="4:31" x14ac:dyDescent="0.35">
      <c r="D10325" s="11"/>
      <c r="E10325" s="11"/>
      <c r="S10325" s="1"/>
      <c r="T10325" s="1"/>
      <c r="U10325" s="1"/>
      <c r="V10325" s="1"/>
      <c r="W10325" s="16"/>
      <c r="X10325" s="16"/>
      <c r="Y10325" s="1"/>
      <c r="Z10325" s="1"/>
      <c r="AA10325" s="1"/>
      <c r="AB10325" s="1"/>
      <c r="AC10325" s="1"/>
      <c r="AD10325" s="1"/>
      <c r="AE10325" s="1"/>
    </row>
    <row r="10326" spans="4:31" x14ac:dyDescent="0.35">
      <c r="D10326" s="11"/>
      <c r="E10326" s="11"/>
      <c r="S10326" s="1"/>
      <c r="T10326" s="1"/>
      <c r="U10326" s="1"/>
      <c r="V10326" s="1"/>
      <c r="W10326" s="16"/>
      <c r="X10326" s="16"/>
      <c r="Y10326" s="1"/>
      <c r="Z10326" s="1"/>
      <c r="AA10326" s="1"/>
      <c r="AB10326" s="1"/>
      <c r="AC10326" s="1"/>
      <c r="AD10326" s="1"/>
      <c r="AE10326" s="1"/>
    </row>
    <row r="10327" spans="4:31" x14ac:dyDescent="0.35">
      <c r="D10327" s="11"/>
      <c r="E10327" s="11"/>
      <c r="S10327" s="1"/>
      <c r="T10327" s="1"/>
      <c r="U10327" s="1"/>
      <c r="V10327" s="1"/>
      <c r="W10327" s="16"/>
      <c r="X10327" s="16"/>
      <c r="Y10327" s="1"/>
      <c r="Z10327" s="1"/>
      <c r="AA10327" s="1"/>
      <c r="AB10327" s="1"/>
      <c r="AC10327" s="1"/>
      <c r="AD10327" s="1"/>
      <c r="AE10327" s="1"/>
    </row>
    <row r="10328" spans="4:31" x14ac:dyDescent="0.35">
      <c r="D10328" s="11"/>
      <c r="E10328" s="11"/>
      <c r="S10328" s="1"/>
      <c r="T10328" s="1"/>
      <c r="U10328" s="1"/>
      <c r="V10328" s="1"/>
      <c r="W10328" s="16"/>
      <c r="X10328" s="16"/>
      <c r="Y10328" s="1"/>
      <c r="Z10328" s="1"/>
      <c r="AA10328" s="1"/>
      <c r="AB10328" s="1"/>
      <c r="AC10328" s="1"/>
      <c r="AD10328" s="1"/>
      <c r="AE10328" s="1"/>
    </row>
    <row r="10329" spans="4:31" x14ac:dyDescent="0.35">
      <c r="D10329" s="11"/>
      <c r="E10329" s="11"/>
      <c r="S10329" s="1"/>
      <c r="T10329" s="1"/>
      <c r="U10329" s="1"/>
      <c r="V10329" s="1"/>
      <c r="W10329" s="16"/>
      <c r="X10329" s="16"/>
      <c r="Y10329" s="1"/>
      <c r="Z10329" s="1"/>
      <c r="AA10329" s="1"/>
      <c r="AB10329" s="1"/>
      <c r="AC10329" s="1"/>
      <c r="AD10329" s="1"/>
      <c r="AE10329" s="1"/>
    </row>
    <row r="10330" spans="4:31" x14ac:dyDescent="0.35">
      <c r="D10330" s="11"/>
      <c r="E10330" s="11"/>
      <c r="S10330" s="1"/>
      <c r="T10330" s="1"/>
      <c r="U10330" s="1"/>
      <c r="V10330" s="1"/>
      <c r="W10330" s="16"/>
      <c r="X10330" s="16"/>
      <c r="Y10330" s="1"/>
      <c r="Z10330" s="1"/>
      <c r="AA10330" s="1"/>
      <c r="AB10330" s="1"/>
      <c r="AC10330" s="1"/>
      <c r="AD10330" s="1"/>
      <c r="AE10330" s="1"/>
    </row>
    <row r="10331" spans="4:31" x14ac:dyDescent="0.35">
      <c r="D10331" s="11"/>
      <c r="E10331" s="11"/>
      <c r="S10331" s="1"/>
      <c r="T10331" s="1"/>
      <c r="U10331" s="1"/>
      <c r="V10331" s="1"/>
      <c r="W10331" s="16"/>
      <c r="X10331" s="16"/>
      <c r="Y10331" s="1"/>
      <c r="Z10331" s="1"/>
      <c r="AA10331" s="1"/>
      <c r="AB10331" s="1"/>
      <c r="AC10331" s="1"/>
      <c r="AD10331" s="1"/>
      <c r="AE10331" s="1"/>
    </row>
    <row r="10332" spans="4:31" x14ac:dyDescent="0.35">
      <c r="D10332" s="11"/>
      <c r="E10332" s="11"/>
      <c r="S10332" s="1"/>
      <c r="T10332" s="1"/>
      <c r="U10332" s="1"/>
      <c r="V10332" s="1"/>
      <c r="W10332" s="16"/>
      <c r="X10332" s="16"/>
      <c r="Y10332" s="1"/>
      <c r="Z10332" s="1"/>
      <c r="AA10332" s="1"/>
      <c r="AB10332" s="1"/>
      <c r="AC10332" s="1"/>
      <c r="AD10332" s="1"/>
      <c r="AE10332" s="1"/>
    </row>
    <row r="10333" spans="4:31" x14ac:dyDescent="0.35">
      <c r="D10333" s="11"/>
      <c r="E10333" s="11"/>
      <c r="S10333" s="1"/>
      <c r="T10333" s="1"/>
      <c r="U10333" s="1"/>
      <c r="V10333" s="1"/>
      <c r="W10333" s="16"/>
      <c r="X10333" s="16"/>
      <c r="Y10333" s="1"/>
      <c r="Z10333" s="1"/>
      <c r="AA10333" s="1"/>
      <c r="AB10333" s="1"/>
      <c r="AC10333" s="1"/>
      <c r="AD10333" s="1"/>
      <c r="AE10333" s="1"/>
    </row>
    <row r="10334" spans="4:31" x14ac:dyDescent="0.35">
      <c r="D10334" s="11"/>
      <c r="E10334" s="11"/>
      <c r="S10334" s="1"/>
      <c r="T10334" s="1"/>
      <c r="U10334" s="1"/>
      <c r="V10334" s="1"/>
      <c r="W10334" s="16"/>
      <c r="X10334" s="16"/>
      <c r="Y10334" s="1"/>
      <c r="Z10334" s="1"/>
      <c r="AA10334" s="1"/>
      <c r="AB10334" s="1"/>
      <c r="AC10334" s="1"/>
      <c r="AD10334" s="1"/>
      <c r="AE10334" s="1"/>
    </row>
    <row r="10335" spans="4:31" x14ac:dyDescent="0.35">
      <c r="D10335" s="11"/>
      <c r="E10335" s="11"/>
      <c r="S10335" s="1"/>
      <c r="T10335" s="1"/>
      <c r="U10335" s="1"/>
      <c r="V10335" s="1"/>
      <c r="W10335" s="16"/>
      <c r="X10335" s="16"/>
      <c r="Y10335" s="1"/>
      <c r="Z10335" s="1"/>
      <c r="AA10335" s="1"/>
      <c r="AB10335" s="1"/>
      <c r="AC10335" s="1"/>
      <c r="AD10335" s="1"/>
      <c r="AE10335" s="1"/>
    </row>
    <row r="10336" spans="4:31" x14ac:dyDescent="0.35">
      <c r="D10336" s="11"/>
      <c r="E10336" s="11"/>
      <c r="S10336" s="1"/>
      <c r="T10336" s="1"/>
      <c r="U10336" s="1"/>
      <c r="V10336" s="1"/>
      <c r="W10336" s="16"/>
      <c r="X10336" s="16"/>
      <c r="Y10336" s="1"/>
      <c r="Z10336" s="1"/>
      <c r="AA10336" s="1"/>
      <c r="AB10336" s="1"/>
      <c r="AC10336" s="1"/>
      <c r="AD10336" s="1"/>
      <c r="AE10336" s="1"/>
    </row>
    <row r="10337" spans="4:31" x14ac:dyDescent="0.35">
      <c r="D10337" s="11"/>
      <c r="E10337" s="11"/>
      <c r="S10337" s="1"/>
      <c r="T10337" s="1"/>
      <c r="U10337" s="1"/>
      <c r="V10337" s="1"/>
      <c r="W10337" s="16"/>
      <c r="X10337" s="16"/>
      <c r="Y10337" s="1"/>
      <c r="Z10337" s="1"/>
      <c r="AA10337" s="1"/>
      <c r="AB10337" s="1"/>
      <c r="AC10337" s="1"/>
      <c r="AD10337" s="1"/>
      <c r="AE10337" s="1"/>
    </row>
    <row r="10338" spans="4:31" x14ac:dyDescent="0.35">
      <c r="D10338" s="11"/>
      <c r="E10338" s="11"/>
      <c r="S10338" s="1"/>
      <c r="T10338" s="1"/>
      <c r="U10338" s="1"/>
      <c r="V10338" s="1"/>
      <c r="W10338" s="16"/>
      <c r="X10338" s="16"/>
      <c r="Y10338" s="1"/>
      <c r="Z10338" s="1"/>
      <c r="AA10338" s="1"/>
      <c r="AB10338" s="1"/>
      <c r="AC10338" s="1"/>
      <c r="AD10338" s="1"/>
      <c r="AE10338" s="1"/>
    </row>
    <row r="10339" spans="4:31" x14ac:dyDescent="0.35">
      <c r="D10339" s="11"/>
      <c r="E10339" s="11"/>
      <c r="S10339" s="1"/>
      <c r="T10339" s="1"/>
      <c r="U10339" s="1"/>
      <c r="V10339" s="1"/>
      <c r="W10339" s="16"/>
      <c r="X10339" s="16"/>
      <c r="Y10339" s="1"/>
      <c r="Z10339" s="1"/>
      <c r="AA10339" s="1"/>
      <c r="AB10339" s="1"/>
      <c r="AC10339" s="1"/>
      <c r="AD10339" s="1"/>
      <c r="AE10339" s="1"/>
    </row>
    <row r="10340" spans="4:31" x14ac:dyDescent="0.35">
      <c r="D10340" s="11"/>
      <c r="E10340" s="11"/>
      <c r="S10340" s="1"/>
      <c r="T10340" s="1"/>
      <c r="U10340" s="1"/>
      <c r="V10340" s="1"/>
      <c r="W10340" s="16"/>
      <c r="X10340" s="16"/>
      <c r="Y10340" s="1"/>
      <c r="Z10340" s="1"/>
      <c r="AA10340" s="1"/>
      <c r="AB10340" s="1"/>
      <c r="AC10340" s="1"/>
      <c r="AD10340" s="1"/>
      <c r="AE10340" s="1"/>
    </row>
    <row r="10341" spans="4:31" x14ac:dyDescent="0.35">
      <c r="D10341" s="11"/>
      <c r="E10341" s="11"/>
      <c r="S10341" s="1"/>
      <c r="T10341" s="1"/>
      <c r="U10341" s="1"/>
      <c r="V10341" s="1"/>
      <c r="W10341" s="16"/>
      <c r="X10341" s="16"/>
      <c r="Y10341" s="1"/>
      <c r="Z10341" s="1"/>
      <c r="AA10341" s="1"/>
      <c r="AB10341" s="1"/>
      <c r="AC10341" s="1"/>
      <c r="AD10341" s="1"/>
      <c r="AE10341" s="1"/>
    </row>
    <row r="10342" spans="4:31" x14ac:dyDescent="0.35">
      <c r="D10342" s="11"/>
      <c r="E10342" s="11"/>
      <c r="S10342" s="1"/>
      <c r="T10342" s="1"/>
      <c r="U10342" s="1"/>
      <c r="V10342" s="1"/>
      <c r="W10342" s="16"/>
      <c r="X10342" s="16"/>
      <c r="Y10342" s="1"/>
      <c r="Z10342" s="1"/>
      <c r="AA10342" s="1"/>
      <c r="AB10342" s="1"/>
      <c r="AC10342" s="1"/>
      <c r="AD10342" s="1"/>
      <c r="AE10342" s="1"/>
    </row>
    <row r="10343" spans="4:31" x14ac:dyDescent="0.35">
      <c r="D10343" s="11"/>
      <c r="E10343" s="11"/>
      <c r="S10343" s="1"/>
      <c r="T10343" s="1"/>
      <c r="U10343" s="1"/>
      <c r="V10343" s="1"/>
      <c r="W10343" s="16"/>
      <c r="X10343" s="16"/>
      <c r="Y10343" s="1"/>
      <c r="Z10343" s="1"/>
      <c r="AA10343" s="1"/>
      <c r="AB10343" s="1"/>
      <c r="AC10343" s="1"/>
      <c r="AD10343" s="1"/>
      <c r="AE10343" s="1"/>
    </row>
    <row r="10344" spans="4:31" x14ac:dyDescent="0.35">
      <c r="D10344" s="11"/>
      <c r="E10344" s="11"/>
      <c r="S10344" s="1"/>
      <c r="T10344" s="1"/>
      <c r="U10344" s="1"/>
      <c r="V10344" s="1"/>
      <c r="W10344" s="16"/>
      <c r="X10344" s="16"/>
      <c r="Y10344" s="1"/>
      <c r="Z10344" s="1"/>
      <c r="AA10344" s="1"/>
      <c r="AB10344" s="1"/>
      <c r="AC10344" s="1"/>
      <c r="AD10344" s="1"/>
      <c r="AE10344" s="1"/>
    </row>
    <row r="10345" spans="4:31" x14ac:dyDescent="0.35">
      <c r="D10345" s="11"/>
      <c r="E10345" s="11"/>
      <c r="S10345" s="1"/>
      <c r="T10345" s="1"/>
      <c r="U10345" s="1"/>
      <c r="V10345" s="1"/>
      <c r="W10345" s="16"/>
      <c r="X10345" s="16"/>
      <c r="Y10345" s="1"/>
      <c r="Z10345" s="1"/>
      <c r="AA10345" s="1"/>
      <c r="AB10345" s="1"/>
      <c r="AC10345" s="1"/>
      <c r="AD10345" s="1"/>
      <c r="AE10345" s="1"/>
    </row>
    <row r="10346" spans="4:31" x14ac:dyDescent="0.35">
      <c r="D10346" s="11"/>
      <c r="E10346" s="11"/>
      <c r="S10346" s="1"/>
      <c r="T10346" s="1"/>
      <c r="U10346" s="1"/>
      <c r="V10346" s="1"/>
      <c r="W10346" s="16"/>
      <c r="X10346" s="16"/>
      <c r="Y10346" s="1"/>
      <c r="Z10346" s="1"/>
      <c r="AA10346" s="1"/>
      <c r="AB10346" s="1"/>
      <c r="AC10346" s="1"/>
      <c r="AD10346" s="1"/>
      <c r="AE10346" s="1"/>
    </row>
    <row r="10347" spans="4:31" x14ac:dyDescent="0.35">
      <c r="D10347" s="11"/>
      <c r="E10347" s="11"/>
      <c r="S10347" s="1"/>
      <c r="T10347" s="1"/>
      <c r="U10347" s="1"/>
      <c r="V10347" s="1"/>
      <c r="W10347" s="16"/>
      <c r="X10347" s="16"/>
      <c r="Y10347" s="1"/>
      <c r="Z10347" s="1"/>
      <c r="AA10347" s="1"/>
      <c r="AB10347" s="1"/>
      <c r="AC10347" s="1"/>
      <c r="AD10347" s="1"/>
      <c r="AE10347" s="1"/>
    </row>
    <row r="10348" spans="4:31" x14ac:dyDescent="0.35">
      <c r="D10348" s="11"/>
      <c r="E10348" s="11"/>
      <c r="S10348" s="1"/>
      <c r="T10348" s="1"/>
      <c r="U10348" s="1"/>
      <c r="V10348" s="1"/>
      <c r="W10348" s="16"/>
      <c r="X10348" s="16"/>
      <c r="Y10348" s="1"/>
      <c r="Z10348" s="1"/>
      <c r="AA10348" s="1"/>
      <c r="AB10348" s="1"/>
      <c r="AC10348" s="1"/>
      <c r="AD10348" s="1"/>
      <c r="AE10348" s="1"/>
    </row>
    <row r="10349" spans="4:31" x14ac:dyDescent="0.35">
      <c r="D10349" s="11"/>
      <c r="E10349" s="11"/>
      <c r="S10349" s="1"/>
      <c r="T10349" s="1"/>
      <c r="U10349" s="1"/>
      <c r="V10349" s="1"/>
      <c r="W10349" s="16"/>
      <c r="X10349" s="16"/>
      <c r="Y10349" s="1"/>
      <c r="Z10349" s="1"/>
      <c r="AA10349" s="1"/>
      <c r="AB10349" s="1"/>
      <c r="AC10349" s="1"/>
      <c r="AD10349" s="1"/>
      <c r="AE10349" s="1"/>
    </row>
    <row r="10350" spans="4:31" x14ac:dyDescent="0.35">
      <c r="D10350" s="11"/>
      <c r="E10350" s="11"/>
      <c r="S10350" s="1"/>
      <c r="T10350" s="1"/>
      <c r="U10350" s="1"/>
      <c r="V10350" s="1"/>
      <c r="W10350" s="16"/>
      <c r="X10350" s="16"/>
      <c r="Y10350" s="1"/>
      <c r="Z10350" s="1"/>
      <c r="AA10350" s="1"/>
      <c r="AB10350" s="1"/>
      <c r="AC10350" s="1"/>
      <c r="AD10350" s="1"/>
      <c r="AE10350" s="1"/>
    </row>
    <row r="10351" spans="4:31" x14ac:dyDescent="0.35">
      <c r="D10351" s="11"/>
      <c r="E10351" s="11"/>
      <c r="S10351" s="1"/>
      <c r="T10351" s="1"/>
      <c r="U10351" s="1"/>
      <c r="V10351" s="1"/>
      <c r="W10351" s="16"/>
      <c r="X10351" s="16"/>
      <c r="Y10351" s="1"/>
      <c r="Z10351" s="1"/>
      <c r="AA10351" s="1"/>
      <c r="AB10351" s="1"/>
      <c r="AC10351" s="1"/>
      <c r="AD10351" s="1"/>
      <c r="AE10351" s="1"/>
    </row>
    <row r="10352" spans="4:31" x14ac:dyDescent="0.35">
      <c r="D10352" s="11"/>
      <c r="E10352" s="11"/>
      <c r="S10352" s="1"/>
      <c r="T10352" s="1"/>
      <c r="U10352" s="1"/>
      <c r="V10352" s="1"/>
      <c r="W10352" s="16"/>
      <c r="X10352" s="16"/>
      <c r="Y10352" s="1"/>
      <c r="Z10352" s="1"/>
      <c r="AA10352" s="1"/>
      <c r="AB10352" s="1"/>
      <c r="AC10352" s="1"/>
      <c r="AD10352" s="1"/>
      <c r="AE10352" s="1"/>
    </row>
    <row r="10353" spans="4:31" x14ac:dyDescent="0.35">
      <c r="D10353" s="11"/>
      <c r="E10353" s="11"/>
      <c r="S10353" s="1"/>
      <c r="T10353" s="1"/>
      <c r="U10353" s="1"/>
      <c r="V10353" s="1"/>
      <c r="W10353" s="16"/>
      <c r="X10353" s="16"/>
      <c r="Y10353" s="1"/>
      <c r="Z10353" s="1"/>
      <c r="AA10353" s="1"/>
      <c r="AB10353" s="1"/>
      <c r="AC10353" s="1"/>
      <c r="AD10353" s="1"/>
      <c r="AE10353" s="1"/>
    </row>
    <row r="10354" spans="4:31" x14ac:dyDescent="0.35">
      <c r="D10354" s="11"/>
      <c r="E10354" s="11"/>
      <c r="S10354" s="1"/>
      <c r="T10354" s="1"/>
      <c r="U10354" s="1"/>
      <c r="V10354" s="1"/>
      <c r="W10354" s="16"/>
      <c r="X10354" s="16"/>
      <c r="Y10354" s="1"/>
      <c r="Z10354" s="1"/>
      <c r="AA10354" s="1"/>
      <c r="AB10354" s="1"/>
      <c r="AC10354" s="1"/>
      <c r="AD10354" s="1"/>
      <c r="AE10354" s="1"/>
    </row>
    <row r="10355" spans="4:31" x14ac:dyDescent="0.35">
      <c r="D10355" s="11"/>
      <c r="E10355" s="11"/>
      <c r="S10355" s="1"/>
      <c r="T10355" s="1"/>
      <c r="U10355" s="1"/>
      <c r="V10355" s="1"/>
      <c r="W10355" s="16"/>
      <c r="X10355" s="16"/>
      <c r="Y10355" s="1"/>
      <c r="Z10355" s="1"/>
      <c r="AA10355" s="1"/>
      <c r="AB10355" s="1"/>
      <c r="AC10355" s="1"/>
      <c r="AD10355" s="1"/>
      <c r="AE10355" s="1"/>
    </row>
    <row r="10356" spans="4:31" x14ac:dyDescent="0.35">
      <c r="D10356" s="11"/>
      <c r="E10356" s="11"/>
      <c r="S10356" s="1"/>
      <c r="T10356" s="1"/>
      <c r="U10356" s="1"/>
      <c r="V10356" s="1"/>
      <c r="W10356" s="16"/>
      <c r="X10356" s="16"/>
      <c r="Y10356" s="1"/>
      <c r="Z10356" s="1"/>
      <c r="AA10356" s="1"/>
      <c r="AB10356" s="1"/>
      <c r="AC10356" s="1"/>
      <c r="AD10356" s="1"/>
      <c r="AE10356" s="1"/>
    </row>
    <row r="10357" spans="4:31" x14ac:dyDescent="0.35">
      <c r="D10357" s="11"/>
      <c r="E10357" s="11"/>
      <c r="S10357" s="1"/>
      <c r="T10357" s="1"/>
      <c r="U10357" s="1"/>
      <c r="V10357" s="1"/>
      <c r="W10357" s="16"/>
      <c r="X10357" s="16"/>
      <c r="Y10357" s="1"/>
      <c r="Z10357" s="1"/>
      <c r="AA10357" s="1"/>
      <c r="AB10357" s="1"/>
      <c r="AC10357" s="1"/>
      <c r="AD10357" s="1"/>
      <c r="AE10357" s="1"/>
    </row>
    <row r="10358" spans="4:31" x14ac:dyDescent="0.35">
      <c r="D10358" s="11"/>
      <c r="E10358" s="11"/>
      <c r="S10358" s="1"/>
      <c r="T10358" s="1"/>
      <c r="U10358" s="1"/>
      <c r="V10358" s="1"/>
      <c r="W10358" s="16"/>
      <c r="X10358" s="16"/>
      <c r="Y10358" s="1"/>
      <c r="Z10358" s="1"/>
      <c r="AA10358" s="1"/>
      <c r="AB10358" s="1"/>
      <c r="AC10358" s="1"/>
      <c r="AD10358" s="1"/>
      <c r="AE10358" s="1"/>
    </row>
    <row r="10359" spans="4:31" x14ac:dyDescent="0.35">
      <c r="D10359" s="11"/>
      <c r="E10359" s="11"/>
      <c r="S10359" s="1"/>
      <c r="T10359" s="1"/>
      <c r="U10359" s="1"/>
      <c r="V10359" s="1"/>
      <c r="W10359" s="16"/>
      <c r="X10359" s="16"/>
      <c r="Y10359" s="1"/>
      <c r="Z10359" s="1"/>
      <c r="AA10359" s="1"/>
      <c r="AB10359" s="1"/>
      <c r="AC10359" s="1"/>
      <c r="AD10359" s="1"/>
      <c r="AE10359" s="1"/>
    </row>
    <row r="10360" spans="4:31" x14ac:dyDescent="0.35">
      <c r="D10360" s="11"/>
      <c r="E10360" s="11"/>
      <c r="S10360" s="1"/>
      <c r="T10360" s="1"/>
      <c r="U10360" s="1"/>
      <c r="V10360" s="1"/>
      <c r="W10360" s="16"/>
      <c r="X10360" s="16"/>
      <c r="Y10360" s="1"/>
      <c r="Z10360" s="1"/>
      <c r="AA10360" s="1"/>
      <c r="AB10360" s="1"/>
      <c r="AC10360" s="1"/>
      <c r="AD10360" s="1"/>
      <c r="AE10360" s="1"/>
    </row>
    <row r="10361" spans="4:31" x14ac:dyDescent="0.35">
      <c r="D10361" s="11"/>
      <c r="E10361" s="11"/>
      <c r="S10361" s="1"/>
      <c r="T10361" s="1"/>
      <c r="U10361" s="1"/>
      <c r="V10361" s="1"/>
      <c r="W10361" s="16"/>
      <c r="X10361" s="16"/>
      <c r="Y10361" s="1"/>
      <c r="Z10361" s="1"/>
      <c r="AA10361" s="1"/>
      <c r="AB10361" s="1"/>
      <c r="AC10361" s="1"/>
      <c r="AD10361" s="1"/>
      <c r="AE10361" s="1"/>
    </row>
    <row r="10362" spans="4:31" x14ac:dyDescent="0.35">
      <c r="D10362" s="11"/>
      <c r="E10362" s="11"/>
      <c r="S10362" s="1"/>
      <c r="T10362" s="1"/>
      <c r="U10362" s="1"/>
      <c r="V10362" s="1"/>
      <c r="W10362" s="16"/>
      <c r="X10362" s="16"/>
      <c r="Y10362" s="1"/>
      <c r="Z10362" s="1"/>
      <c r="AA10362" s="1"/>
      <c r="AB10362" s="1"/>
      <c r="AC10362" s="1"/>
      <c r="AD10362" s="1"/>
      <c r="AE10362" s="1"/>
    </row>
    <row r="10363" spans="4:31" x14ac:dyDescent="0.35">
      <c r="D10363" s="11"/>
      <c r="E10363" s="11"/>
      <c r="S10363" s="1"/>
      <c r="T10363" s="1"/>
      <c r="U10363" s="1"/>
      <c r="V10363" s="1"/>
      <c r="W10363" s="16"/>
      <c r="X10363" s="16"/>
      <c r="Y10363" s="1"/>
      <c r="Z10363" s="1"/>
      <c r="AA10363" s="1"/>
      <c r="AB10363" s="1"/>
      <c r="AC10363" s="1"/>
      <c r="AD10363" s="1"/>
      <c r="AE10363" s="1"/>
    </row>
    <row r="10364" spans="4:31" x14ac:dyDescent="0.35">
      <c r="D10364" s="11"/>
      <c r="E10364" s="11"/>
      <c r="S10364" s="1"/>
      <c r="T10364" s="1"/>
      <c r="U10364" s="1"/>
      <c r="V10364" s="1"/>
      <c r="W10364" s="16"/>
      <c r="X10364" s="16"/>
      <c r="Y10364" s="1"/>
      <c r="Z10364" s="1"/>
      <c r="AA10364" s="1"/>
      <c r="AB10364" s="1"/>
      <c r="AC10364" s="1"/>
      <c r="AD10364" s="1"/>
      <c r="AE10364" s="1"/>
    </row>
    <row r="10365" spans="4:31" x14ac:dyDescent="0.35">
      <c r="D10365" s="11"/>
      <c r="E10365" s="11"/>
      <c r="S10365" s="1"/>
      <c r="T10365" s="1"/>
      <c r="U10365" s="1"/>
      <c r="V10365" s="1"/>
      <c r="W10365" s="16"/>
      <c r="X10365" s="16"/>
      <c r="Y10365" s="1"/>
      <c r="Z10365" s="1"/>
      <c r="AA10365" s="1"/>
      <c r="AB10365" s="1"/>
      <c r="AC10365" s="1"/>
      <c r="AD10365" s="1"/>
      <c r="AE10365" s="1"/>
    </row>
    <row r="10366" spans="4:31" x14ac:dyDescent="0.35">
      <c r="D10366" s="11"/>
      <c r="E10366" s="11"/>
      <c r="S10366" s="1"/>
      <c r="T10366" s="1"/>
      <c r="U10366" s="1"/>
      <c r="V10366" s="1"/>
      <c r="W10366" s="16"/>
      <c r="X10366" s="16"/>
      <c r="Y10366" s="1"/>
      <c r="Z10366" s="1"/>
      <c r="AA10366" s="1"/>
      <c r="AB10366" s="1"/>
      <c r="AC10366" s="1"/>
      <c r="AD10366" s="1"/>
      <c r="AE10366" s="1"/>
    </row>
    <row r="10367" spans="4:31" x14ac:dyDescent="0.35">
      <c r="D10367" s="11"/>
      <c r="E10367" s="11"/>
      <c r="S10367" s="1"/>
      <c r="T10367" s="1"/>
      <c r="U10367" s="1"/>
      <c r="V10367" s="1"/>
      <c r="W10367" s="16"/>
      <c r="X10367" s="16"/>
      <c r="Y10367" s="1"/>
      <c r="Z10367" s="1"/>
      <c r="AA10367" s="1"/>
      <c r="AB10367" s="1"/>
      <c r="AC10367" s="1"/>
      <c r="AD10367" s="1"/>
      <c r="AE10367" s="1"/>
    </row>
    <row r="10368" spans="4:31" x14ac:dyDescent="0.35">
      <c r="D10368" s="11"/>
      <c r="E10368" s="11"/>
      <c r="S10368" s="1"/>
      <c r="T10368" s="1"/>
      <c r="U10368" s="1"/>
      <c r="V10368" s="1"/>
      <c r="W10368" s="16"/>
      <c r="X10368" s="16"/>
      <c r="Y10368" s="1"/>
      <c r="Z10368" s="1"/>
      <c r="AA10368" s="1"/>
      <c r="AB10368" s="1"/>
      <c r="AC10368" s="1"/>
      <c r="AD10368" s="1"/>
      <c r="AE10368" s="1"/>
    </row>
    <row r="10369" spans="4:31" x14ac:dyDescent="0.35">
      <c r="D10369" s="11"/>
      <c r="E10369" s="11"/>
      <c r="S10369" s="1"/>
      <c r="T10369" s="1"/>
      <c r="U10369" s="1"/>
      <c r="V10369" s="1"/>
      <c r="W10369" s="16"/>
      <c r="X10369" s="16"/>
      <c r="Y10369" s="1"/>
      <c r="Z10369" s="1"/>
      <c r="AA10369" s="1"/>
      <c r="AB10369" s="1"/>
      <c r="AC10369" s="1"/>
      <c r="AD10369" s="1"/>
      <c r="AE10369" s="1"/>
    </row>
    <row r="10370" spans="4:31" x14ac:dyDescent="0.35">
      <c r="D10370" s="11"/>
      <c r="E10370" s="11"/>
      <c r="S10370" s="1"/>
      <c r="T10370" s="1"/>
      <c r="U10370" s="1"/>
      <c r="V10370" s="1"/>
      <c r="W10370" s="16"/>
      <c r="X10370" s="16"/>
      <c r="Y10370" s="1"/>
      <c r="Z10370" s="1"/>
      <c r="AA10370" s="1"/>
      <c r="AB10370" s="1"/>
      <c r="AC10370" s="1"/>
      <c r="AD10370" s="1"/>
      <c r="AE10370" s="1"/>
    </row>
    <row r="10371" spans="4:31" x14ac:dyDescent="0.35">
      <c r="D10371" s="11"/>
      <c r="E10371" s="11"/>
      <c r="S10371" s="1"/>
      <c r="T10371" s="1"/>
      <c r="U10371" s="1"/>
      <c r="V10371" s="1"/>
      <c r="W10371" s="16"/>
      <c r="X10371" s="16"/>
      <c r="Y10371" s="1"/>
      <c r="Z10371" s="1"/>
      <c r="AA10371" s="1"/>
      <c r="AB10371" s="1"/>
      <c r="AC10371" s="1"/>
      <c r="AD10371" s="1"/>
      <c r="AE10371" s="1"/>
    </row>
    <row r="10372" spans="4:31" x14ac:dyDescent="0.35">
      <c r="D10372" s="11"/>
      <c r="E10372" s="11"/>
      <c r="S10372" s="1"/>
      <c r="T10372" s="1"/>
      <c r="U10372" s="1"/>
      <c r="V10372" s="1"/>
      <c r="W10372" s="16"/>
      <c r="X10372" s="16"/>
      <c r="Y10372" s="1"/>
      <c r="Z10372" s="1"/>
      <c r="AA10372" s="1"/>
      <c r="AB10372" s="1"/>
      <c r="AC10372" s="1"/>
      <c r="AD10372" s="1"/>
      <c r="AE10372" s="1"/>
    </row>
    <row r="10373" spans="4:31" x14ac:dyDescent="0.35">
      <c r="D10373" s="11"/>
      <c r="E10373" s="11"/>
      <c r="S10373" s="1"/>
      <c r="T10373" s="1"/>
      <c r="U10373" s="1"/>
      <c r="V10373" s="1"/>
      <c r="W10373" s="16"/>
      <c r="X10373" s="16"/>
      <c r="Y10373" s="1"/>
      <c r="Z10373" s="1"/>
      <c r="AA10373" s="1"/>
      <c r="AB10373" s="1"/>
      <c r="AC10373" s="1"/>
      <c r="AD10373" s="1"/>
      <c r="AE10373" s="1"/>
    </row>
    <row r="10374" spans="4:31" x14ac:dyDescent="0.35">
      <c r="D10374" s="11"/>
      <c r="E10374" s="11"/>
      <c r="S10374" s="1"/>
      <c r="T10374" s="1"/>
      <c r="U10374" s="1"/>
      <c r="V10374" s="1"/>
      <c r="W10374" s="16"/>
      <c r="X10374" s="16"/>
      <c r="Y10374" s="1"/>
      <c r="Z10374" s="1"/>
      <c r="AA10374" s="1"/>
      <c r="AB10374" s="1"/>
      <c r="AC10374" s="1"/>
      <c r="AD10374" s="1"/>
      <c r="AE10374" s="1"/>
    </row>
    <row r="10375" spans="4:31" x14ac:dyDescent="0.35">
      <c r="D10375" s="11"/>
      <c r="E10375" s="11"/>
      <c r="S10375" s="1"/>
      <c r="T10375" s="1"/>
      <c r="U10375" s="1"/>
      <c r="V10375" s="1"/>
      <c r="W10375" s="16"/>
      <c r="X10375" s="16"/>
      <c r="Y10375" s="1"/>
      <c r="Z10375" s="1"/>
      <c r="AA10375" s="1"/>
      <c r="AB10375" s="1"/>
      <c r="AC10375" s="1"/>
      <c r="AD10375" s="1"/>
      <c r="AE10375" s="1"/>
    </row>
    <row r="10376" spans="4:31" x14ac:dyDescent="0.35">
      <c r="D10376" s="11"/>
      <c r="E10376" s="11"/>
      <c r="S10376" s="1"/>
      <c r="T10376" s="1"/>
      <c r="U10376" s="1"/>
      <c r="V10376" s="1"/>
      <c r="W10376" s="16"/>
      <c r="X10376" s="16"/>
      <c r="Y10376" s="1"/>
      <c r="Z10376" s="1"/>
      <c r="AA10376" s="1"/>
      <c r="AB10376" s="1"/>
      <c r="AC10376" s="1"/>
      <c r="AD10376" s="1"/>
      <c r="AE10376" s="1"/>
    </row>
    <row r="10377" spans="4:31" x14ac:dyDescent="0.35">
      <c r="D10377" s="11"/>
      <c r="E10377" s="11"/>
      <c r="S10377" s="1"/>
      <c r="T10377" s="1"/>
      <c r="U10377" s="1"/>
      <c r="V10377" s="1"/>
      <c r="W10377" s="16"/>
      <c r="X10377" s="16"/>
      <c r="Y10377" s="1"/>
      <c r="Z10377" s="1"/>
      <c r="AA10377" s="1"/>
      <c r="AB10377" s="1"/>
      <c r="AC10377" s="1"/>
      <c r="AD10377" s="1"/>
      <c r="AE10377" s="1"/>
    </row>
    <row r="10378" spans="4:31" x14ac:dyDescent="0.35">
      <c r="D10378" s="11"/>
      <c r="E10378" s="11"/>
      <c r="S10378" s="1"/>
      <c r="T10378" s="1"/>
      <c r="U10378" s="1"/>
      <c r="V10378" s="1"/>
      <c r="W10378" s="16"/>
      <c r="X10378" s="16"/>
      <c r="Y10378" s="1"/>
      <c r="Z10378" s="1"/>
      <c r="AA10378" s="1"/>
      <c r="AB10378" s="1"/>
      <c r="AC10378" s="1"/>
      <c r="AD10378" s="1"/>
      <c r="AE10378" s="1"/>
    </row>
    <row r="10379" spans="4:31" x14ac:dyDescent="0.35">
      <c r="D10379" s="11"/>
      <c r="E10379" s="11"/>
      <c r="S10379" s="1"/>
      <c r="T10379" s="1"/>
      <c r="U10379" s="1"/>
      <c r="V10379" s="1"/>
      <c r="W10379" s="16"/>
      <c r="X10379" s="16"/>
      <c r="Y10379" s="1"/>
      <c r="Z10379" s="1"/>
      <c r="AA10379" s="1"/>
      <c r="AB10379" s="1"/>
      <c r="AC10379" s="1"/>
      <c r="AD10379" s="1"/>
      <c r="AE10379" s="1"/>
    </row>
    <row r="10380" spans="4:31" x14ac:dyDescent="0.35">
      <c r="D10380" s="11"/>
      <c r="E10380" s="11"/>
      <c r="S10380" s="1"/>
      <c r="T10380" s="1"/>
      <c r="U10380" s="1"/>
      <c r="V10380" s="1"/>
      <c r="W10380" s="16"/>
      <c r="X10380" s="16"/>
      <c r="Y10380" s="1"/>
      <c r="Z10380" s="1"/>
      <c r="AA10380" s="1"/>
      <c r="AB10380" s="1"/>
      <c r="AC10380" s="1"/>
      <c r="AD10380" s="1"/>
      <c r="AE10380" s="1"/>
    </row>
    <row r="10381" spans="4:31" x14ac:dyDescent="0.35">
      <c r="D10381" s="11"/>
      <c r="E10381" s="11"/>
      <c r="S10381" s="1"/>
      <c r="T10381" s="1"/>
      <c r="U10381" s="1"/>
      <c r="V10381" s="1"/>
      <c r="W10381" s="16"/>
      <c r="X10381" s="16"/>
      <c r="Y10381" s="1"/>
      <c r="Z10381" s="1"/>
      <c r="AA10381" s="1"/>
      <c r="AB10381" s="1"/>
      <c r="AC10381" s="1"/>
      <c r="AD10381" s="1"/>
      <c r="AE10381" s="1"/>
    </row>
    <row r="10382" spans="4:31" x14ac:dyDescent="0.35">
      <c r="D10382" s="11"/>
      <c r="E10382" s="11"/>
      <c r="S10382" s="1"/>
      <c r="T10382" s="1"/>
      <c r="U10382" s="1"/>
      <c r="V10382" s="1"/>
      <c r="W10382" s="16"/>
      <c r="X10382" s="16"/>
      <c r="Y10382" s="1"/>
      <c r="Z10382" s="1"/>
      <c r="AA10382" s="1"/>
      <c r="AB10382" s="1"/>
      <c r="AC10382" s="1"/>
      <c r="AD10382" s="1"/>
      <c r="AE10382" s="1"/>
    </row>
    <row r="10383" spans="4:31" x14ac:dyDescent="0.35">
      <c r="D10383" s="11"/>
      <c r="E10383" s="11"/>
      <c r="S10383" s="1"/>
      <c r="T10383" s="1"/>
      <c r="U10383" s="1"/>
      <c r="V10383" s="1"/>
      <c r="W10383" s="16"/>
      <c r="X10383" s="16"/>
      <c r="Y10383" s="1"/>
      <c r="Z10383" s="1"/>
      <c r="AA10383" s="1"/>
      <c r="AB10383" s="1"/>
      <c r="AC10383" s="1"/>
      <c r="AD10383" s="1"/>
      <c r="AE10383" s="1"/>
    </row>
    <row r="10384" spans="4:31" x14ac:dyDescent="0.35">
      <c r="D10384" s="11"/>
      <c r="E10384" s="11"/>
      <c r="S10384" s="1"/>
      <c r="T10384" s="1"/>
      <c r="U10384" s="1"/>
      <c r="V10384" s="1"/>
      <c r="W10384" s="16"/>
      <c r="X10384" s="16"/>
      <c r="Y10384" s="1"/>
      <c r="Z10384" s="1"/>
      <c r="AA10384" s="1"/>
      <c r="AB10384" s="1"/>
      <c r="AC10384" s="1"/>
      <c r="AD10384" s="1"/>
      <c r="AE10384" s="1"/>
    </row>
    <row r="10385" spans="4:31" x14ac:dyDescent="0.35">
      <c r="D10385" s="11"/>
      <c r="E10385" s="11"/>
      <c r="S10385" s="1"/>
      <c r="T10385" s="1"/>
      <c r="U10385" s="1"/>
      <c r="V10385" s="1"/>
      <c r="W10385" s="16"/>
      <c r="X10385" s="16"/>
      <c r="Y10385" s="1"/>
      <c r="Z10385" s="1"/>
      <c r="AA10385" s="1"/>
      <c r="AB10385" s="1"/>
      <c r="AC10385" s="1"/>
      <c r="AD10385" s="1"/>
      <c r="AE10385" s="1"/>
    </row>
    <row r="10386" spans="4:31" x14ac:dyDescent="0.35">
      <c r="D10386" s="11"/>
      <c r="E10386" s="11"/>
      <c r="S10386" s="1"/>
      <c r="T10386" s="1"/>
      <c r="U10386" s="1"/>
      <c r="V10386" s="1"/>
      <c r="W10386" s="16"/>
      <c r="X10386" s="16"/>
      <c r="Y10386" s="1"/>
      <c r="Z10386" s="1"/>
      <c r="AA10386" s="1"/>
      <c r="AB10386" s="1"/>
      <c r="AC10386" s="1"/>
      <c r="AD10386" s="1"/>
      <c r="AE10386" s="1"/>
    </row>
    <row r="10387" spans="4:31" x14ac:dyDescent="0.35">
      <c r="D10387" s="11"/>
      <c r="E10387" s="11"/>
      <c r="S10387" s="1"/>
      <c r="T10387" s="1"/>
      <c r="U10387" s="1"/>
      <c r="V10387" s="1"/>
      <c r="W10387" s="16"/>
      <c r="X10387" s="16"/>
      <c r="Y10387" s="1"/>
      <c r="Z10387" s="1"/>
      <c r="AA10387" s="1"/>
      <c r="AB10387" s="1"/>
      <c r="AC10387" s="1"/>
      <c r="AD10387" s="1"/>
      <c r="AE10387" s="1"/>
    </row>
    <row r="10388" spans="4:31" x14ac:dyDescent="0.35">
      <c r="D10388" s="11"/>
      <c r="E10388" s="11"/>
      <c r="S10388" s="1"/>
      <c r="T10388" s="1"/>
      <c r="U10388" s="1"/>
      <c r="V10388" s="1"/>
      <c r="W10388" s="16"/>
      <c r="X10388" s="16"/>
      <c r="Y10388" s="1"/>
      <c r="Z10388" s="1"/>
      <c r="AA10388" s="1"/>
      <c r="AB10388" s="1"/>
      <c r="AC10388" s="1"/>
      <c r="AD10388" s="1"/>
      <c r="AE10388" s="1"/>
    </row>
    <row r="10389" spans="4:31" x14ac:dyDescent="0.35">
      <c r="D10389" s="11"/>
      <c r="E10389" s="11"/>
      <c r="S10389" s="1"/>
      <c r="T10389" s="1"/>
      <c r="U10389" s="1"/>
      <c r="V10389" s="1"/>
      <c r="W10389" s="16"/>
      <c r="X10389" s="16"/>
      <c r="Y10389" s="1"/>
      <c r="Z10389" s="1"/>
      <c r="AA10389" s="1"/>
      <c r="AB10389" s="1"/>
      <c r="AC10389" s="1"/>
      <c r="AD10389" s="1"/>
      <c r="AE10389" s="1"/>
    </row>
    <row r="10390" spans="4:31" x14ac:dyDescent="0.35">
      <c r="D10390" s="11"/>
      <c r="E10390" s="11"/>
      <c r="S10390" s="1"/>
      <c r="T10390" s="1"/>
      <c r="U10390" s="1"/>
      <c r="V10390" s="1"/>
      <c r="W10390" s="16"/>
      <c r="X10390" s="16"/>
      <c r="Y10390" s="1"/>
      <c r="Z10390" s="1"/>
      <c r="AA10390" s="1"/>
      <c r="AB10390" s="1"/>
      <c r="AC10390" s="1"/>
      <c r="AD10390" s="1"/>
      <c r="AE10390" s="1"/>
    </row>
    <row r="10391" spans="4:31" x14ac:dyDescent="0.35">
      <c r="D10391" s="11"/>
      <c r="E10391" s="11"/>
      <c r="S10391" s="1"/>
      <c r="T10391" s="1"/>
      <c r="U10391" s="1"/>
      <c r="V10391" s="1"/>
      <c r="W10391" s="16"/>
      <c r="X10391" s="16"/>
      <c r="Y10391" s="1"/>
      <c r="Z10391" s="1"/>
      <c r="AA10391" s="1"/>
      <c r="AB10391" s="1"/>
      <c r="AC10391" s="1"/>
      <c r="AD10391" s="1"/>
      <c r="AE10391" s="1"/>
    </row>
    <row r="10392" spans="4:31" x14ac:dyDescent="0.35">
      <c r="D10392" s="11"/>
      <c r="E10392" s="11"/>
      <c r="S10392" s="1"/>
      <c r="T10392" s="1"/>
      <c r="U10392" s="1"/>
      <c r="V10392" s="1"/>
      <c r="W10392" s="16"/>
      <c r="X10392" s="16"/>
      <c r="Y10392" s="1"/>
      <c r="Z10392" s="1"/>
      <c r="AA10392" s="1"/>
      <c r="AB10392" s="1"/>
      <c r="AC10392" s="1"/>
      <c r="AD10392" s="1"/>
      <c r="AE10392" s="1"/>
    </row>
    <row r="10393" spans="4:31" x14ac:dyDescent="0.35">
      <c r="D10393" s="11"/>
      <c r="E10393" s="11"/>
      <c r="S10393" s="1"/>
      <c r="T10393" s="1"/>
      <c r="U10393" s="1"/>
      <c r="V10393" s="1"/>
      <c r="W10393" s="16"/>
      <c r="X10393" s="16"/>
      <c r="Y10393" s="1"/>
      <c r="Z10393" s="1"/>
      <c r="AA10393" s="1"/>
      <c r="AB10393" s="1"/>
      <c r="AC10393" s="1"/>
      <c r="AD10393" s="1"/>
      <c r="AE10393" s="1"/>
    </row>
    <row r="10394" spans="4:31" x14ac:dyDescent="0.35">
      <c r="D10394" s="11"/>
      <c r="E10394" s="11"/>
      <c r="S10394" s="1"/>
      <c r="T10394" s="1"/>
      <c r="U10394" s="1"/>
      <c r="V10394" s="1"/>
      <c r="W10394" s="16"/>
      <c r="X10394" s="16"/>
      <c r="Y10394" s="1"/>
      <c r="Z10394" s="1"/>
      <c r="AA10394" s="1"/>
      <c r="AB10394" s="1"/>
      <c r="AC10394" s="1"/>
      <c r="AD10394" s="1"/>
      <c r="AE10394" s="1"/>
    </row>
    <row r="10395" spans="4:31" x14ac:dyDescent="0.35">
      <c r="D10395" s="11"/>
      <c r="E10395" s="11"/>
      <c r="S10395" s="1"/>
      <c r="T10395" s="1"/>
      <c r="U10395" s="1"/>
      <c r="V10395" s="1"/>
      <c r="W10395" s="16"/>
      <c r="X10395" s="16"/>
      <c r="Y10395" s="1"/>
      <c r="Z10395" s="1"/>
      <c r="AA10395" s="1"/>
      <c r="AB10395" s="1"/>
      <c r="AC10395" s="1"/>
      <c r="AD10395" s="1"/>
      <c r="AE10395" s="1"/>
    </row>
    <row r="10396" spans="4:31" x14ac:dyDescent="0.35">
      <c r="D10396" s="11"/>
      <c r="E10396" s="11"/>
      <c r="S10396" s="1"/>
      <c r="T10396" s="1"/>
      <c r="U10396" s="1"/>
      <c r="V10396" s="1"/>
      <c r="W10396" s="16"/>
      <c r="X10396" s="16"/>
      <c r="Y10396" s="1"/>
      <c r="Z10396" s="1"/>
      <c r="AA10396" s="1"/>
      <c r="AB10396" s="1"/>
      <c r="AC10396" s="1"/>
      <c r="AD10396" s="1"/>
      <c r="AE10396" s="1"/>
    </row>
    <row r="10397" spans="4:31" x14ac:dyDescent="0.35">
      <c r="D10397" s="11"/>
      <c r="E10397" s="11"/>
      <c r="S10397" s="1"/>
      <c r="T10397" s="1"/>
      <c r="U10397" s="1"/>
      <c r="V10397" s="1"/>
      <c r="W10397" s="16"/>
      <c r="X10397" s="16"/>
      <c r="Y10397" s="1"/>
      <c r="Z10397" s="1"/>
      <c r="AA10397" s="1"/>
      <c r="AB10397" s="1"/>
      <c r="AC10397" s="1"/>
      <c r="AD10397" s="1"/>
      <c r="AE10397" s="1"/>
    </row>
    <row r="10398" spans="4:31" x14ac:dyDescent="0.35">
      <c r="D10398" s="11"/>
      <c r="E10398" s="11"/>
      <c r="S10398" s="1"/>
      <c r="T10398" s="1"/>
      <c r="U10398" s="1"/>
      <c r="V10398" s="1"/>
      <c r="W10398" s="16"/>
      <c r="X10398" s="16"/>
      <c r="Y10398" s="1"/>
      <c r="Z10398" s="1"/>
      <c r="AA10398" s="1"/>
      <c r="AB10398" s="1"/>
      <c r="AC10398" s="1"/>
      <c r="AD10398" s="1"/>
      <c r="AE10398" s="1"/>
    </row>
    <row r="10399" spans="4:31" x14ac:dyDescent="0.35">
      <c r="D10399" s="11"/>
      <c r="E10399" s="11"/>
      <c r="S10399" s="1"/>
      <c r="T10399" s="1"/>
      <c r="U10399" s="1"/>
      <c r="V10399" s="1"/>
      <c r="W10399" s="16"/>
      <c r="X10399" s="16"/>
      <c r="Y10399" s="1"/>
      <c r="Z10399" s="1"/>
      <c r="AA10399" s="1"/>
      <c r="AB10399" s="1"/>
      <c r="AC10399" s="1"/>
      <c r="AD10399" s="1"/>
      <c r="AE10399" s="1"/>
    </row>
    <row r="10400" spans="4:31" x14ac:dyDescent="0.35">
      <c r="D10400" s="11"/>
      <c r="E10400" s="11"/>
      <c r="S10400" s="1"/>
      <c r="T10400" s="1"/>
      <c r="U10400" s="1"/>
      <c r="V10400" s="1"/>
      <c r="W10400" s="16"/>
      <c r="X10400" s="16"/>
      <c r="Y10400" s="1"/>
      <c r="Z10400" s="1"/>
      <c r="AA10400" s="1"/>
      <c r="AB10400" s="1"/>
      <c r="AC10400" s="1"/>
      <c r="AD10400" s="1"/>
      <c r="AE10400" s="1"/>
    </row>
    <row r="10401" spans="4:31" x14ac:dyDescent="0.35">
      <c r="D10401" s="11"/>
      <c r="E10401" s="11"/>
      <c r="S10401" s="1"/>
      <c r="T10401" s="1"/>
      <c r="U10401" s="1"/>
      <c r="V10401" s="1"/>
      <c r="W10401" s="16"/>
      <c r="X10401" s="16"/>
      <c r="Y10401" s="1"/>
      <c r="Z10401" s="1"/>
      <c r="AA10401" s="1"/>
      <c r="AB10401" s="1"/>
      <c r="AC10401" s="1"/>
      <c r="AD10401" s="1"/>
      <c r="AE10401" s="1"/>
    </row>
    <row r="10402" spans="4:31" x14ac:dyDescent="0.35">
      <c r="D10402" s="11"/>
      <c r="E10402" s="11"/>
      <c r="S10402" s="1"/>
      <c r="T10402" s="1"/>
      <c r="U10402" s="1"/>
      <c r="V10402" s="1"/>
      <c r="W10402" s="16"/>
      <c r="X10402" s="16"/>
      <c r="Y10402" s="1"/>
      <c r="Z10402" s="1"/>
      <c r="AA10402" s="1"/>
      <c r="AB10402" s="1"/>
      <c r="AC10402" s="1"/>
      <c r="AD10402" s="1"/>
      <c r="AE10402" s="1"/>
    </row>
    <row r="10403" spans="4:31" x14ac:dyDescent="0.35">
      <c r="D10403" s="11"/>
      <c r="E10403" s="11"/>
      <c r="S10403" s="1"/>
      <c r="T10403" s="1"/>
      <c r="U10403" s="1"/>
      <c r="V10403" s="1"/>
      <c r="W10403" s="16"/>
      <c r="X10403" s="16"/>
      <c r="Y10403" s="1"/>
      <c r="Z10403" s="1"/>
      <c r="AA10403" s="1"/>
      <c r="AB10403" s="1"/>
      <c r="AC10403" s="1"/>
      <c r="AD10403" s="1"/>
      <c r="AE10403" s="1"/>
    </row>
    <row r="10404" spans="4:31" x14ac:dyDescent="0.35">
      <c r="D10404" s="11"/>
      <c r="E10404" s="11"/>
      <c r="S10404" s="1"/>
      <c r="T10404" s="1"/>
      <c r="U10404" s="1"/>
      <c r="V10404" s="1"/>
      <c r="W10404" s="16"/>
      <c r="X10404" s="16"/>
      <c r="Y10404" s="1"/>
      <c r="Z10404" s="1"/>
      <c r="AA10404" s="1"/>
      <c r="AB10404" s="1"/>
      <c r="AC10404" s="1"/>
      <c r="AD10404" s="1"/>
      <c r="AE10404" s="1"/>
    </row>
    <row r="10405" spans="4:31" x14ac:dyDescent="0.35">
      <c r="D10405" s="11"/>
      <c r="E10405" s="11"/>
      <c r="S10405" s="1"/>
      <c r="T10405" s="1"/>
      <c r="U10405" s="1"/>
      <c r="V10405" s="1"/>
      <c r="W10405" s="16"/>
      <c r="X10405" s="16"/>
      <c r="Y10405" s="1"/>
      <c r="Z10405" s="1"/>
      <c r="AA10405" s="1"/>
      <c r="AB10405" s="1"/>
      <c r="AC10405" s="1"/>
      <c r="AD10405" s="1"/>
      <c r="AE10405" s="1"/>
    </row>
    <row r="10406" spans="4:31" x14ac:dyDescent="0.35">
      <c r="D10406" s="11"/>
      <c r="E10406" s="11"/>
      <c r="S10406" s="1"/>
      <c r="T10406" s="1"/>
      <c r="U10406" s="1"/>
      <c r="V10406" s="1"/>
      <c r="W10406" s="16"/>
      <c r="X10406" s="16"/>
      <c r="Y10406" s="1"/>
      <c r="Z10406" s="1"/>
      <c r="AA10406" s="1"/>
      <c r="AB10406" s="1"/>
      <c r="AC10406" s="1"/>
      <c r="AD10406" s="1"/>
      <c r="AE10406" s="1"/>
    </row>
    <row r="10407" spans="4:31" x14ac:dyDescent="0.35">
      <c r="D10407" s="11"/>
      <c r="E10407" s="11"/>
      <c r="S10407" s="1"/>
      <c r="T10407" s="1"/>
      <c r="U10407" s="1"/>
      <c r="V10407" s="1"/>
      <c r="W10407" s="16"/>
      <c r="X10407" s="16"/>
      <c r="Y10407" s="1"/>
      <c r="Z10407" s="1"/>
      <c r="AA10407" s="1"/>
      <c r="AB10407" s="1"/>
      <c r="AC10407" s="1"/>
      <c r="AD10407" s="1"/>
      <c r="AE10407" s="1"/>
    </row>
    <row r="10408" spans="4:31" x14ac:dyDescent="0.35">
      <c r="D10408" s="11"/>
      <c r="E10408" s="11"/>
      <c r="S10408" s="1"/>
      <c r="T10408" s="1"/>
      <c r="U10408" s="1"/>
      <c r="V10408" s="1"/>
      <c r="W10408" s="16"/>
      <c r="X10408" s="16"/>
      <c r="Y10408" s="1"/>
      <c r="Z10408" s="1"/>
      <c r="AA10408" s="1"/>
      <c r="AB10408" s="1"/>
      <c r="AC10408" s="1"/>
      <c r="AD10408" s="1"/>
      <c r="AE10408" s="1"/>
    </row>
    <row r="10409" spans="4:31" x14ac:dyDescent="0.35">
      <c r="D10409" s="11"/>
      <c r="E10409" s="11"/>
      <c r="S10409" s="1"/>
      <c r="T10409" s="1"/>
      <c r="U10409" s="1"/>
      <c r="V10409" s="1"/>
      <c r="W10409" s="16"/>
      <c r="X10409" s="16"/>
      <c r="Y10409" s="1"/>
      <c r="Z10409" s="1"/>
      <c r="AA10409" s="1"/>
      <c r="AB10409" s="1"/>
      <c r="AC10409" s="1"/>
      <c r="AD10409" s="1"/>
      <c r="AE10409" s="1"/>
    </row>
    <row r="10410" spans="4:31" x14ac:dyDescent="0.35">
      <c r="D10410" s="11"/>
      <c r="E10410" s="11"/>
      <c r="S10410" s="1"/>
      <c r="T10410" s="1"/>
      <c r="U10410" s="1"/>
      <c r="V10410" s="1"/>
      <c r="W10410" s="16"/>
      <c r="X10410" s="16"/>
      <c r="Y10410" s="1"/>
      <c r="Z10410" s="1"/>
      <c r="AA10410" s="1"/>
      <c r="AB10410" s="1"/>
      <c r="AC10410" s="1"/>
      <c r="AD10410" s="1"/>
      <c r="AE10410" s="1"/>
    </row>
    <row r="10411" spans="4:31" x14ac:dyDescent="0.35">
      <c r="D10411" s="11"/>
      <c r="E10411" s="11"/>
      <c r="S10411" s="1"/>
      <c r="T10411" s="1"/>
      <c r="U10411" s="1"/>
      <c r="V10411" s="1"/>
      <c r="W10411" s="16"/>
      <c r="X10411" s="16"/>
      <c r="Y10411" s="1"/>
      <c r="Z10411" s="1"/>
      <c r="AA10411" s="1"/>
      <c r="AB10411" s="1"/>
      <c r="AC10411" s="1"/>
      <c r="AD10411" s="1"/>
      <c r="AE10411" s="1"/>
    </row>
    <row r="10412" spans="4:31" x14ac:dyDescent="0.35">
      <c r="D10412" s="11"/>
      <c r="E10412" s="11"/>
      <c r="S10412" s="1"/>
      <c r="T10412" s="1"/>
      <c r="U10412" s="1"/>
      <c r="V10412" s="1"/>
      <c r="W10412" s="16"/>
      <c r="X10412" s="16"/>
      <c r="Y10412" s="1"/>
      <c r="Z10412" s="1"/>
      <c r="AA10412" s="1"/>
      <c r="AB10412" s="1"/>
      <c r="AC10412" s="1"/>
      <c r="AD10412" s="1"/>
      <c r="AE10412" s="1"/>
    </row>
    <row r="10413" spans="4:31" x14ac:dyDescent="0.35">
      <c r="D10413" s="11"/>
      <c r="E10413" s="11"/>
      <c r="S10413" s="1"/>
      <c r="T10413" s="1"/>
      <c r="U10413" s="1"/>
      <c r="V10413" s="1"/>
      <c r="W10413" s="16"/>
      <c r="X10413" s="16"/>
      <c r="Y10413" s="1"/>
      <c r="Z10413" s="1"/>
      <c r="AA10413" s="1"/>
      <c r="AB10413" s="1"/>
      <c r="AC10413" s="1"/>
      <c r="AD10413" s="1"/>
      <c r="AE10413" s="1"/>
    </row>
    <row r="10414" spans="4:31" x14ac:dyDescent="0.35">
      <c r="D10414" s="11"/>
      <c r="E10414" s="11"/>
      <c r="S10414" s="1"/>
      <c r="T10414" s="1"/>
      <c r="U10414" s="1"/>
      <c r="V10414" s="1"/>
      <c r="W10414" s="16"/>
      <c r="X10414" s="16"/>
      <c r="Y10414" s="1"/>
      <c r="Z10414" s="1"/>
      <c r="AA10414" s="1"/>
      <c r="AB10414" s="1"/>
      <c r="AC10414" s="1"/>
      <c r="AD10414" s="1"/>
      <c r="AE10414" s="1"/>
    </row>
    <row r="10415" spans="4:31" x14ac:dyDescent="0.35">
      <c r="D10415" s="11"/>
      <c r="E10415" s="11"/>
      <c r="S10415" s="1"/>
      <c r="T10415" s="1"/>
      <c r="U10415" s="1"/>
      <c r="V10415" s="1"/>
      <c r="W10415" s="16"/>
      <c r="X10415" s="16"/>
      <c r="Y10415" s="1"/>
      <c r="Z10415" s="1"/>
      <c r="AA10415" s="1"/>
      <c r="AB10415" s="1"/>
      <c r="AC10415" s="1"/>
      <c r="AD10415" s="1"/>
      <c r="AE10415" s="1"/>
    </row>
    <row r="10416" spans="4:31" x14ac:dyDescent="0.35">
      <c r="D10416" s="11"/>
      <c r="E10416" s="11"/>
      <c r="S10416" s="1"/>
      <c r="T10416" s="1"/>
      <c r="U10416" s="1"/>
      <c r="V10416" s="1"/>
      <c r="W10416" s="16"/>
      <c r="X10416" s="16"/>
      <c r="Y10416" s="1"/>
      <c r="Z10416" s="1"/>
      <c r="AA10416" s="1"/>
      <c r="AB10416" s="1"/>
      <c r="AC10416" s="1"/>
      <c r="AD10416" s="1"/>
      <c r="AE10416" s="1"/>
    </row>
    <row r="10417" spans="4:31" x14ac:dyDescent="0.35">
      <c r="D10417" s="11"/>
      <c r="E10417" s="11"/>
      <c r="S10417" s="1"/>
      <c r="T10417" s="1"/>
      <c r="U10417" s="1"/>
      <c r="V10417" s="1"/>
      <c r="W10417" s="16"/>
      <c r="X10417" s="16"/>
      <c r="Y10417" s="1"/>
      <c r="Z10417" s="1"/>
      <c r="AA10417" s="1"/>
      <c r="AB10417" s="1"/>
      <c r="AC10417" s="1"/>
      <c r="AD10417" s="1"/>
      <c r="AE10417" s="1"/>
    </row>
    <row r="10418" spans="4:31" x14ac:dyDescent="0.35">
      <c r="D10418" s="11"/>
      <c r="E10418" s="11"/>
      <c r="S10418" s="1"/>
      <c r="T10418" s="1"/>
      <c r="U10418" s="1"/>
      <c r="V10418" s="1"/>
      <c r="W10418" s="16"/>
      <c r="X10418" s="16"/>
      <c r="Y10418" s="1"/>
      <c r="Z10418" s="1"/>
      <c r="AA10418" s="1"/>
      <c r="AB10418" s="1"/>
      <c r="AC10418" s="1"/>
      <c r="AD10418" s="1"/>
      <c r="AE10418" s="1"/>
    </row>
    <row r="10419" spans="4:31" x14ac:dyDescent="0.35">
      <c r="D10419" s="11"/>
      <c r="E10419" s="11"/>
      <c r="S10419" s="1"/>
      <c r="T10419" s="1"/>
      <c r="U10419" s="1"/>
      <c r="V10419" s="1"/>
      <c r="W10419" s="16"/>
      <c r="X10419" s="16"/>
      <c r="Y10419" s="1"/>
      <c r="Z10419" s="1"/>
      <c r="AA10419" s="1"/>
      <c r="AB10419" s="1"/>
      <c r="AC10419" s="1"/>
      <c r="AD10419" s="1"/>
      <c r="AE10419" s="1"/>
    </row>
    <row r="10420" spans="4:31" x14ac:dyDescent="0.35">
      <c r="D10420" s="11"/>
      <c r="E10420" s="11"/>
      <c r="S10420" s="1"/>
      <c r="T10420" s="1"/>
      <c r="U10420" s="1"/>
      <c r="V10420" s="1"/>
      <c r="W10420" s="16"/>
      <c r="X10420" s="16"/>
      <c r="Y10420" s="1"/>
      <c r="Z10420" s="1"/>
      <c r="AA10420" s="1"/>
      <c r="AB10420" s="1"/>
      <c r="AC10420" s="1"/>
      <c r="AD10420" s="1"/>
      <c r="AE10420" s="1"/>
    </row>
    <row r="10421" spans="4:31" x14ac:dyDescent="0.35">
      <c r="D10421" s="11"/>
      <c r="E10421" s="11"/>
      <c r="S10421" s="1"/>
      <c r="T10421" s="1"/>
      <c r="U10421" s="1"/>
      <c r="V10421" s="1"/>
      <c r="W10421" s="16"/>
      <c r="X10421" s="16"/>
      <c r="Y10421" s="1"/>
      <c r="Z10421" s="1"/>
      <c r="AA10421" s="1"/>
      <c r="AB10421" s="1"/>
      <c r="AC10421" s="1"/>
      <c r="AD10421" s="1"/>
      <c r="AE10421" s="1"/>
    </row>
    <row r="10422" spans="4:31" x14ac:dyDescent="0.35">
      <c r="D10422" s="11"/>
      <c r="E10422" s="11"/>
      <c r="S10422" s="1"/>
      <c r="T10422" s="1"/>
      <c r="U10422" s="1"/>
      <c r="V10422" s="1"/>
      <c r="W10422" s="16"/>
      <c r="X10422" s="16"/>
      <c r="Y10422" s="1"/>
      <c r="Z10422" s="1"/>
      <c r="AA10422" s="1"/>
      <c r="AB10422" s="1"/>
      <c r="AC10422" s="1"/>
      <c r="AD10422" s="1"/>
      <c r="AE10422" s="1"/>
    </row>
    <row r="10423" spans="4:31" x14ac:dyDescent="0.35">
      <c r="D10423" s="11"/>
      <c r="E10423" s="11"/>
      <c r="S10423" s="1"/>
      <c r="T10423" s="1"/>
      <c r="U10423" s="1"/>
      <c r="V10423" s="1"/>
      <c r="W10423" s="16"/>
      <c r="X10423" s="16"/>
      <c r="Y10423" s="1"/>
      <c r="Z10423" s="1"/>
      <c r="AA10423" s="1"/>
      <c r="AB10423" s="1"/>
      <c r="AC10423" s="1"/>
      <c r="AD10423" s="1"/>
      <c r="AE10423" s="1"/>
    </row>
    <row r="10424" spans="4:31" x14ac:dyDescent="0.35">
      <c r="D10424" s="11"/>
      <c r="E10424" s="11"/>
      <c r="S10424" s="1"/>
      <c r="T10424" s="1"/>
      <c r="U10424" s="1"/>
      <c r="V10424" s="1"/>
      <c r="W10424" s="16"/>
      <c r="X10424" s="16"/>
      <c r="Y10424" s="1"/>
      <c r="Z10424" s="1"/>
      <c r="AA10424" s="1"/>
      <c r="AB10424" s="1"/>
      <c r="AC10424" s="1"/>
      <c r="AD10424" s="1"/>
      <c r="AE10424" s="1"/>
    </row>
    <row r="10425" spans="4:31" x14ac:dyDescent="0.35">
      <c r="D10425" s="11"/>
      <c r="E10425" s="11"/>
      <c r="S10425" s="1"/>
      <c r="T10425" s="1"/>
      <c r="U10425" s="1"/>
      <c r="V10425" s="1"/>
      <c r="W10425" s="16"/>
      <c r="X10425" s="16"/>
      <c r="Y10425" s="1"/>
      <c r="Z10425" s="1"/>
      <c r="AA10425" s="1"/>
      <c r="AB10425" s="1"/>
      <c r="AC10425" s="1"/>
      <c r="AD10425" s="1"/>
      <c r="AE10425" s="1"/>
    </row>
    <row r="10426" spans="4:31" x14ac:dyDescent="0.35">
      <c r="D10426" s="11"/>
      <c r="E10426" s="11"/>
      <c r="S10426" s="1"/>
      <c r="T10426" s="1"/>
      <c r="U10426" s="1"/>
      <c r="V10426" s="1"/>
      <c r="W10426" s="16"/>
      <c r="X10426" s="16"/>
      <c r="Y10426" s="1"/>
      <c r="Z10426" s="1"/>
      <c r="AA10426" s="1"/>
      <c r="AB10426" s="1"/>
      <c r="AC10426" s="1"/>
      <c r="AD10426" s="1"/>
      <c r="AE10426" s="1"/>
    </row>
    <row r="10427" spans="4:31" x14ac:dyDescent="0.35">
      <c r="D10427" s="11"/>
      <c r="E10427" s="11"/>
      <c r="S10427" s="1"/>
      <c r="T10427" s="1"/>
      <c r="U10427" s="1"/>
      <c r="V10427" s="1"/>
      <c r="W10427" s="16"/>
      <c r="X10427" s="16"/>
      <c r="Y10427" s="1"/>
      <c r="Z10427" s="1"/>
      <c r="AA10427" s="1"/>
      <c r="AB10427" s="1"/>
      <c r="AC10427" s="1"/>
      <c r="AD10427" s="1"/>
      <c r="AE10427" s="1"/>
    </row>
    <row r="10428" spans="4:31" x14ac:dyDescent="0.35">
      <c r="D10428" s="11"/>
      <c r="E10428" s="11"/>
      <c r="S10428" s="1"/>
      <c r="T10428" s="1"/>
      <c r="U10428" s="1"/>
      <c r="V10428" s="1"/>
      <c r="W10428" s="16"/>
      <c r="X10428" s="16"/>
      <c r="Y10428" s="1"/>
      <c r="Z10428" s="1"/>
      <c r="AA10428" s="1"/>
      <c r="AB10428" s="1"/>
      <c r="AC10428" s="1"/>
      <c r="AD10428" s="1"/>
      <c r="AE10428" s="1"/>
    </row>
    <row r="10429" spans="4:31" x14ac:dyDescent="0.35">
      <c r="D10429" s="11"/>
      <c r="E10429" s="11"/>
      <c r="S10429" s="1"/>
      <c r="T10429" s="1"/>
      <c r="U10429" s="1"/>
      <c r="V10429" s="1"/>
      <c r="W10429" s="16"/>
      <c r="X10429" s="16"/>
      <c r="Y10429" s="1"/>
      <c r="Z10429" s="1"/>
      <c r="AA10429" s="1"/>
      <c r="AB10429" s="1"/>
      <c r="AC10429" s="1"/>
      <c r="AD10429" s="1"/>
      <c r="AE10429" s="1"/>
    </row>
    <row r="10430" spans="4:31" x14ac:dyDescent="0.35">
      <c r="D10430" s="11"/>
      <c r="E10430" s="11"/>
      <c r="S10430" s="1"/>
      <c r="T10430" s="1"/>
      <c r="U10430" s="1"/>
      <c r="V10430" s="1"/>
      <c r="W10430" s="16"/>
      <c r="X10430" s="16"/>
      <c r="Y10430" s="1"/>
      <c r="Z10430" s="1"/>
      <c r="AA10430" s="1"/>
      <c r="AB10430" s="1"/>
      <c r="AC10430" s="1"/>
      <c r="AD10430" s="1"/>
      <c r="AE10430" s="1"/>
    </row>
    <row r="10431" spans="4:31" x14ac:dyDescent="0.35">
      <c r="D10431" s="11"/>
      <c r="E10431" s="11"/>
      <c r="S10431" s="1"/>
      <c r="T10431" s="1"/>
      <c r="U10431" s="1"/>
      <c r="V10431" s="1"/>
      <c r="W10431" s="16"/>
      <c r="X10431" s="16"/>
      <c r="Y10431" s="1"/>
      <c r="Z10431" s="1"/>
      <c r="AA10431" s="1"/>
      <c r="AB10431" s="1"/>
      <c r="AC10431" s="1"/>
      <c r="AD10431" s="1"/>
      <c r="AE10431" s="1"/>
    </row>
    <row r="10432" spans="4:31" x14ac:dyDescent="0.35">
      <c r="D10432" s="11"/>
      <c r="E10432" s="11"/>
      <c r="S10432" s="1"/>
      <c r="T10432" s="1"/>
      <c r="U10432" s="1"/>
      <c r="V10432" s="1"/>
      <c r="W10432" s="16"/>
      <c r="X10432" s="16"/>
      <c r="Y10432" s="1"/>
      <c r="Z10432" s="1"/>
      <c r="AA10432" s="1"/>
      <c r="AB10432" s="1"/>
      <c r="AC10432" s="1"/>
      <c r="AD10432" s="1"/>
      <c r="AE10432" s="1"/>
    </row>
    <row r="10433" spans="4:31" x14ac:dyDescent="0.35">
      <c r="D10433" s="11"/>
      <c r="E10433" s="11"/>
      <c r="S10433" s="1"/>
      <c r="T10433" s="1"/>
      <c r="U10433" s="1"/>
      <c r="V10433" s="1"/>
      <c r="W10433" s="16"/>
      <c r="X10433" s="16"/>
      <c r="Y10433" s="1"/>
      <c r="Z10433" s="1"/>
      <c r="AA10433" s="1"/>
      <c r="AB10433" s="1"/>
      <c r="AC10433" s="1"/>
      <c r="AD10433" s="1"/>
      <c r="AE10433" s="1"/>
    </row>
    <row r="10434" spans="4:31" x14ac:dyDescent="0.35">
      <c r="D10434" s="11"/>
      <c r="E10434" s="11"/>
      <c r="S10434" s="1"/>
      <c r="T10434" s="1"/>
      <c r="U10434" s="1"/>
      <c r="V10434" s="1"/>
      <c r="W10434" s="16"/>
      <c r="X10434" s="16"/>
      <c r="Y10434" s="1"/>
      <c r="Z10434" s="1"/>
      <c r="AA10434" s="1"/>
      <c r="AB10434" s="1"/>
      <c r="AC10434" s="1"/>
      <c r="AD10434" s="1"/>
      <c r="AE10434" s="1"/>
    </row>
    <row r="10435" spans="4:31" x14ac:dyDescent="0.35">
      <c r="D10435" s="11"/>
      <c r="E10435" s="11"/>
      <c r="S10435" s="1"/>
      <c r="T10435" s="1"/>
      <c r="U10435" s="1"/>
      <c r="V10435" s="1"/>
      <c r="W10435" s="16"/>
      <c r="X10435" s="16"/>
      <c r="Y10435" s="1"/>
      <c r="Z10435" s="1"/>
      <c r="AA10435" s="1"/>
      <c r="AB10435" s="1"/>
      <c r="AC10435" s="1"/>
      <c r="AD10435" s="1"/>
      <c r="AE10435" s="1"/>
    </row>
    <row r="10436" spans="4:31" x14ac:dyDescent="0.35">
      <c r="D10436" s="11"/>
      <c r="E10436" s="11"/>
      <c r="S10436" s="1"/>
      <c r="T10436" s="1"/>
      <c r="U10436" s="1"/>
      <c r="V10436" s="1"/>
      <c r="W10436" s="16"/>
      <c r="X10436" s="16"/>
      <c r="Y10436" s="1"/>
      <c r="Z10436" s="1"/>
      <c r="AA10436" s="1"/>
      <c r="AB10436" s="1"/>
      <c r="AC10436" s="1"/>
      <c r="AD10436" s="1"/>
      <c r="AE10436" s="1"/>
    </row>
    <row r="10437" spans="4:31" x14ac:dyDescent="0.35">
      <c r="D10437" s="11"/>
      <c r="E10437" s="11"/>
      <c r="S10437" s="1"/>
      <c r="T10437" s="1"/>
      <c r="U10437" s="1"/>
      <c r="V10437" s="1"/>
      <c r="W10437" s="16"/>
      <c r="X10437" s="16"/>
      <c r="Y10437" s="1"/>
      <c r="Z10437" s="1"/>
      <c r="AA10437" s="1"/>
      <c r="AB10437" s="1"/>
      <c r="AC10437" s="1"/>
      <c r="AD10437" s="1"/>
      <c r="AE10437" s="1"/>
    </row>
    <row r="10438" spans="4:31" x14ac:dyDescent="0.35">
      <c r="D10438" s="11"/>
      <c r="E10438" s="11"/>
      <c r="S10438" s="1"/>
      <c r="T10438" s="1"/>
      <c r="U10438" s="1"/>
      <c r="V10438" s="1"/>
      <c r="W10438" s="16"/>
      <c r="X10438" s="16"/>
      <c r="Y10438" s="1"/>
      <c r="Z10438" s="1"/>
      <c r="AA10438" s="1"/>
      <c r="AB10438" s="1"/>
      <c r="AC10438" s="1"/>
      <c r="AD10438" s="1"/>
      <c r="AE10438" s="1"/>
    </row>
    <row r="10439" spans="4:31" x14ac:dyDescent="0.35">
      <c r="D10439" s="11"/>
      <c r="E10439" s="11"/>
      <c r="S10439" s="1"/>
      <c r="T10439" s="1"/>
      <c r="U10439" s="1"/>
      <c r="V10439" s="1"/>
      <c r="W10439" s="16"/>
      <c r="X10439" s="16"/>
      <c r="Y10439" s="1"/>
      <c r="Z10439" s="1"/>
      <c r="AA10439" s="1"/>
      <c r="AB10439" s="1"/>
      <c r="AC10439" s="1"/>
      <c r="AD10439" s="1"/>
      <c r="AE10439" s="1"/>
    </row>
    <row r="10440" spans="4:31" x14ac:dyDescent="0.35">
      <c r="D10440" s="11"/>
      <c r="E10440" s="11"/>
      <c r="S10440" s="1"/>
      <c r="T10440" s="1"/>
      <c r="U10440" s="1"/>
      <c r="V10440" s="1"/>
      <c r="W10440" s="16"/>
      <c r="X10440" s="16"/>
      <c r="Y10440" s="1"/>
      <c r="Z10440" s="1"/>
      <c r="AA10440" s="1"/>
      <c r="AB10440" s="1"/>
      <c r="AC10440" s="1"/>
      <c r="AD10440" s="1"/>
      <c r="AE10440" s="1"/>
    </row>
    <row r="10441" spans="4:31" x14ac:dyDescent="0.35">
      <c r="D10441" s="11"/>
      <c r="E10441" s="11"/>
      <c r="S10441" s="1"/>
      <c r="T10441" s="1"/>
      <c r="U10441" s="1"/>
      <c r="V10441" s="1"/>
      <c r="W10441" s="16"/>
      <c r="X10441" s="16"/>
      <c r="Y10441" s="1"/>
      <c r="Z10441" s="1"/>
      <c r="AA10441" s="1"/>
      <c r="AB10441" s="1"/>
      <c r="AC10441" s="1"/>
      <c r="AD10441" s="1"/>
      <c r="AE10441" s="1"/>
    </row>
    <row r="10442" spans="4:31" x14ac:dyDescent="0.35">
      <c r="D10442" s="11"/>
      <c r="E10442" s="11"/>
      <c r="S10442" s="1"/>
      <c r="T10442" s="1"/>
      <c r="U10442" s="1"/>
      <c r="V10442" s="1"/>
      <c r="W10442" s="16"/>
      <c r="X10442" s="16"/>
      <c r="Y10442" s="1"/>
      <c r="Z10442" s="1"/>
      <c r="AA10442" s="1"/>
      <c r="AB10442" s="1"/>
      <c r="AC10442" s="1"/>
      <c r="AD10442" s="1"/>
      <c r="AE10442" s="1"/>
    </row>
    <row r="10443" spans="4:31" x14ac:dyDescent="0.35">
      <c r="D10443" s="11"/>
      <c r="E10443" s="11"/>
      <c r="S10443" s="1"/>
      <c r="T10443" s="1"/>
      <c r="U10443" s="1"/>
      <c r="V10443" s="1"/>
      <c r="W10443" s="16"/>
      <c r="X10443" s="16"/>
      <c r="Y10443" s="1"/>
      <c r="Z10443" s="1"/>
      <c r="AA10443" s="1"/>
      <c r="AB10443" s="1"/>
      <c r="AC10443" s="1"/>
      <c r="AD10443" s="1"/>
      <c r="AE10443" s="1"/>
    </row>
    <row r="10444" spans="4:31" x14ac:dyDescent="0.35">
      <c r="D10444" s="11"/>
      <c r="E10444" s="11"/>
      <c r="S10444" s="1"/>
      <c r="T10444" s="1"/>
      <c r="U10444" s="1"/>
      <c r="V10444" s="1"/>
      <c r="W10444" s="16"/>
      <c r="X10444" s="16"/>
      <c r="Y10444" s="1"/>
      <c r="Z10444" s="1"/>
      <c r="AA10444" s="1"/>
      <c r="AB10444" s="1"/>
      <c r="AC10444" s="1"/>
      <c r="AD10444" s="1"/>
      <c r="AE10444" s="1"/>
    </row>
    <row r="10445" spans="4:31" x14ac:dyDescent="0.35">
      <c r="D10445" s="11"/>
      <c r="E10445" s="11"/>
      <c r="S10445" s="1"/>
      <c r="T10445" s="1"/>
      <c r="U10445" s="1"/>
      <c r="V10445" s="1"/>
      <c r="W10445" s="16"/>
      <c r="X10445" s="16"/>
      <c r="Y10445" s="1"/>
      <c r="Z10445" s="1"/>
      <c r="AA10445" s="1"/>
      <c r="AB10445" s="1"/>
      <c r="AC10445" s="1"/>
      <c r="AD10445" s="1"/>
      <c r="AE10445" s="1"/>
    </row>
    <row r="10446" spans="4:31" x14ac:dyDescent="0.35">
      <c r="D10446" s="11"/>
      <c r="E10446" s="11"/>
      <c r="S10446" s="1"/>
      <c r="T10446" s="1"/>
      <c r="U10446" s="1"/>
      <c r="V10446" s="1"/>
      <c r="W10446" s="16"/>
      <c r="X10446" s="16"/>
      <c r="Y10446" s="1"/>
      <c r="Z10446" s="1"/>
      <c r="AA10446" s="1"/>
      <c r="AB10446" s="1"/>
      <c r="AC10446" s="1"/>
      <c r="AD10446" s="1"/>
      <c r="AE10446" s="1"/>
    </row>
    <row r="10447" spans="4:31" x14ac:dyDescent="0.35">
      <c r="D10447" s="11"/>
      <c r="E10447" s="11"/>
      <c r="S10447" s="1"/>
      <c r="T10447" s="1"/>
      <c r="U10447" s="1"/>
      <c r="V10447" s="1"/>
      <c r="W10447" s="16"/>
      <c r="X10447" s="16"/>
      <c r="Y10447" s="1"/>
      <c r="Z10447" s="1"/>
      <c r="AA10447" s="1"/>
      <c r="AB10447" s="1"/>
      <c r="AC10447" s="1"/>
      <c r="AD10447" s="1"/>
      <c r="AE10447" s="1"/>
    </row>
    <row r="10448" spans="4:31" x14ac:dyDescent="0.35">
      <c r="D10448" s="11"/>
      <c r="E10448" s="11"/>
      <c r="S10448" s="1"/>
      <c r="T10448" s="1"/>
      <c r="U10448" s="1"/>
      <c r="V10448" s="1"/>
      <c r="W10448" s="16"/>
      <c r="X10448" s="16"/>
      <c r="Y10448" s="1"/>
      <c r="Z10448" s="1"/>
      <c r="AA10448" s="1"/>
      <c r="AB10448" s="1"/>
      <c r="AC10448" s="1"/>
      <c r="AD10448" s="1"/>
      <c r="AE10448" s="1"/>
    </row>
    <row r="10449" spans="4:31" x14ac:dyDescent="0.35">
      <c r="D10449" s="11"/>
      <c r="E10449" s="11"/>
      <c r="S10449" s="1"/>
      <c r="T10449" s="1"/>
      <c r="U10449" s="1"/>
      <c r="V10449" s="1"/>
      <c r="W10449" s="16"/>
      <c r="X10449" s="16"/>
      <c r="Y10449" s="1"/>
      <c r="Z10449" s="1"/>
      <c r="AA10449" s="1"/>
      <c r="AB10449" s="1"/>
      <c r="AC10449" s="1"/>
      <c r="AD10449" s="1"/>
      <c r="AE10449" s="1"/>
    </row>
    <row r="10450" spans="4:31" x14ac:dyDescent="0.35">
      <c r="D10450" s="11"/>
      <c r="E10450" s="11"/>
      <c r="S10450" s="1"/>
      <c r="T10450" s="1"/>
      <c r="U10450" s="1"/>
      <c r="V10450" s="1"/>
      <c r="W10450" s="16"/>
      <c r="X10450" s="16"/>
      <c r="Y10450" s="1"/>
      <c r="Z10450" s="1"/>
      <c r="AA10450" s="1"/>
      <c r="AB10450" s="1"/>
      <c r="AC10450" s="1"/>
      <c r="AD10450" s="1"/>
      <c r="AE10450" s="1"/>
    </row>
    <row r="10451" spans="4:31" x14ac:dyDescent="0.35">
      <c r="D10451" s="11"/>
      <c r="E10451" s="11"/>
      <c r="S10451" s="1"/>
      <c r="T10451" s="1"/>
      <c r="U10451" s="1"/>
      <c r="V10451" s="1"/>
      <c r="W10451" s="16"/>
      <c r="X10451" s="16"/>
      <c r="Y10451" s="1"/>
      <c r="Z10451" s="1"/>
      <c r="AA10451" s="1"/>
      <c r="AB10451" s="1"/>
      <c r="AC10451" s="1"/>
      <c r="AD10451" s="1"/>
      <c r="AE10451" s="1"/>
    </row>
    <row r="10452" spans="4:31" x14ac:dyDescent="0.35">
      <c r="D10452" s="11"/>
      <c r="E10452" s="11"/>
      <c r="S10452" s="1"/>
      <c r="T10452" s="1"/>
      <c r="U10452" s="1"/>
      <c r="V10452" s="1"/>
      <c r="W10452" s="16"/>
      <c r="X10452" s="16"/>
      <c r="Y10452" s="1"/>
      <c r="Z10452" s="1"/>
      <c r="AA10452" s="1"/>
      <c r="AB10452" s="1"/>
      <c r="AC10452" s="1"/>
      <c r="AD10452" s="1"/>
      <c r="AE10452" s="1"/>
    </row>
    <row r="10453" spans="4:31" x14ac:dyDescent="0.35">
      <c r="D10453" s="11"/>
      <c r="E10453" s="11"/>
      <c r="S10453" s="1"/>
      <c r="T10453" s="1"/>
      <c r="U10453" s="1"/>
      <c r="V10453" s="1"/>
      <c r="W10453" s="16"/>
      <c r="X10453" s="16"/>
      <c r="Y10453" s="1"/>
      <c r="Z10453" s="1"/>
      <c r="AA10453" s="1"/>
      <c r="AB10453" s="1"/>
      <c r="AC10453" s="1"/>
      <c r="AD10453" s="1"/>
      <c r="AE10453" s="1"/>
    </row>
    <row r="10454" spans="4:31" x14ac:dyDescent="0.35">
      <c r="D10454" s="11"/>
      <c r="E10454" s="11"/>
      <c r="S10454" s="1"/>
      <c r="T10454" s="1"/>
      <c r="U10454" s="1"/>
      <c r="V10454" s="1"/>
      <c r="W10454" s="16"/>
      <c r="X10454" s="16"/>
      <c r="Y10454" s="1"/>
      <c r="Z10454" s="1"/>
      <c r="AA10454" s="1"/>
      <c r="AB10454" s="1"/>
      <c r="AC10454" s="1"/>
      <c r="AD10454" s="1"/>
      <c r="AE10454" s="1"/>
    </row>
    <row r="10455" spans="4:31" x14ac:dyDescent="0.35">
      <c r="D10455" s="11"/>
      <c r="E10455" s="11"/>
      <c r="S10455" s="1"/>
      <c r="T10455" s="1"/>
      <c r="U10455" s="1"/>
      <c r="V10455" s="1"/>
      <c r="W10455" s="16"/>
      <c r="X10455" s="16"/>
      <c r="Y10455" s="1"/>
      <c r="Z10455" s="1"/>
      <c r="AA10455" s="1"/>
      <c r="AB10455" s="1"/>
      <c r="AC10455" s="1"/>
      <c r="AD10455" s="1"/>
      <c r="AE10455" s="1"/>
    </row>
    <row r="10456" spans="4:31" x14ac:dyDescent="0.35">
      <c r="D10456" s="11"/>
      <c r="E10456" s="11"/>
      <c r="S10456" s="1"/>
      <c r="T10456" s="1"/>
      <c r="U10456" s="1"/>
      <c r="V10456" s="1"/>
      <c r="W10456" s="16"/>
      <c r="X10456" s="16"/>
      <c r="Y10456" s="1"/>
      <c r="Z10456" s="1"/>
      <c r="AA10456" s="1"/>
      <c r="AB10456" s="1"/>
      <c r="AC10456" s="1"/>
      <c r="AD10456" s="1"/>
      <c r="AE10456" s="1"/>
    </row>
    <row r="10457" spans="4:31" x14ac:dyDescent="0.35">
      <c r="D10457" s="11"/>
      <c r="E10457" s="11"/>
      <c r="S10457" s="1"/>
      <c r="T10457" s="1"/>
      <c r="U10457" s="1"/>
      <c r="V10457" s="1"/>
      <c r="W10457" s="16"/>
      <c r="X10457" s="16"/>
      <c r="Y10457" s="1"/>
      <c r="Z10457" s="1"/>
      <c r="AA10457" s="1"/>
      <c r="AB10457" s="1"/>
      <c r="AC10457" s="1"/>
      <c r="AD10457" s="1"/>
      <c r="AE10457" s="1"/>
    </row>
    <row r="10458" spans="4:31" x14ac:dyDescent="0.35">
      <c r="D10458" s="11"/>
      <c r="E10458" s="11"/>
      <c r="S10458" s="1"/>
      <c r="T10458" s="1"/>
      <c r="U10458" s="1"/>
      <c r="V10458" s="1"/>
      <c r="W10458" s="16"/>
      <c r="X10458" s="16"/>
      <c r="Y10458" s="1"/>
      <c r="Z10458" s="1"/>
      <c r="AA10458" s="1"/>
      <c r="AB10458" s="1"/>
      <c r="AC10458" s="1"/>
      <c r="AD10458" s="1"/>
      <c r="AE10458" s="1"/>
    </row>
    <row r="10459" spans="4:31" x14ac:dyDescent="0.35">
      <c r="D10459" s="11"/>
      <c r="E10459" s="11"/>
      <c r="S10459" s="1"/>
      <c r="T10459" s="1"/>
      <c r="U10459" s="1"/>
      <c r="V10459" s="1"/>
      <c r="W10459" s="16"/>
      <c r="X10459" s="16"/>
      <c r="Y10459" s="1"/>
      <c r="Z10459" s="1"/>
      <c r="AA10459" s="1"/>
      <c r="AB10459" s="1"/>
      <c r="AC10459" s="1"/>
      <c r="AD10459" s="1"/>
      <c r="AE10459" s="1"/>
    </row>
    <row r="10460" spans="4:31" x14ac:dyDescent="0.35">
      <c r="D10460" s="11"/>
      <c r="E10460" s="11"/>
      <c r="S10460" s="1"/>
      <c r="T10460" s="1"/>
      <c r="U10460" s="1"/>
      <c r="V10460" s="1"/>
      <c r="W10460" s="16"/>
      <c r="X10460" s="16"/>
      <c r="Y10460" s="1"/>
      <c r="Z10460" s="1"/>
      <c r="AA10460" s="1"/>
      <c r="AB10460" s="1"/>
      <c r="AC10460" s="1"/>
      <c r="AD10460" s="1"/>
      <c r="AE10460" s="1"/>
    </row>
    <row r="10461" spans="4:31" x14ac:dyDescent="0.35">
      <c r="D10461" s="11"/>
      <c r="E10461" s="11"/>
      <c r="S10461" s="1"/>
      <c r="T10461" s="1"/>
      <c r="U10461" s="1"/>
      <c r="V10461" s="1"/>
      <c r="W10461" s="16"/>
      <c r="X10461" s="16"/>
      <c r="Y10461" s="1"/>
      <c r="Z10461" s="1"/>
      <c r="AA10461" s="1"/>
      <c r="AB10461" s="1"/>
      <c r="AC10461" s="1"/>
      <c r="AD10461" s="1"/>
      <c r="AE10461" s="1"/>
    </row>
    <row r="10462" spans="4:31" x14ac:dyDescent="0.35">
      <c r="D10462" s="11"/>
      <c r="E10462" s="11"/>
      <c r="S10462" s="1"/>
      <c r="T10462" s="1"/>
      <c r="U10462" s="1"/>
      <c r="V10462" s="1"/>
      <c r="W10462" s="16"/>
      <c r="X10462" s="16"/>
      <c r="Y10462" s="1"/>
      <c r="Z10462" s="1"/>
      <c r="AA10462" s="1"/>
      <c r="AB10462" s="1"/>
      <c r="AC10462" s="1"/>
      <c r="AD10462" s="1"/>
      <c r="AE10462" s="1"/>
    </row>
    <row r="10463" spans="4:31" x14ac:dyDescent="0.35">
      <c r="D10463" s="11"/>
      <c r="E10463" s="11"/>
      <c r="S10463" s="1"/>
      <c r="T10463" s="1"/>
      <c r="U10463" s="1"/>
      <c r="V10463" s="1"/>
      <c r="W10463" s="16"/>
      <c r="X10463" s="16"/>
      <c r="Y10463" s="1"/>
      <c r="Z10463" s="1"/>
      <c r="AA10463" s="1"/>
      <c r="AB10463" s="1"/>
      <c r="AC10463" s="1"/>
      <c r="AD10463" s="1"/>
      <c r="AE10463" s="1"/>
    </row>
    <row r="10464" spans="4:31" x14ac:dyDescent="0.35">
      <c r="D10464" s="11"/>
      <c r="E10464" s="11"/>
      <c r="S10464" s="1"/>
      <c r="T10464" s="1"/>
      <c r="U10464" s="1"/>
      <c r="V10464" s="1"/>
      <c r="W10464" s="16"/>
      <c r="X10464" s="16"/>
      <c r="Y10464" s="1"/>
      <c r="Z10464" s="1"/>
      <c r="AA10464" s="1"/>
      <c r="AB10464" s="1"/>
      <c r="AC10464" s="1"/>
      <c r="AD10464" s="1"/>
      <c r="AE10464" s="1"/>
    </row>
    <row r="10465" spans="4:31" x14ac:dyDescent="0.35">
      <c r="D10465" s="11"/>
      <c r="E10465" s="11"/>
      <c r="S10465" s="1"/>
      <c r="T10465" s="1"/>
      <c r="U10465" s="1"/>
      <c r="V10465" s="1"/>
      <c r="W10465" s="16"/>
      <c r="X10465" s="16"/>
      <c r="Y10465" s="1"/>
      <c r="Z10465" s="1"/>
      <c r="AA10465" s="1"/>
      <c r="AB10465" s="1"/>
      <c r="AC10465" s="1"/>
      <c r="AD10465" s="1"/>
      <c r="AE10465" s="1"/>
    </row>
    <row r="10466" spans="4:31" x14ac:dyDescent="0.35">
      <c r="D10466" s="11"/>
      <c r="E10466" s="11"/>
      <c r="S10466" s="1"/>
      <c r="T10466" s="1"/>
      <c r="U10466" s="1"/>
      <c r="V10466" s="1"/>
      <c r="W10466" s="16"/>
      <c r="X10466" s="16"/>
      <c r="Y10466" s="1"/>
      <c r="Z10466" s="1"/>
      <c r="AA10466" s="1"/>
      <c r="AB10466" s="1"/>
      <c r="AC10466" s="1"/>
      <c r="AD10466" s="1"/>
      <c r="AE10466" s="1"/>
    </row>
    <row r="10467" spans="4:31" x14ac:dyDescent="0.35">
      <c r="D10467" s="11"/>
      <c r="E10467" s="11"/>
      <c r="S10467" s="1"/>
      <c r="T10467" s="1"/>
      <c r="U10467" s="1"/>
      <c r="V10467" s="1"/>
      <c r="W10467" s="16"/>
      <c r="X10467" s="16"/>
      <c r="Y10467" s="1"/>
      <c r="Z10467" s="1"/>
      <c r="AA10467" s="1"/>
      <c r="AB10467" s="1"/>
      <c r="AC10467" s="1"/>
      <c r="AD10467" s="1"/>
      <c r="AE10467" s="1"/>
    </row>
    <row r="10468" spans="4:31" x14ac:dyDescent="0.35">
      <c r="D10468" s="11"/>
      <c r="E10468" s="11"/>
      <c r="S10468" s="1"/>
      <c r="T10468" s="1"/>
      <c r="U10468" s="1"/>
      <c r="V10468" s="1"/>
      <c r="W10468" s="16"/>
      <c r="X10468" s="16"/>
      <c r="Y10468" s="1"/>
      <c r="Z10468" s="1"/>
      <c r="AA10468" s="1"/>
      <c r="AB10468" s="1"/>
      <c r="AC10468" s="1"/>
      <c r="AD10468" s="1"/>
      <c r="AE10468" s="1"/>
    </row>
    <row r="10469" spans="4:31" x14ac:dyDescent="0.35">
      <c r="D10469" s="11"/>
      <c r="E10469" s="11"/>
      <c r="S10469" s="1"/>
      <c r="T10469" s="1"/>
      <c r="U10469" s="1"/>
      <c r="V10469" s="1"/>
      <c r="W10469" s="16"/>
      <c r="X10469" s="16"/>
      <c r="Y10469" s="1"/>
      <c r="Z10469" s="1"/>
      <c r="AA10469" s="1"/>
      <c r="AB10469" s="1"/>
      <c r="AC10469" s="1"/>
      <c r="AD10469" s="1"/>
      <c r="AE10469" s="1"/>
    </row>
    <row r="10470" spans="4:31" x14ac:dyDescent="0.35">
      <c r="D10470" s="11"/>
      <c r="E10470" s="11"/>
      <c r="S10470" s="1"/>
      <c r="T10470" s="1"/>
      <c r="U10470" s="1"/>
      <c r="V10470" s="1"/>
      <c r="W10470" s="16"/>
      <c r="X10470" s="16"/>
      <c r="Y10470" s="1"/>
      <c r="Z10470" s="1"/>
      <c r="AA10470" s="1"/>
      <c r="AB10470" s="1"/>
      <c r="AC10470" s="1"/>
      <c r="AD10470" s="1"/>
      <c r="AE10470" s="1"/>
    </row>
    <row r="10471" spans="4:31" x14ac:dyDescent="0.35">
      <c r="D10471" s="11"/>
      <c r="E10471" s="11"/>
      <c r="S10471" s="1"/>
      <c r="T10471" s="1"/>
      <c r="U10471" s="1"/>
      <c r="V10471" s="1"/>
      <c r="W10471" s="16"/>
      <c r="X10471" s="16"/>
      <c r="Y10471" s="1"/>
      <c r="Z10471" s="1"/>
      <c r="AA10471" s="1"/>
      <c r="AB10471" s="1"/>
      <c r="AC10471" s="1"/>
      <c r="AD10471" s="1"/>
      <c r="AE10471" s="1"/>
    </row>
    <row r="10472" spans="4:31" x14ac:dyDescent="0.35">
      <c r="D10472" s="11"/>
      <c r="E10472" s="11"/>
      <c r="S10472" s="1"/>
      <c r="T10472" s="1"/>
      <c r="U10472" s="1"/>
      <c r="V10472" s="1"/>
      <c r="W10472" s="16"/>
      <c r="X10472" s="16"/>
      <c r="Y10472" s="1"/>
      <c r="Z10472" s="1"/>
      <c r="AA10472" s="1"/>
      <c r="AB10472" s="1"/>
      <c r="AC10472" s="1"/>
      <c r="AD10472" s="1"/>
      <c r="AE10472" s="1"/>
    </row>
    <row r="10473" spans="4:31" x14ac:dyDescent="0.35">
      <c r="D10473" s="11"/>
      <c r="E10473" s="11"/>
      <c r="S10473" s="1"/>
      <c r="T10473" s="1"/>
      <c r="U10473" s="1"/>
      <c r="V10473" s="1"/>
      <c r="W10473" s="16"/>
      <c r="X10473" s="16"/>
      <c r="Y10473" s="1"/>
      <c r="Z10473" s="1"/>
      <c r="AA10473" s="1"/>
      <c r="AB10473" s="1"/>
      <c r="AC10473" s="1"/>
      <c r="AD10473" s="1"/>
      <c r="AE10473" s="1"/>
    </row>
    <row r="10474" spans="4:31" x14ac:dyDescent="0.35">
      <c r="D10474" s="11"/>
      <c r="E10474" s="11"/>
      <c r="S10474" s="1"/>
      <c r="T10474" s="1"/>
      <c r="U10474" s="1"/>
      <c r="V10474" s="1"/>
      <c r="W10474" s="16"/>
      <c r="X10474" s="16"/>
      <c r="Y10474" s="1"/>
      <c r="Z10474" s="1"/>
      <c r="AA10474" s="1"/>
      <c r="AB10474" s="1"/>
      <c r="AC10474" s="1"/>
      <c r="AD10474" s="1"/>
      <c r="AE10474" s="1"/>
    </row>
    <row r="10475" spans="4:31" x14ac:dyDescent="0.35">
      <c r="D10475" s="11"/>
      <c r="E10475" s="11"/>
      <c r="S10475" s="1"/>
      <c r="T10475" s="1"/>
      <c r="U10475" s="1"/>
      <c r="V10475" s="1"/>
      <c r="W10475" s="16"/>
      <c r="X10475" s="16"/>
      <c r="Y10475" s="1"/>
      <c r="Z10475" s="1"/>
      <c r="AA10475" s="1"/>
      <c r="AB10475" s="1"/>
      <c r="AC10475" s="1"/>
      <c r="AD10475" s="1"/>
      <c r="AE10475" s="1"/>
    </row>
    <row r="10476" spans="4:31" x14ac:dyDescent="0.35">
      <c r="D10476" s="11"/>
      <c r="E10476" s="11"/>
      <c r="S10476" s="1"/>
      <c r="T10476" s="1"/>
      <c r="U10476" s="1"/>
      <c r="V10476" s="1"/>
      <c r="W10476" s="16"/>
      <c r="X10476" s="16"/>
      <c r="Y10476" s="1"/>
      <c r="Z10476" s="1"/>
      <c r="AA10476" s="1"/>
      <c r="AB10476" s="1"/>
      <c r="AC10476" s="1"/>
      <c r="AD10476" s="1"/>
      <c r="AE10476" s="1"/>
    </row>
    <row r="10477" spans="4:31" x14ac:dyDescent="0.35">
      <c r="D10477" s="11"/>
      <c r="E10477" s="11"/>
      <c r="S10477" s="1"/>
      <c r="T10477" s="1"/>
      <c r="U10477" s="1"/>
      <c r="V10477" s="1"/>
      <c r="W10477" s="16"/>
      <c r="X10477" s="16"/>
      <c r="Y10477" s="1"/>
      <c r="Z10477" s="1"/>
      <c r="AA10477" s="1"/>
      <c r="AB10477" s="1"/>
      <c r="AC10477" s="1"/>
      <c r="AD10477" s="1"/>
      <c r="AE10477" s="1"/>
    </row>
    <row r="10478" spans="4:31" x14ac:dyDescent="0.35">
      <c r="D10478" s="11"/>
      <c r="E10478" s="11"/>
      <c r="S10478" s="1"/>
      <c r="T10478" s="1"/>
      <c r="U10478" s="1"/>
      <c r="V10478" s="1"/>
      <c r="W10478" s="16"/>
      <c r="X10478" s="16"/>
      <c r="Y10478" s="1"/>
      <c r="Z10478" s="1"/>
      <c r="AA10478" s="1"/>
      <c r="AB10478" s="1"/>
      <c r="AC10478" s="1"/>
      <c r="AD10478" s="1"/>
      <c r="AE10478" s="1"/>
    </row>
    <row r="10479" spans="4:31" x14ac:dyDescent="0.35">
      <c r="D10479" s="11"/>
      <c r="E10479" s="11"/>
      <c r="S10479" s="1"/>
      <c r="T10479" s="1"/>
      <c r="U10479" s="1"/>
      <c r="V10479" s="1"/>
      <c r="W10479" s="16"/>
      <c r="X10479" s="16"/>
      <c r="Y10479" s="1"/>
      <c r="Z10479" s="1"/>
      <c r="AA10479" s="1"/>
      <c r="AB10479" s="1"/>
      <c r="AC10479" s="1"/>
      <c r="AD10479" s="1"/>
      <c r="AE10479" s="1"/>
    </row>
    <row r="10480" spans="4:31" x14ac:dyDescent="0.35">
      <c r="D10480" s="11"/>
      <c r="E10480" s="11"/>
      <c r="S10480" s="1"/>
      <c r="T10480" s="1"/>
      <c r="U10480" s="1"/>
      <c r="V10480" s="1"/>
      <c r="W10480" s="16"/>
      <c r="X10480" s="16"/>
      <c r="Y10480" s="1"/>
      <c r="Z10480" s="1"/>
      <c r="AA10480" s="1"/>
      <c r="AB10480" s="1"/>
      <c r="AC10480" s="1"/>
      <c r="AD10480" s="1"/>
      <c r="AE10480" s="1"/>
    </row>
    <row r="10481" spans="4:31" x14ac:dyDescent="0.35">
      <c r="D10481" s="11"/>
      <c r="E10481" s="11"/>
      <c r="S10481" s="1"/>
      <c r="T10481" s="1"/>
      <c r="U10481" s="1"/>
      <c r="V10481" s="1"/>
      <c r="W10481" s="16"/>
      <c r="X10481" s="16"/>
      <c r="Y10481" s="1"/>
      <c r="Z10481" s="1"/>
      <c r="AA10481" s="1"/>
      <c r="AB10481" s="1"/>
      <c r="AC10481" s="1"/>
      <c r="AD10481" s="1"/>
      <c r="AE10481" s="1"/>
    </row>
    <row r="10482" spans="4:31" x14ac:dyDescent="0.35">
      <c r="D10482" s="11"/>
      <c r="E10482" s="11"/>
      <c r="S10482" s="1"/>
      <c r="T10482" s="1"/>
      <c r="U10482" s="1"/>
      <c r="V10482" s="1"/>
      <c r="W10482" s="16"/>
      <c r="X10482" s="16"/>
      <c r="Y10482" s="1"/>
      <c r="Z10482" s="1"/>
      <c r="AA10482" s="1"/>
      <c r="AB10482" s="1"/>
      <c r="AC10482" s="1"/>
      <c r="AD10482" s="1"/>
      <c r="AE10482" s="1"/>
    </row>
    <row r="10483" spans="4:31" x14ac:dyDescent="0.35">
      <c r="D10483" s="11"/>
      <c r="E10483" s="11"/>
      <c r="S10483" s="1"/>
      <c r="T10483" s="1"/>
      <c r="U10483" s="1"/>
      <c r="V10483" s="1"/>
      <c r="W10483" s="16"/>
      <c r="X10483" s="16"/>
      <c r="Y10483" s="1"/>
      <c r="Z10483" s="1"/>
      <c r="AA10483" s="1"/>
      <c r="AB10483" s="1"/>
      <c r="AC10483" s="1"/>
      <c r="AD10483" s="1"/>
      <c r="AE10483" s="1"/>
    </row>
    <row r="10484" spans="4:31" x14ac:dyDescent="0.35">
      <c r="D10484" s="11"/>
      <c r="E10484" s="11"/>
      <c r="S10484" s="1"/>
      <c r="T10484" s="1"/>
      <c r="U10484" s="1"/>
      <c r="V10484" s="1"/>
      <c r="W10484" s="16"/>
      <c r="X10484" s="16"/>
      <c r="Y10484" s="1"/>
      <c r="Z10484" s="1"/>
      <c r="AA10484" s="1"/>
      <c r="AB10484" s="1"/>
      <c r="AC10484" s="1"/>
      <c r="AD10484" s="1"/>
      <c r="AE10484" s="1"/>
    </row>
    <row r="10485" spans="4:31" x14ac:dyDescent="0.35">
      <c r="D10485" s="11"/>
      <c r="E10485" s="11"/>
      <c r="S10485" s="1"/>
      <c r="T10485" s="1"/>
      <c r="U10485" s="1"/>
      <c r="V10485" s="1"/>
      <c r="W10485" s="16"/>
      <c r="X10485" s="16"/>
      <c r="Y10485" s="1"/>
      <c r="Z10485" s="1"/>
      <c r="AA10485" s="1"/>
      <c r="AB10485" s="1"/>
      <c r="AC10485" s="1"/>
      <c r="AD10485" s="1"/>
      <c r="AE10485" s="1"/>
    </row>
    <row r="10486" spans="4:31" x14ac:dyDescent="0.35">
      <c r="D10486" s="11"/>
      <c r="E10486" s="11"/>
      <c r="S10486" s="1"/>
      <c r="T10486" s="1"/>
      <c r="U10486" s="1"/>
      <c r="V10486" s="1"/>
      <c r="W10486" s="16"/>
      <c r="X10486" s="16"/>
      <c r="Y10486" s="1"/>
      <c r="Z10486" s="1"/>
      <c r="AA10486" s="1"/>
      <c r="AB10486" s="1"/>
      <c r="AC10486" s="1"/>
      <c r="AD10486" s="1"/>
      <c r="AE10486" s="1"/>
    </row>
    <row r="10487" spans="4:31" x14ac:dyDescent="0.35">
      <c r="D10487" s="11"/>
      <c r="E10487" s="11"/>
      <c r="S10487" s="1"/>
      <c r="T10487" s="1"/>
      <c r="U10487" s="1"/>
      <c r="V10487" s="1"/>
      <c r="W10487" s="16"/>
      <c r="X10487" s="16"/>
      <c r="Y10487" s="1"/>
      <c r="Z10487" s="1"/>
      <c r="AA10487" s="1"/>
      <c r="AB10487" s="1"/>
      <c r="AC10487" s="1"/>
      <c r="AD10487" s="1"/>
      <c r="AE10487" s="1"/>
    </row>
    <row r="10488" spans="4:31" x14ac:dyDescent="0.35">
      <c r="D10488" s="11"/>
      <c r="E10488" s="11"/>
      <c r="S10488" s="1"/>
      <c r="T10488" s="1"/>
      <c r="U10488" s="1"/>
      <c r="V10488" s="1"/>
      <c r="W10488" s="16"/>
      <c r="X10488" s="16"/>
      <c r="Y10488" s="1"/>
      <c r="Z10488" s="1"/>
      <c r="AA10488" s="1"/>
      <c r="AB10488" s="1"/>
      <c r="AC10488" s="1"/>
      <c r="AD10488" s="1"/>
      <c r="AE10488" s="1"/>
    </row>
    <row r="10489" spans="4:31" x14ac:dyDescent="0.35">
      <c r="D10489" s="11"/>
      <c r="E10489" s="11"/>
      <c r="S10489" s="1"/>
      <c r="T10489" s="1"/>
      <c r="U10489" s="1"/>
      <c r="V10489" s="1"/>
      <c r="W10489" s="16"/>
      <c r="X10489" s="16"/>
      <c r="Y10489" s="1"/>
      <c r="Z10489" s="1"/>
      <c r="AA10489" s="1"/>
      <c r="AB10489" s="1"/>
      <c r="AC10489" s="1"/>
      <c r="AD10489" s="1"/>
      <c r="AE10489" s="1"/>
    </row>
    <row r="10490" spans="4:31" x14ac:dyDescent="0.35">
      <c r="D10490" s="11"/>
      <c r="E10490" s="11"/>
      <c r="S10490" s="1"/>
      <c r="T10490" s="1"/>
      <c r="U10490" s="1"/>
      <c r="V10490" s="1"/>
      <c r="W10490" s="16"/>
      <c r="X10490" s="16"/>
      <c r="Y10490" s="1"/>
      <c r="Z10490" s="1"/>
      <c r="AA10490" s="1"/>
      <c r="AB10490" s="1"/>
      <c r="AC10490" s="1"/>
      <c r="AD10490" s="1"/>
      <c r="AE10490" s="1"/>
    </row>
    <row r="10491" spans="4:31" x14ac:dyDescent="0.35">
      <c r="D10491" s="11"/>
      <c r="E10491" s="11"/>
      <c r="S10491" s="1"/>
      <c r="T10491" s="1"/>
      <c r="U10491" s="1"/>
      <c r="V10491" s="1"/>
      <c r="W10491" s="16"/>
      <c r="X10491" s="16"/>
      <c r="Y10491" s="1"/>
      <c r="Z10491" s="1"/>
      <c r="AA10491" s="1"/>
      <c r="AB10491" s="1"/>
      <c r="AC10491" s="1"/>
      <c r="AD10491" s="1"/>
      <c r="AE10491" s="1"/>
    </row>
    <row r="10492" spans="4:31" x14ac:dyDescent="0.35">
      <c r="D10492" s="11"/>
      <c r="E10492" s="11"/>
      <c r="S10492" s="1"/>
      <c r="T10492" s="1"/>
      <c r="U10492" s="1"/>
      <c r="V10492" s="1"/>
      <c r="W10492" s="16"/>
      <c r="X10492" s="16"/>
      <c r="Y10492" s="1"/>
      <c r="Z10492" s="1"/>
      <c r="AA10492" s="1"/>
      <c r="AB10492" s="1"/>
      <c r="AC10492" s="1"/>
      <c r="AD10492" s="1"/>
      <c r="AE10492" s="1"/>
    </row>
    <row r="10493" spans="4:31" x14ac:dyDescent="0.35">
      <c r="D10493" s="11"/>
      <c r="E10493" s="11"/>
      <c r="S10493" s="1"/>
      <c r="T10493" s="1"/>
      <c r="U10493" s="1"/>
      <c r="V10493" s="1"/>
      <c r="W10493" s="16"/>
      <c r="X10493" s="16"/>
      <c r="Y10493" s="1"/>
      <c r="Z10493" s="1"/>
      <c r="AA10493" s="1"/>
      <c r="AB10493" s="1"/>
      <c r="AC10493" s="1"/>
      <c r="AD10493" s="1"/>
      <c r="AE10493" s="1"/>
    </row>
    <row r="10494" spans="4:31" x14ac:dyDescent="0.35">
      <c r="D10494" s="11"/>
      <c r="E10494" s="11"/>
      <c r="S10494" s="1"/>
      <c r="T10494" s="1"/>
      <c r="U10494" s="1"/>
      <c r="V10494" s="1"/>
      <c r="W10494" s="16"/>
      <c r="X10494" s="16"/>
      <c r="Y10494" s="1"/>
      <c r="Z10494" s="1"/>
      <c r="AA10494" s="1"/>
      <c r="AB10494" s="1"/>
      <c r="AC10494" s="1"/>
      <c r="AD10494" s="1"/>
      <c r="AE10494" s="1"/>
    </row>
    <row r="10495" spans="4:31" x14ac:dyDescent="0.35">
      <c r="D10495" s="11"/>
      <c r="E10495" s="11"/>
      <c r="S10495" s="1"/>
      <c r="T10495" s="1"/>
      <c r="U10495" s="1"/>
      <c r="V10495" s="1"/>
      <c r="W10495" s="16"/>
      <c r="X10495" s="16"/>
      <c r="Y10495" s="1"/>
      <c r="Z10495" s="1"/>
      <c r="AA10495" s="1"/>
      <c r="AB10495" s="1"/>
      <c r="AC10495" s="1"/>
      <c r="AD10495" s="1"/>
      <c r="AE10495" s="1"/>
    </row>
    <row r="10496" spans="4:31" x14ac:dyDescent="0.35">
      <c r="D10496" s="11"/>
      <c r="E10496" s="11"/>
      <c r="S10496" s="1"/>
      <c r="T10496" s="1"/>
      <c r="U10496" s="1"/>
      <c r="V10496" s="1"/>
      <c r="W10496" s="16"/>
      <c r="X10496" s="16"/>
      <c r="Y10496" s="1"/>
      <c r="Z10496" s="1"/>
      <c r="AA10496" s="1"/>
      <c r="AB10496" s="1"/>
      <c r="AC10496" s="1"/>
      <c r="AD10496" s="1"/>
      <c r="AE10496" s="1"/>
    </row>
    <row r="10497" spans="4:31" x14ac:dyDescent="0.35">
      <c r="D10497" s="11"/>
      <c r="E10497" s="11"/>
      <c r="S10497" s="1"/>
      <c r="T10497" s="1"/>
      <c r="U10497" s="1"/>
      <c r="V10497" s="1"/>
      <c r="W10497" s="16"/>
      <c r="X10497" s="16"/>
      <c r="Y10497" s="1"/>
      <c r="Z10497" s="1"/>
      <c r="AA10497" s="1"/>
      <c r="AB10497" s="1"/>
      <c r="AC10497" s="1"/>
      <c r="AD10497" s="1"/>
      <c r="AE10497" s="1"/>
    </row>
    <row r="10498" spans="4:31" x14ac:dyDescent="0.35">
      <c r="D10498" s="11"/>
      <c r="E10498" s="11"/>
      <c r="S10498" s="1"/>
      <c r="T10498" s="1"/>
      <c r="U10498" s="1"/>
      <c r="V10498" s="1"/>
      <c r="W10498" s="16"/>
      <c r="X10498" s="16"/>
      <c r="Y10498" s="1"/>
      <c r="Z10498" s="1"/>
      <c r="AA10498" s="1"/>
      <c r="AB10498" s="1"/>
      <c r="AC10498" s="1"/>
      <c r="AD10498" s="1"/>
      <c r="AE10498" s="1"/>
    </row>
    <row r="10499" spans="4:31" x14ac:dyDescent="0.35">
      <c r="D10499" s="11"/>
      <c r="E10499" s="11"/>
      <c r="S10499" s="1"/>
      <c r="T10499" s="1"/>
      <c r="U10499" s="1"/>
      <c r="V10499" s="1"/>
      <c r="W10499" s="16"/>
      <c r="X10499" s="16"/>
      <c r="Y10499" s="1"/>
      <c r="Z10499" s="1"/>
      <c r="AA10499" s="1"/>
      <c r="AB10499" s="1"/>
      <c r="AC10499" s="1"/>
      <c r="AD10499" s="1"/>
      <c r="AE10499" s="1"/>
    </row>
    <row r="10500" spans="4:31" x14ac:dyDescent="0.35">
      <c r="D10500" s="11"/>
      <c r="E10500" s="11"/>
      <c r="S10500" s="1"/>
      <c r="T10500" s="1"/>
      <c r="U10500" s="1"/>
      <c r="V10500" s="1"/>
      <c r="W10500" s="16"/>
      <c r="X10500" s="16"/>
      <c r="Y10500" s="1"/>
      <c r="Z10500" s="1"/>
      <c r="AA10500" s="1"/>
      <c r="AB10500" s="1"/>
      <c r="AC10500" s="1"/>
      <c r="AD10500" s="1"/>
      <c r="AE10500" s="1"/>
    </row>
    <row r="10501" spans="4:31" x14ac:dyDescent="0.35">
      <c r="D10501" s="11"/>
      <c r="E10501" s="11"/>
      <c r="S10501" s="1"/>
      <c r="T10501" s="1"/>
      <c r="U10501" s="1"/>
      <c r="V10501" s="1"/>
      <c r="W10501" s="16"/>
      <c r="X10501" s="16"/>
      <c r="Y10501" s="1"/>
      <c r="Z10501" s="1"/>
      <c r="AA10501" s="1"/>
      <c r="AB10501" s="1"/>
      <c r="AC10501" s="1"/>
      <c r="AD10501" s="1"/>
      <c r="AE10501" s="1"/>
    </row>
    <row r="10502" spans="4:31" x14ac:dyDescent="0.35">
      <c r="D10502" s="11"/>
      <c r="E10502" s="11"/>
      <c r="S10502" s="1"/>
      <c r="T10502" s="1"/>
      <c r="U10502" s="1"/>
      <c r="V10502" s="1"/>
      <c r="W10502" s="16"/>
      <c r="X10502" s="16"/>
      <c r="Y10502" s="1"/>
      <c r="Z10502" s="1"/>
      <c r="AA10502" s="1"/>
      <c r="AB10502" s="1"/>
      <c r="AC10502" s="1"/>
      <c r="AD10502" s="1"/>
      <c r="AE10502" s="1"/>
    </row>
    <row r="10503" spans="4:31" x14ac:dyDescent="0.35">
      <c r="D10503" s="11"/>
      <c r="E10503" s="11"/>
      <c r="S10503" s="1"/>
      <c r="T10503" s="1"/>
      <c r="U10503" s="1"/>
      <c r="V10503" s="1"/>
      <c r="W10503" s="16"/>
      <c r="X10503" s="16"/>
      <c r="Y10503" s="1"/>
      <c r="Z10503" s="1"/>
      <c r="AA10503" s="1"/>
      <c r="AB10503" s="1"/>
      <c r="AC10503" s="1"/>
      <c r="AD10503" s="1"/>
      <c r="AE10503" s="1"/>
    </row>
    <row r="10504" spans="4:31" x14ac:dyDescent="0.35">
      <c r="D10504" s="11"/>
      <c r="E10504" s="11"/>
      <c r="S10504" s="1"/>
      <c r="T10504" s="1"/>
      <c r="U10504" s="1"/>
      <c r="V10504" s="1"/>
      <c r="W10504" s="16"/>
      <c r="X10504" s="16"/>
      <c r="Y10504" s="1"/>
      <c r="Z10504" s="1"/>
      <c r="AA10504" s="1"/>
      <c r="AB10504" s="1"/>
      <c r="AC10504" s="1"/>
      <c r="AD10504" s="1"/>
      <c r="AE10504" s="1"/>
    </row>
    <row r="10505" spans="4:31" x14ac:dyDescent="0.35">
      <c r="D10505" s="11"/>
      <c r="E10505" s="11"/>
      <c r="S10505" s="1"/>
      <c r="T10505" s="1"/>
      <c r="U10505" s="1"/>
      <c r="V10505" s="1"/>
      <c r="W10505" s="16"/>
      <c r="X10505" s="16"/>
      <c r="Y10505" s="1"/>
      <c r="Z10505" s="1"/>
      <c r="AA10505" s="1"/>
      <c r="AB10505" s="1"/>
      <c r="AC10505" s="1"/>
      <c r="AD10505" s="1"/>
      <c r="AE10505" s="1"/>
    </row>
    <row r="10506" spans="4:31" x14ac:dyDescent="0.35">
      <c r="D10506" s="11"/>
      <c r="E10506" s="11"/>
      <c r="S10506" s="1"/>
      <c r="T10506" s="1"/>
      <c r="U10506" s="1"/>
      <c r="V10506" s="1"/>
      <c r="W10506" s="16"/>
      <c r="X10506" s="16"/>
      <c r="Y10506" s="1"/>
      <c r="Z10506" s="1"/>
      <c r="AA10506" s="1"/>
      <c r="AB10506" s="1"/>
      <c r="AC10506" s="1"/>
      <c r="AD10506" s="1"/>
      <c r="AE10506" s="1"/>
    </row>
    <row r="10507" spans="4:31" x14ac:dyDescent="0.35">
      <c r="D10507" s="11"/>
      <c r="E10507" s="11"/>
      <c r="S10507" s="1"/>
      <c r="T10507" s="1"/>
      <c r="U10507" s="1"/>
      <c r="V10507" s="1"/>
      <c r="W10507" s="16"/>
      <c r="X10507" s="16"/>
      <c r="Y10507" s="1"/>
      <c r="Z10507" s="1"/>
      <c r="AA10507" s="1"/>
      <c r="AB10507" s="1"/>
      <c r="AC10507" s="1"/>
      <c r="AD10507" s="1"/>
      <c r="AE10507" s="1"/>
    </row>
    <row r="10508" spans="4:31" x14ac:dyDescent="0.35">
      <c r="D10508" s="11"/>
      <c r="E10508" s="11"/>
      <c r="S10508" s="1"/>
      <c r="T10508" s="1"/>
      <c r="U10508" s="1"/>
      <c r="V10508" s="1"/>
      <c r="W10508" s="16"/>
      <c r="X10508" s="16"/>
      <c r="Y10508" s="1"/>
      <c r="Z10508" s="1"/>
      <c r="AA10508" s="1"/>
      <c r="AB10508" s="1"/>
      <c r="AC10508" s="1"/>
      <c r="AD10508" s="1"/>
      <c r="AE10508" s="1"/>
    </row>
    <row r="10509" spans="4:31" x14ac:dyDescent="0.35">
      <c r="D10509" s="11"/>
      <c r="E10509" s="11"/>
      <c r="S10509" s="1"/>
      <c r="T10509" s="1"/>
      <c r="U10509" s="1"/>
      <c r="V10509" s="1"/>
      <c r="W10509" s="16"/>
      <c r="X10509" s="16"/>
      <c r="Y10509" s="1"/>
      <c r="Z10509" s="1"/>
      <c r="AA10509" s="1"/>
      <c r="AB10509" s="1"/>
      <c r="AC10509" s="1"/>
      <c r="AD10509" s="1"/>
      <c r="AE10509" s="1"/>
    </row>
    <row r="10510" spans="4:31" x14ac:dyDescent="0.35">
      <c r="D10510" s="11"/>
      <c r="E10510" s="11"/>
      <c r="S10510" s="1"/>
      <c r="T10510" s="1"/>
      <c r="U10510" s="1"/>
      <c r="V10510" s="1"/>
      <c r="W10510" s="16"/>
      <c r="X10510" s="16"/>
      <c r="Y10510" s="1"/>
      <c r="Z10510" s="1"/>
      <c r="AA10510" s="1"/>
      <c r="AB10510" s="1"/>
      <c r="AC10510" s="1"/>
      <c r="AD10510" s="1"/>
      <c r="AE10510" s="1"/>
    </row>
    <row r="10511" spans="4:31" x14ac:dyDescent="0.35">
      <c r="D10511" s="11"/>
      <c r="E10511" s="11"/>
      <c r="S10511" s="1"/>
      <c r="T10511" s="1"/>
      <c r="U10511" s="1"/>
      <c r="V10511" s="1"/>
      <c r="W10511" s="16"/>
      <c r="X10511" s="16"/>
      <c r="Y10511" s="1"/>
      <c r="Z10511" s="1"/>
      <c r="AA10511" s="1"/>
      <c r="AB10511" s="1"/>
      <c r="AC10511" s="1"/>
      <c r="AD10511" s="1"/>
      <c r="AE10511" s="1"/>
    </row>
    <row r="10512" spans="4:31" x14ac:dyDescent="0.35">
      <c r="D10512" s="11"/>
      <c r="E10512" s="11"/>
      <c r="S10512" s="1"/>
      <c r="T10512" s="1"/>
      <c r="U10512" s="1"/>
      <c r="V10512" s="1"/>
      <c r="W10512" s="16"/>
      <c r="X10512" s="16"/>
      <c r="Y10512" s="1"/>
      <c r="Z10512" s="1"/>
      <c r="AA10512" s="1"/>
      <c r="AB10512" s="1"/>
      <c r="AC10512" s="1"/>
      <c r="AD10512" s="1"/>
      <c r="AE10512" s="1"/>
    </row>
    <row r="10513" spans="4:31" x14ac:dyDescent="0.35">
      <c r="D10513" s="11"/>
      <c r="E10513" s="11"/>
      <c r="S10513" s="1"/>
      <c r="T10513" s="1"/>
      <c r="U10513" s="1"/>
      <c r="V10513" s="1"/>
      <c r="W10513" s="16"/>
      <c r="X10513" s="16"/>
      <c r="Y10513" s="1"/>
      <c r="Z10513" s="1"/>
      <c r="AA10513" s="1"/>
      <c r="AB10513" s="1"/>
      <c r="AC10513" s="1"/>
      <c r="AD10513" s="1"/>
      <c r="AE10513" s="1"/>
    </row>
    <row r="10514" spans="4:31" x14ac:dyDescent="0.35">
      <c r="D10514" s="11"/>
      <c r="E10514" s="11"/>
      <c r="S10514" s="1"/>
      <c r="T10514" s="1"/>
      <c r="U10514" s="1"/>
      <c r="V10514" s="1"/>
      <c r="W10514" s="16"/>
      <c r="X10514" s="16"/>
      <c r="Y10514" s="1"/>
      <c r="Z10514" s="1"/>
      <c r="AA10514" s="1"/>
      <c r="AB10514" s="1"/>
      <c r="AC10514" s="1"/>
      <c r="AD10514" s="1"/>
      <c r="AE10514" s="1"/>
    </row>
    <row r="10515" spans="4:31" x14ac:dyDescent="0.35">
      <c r="D10515" s="11"/>
      <c r="E10515" s="11"/>
      <c r="S10515" s="1"/>
      <c r="T10515" s="1"/>
      <c r="U10515" s="1"/>
      <c r="V10515" s="1"/>
      <c r="W10515" s="16"/>
      <c r="X10515" s="16"/>
      <c r="Y10515" s="1"/>
      <c r="Z10515" s="1"/>
      <c r="AA10515" s="1"/>
      <c r="AB10515" s="1"/>
      <c r="AC10515" s="1"/>
      <c r="AD10515" s="1"/>
      <c r="AE10515" s="1"/>
    </row>
    <row r="10516" spans="4:31" x14ac:dyDescent="0.35">
      <c r="D10516" s="11"/>
      <c r="E10516" s="11"/>
      <c r="S10516" s="1"/>
      <c r="T10516" s="1"/>
      <c r="U10516" s="1"/>
      <c r="V10516" s="1"/>
      <c r="W10516" s="16"/>
      <c r="X10516" s="16"/>
      <c r="Y10516" s="1"/>
      <c r="Z10516" s="1"/>
      <c r="AA10516" s="1"/>
      <c r="AB10516" s="1"/>
      <c r="AC10516" s="1"/>
      <c r="AD10516" s="1"/>
      <c r="AE10516" s="1"/>
    </row>
    <row r="10517" spans="4:31" x14ac:dyDescent="0.35">
      <c r="D10517" s="11"/>
      <c r="E10517" s="11"/>
      <c r="S10517" s="1"/>
      <c r="T10517" s="1"/>
      <c r="U10517" s="1"/>
      <c r="V10517" s="1"/>
      <c r="W10517" s="16"/>
      <c r="X10517" s="16"/>
      <c r="Y10517" s="1"/>
      <c r="Z10517" s="1"/>
      <c r="AA10517" s="1"/>
      <c r="AB10517" s="1"/>
      <c r="AC10517" s="1"/>
      <c r="AD10517" s="1"/>
      <c r="AE10517" s="1"/>
    </row>
    <row r="10518" spans="4:31" x14ac:dyDescent="0.35">
      <c r="D10518" s="11"/>
      <c r="E10518" s="11"/>
      <c r="S10518" s="1"/>
      <c r="T10518" s="1"/>
      <c r="U10518" s="1"/>
      <c r="V10518" s="1"/>
      <c r="W10518" s="16"/>
      <c r="X10518" s="16"/>
      <c r="Y10518" s="1"/>
      <c r="Z10518" s="1"/>
      <c r="AA10518" s="1"/>
      <c r="AB10518" s="1"/>
      <c r="AC10518" s="1"/>
      <c r="AD10518" s="1"/>
      <c r="AE10518" s="1"/>
    </row>
    <row r="10519" spans="4:31" x14ac:dyDescent="0.35">
      <c r="D10519" s="11"/>
      <c r="E10519" s="11"/>
      <c r="S10519" s="1"/>
      <c r="T10519" s="1"/>
      <c r="U10519" s="1"/>
      <c r="V10519" s="1"/>
      <c r="W10519" s="16"/>
      <c r="X10519" s="16"/>
      <c r="Y10519" s="1"/>
      <c r="Z10519" s="1"/>
      <c r="AA10519" s="1"/>
      <c r="AB10519" s="1"/>
      <c r="AC10519" s="1"/>
      <c r="AD10519" s="1"/>
      <c r="AE10519" s="1"/>
    </row>
    <row r="10520" spans="4:31" x14ac:dyDescent="0.35">
      <c r="D10520" s="11"/>
      <c r="E10520" s="11"/>
      <c r="S10520" s="1"/>
      <c r="T10520" s="1"/>
      <c r="U10520" s="1"/>
      <c r="V10520" s="1"/>
      <c r="W10520" s="1"/>
      <c r="X10520" s="1"/>
      <c r="Y10520" s="1"/>
      <c r="Z10520" s="1"/>
      <c r="AA10520" s="1"/>
      <c r="AB10520" s="1"/>
      <c r="AC10520" s="1"/>
      <c r="AD10520" s="1"/>
      <c r="AE10520" s="1"/>
    </row>
    <row r="10521" spans="4:31" x14ac:dyDescent="0.35">
      <c r="D10521" s="11"/>
      <c r="E10521" s="11"/>
      <c r="S10521" s="1"/>
      <c r="T10521" s="1"/>
      <c r="U10521" s="1"/>
      <c r="V10521" s="1"/>
      <c r="W10521" s="1"/>
      <c r="X10521" s="1"/>
      <c r="Y10521" s="1"/>
      <c r="Z10521" s="1"/>
      <c r="AA10521" s="1"/>
      <c r="AB10521" s="1"/>
      <c r="AC10521" s="1"/>
      <c r="AD10521" s="1"/>
      <c r="AE10521" s="1"/>
    </row>
    <row r="10522" spans="4:31" x14ac:dyDescent="0.35">
      <c r="D10522" s="11"/>
      <c r="E10522" s="11"/>
      <c r="S10522" s="1"/>
      <c r="T10522" s="1"/>
      <c r="U10522" s="1"/>
      <c r="V10522" s="1"/>
      <c r="W10522" s="1"/>
      <c r="X10522" s="1"/>
      <c r="Y10522" s="1"/>
      <c r="Z10522" s="1"/>
      <c r="AA10522" s="1"/>
      <c r="AB10522" s="1"/>
      <c r="AC10522" s="1"/>
      <c r="AD10522" s="1"/>
      <c r="AE10522" s="1"/>
    </row>
    <row r="10523" spans="4:31" x14ac:dyDescent="0.35">
      <c r="D10523" s="11"/>
      <c r="E10523" s="11"/>
      <c r="S10523" s="1"/>
      <c r="T10523" s="1"/>
      <c r="U10523" s="1"/>
      <c r="V10523" s="1"/>
      <c r="W10523" s="1"/>
      <c r="X10523" s="1"/>
      <c r="Y10523" s="1"/>
      <c r="Z10523" s="1"/>
      <c r="AA10523" s="1"/>
      <c r="AB10523" s="1"/>
      <c r="AC10523" s="1"/>
      <c r="AD10523" s="1"/>
      <c r="AE10523" s="1"/>
    </row>
    <row r="10524" spans="4:31" x14ac:dyDescent="0.35">
      <c r="D10524" s="11"/>
      <c r="E10524" s="11"/>
      <c r="S10524" s="1"/>
      <c r="T10524" s="1"/>
      <c r="U10524" s="1"/>
      <c r="V10524" s="1"/>
      <c r="W10524" s="1"/>
      <c r="X10524" s="1"/>
      <c r="Y10524" s="1"/>
      <c r="Z10524" s="1"/>
      <c r="AA10524" s="1"/>
      <c r="AB10524" s="1"/>
      <c r="AC10524" s="1"/>
      <c r="AD10524" s="1"/>
      <c r="AE10524" s="1"/>
    </row>
    <row r="10525" spans="4:31" x14ac:dyDescent="0.35">
      <c r="D10525" s="11"/>
      <c r="E10525" s="11"/>
      <c r="S10525" s="1"/>
      <c r="T10525" s="1"/>
      <c r="U10525" s="1"/>
      <c r="V10525" s="1"/>
      <c r="W10525" s="1"/>
      <c r="X10525" s="1"/>
      <c r="Y10525" s="1"/>
      <c r="Z10525" s="1"/>
      <c r="AA10525" s="1"/>
      <c r="AB10525" s="1"/>
      <c r="AC10525" s="1"/>
      <c r="AD10525" s="1"/>
      <c r="AE10525" s="1"/>
    </row>
    <row r="10526" spans="4:31" x14ac:dyDescent="0.35">
      <c r="D10526" s="11"/>
      <c r="E10526" s="11"/>
      <c r="S10526" s="1"/>
      <c r="T10526" s="1"/>
      <c r="U10526" s="1"/>
      <c r="V10526" s="1"/>
      <c r="W10526" s="1"/>
      <c r="X10526" s="1"/>
      <c r="Y10526" s="1"/>
      <c r="Z10526" s="1"/>
      <c r="AA10526" s="1"/>
      <c r="AB10526" s="1"/>
      <c r="AC10526" s="1"/>
      <c r="AD10526" s="1"/>
      <c r="AE10526" s="1"/>
    </row>
    <row r="10527" spans="4:31" x14ac:dyDescent="0.35">
      <c r="D10527" s="11"/>
      <c r="E10527" s="11"/>
      <c r="S10527" s="1"/>
      <c r="T10527" s="1"/>
      <c r="U10527" s="1"/>
      <c r="V10527" s="1"/>
      <c r="W10527" s="1"/>
      <c r="X10527" s="1"/>
      <c r="Y10527" s="1"/>
      <c r="Z10527" s="1"/>
      <c r="AA10527" s="1"/>
      <c r="AB10527" s="1"/>
      <c r="AC10527" s="1"/>
      <c r="AD10527" s="1"/>
      <c r="AE10527" s="1"/>
    </row>
    <row r="10528" spans="4:31" x14ac:dyDescent="0.35">
      <c r="D10528" s="11"/>
      <c r="E10528" s="11"/>
      <c r="S10528" s="1"/>
      <c r="T10528" s="1"/>
      <c r="U10528" s="1"/>
      <c r="V10528" s="1"/>
      <c r="W10528" s="1"/>
      <c r="X10528" s="1"/>
      <c r="Y10528" s="1"/>
      <c r="Z10528" s="1"/>
      <c r="AA10528" s="1"/>
      <c r="AB10528" s="1"/>
      <c r="AC10528" s="1"/>
      <c r="AD10528" s="1"/>
      <c r="AE10528" s="1"/>
    </row>
    <row r="10529" spans="4:31" x14ac:dyDescent="0.35">
      <c r="D10529" s="11"/>
      <c r="E10529" s="11"/>
      <c r="S10529" s="1"/>
      <c r="T10529" s="1"/>
      <c r="U10529" s="1"/>
      <c r="V10529" s="1"/>
      <c r="W10529" s="1"/>
      <c r="X10529" s="1"/>
      <c r="Y10529" s="1"/>
      <c r="Z10529" s="1"/>
      <c r="AA10529" s="1"/>
      <c r="AB10529" s="1"/>
      <c r="AC10529" s="1"/>
      <c r="AD10529" s="1"/>
      <c r="AE10529" s="1"/>
    </row>
    <row r="10530" spans="4:31" x14ac:dyDescent="0.35">
      <c r="D10530" s="11"/>
      <c r="E10530" s="11"/>
      <c r="S10530" s="1"/>
      <c r="T10530" s="1"/>
      <c r="U10530" s="1"/>
      <c r="V10530" s="1"/>
      <c r="W10530" s="1"/>
      <c r="X10530" s="1"/>
      <c r="Y10530" s="1"/>
      <c r="Z10530" s="1"/>
      <c r="AA10530" s="1"/>
      <c r="AB10530" s="1"/>
      <c r="AC10530" s="1"/>
      <c r="AD10530" s="1"/>
      <c r="AE10530" s="1"/>
    </row>
    <row r="10531" spans="4:31" x14ac:dyDescent="0.35">
      <c r="D10531" s="11"/>
      <c r="E10531" s="11"/>
      <c r="S10531" s="1"/>
      <c r="T10531" s="1"/>
      <c r="U10531" s="1"/>
      <c r="V10531" s="1"/>
      <c r="W10531" s="1"/>
      <c r="X10531" s="1"/>
      <c r="Y10531" s="1"/>
      <c r="Z10531" s="1"/>
      <c r="AA10531" s="1"/>
      <c r="AB10531" s="1"/>
      <c r="AC10531" s="1"/>
      <c r="AD10531" s="1"/>
      <c r="AE10531" s="1"/>
    </row>
    <row r="10532" spans="4:31" x14ac:dyDescent="0.35">
      <c r="D10532" s="11"/>
      <c r="E10532" s="11"/>
      <c r="S10532" s="1"/>
      <c r="T10532" s="1"/>
      <c r="U10532" s="1"/>
      <c r="V10532" s="1"/>
      <c r="W10532" s="1"/>
      <c r="X10532" s="1"/>
      <c r="Y10532" s="1"/>
      <c r="Z10532" s="1"/>
      <c r="AA10532" s="1"/>
      <c r="AB10532" s="1"/>
      <c r="AC10532" s="1"/>
      <c r="AD10532" s="1"/>
      <c r="AE10532" s="1"/>
    </row>
    <row r="10533" spans="4:31" x14ac:dyDescent="0.35">
      <c r="D10533" s="11"/>
      <c r="E10533" s="11"/>
      <c r="S10533" s="1"/>
      <c r="T10533" s="1"/>
      <c r="U10533" s="1"/>
      <c r="V10533" s="1"/>
      <c r="W10533" s="1"/>
      <c r="X10533" s="1"/>
      <c r="Y10533" s="1"/>
      <c r="Z10533" s="1"/>
      <c r="AA10533" s="1"/>
      <c r="AB10533" s="1"/>
      <c r="AC10533" s="1"/>
      <c r="AD10533" s="1"/>
      <c r="AE10533" s="1"/>
    </row>
    <row r="10534" spans="4:31" x14ac:dyDescent="0.35">
      <c r="D10534" s="11"/>
      <c r="E10534" s="11"/>
      <c r="S10534" s="1"/>
      <c r="T10534" s="1"/>
      <c r="U10534" s="1"/>
      <c r="V10534" s="1"/>
      <c r="W10534" s="1"/>
      <c r="X10534" s="1"/>
      <c r="Y10534" s="1"/>
      <c r="Z10534" s="1"/>
      <c r="AA10534" s="1"/>
      <c r="AB10534" s="1"/>
      <c r="AC10534" s="1"/>
      <c r="AD10534" s="1"/>
      <c r="AE10534" s="1"/>
    </row>
    <row r="10535" spans="4:31" x14ac:dyDescent="0.35">
      <c r="D10535" s="11"/>
      <c r="E10535" s="11"/>
      <c r="S10535" s="1"/>
      <c r="T10535" s="1"/>
      <c r="U10535" s="1"/>
      <c r="V10535" s="1"/>
      <c r="W10535" s="1"/>
      <c r="X10535" s="1"/>
      <c r="Y10535" s="1"/>
      <c r="Z10535" s="1"/>
      <c r="AA10535" s="1"/>
      <c r="AB10535" s="1"/>
      <c r="AC10535" s="1"/>
      <c r="AD10535" s="1"/>
      <c r="AE10535" s="1"/>
    </row>
    <row r="10536" spans="4:31" x14ac:dyDescent="0.35">
      <c r="D10536" s="11"/>
      <c r="E10536" s="11"/>
      <c r="S10536" s="1"/>
      <c r="T10536" s="1"/>
      <c r="U10536" s="1"/>
      <c r="V10536" s="1"/>
      <c r="W10536" s="1"/>
      <c r="X10536" s="1"/>
      <c r="Y10536" s="1"/>
      <c r="Z10536" s="1"/>
      <c r="AA10536" s="1"/>
      <c r="AB10536" s="1"/>
      <c r="AC10536" s="1"/>
      <c r="AD10536" s="1"/>
      <c r="AE10536" s="1"/>
    </row>
    <row r="10537" spans="4:31" x14ac:dyDescent="0.35">
      <c r="D10537" s="11"/>
      <c r="E10537" s="11"/>
      <c r="S10537" s="1"/>
      <c r="T10537" s="1"/>
      <c r="U10537" s="1"/>
      <c r="V10537" s="1"/>
      <c r="W10537" s="1"/>
      <c r="X10537" s="1"/>
      <c r="Y10537" s="1"/>
      <c r="Z10537" s="1"/>
      <c r="AA10537" s="1"/>
      <c r="AB10537" s="1"/>
      <c r="AC10537" s="1"/>
      <c r="AD10537" s="1"/>
      <c r="AE10537" s="1"/>
    </row>
    <row r="10538" spans="4:31" x14ac:dyDescent="0.35">
      <c r="D10538" s="11"/>
      <c r="E10538" s="11"/>
      <c r="S10538" s="1"/>
      <c r="T10538" s="1"/>
      <c r="U10538" s="1"/>
      <c r="V10538" s="1"/>
      <c r="W10538" s="1"/>
      <c r="X10538" s="1"/>
      <c r="Y10538" s="1"/>
      <c r="Z10538" s="1"/>
      <c r="AA10538" s="1"/>
      <c r="AB10538" s="1"/>
      <c r="AC10538" s="1"/>
      <c r="AD10538" s="1"/>
      <c r="AE10538" s="1"/>
    </row>
    <row r="10539" spans="4:31" x14ac:dyDescent="0.35">
      <c r="D10539" s="11"/>
      <c r="E10539" s="11"/>
      <c r="S10539" s="1"/>
      <c r="T10539" s="1"/>
      <c r="U10539" s="1"/>
      <c r="V10539" s="1"/>
      <c r="W10539" s="1"/>
      <c r="X10539" s="1"/>
      <c r="Y10539" s="1"/>
      <c r="Z10539" s="1"/>
      <c r="AA10539" s="1"/>
      <c r="AB10539" s="1"/>
      <c r="AC10539" s="1"/>
      <c r="AD10539" s="1"/>
      <c r="AE10539" s="1"/>
    </row>
    <row r="10540" spans="4:31" x14ac:dyDescent="0.35">
      <c r="D10540" s="11"/>
      <c r="E10540" s="11"/>
      <c r="S10540" s="1"/>
      <c r="T10540" s="1"/>
      <c r="U10540" s="1"/>
      <c r="V10540" s="1"/>
      <c r="W10540" s="1"/>
      <c r="X10540" s="1"/>
      <c r="Y10540" s="1"/>
      <c r="Z10540" s="1"/>
      <c r="AA10540" s="1"/>
      <c r="AB10540" s="1"/>
      <c r="AC10540" s="1"/>
      <c r="AD10540" s="1"/>
      <c r="AE10540" s="1"/>
    </row>
    <row r="10541" spans="4:31" x14ac:dyDescent="0.35">
      <c r="D10541" s="11"/>
      <c r="E10541" s="11"/>
      <c r="S10541" s="1"/>
      <c r="T10541" s="1"/>
      <c r="U10541" s="1"/>
      <c r="V10541" s="1"/>
      <c r="W10541" s="1"/>
      <c r="X10541" s="1"/>
      <c r="Y10541" s="1"/>
      <c r="Z10541" s="1"/>
      <c r="AA10541" s="1"/>
      <c r="AB10541" s="1"/>
      <c r="AC10541" s="1"/>
      <c r="AD10541" s="1"/>
      <c r="AE10541" s="1"/>
    </row>
    <row r="10542" spans="4:31" x14ac:dyDescent="0.35">
      <c r="D10542" s="11"/>
      <c r="E10542" s="11"/>
      <c r="S10542" s="1"/>
      <c r="T10542" s="1"/>
      <c r="U10542" s="1"/>
      <c r="V10542" s="1"/>
      <c r="W10542" s="1"/>
      <c r="X10542" s="1"/>
      <c r="Y10542" s="1"/>
      <c r="Z10542" s="1"/>
      <c r="AA10542" s="1"/>
      <c r="AB10542" s="1"/>
      <c r="AC10542" s="1"/>
      <c r="AD10542" s="1"/>
      <c r="AE10542" s="1"/>
    </row>
    <row r="10543" spans="4:31" x14ac:dyDescent="0.35">
      <c r="D10543" s="11"/>
      <c r="E10543" s="11"/>
      <c r="S10543" s="1"/>
      <c r="T10543" s="1"/>
      <c r="U10543" s="1"/>
      <c r="V10543" s="1"/>
      <c r="W10543" s="1"/>
      <c r="X10543" s="1"/>
      <c r="Y10543" s="1"/>
      <c r="Z10543" s="1"/>
      <c r="AA10543" s="1"/>
      <c r="AB10543" s="1"/>
      <c r="AC10543" s="1"/>
      <c r="AD10543" s="1"/>
      <c r="AE10543" s="1"/>
    </row>
    <row r="10544" spans="4:31" x14ac:dyDescent="0.35">
      <c r="D10544" s="11"/>
      <c r="E10544" s="11"/>
      <c r="S10544" s="1"/>
      <c r="T10544" s="1"/>
      <c r="U10544" s="1"/>
      <c r="V10544" s="1"/>
      <c r="W10544" s="1"/>
      <c r="X10544" s="1"/>
      <c r="Y10544" s="1"/>
      <c r="Z10544" s="1"/>
      <c r="AA10544" s="1"/>
      <c r="AB10544" s="1"/>
      <c r="AC10544" s="1"/>
      <c r="AD10544" s="1"/>
      <c r="AE10544" s="1"/>
    </row>
    <row r="10545" spans="4:31" x14ac:dyDescent="0.35">
      <c r="D10545" s="11"/>
      <c r="E10545" s="11"/>
      <c r="S10545" s="1"/>
      <c r="T10545" s="1"/>
      <c r="U10545" s="1"/>
      <c r="V10545" s="1"/>
      <c r="W10545" s="1"/>
      <c r="X10545" s="1"/>
      <c r="Y10545" s="1"/>
      <c r="Z10545" s="1"/>
      <c r="AA10545" s="1"/>
      <c r="AB10545" s="1"/>
      <c r="AC10545" s="1"/>
      <c r="AD10545" s="1"/>
      <c r="AE10545" s="1"/>
    </row>
    <row r="10546" spans="4:31" x14ac:dyDescent="0.35">
      <c r="D10546" s="11"/>
      <c r="E10546" s="11"/>
      <c r="S10546" s="1"/>
      <c r="T10546" s="1"/>
      <c r="U10546" s="1"/>
      <c r="V10546" s="1"/>
      <c r="W10546" s="1"/>
      <c r="X10546" s="1"/>
      <c r="Y10546" s="1"/>
      <c r="Z10546" s="1"/>
      <c r="AA10546" s="1"/>
      <c r="AB10546" s="1"/>
      <c r="AC10546" s="1"/>
      <c r="AD10546" s="1"/>
      <c r="AE10546" s="1"/>
    </row>
    <row r="10547" spans="4:31" x14ac:dyDescent="0.35">
      <c r="D10547" s="11"/>
      <c r="E10547" s="11"/>
      <c r="S10547" s="1"/>
      <c r="T10547" s="1"/>
      <c r="U10547" s="1"/>
      <c r="V10547" s="1"/>
      <c r="W10547" s="1"/>
      <c r="X10547" s="1"/>
      <c r="Y10547" s="1"/>
      <c r="Z10547" s="1"/>
      <c r="AA10547" s="1"/>
      <c r="AB10547" s="1"/>
      <c r="AC10547" s="1"/>
      <c r="AD10547" s="1"/>
      <c r="AE10547" s="1"/>
    </row>
    <row r="10548" spans="4:31" x14ac:dyDescent="0.35">
      <c r="D10548" s="11"/>
      <c r="E10548" s="11"/>
      <c r="S10548" s="1"/>
      <c r="T10548" s="1"/>
      <c r="U10548" s="1"/>
      <c r="V10548" s="1"/>
      <c r="W10548" s="1"/>
      <c r="X10548" s="1"/>
      <c r="Y10548" s="1"/>
      <c r="Z10548" s="1"/>
      <c r="AA10548" s="1"/>
      <c r="AB10548" s="1"/>
      <c r="AC10548" s="1"/>
      <c r="AD10548" s="1"/>
      <c r="AE10548" s="1"/>
    </row>
    <row r="10549" spans="4:31" x14ac:dyDescent="0.35">
      <c r="D10549" s="11"/>
      <c r="E10549" s="11"/>
      <c r="S10549" s="1"/>
      <c r="T10549" s="1"/>
      <c r="U10549" s="1"/>
      <c r="V10549" s="1"/>
      <c r="W10549" s="1"/>
      <c r="X10549" s="1"/>
      <c r="Y10549" s="1"/>
      <c r="Z10549" s="1"/>
      <c r="AA10549" s="1"/>
      <c r="AB10549" s="1"/>
      <c r="AC10549" s="1"/>
      <c r="AD10549" s="1"/>
      <c r="AE10549" s="1"/>
    </row>
    <row r="10550" spans="4:31" x14ac:dyDescent="0.35">
      <c r="D10550" s="11"/>
      <c r="E10550" s="11"/>
      <c r="S10550" s="1"/>
      <c r="T10550" s="1"/>
      <c r="U10550" s="1"/>
      <c r="V10550" s="1"/>
      <c r="W10550" s="1"/>
      <c r="X10550" s="1"/>
      <c r="Y10550" s="1"/>
      <c r="Z10550" s="1"/>
      <c r="AA10550" s="1"/>
      <c r="AB10550" s="1"/>
      <c r="AC10550" s="1"/>
      <c r="AD10550" s="1"/>
      <c r="AE10550" s="1"/>
    </row>
    <row r="10551" spans="4:31" x14ac:dyDescent="0.35">
      <c r="D10551" s="11"/>
      <c r="E10551" s="11"/>
      <c r="S10551" s="1"/>
      <c r="T10551" s="1"/>
      <c r="U10551" s="1"/>
      <c r="V10551" s="1"/>
      <c r="W10551" s="1"/>
      <c r="X10551" s="1"/>
      <c r="Y10551" s="1"/>
      <c r="Z10551" s="1"/>
      <c r="AA10551" s="1"/>
      <c r="AB10551" s="1"/>
      <c r="AC10551" s="1"/>
      <c r="AD10551" s="1"/>
      <c r="AE10551" s="1"/>
    </row>
    <row r="10552" spans="4:31" x14ac:dyDescent="0.35">
      <c r="D10552" s="11"/>
      <c r="E10552" s="11"/>
      <c r="S10552" s="1"/>
      <c r="T10552" s="1"/>
      <c r="U10552" s="1"/>
      <c r="V10552" s="1"/>
      <c r="W10552" s="1"/>
      <c r="X10552" s="1"/>
      <c r="Y10552" s="1"/>
      <c r="Z10552" s="1"/>
      <c r="AA10552" s="1"/>
      <c r="AB10552" s="1"/>
      <c r="AC10552" s="1"/>
      <c r="AD10552" s="1"/>
      <c r="AE10552" s="1"/>
    </row>
    <row r="10553" spans="4:31" x14ac:dyDescent="0.35">
      <c r="D10553" s="11"/>
      <c r="E10553" s="11"/>
      <c r="S10553" s="1"/>
      <c r="T10553" s="1"/>
      <c r="U10553" s="1"/>
      <c r="V10553" s="1"/>
      <c r="W10553" s="1"/>
      <c r="X10553" s="1"/>
      <c r="Y10553" s="1"/>
      <c r="Z10553" s="1"/>
      <c r="AA10553" s="1"/>
      <c r="AB10553" s="1"/>
      <c r="AC10553" s="1"/>
      <c r="AD10553" s="1"/>
      <c r="AE10553" s="1"/>
    </row>
    <row r="10554" spans="4:31" x14ac:dyDescent="0.35">
      <c r="D10554" s="11"/>
      <c r="E10554" s="11"/>
      <c r="S10554" s="1"/>
      <c r="T10554" s="1"/>
      <c r="U10554" s="1"/>
      <c r="V10554" s="1"/>
      <c r="W10554" s="1"/>
      <c r="X10554" s="1"/>
      <c r="Y10554" s="1"/>
      <c r="Z10554" s="1"/>
      <c r="AA10554" s="1"/>
      <c r="AB10554" s="1"/>
      <c r="AC10554" s="1"/>
      <c r="AD10554" s="1"/>
      <c r="AE10554" s="1"/>
    </row>
    <row r="10555" spans="4:31" x14ac:dyDescent="0.35">
      <c r="D10555" s="11"/>
      <c r="E10555" s="11"/>
      <c r="S10555" s="1"/>
      <c r="T10555" s="1"/>
      <c r="U10555" s="1"/>
      <c r="V10555" s="1"/>
      <c r="W10555" s="1"/>
      <c r="X10555" s="1"/>
      <c r="Y10555" s="1"/>
      <c r="Z10555" s="1"/>
      <c r="AA10555" s="1"/>
      <c r="AB10555" s="1"/>
      <c r="AC10555" s="1"/>
      <c r="AD10555" s="1"/>
      <c r="AE10555" s="1"/>
    </row>
    <row r="10556" spans="4:31" x14ac:dyDescent="0.35">
      <c r="D10556" s="11"/>
      <c r="E10556" s="11"/>
      <c r="S10556" s="1"/>
      <c r="T10556" s="1"/>
      <c r="U10556" s="1"/>
      <c r="V10556" s="1"/>
      <c r="W10556" s="1"/>
      <c r="X10556" s="1"/>
      <c r="Y10556" s="1"/>
      <c r="Z10556" s="1"/>
      <c r="AA10556" s="1"/>
      <c r="AB10556" s="1"/>
      <c r="AC10556" s="1"/>
      <c r="AD10556" s="1"/>
      <c r="AE10556" s="1"/>
    </row>
    <row r="10557" spans="4:31" x14ac:dyDescent="0.35">
      <c r="D10557" s="11"/>
      <c r="E10557" s="11"/>
      <c r="S10557" s="1"/>
      <c r="T10557" s="1"/>
      <c r="U10557" s="1"/>
      <c r="V10557" s="1"/>
      <c r="W10557" s="1"/>
      <c r="X10557" s="1"/>
      <c r="Y10557" s="1"/>
      <c r="Z10557" s="1"/>
      <c r="AA10557" s="1"/>
      <c r="AB10557" s="1"/>
      <c r="AC10557" s="1"/>
      <c r="AD10557" s="1"/>
      <c r="AE10557" s="1"/>
    </row>
    <row r="10558" spans="4:31" x14ac:dyDescent="0.35">
      <c r="D10558" s="11"/>
      <c r="E10558" s="11"/>
      <c r="S10558" s="1"/>
      <c r="T10558" s="1"/>
      <c r="U10558" s="1"/>
      <c r="V10558" s="1"/>
      <c r="W10558" s="1"/>
      <c r="X10558" s="1"/>
      <c r="Y10558" s="1"/>
      <c r="Z10558" s="1"/>
      <c r="AA10558" s="1"/>
      <c r="AB10558" s="1"/>
      <c r="AC10558" s="1"/>
      <c r="AD10558" s="1"/>
      <c r="AE10558" s="1"/>
    </row>
    <row r="10559" spans="4:31" x14ac:dyDescent="0.35">
      <c r="D10559" s="11"/>
      <c r="E10559" s="11"/>
      <c r="S10559" s="1"/>
      <c r="T10559" s="1"/>
      <c r="U10559" s="1"/>
      <c r="V10559" s="1"/>
      <c r="W10559" s="1"/>
      <c r="X10559" s="1"/>
      <c r="Y10559" s="1"/>
      <c r="Z10559" s="1"/>
      <c r="AA10559" s="1"/>
      <c r="AB10559" s="1"/>
      <c r="AC10559" s="1"/>
      <c r="AD10559" s="1"/>
      <c r="AE10559" s="1"/>
    </row>
    <row r="10560" spans="4:31" x14ac:dyDescent="0.35">
      <c r="D10560" s="11"/>
      <c r="E10560" s="11"/>
      <c r="S10560" s="1"/>
      <c r="T10560" s="1"/>
      <c r="U10560" s="1"/>
      <c r="V10560" s="1"/>
      <c r="W10560" s="1"/>
      <c r="X10560" s="1"/>
      <c r="Y10560" s="1"/>
      <c r="Z10560" s="1"/>
      <c r="AA10560" s="1"/>
      <c r="AB10560" s="1"/>
      <c r="AC10560" s="1"/>
      <c r="AD10560" s="1"/>
      <c r="AE10560" s="1"/>
    </row>
    <row r="10561" spans="4:31" x14ac:dyDescent="0.35">
      <c r="D10561" s="11"/>
      <c r="E10561" s="11"/>
      <c r="S10561" s="1"/>
      <c r="T10561" s="1"/>
      <c r="U10561" s="1"/>
      <c r="V10561" s="1"/>
      <c r="W10561" s="1"/>
      <c r="X10561" s="1"/>
      <c r="Y10561" s="1"/>
      <c r="Z10561" s="1"/>
      <c r="AA10561" s="1"/>
      <c r="AB10561" s="1"/>
      <c r="AC10561" s="1"/>
      <c r="AD10561" s="1"/>
      <c r="AE10561" s="1"/>
    </row>
    <row r="10562" spans="4:31" x14ac:dyDescent="0.35">
      <c r="D10562" s="11"/>
      <c r="E10562" s="11"/>
      <c r="S10562" s="1"/>
      <c r="T10562" s="1"/>
      <c r="U10562" s="1"/>
      <c r="V10562" s="1"/>
      <c r="W10562" s="1"/>
      <c r="X10562" s="1"/>
      <c r="Y10562" s="1"/>
      <c r="Z10562" s="1"/>
      <c r="AA10562" s="1"/>
      <c r="AB10562" s="1"/>
      <c r="AC10562" s="1"/>
      <c r="AD10562" s="1"/>
      <c r="AE10562" s="1"/>
    </row>
    <row r="10563" spans="4:31" x14ac:dyDescent="0.35">
      <c r="D10563" s="11"/>
      <c r="E10563" s="11"/>
      <c r="S10563" s="1"/>
      <c r="T10563" s="1"/>
      <c r="U10563" s="1"/>
      <c r="V10563" s="1"/>
      <c r="W10563" s="1"/>
      <c r="X10563" s="1"/>
      <c r="Y10563" s="1"/>
      <c r="Z10563" s="1"/>
      <c r="AA10563" s="1"/>
      <c r="AB10563" s="1"/>
      <c r="AC10563" s="1"/>
      <c r="AD10563" s="1"/>
      <c r="AE10563" s="1"/>
    </row>
    <row r="10564" spans="4:31" x14ac:dyDescent="0.35">
      <c r="D10564" s="11"/>
      <c r="E10564" s="11"/>
      <c r="S10564" s="1"/>
      <c r="T10564" s="1"/>
      <c r="U10564" s="1"/>
      <c r="V10564" s="1"/>
      <c r="W10564" s="1"/>
      <c r="X10564" s="1"/>
      <c r="Y10564" s="1"/>
      <c r="Z10564" s="1"/>
      <c r="AA10564" s="1"/>
      <c r="AB10564" s="1"/>
      <c r="AC10564" s="1"/>
      <c r="AD10564" s="1"/>
      <c r="AE10564" s="1"/>
    </row>
    <row r="10565" spans="4:31" x14ac:dyDescent="0.35">
      <c r="D10565" s="11"/>
      <c r="E10565" s="11"/>
      <c r="S10565" s="1"/>
      <c r="T10565" s="1"/>
      <c r="U10565" s="1"/>
      <c r="V10565" s="1"/>
      <c r="W10565" s="1"/>
      <c r="X10565" s="1"/>
      <c r="Y10565" s="1"/>
      <c r="Z10565" s="1"/>
      <c r="AA10565" s="1"/>
      <c r="AB10565" s="1"/>
      <c r="AC10565" s="1"/>
      <c r="AD10565" s="1"/>
      <c r="AE10565" s="1"/>
    </row>
    <row r="10566" spans="4:31" x14ac:dyDescent="0.35">
      <c r="D10566" s="11"/>
      <c r="E10566" s="11"/>
      <c r="S10566" s="1"/>
      <c r="T10566" s="1"/>
      <c r="U10566" s="1"/>
      <c r="V10566" s="1"/>
      <c r="W10566" s="1"/>
      <c r="X10566" s="1"/>
      <c r="Y10566" s="1"/>
      <c r="Z10566" s="1"/>
      <c r="AA10566" s="1"/>
      <c r="AB10566" s="1"/>
      <c r="AC10566" s="1"/>
      <c r="AD10566" s="1"/>
      <c r="AE10566" s="1"/>
    </row>
    <row r="10567" spans="4:31" x14ac:dyDescent="0.35">
      <c r="D10567" s="11"/>
      <c r="E10567" s="11"/>
      <c r="S10567" s="1"/>
      <c r="T10567" s="1"/>
      <c r="U10567" s="1"/>
      <c r="V10567" s="1"/>
      <c r="W10567" s="1"/>
      <c r="X10567" s="1"/>
      <c r="Y10567" s="1"/>
      <c r="Z10567" s="1"/>
      <c r="AA10567" s="1"/>
      <c r="AB10567" s="1"/>
      <c r="AC10567" s="1"/>
      <c r="AD10567" s="1"/>
      <c r="AE10567" s="1"/>
    </row>
    <row r="10568" spans="4:31" x14ac:dyDescent="0.35">
      <c r="D10568" s="11"/>
      <c r="E10568" s="11"/>
      <c r="S10568" s="1"/>
      <c r="T10568" s="1"/>
      <c r="U10568" s="1"/>
      <c r="V10568" s="1"/>
      <c r="W10568" s="1"/>
      <c r="X10568" s="1"/>
      <c r="Y10568" s="1"/>
      <c r="Z10568" s="1"/>
      <c r="AA10568" s="1"/>
      <c r="AB10568" s="1"/>
      <c r="AC10568" s="1"/>
      <c r="AD10568" s="1"/>
      <c r="AE10568" s="1"/>
    </row>
    <row r="10569" spans="4:31" x14ac:dyDescent="0.35">
      <c r="D10569" s="11"/>
      <c r="E10569" s="11"/>
      <c r="S10569" s="1"/>
      <c r="T10569" s="1"/>
      <c r="U10569" s="1"/>
      <c r="V10569" s="1"/>
      <c r="W10569" s="1"/>
      <c r="X10569" s="1"/>
      <c r="Y10569" s="1"/>
      <c r="Z10569" s="1"/>
      <c r="AA10569" s="1"/>
      <c r="AB10569" s="1"/>
      <c r="AC10569" s="1"/>
      <c r="AD10569" s="1"/>
      <c r="AE10569" s="1"/>
    </row>
    <row r="10570" spans="4:31" x14ac:dyDescent="0.35">
      <c r="D10570" s="11"/>
      <c r="E10570" s="11"/>
      <c r="S10570" s="1"/>
      <c r="T10570" s="1"/>
      <c r="U10570" s="1"/>
      <c r="V10570" s="1"/>
      <c r="W10570" s="1"/>
      <c r="X10570" s="1"/>
      <c r="Y10570" s="1"/>
      <c r="Z10570" s="1"/>
      <c r="AA10570" s="1"/>
      <c r="AB10570" s="1"/>
      <c r="AC10570" s="1"/>
      <c r="AD10570" s="1"/>
      <c r="AE10570" s="1"/>
    </row>
    <row r="10571" spans="4:31" x14ac:dyDescent="0.35">
      <c r="D10571" s="11"/>
      <c r="E10571" s="11"/>
      <c r="S10571" s="1"/>
      <c r="T10571" s="1"/>
      <c r="U10571" s="1"/>
      <c r="V10571" s="1"/>
      <c r="W10571" s="1"/>
      <c r="X10571" s="1"/>
      <c r="Y10571" s="1"/>
      <c r="Z10571" s="1"/>
      <c r="AA10571" s="1"/>
      <c r="AB10571" s="1"/>
      <c r="AC10571" s="1"/>
      <c r="AD10571" s="1"/>
      <c r="AE10571" s="1"/>
    </row>
    <row r="10572" spans="4:31" x14ac:dyDescent="0.35">
      <c r="D10572" s="11"/>
      <c r="E10572" s="11"/>
      <c r="S10572" s="1"/>
      <c r="T10572" s="1"/>
      <c r="U10572" s="1"/>
      <c r="V10572" s="1"/>
      <c r="W10572" s="1"/>
      <c r="X10572" s="1"/>
      <c r="Y10572" s="1"/>
      <c r="Z10572" s="1"/>
      <c r="AA10572" s="1"/>
      <c r="AB10572" s="1"/>
      <c r="AC10572" s="1"/>
      <c r="AD10572" s="1"/>
      <c r="AE10572" s="1"/>
    </row>
    <row r="10573" spans="4:31" x14ac:dyDescent="0.35">
      <c r="D10573" s="11"/>
      <c r="E10573" s="11"/>
      <c r="S10573" s="1"/>
      <c r="T10573" s="1"/>
      <c r="U10573" s="1"/>
      <c r="V10573" s="1"/>
      <c r="W10573" s="1"/>
      <c r="X10573" s="1"/>
      <c r="Y10573" s="1"/>
      <c r="Z10573" s="1"/>
      <c r="AA10573" s="1"/>
      <c r="AB10573" s="1"/>
      <c r="AC10573" s="1"/>
      <c r="AD10573" s="1"/>
      <c r="AE10573" s="1"/>
    </row>
    <row r="10574" spans="4:31" x14ac:dyDescent="0.35">
      <c r="D10574" s="11"/>
      <c r="E10574" s="11"/>
      <c r="S10574" s="1"/>
      <c r="T10574" s="1"/>
      <c r="U10574" s="1"/>
      <c r="V10574" s="1"/>
      <c r="W10574" s="1"/>
      <c r="X10574" s="1"/>
      <c r="Y10574" s="1"/>
      <c r="Z10574" s="1"/>
      <c r="AA10574" s="1"/>
      <c r="AB10574" s="1"/>
      <c r="AC10574" s="1"/>
      <c r="AD10574" s="1"/>
      <c r="AE10574" s="1"/>
    </row>
    <row r="10575" spans="4:31" x14ac:dyDescent="0.35">
      <c r="D10575" s="11"/>
      <c r="E10575" s="11"/>
      <c r="S10575" s="1"/>
      <c r="T10575" s="1"/>
      <c r="U10575" s="1"/>
      <c r="V10575" s="1"/>
      <c r="W10575" s="1"/>
      <c r="X10575" s="1"/>
      <c r="Y10575" s="1"/>
      <c r="Z10575" s="1"/>
      <c r="AA10575" s="1"/>
      <c r="AB10575" s="1"/>
      <c r="AC10575" s="1"/>
      <c r="AD10575" s="1"/>
      <c r="AE10575" s="1"/>
    </row>
    <row r="10576" spans="4:31" x14ac:dyDescent="0.35">
      <c r="D10576" s="11"/>
      <c r="E10576" s="11"/>
      <c r="S10576" s="1"/>
      <c r="T10576" s="1"/>
      <c r="U10576" s="1"/>
      <c r="V10576" s="1"/>
      <c r="W10576" s="1"/>
      <c r="X10576" s="1"/>
      <c r="Y10576" s="1"/>
      <c r="Z10576" s="1"/>
      <c r="AA10576" s="1"/>
      <c r="AB10576" s="1"/>
      <c r="AC10576" s="1"/>
      <c r="AD10576" s="1"/>
      <c r="AE10576" s="1"/>
    </row>
    <row r="10577" spans="4:31" x14ac:dyDescent="0.35">
      <c r="D10577" s="11"/>
      <c r="E10577" s="11"/>
      <c r="S10577" s="1"/>
      <c r="T10577" s="1"/>
      <c r="U10577" s="1"/>
      <c r="V10577" s="1"/>
      <c r="W10577" s="1"/>
      <c r="X10577" s="1"/>
      <c r="Y10577" s="1"/>
      <c r="Z10577" s="1"/>
      <c r="AA10577" s="1"/>
      <c r="AB10577" s="1"/>
      <c r="AC10577" s="1"/>
      <c r="AD10577" s="1"/>
      <c r="AE10577" s="1"/>
    </row>
    <row r="10578" spans="4:31" x14ac:dyDescent="0.35">
      <c r="D10578" s="11"/>
      <c r="E10578" s="11"/>
      <c r="S10578" s="1"/>
      <c r="T10578" s="1"/>
      <c r="U10578" s="1"/>
      <c r="V10578" s="1"/>
      <c r="W10578" s="1"/>
      <c r="X10578" s="1"/>
      <c r="Y10578" s="1"/>
      <c r="Z10578" s="1"/>
      <c r="AA10578" s="1"/>
      <c r="AB10578" s="1"/>
      <c r="AC10578" s="1"/>
      <c r="AD10578" s="1"/>
      <c r="AE10578" s="1"/>
    </row>
    <row r="10579" spans="4:31" x14ac:dyDescent="0.35">
      <c r="D10579" s="11"/>
      <c r="E10579" s="11"/>
      <c r="S10579" s="1"/>
      <c r="T10579" s="1"/>
      <c r="U10579" s="1"/>
      <c r="V10579" s="1"/>
      <c r="W10579" s="1"/>
      <c r="X10579" s="1"/>
      <c r="Y10579" s="1"/>
      <c r="Z10579" s="1"/>
      <c r="AA10579" s="1"/>
      <c r="AB10579" s="1"/>
      <c r="AC10579" s="1"/>
      <c r="AD10579" s="1"/>
      <c r="AE10579" s="1"/>
    </row>
    <row r="10580" spans="4:31" x14ac:dyDescent="0.35">
      <c r="D10580" s="11"/>
      <c r="E10580" s="11"/>
      <c r="S10580" s="1"/>
      <c r="T10580" s="1"/>
      <c r="U10580" s="1"/>
      <c r="V10580" s="1"/>
      <c r="W10580" s="1"/>
      <c r="X10580" s="1"/>
      <c r="Y10580" s="1"/>
      <c r="Z10580" s="1"/>
      <c r="AA10580" s="1"/>
      <c r="AB10580" s="1"/>
      <c r="AC10580" s="1"/>
      <c r="AD10580" s="1"/>
      <c r="AE10580" s="1"/>
    </row>
    <row r="10581" spans="4:31" x14ac:dyDescent="0.35">
      <c r="D10581" s="11"/>
      <c r="E10581" s="11"/>
      <c r="S10581" s="1"/>
      <c r="T10581" s="1"/>
      <c r="U10581" s="1"/>
      <c r="V10581" s="1"/>
      <c r="W10581" s="1"/>
      <c r="X10581" s="1"/>
      <c r="Y10581" s="1"/>
      <c r="Z10581" s="1"/>
      <c r="AA10581" s="1"/>
      <c r="AB10581" s="1"/>
      <c r="AC10581" s="1"/>
      <c r="AD10581" s="1"/>
      <c r="AE10581" s="1"/>
    </row>
    <row r="10582" spans="4:31" x14ac:dyDescent="0.35">
      <c r="D10582" s="11"/>
      <c r="E10582" s="11"/>
      <c r="S10582" s="1"/>
      <c r="T10582" s="1"/>
      <c r="U10582" s="1"/>
      <c r="V10582" s="1"/>
      <c r="W10582" s="1"/>
      <c r="X10582" s="1"/>
      <c r="Y10582" s="1"/>
      <c r="Z10582" s="1"/>
      <c r="AA10582" s="1"/>
      <c r="AB10582" s="1"/>
      <c r="AC10582" s="1"/>
      <c r="AD10582" s="1"/>
      <c r="AE10582" s="1"/>
    </row>
    <row r="10583" spans="4:31" x14ac:dyDescent="0.35">
      <c r="D10583" s="11"/>
      <c r="E10583" s="11"/>
      <c r="S10583" s="1"/>
      <c r="T10583" s="1"/>
      <c r="U10583" s="1"/>
      <c r="V10583" s="1"/>
      <c r="W10583" s="1"/>
      <c r="X10583" s="1"/>
      <c r="Y10583" s="1"/>
      <c r="Z10583" s="1"/>
      <c r="AA10583" s="1"/>
      <c r="AB10583" s="1"/>
      <c r="AC10583" s="1"/>
      <c r="AD10583" s="1"/>
      <c r="AE10583" s="1"/>
    </row>
    <row r="10584" spans="4:31" x14ac:dyDescent="0.35">
      <c r="D10584" s="11"/>
      <c r="E10584" s="11"/>
      <c r="S10584" s="1"/>
      <c r="T10584" s="1"/>
      <c r="U10584" s="1"/>
      <c r="V10584" s="1"/>
      <c r="W10584" s="1"/>
      <c r="X10584" s="1"/>
      <c r="Y10584" s="1"/>
      <c r="Z10584" s="1"/>
      <c r="AA10584" s="1"/>
      <c r="AB10584" s="1"/>
      <c r="AC10584" s="1"/>
      <c r="AD10584" s="1"/>
      <c r="AE10584" s="1"/>
    </row>
    <row r="10585" spans="4:31" x14ac:dyDescent="0.35">
      <c r="D10585" s="11"/>
      <c r="E10585" s="11"/>
      <c r="S10585" s="1"/>
      <c r="T10585" s="1"/>
      <c r="U10585" s="1"/>
      <c r="V10585" s="1"/>
      <c r="W10585" s="1"/>
      <c r="X10585" s="1"/>
      <c r="Y10585" s="1"/>
      <c r="Z10585" s="1"/>
      <c r="AA10585" s="1"/>
      <c r="AB10585" s="1"/>
      <c r="AC10585" s="1"/>
      <c r="AD10585" s="1"/>
      <c r="AE10585" s="1"/>
    </row>
    <row r="10586" spans="4:31" x14ac:dyDescent="0.35">
      <c r="D10586" s="11"/>
      <c r="E10586" s="11"/>
      <c r="S10586" s="1"/>
      <c r="T10586" s="1"/>
      <c r="U10586" s="1"/>
      <c r="V10586" s="1"/>
      <c r="W10586" s="1"/>
      <c r="X10586" s="1"/>
      <c r="Y10586" s="1"/>
      <c r="Z10586" s="1"/>
      <c r="AA10586" s="1"/>
      <c r="AB10586" s="1"/>
      <c r="AC10586" s="1"/>
      <c r="AD10586" s="1"/>
      <c r="AE10586" s="1"/>
    </row>
    <row r="10587" spans="4:31" x14ac:dyDescent="0.35">
      <c r="D10587" s="11"/>
      <c r="E10587" s="11"/>
      <c r="S10587" s="1"/>
      <c r="T10587" s="1"/>
      <c r="U10587" s="1"/>
      <c r="V10587" s="1"/>
      <c r="W10587" s="1"/>
      <c r="X10587" s="1"/>
      <c r="Y10587" s="1"/>
      <c r="Z10587" s="1"/>
      <c r="AA10587" s="1"/>
      <c r="AB10587" s="1"/>
      <c r="AC10587" s="1"/>
      <c r="AD10587" s="1"/>
      <c r="AE10587" s="1"/>
    </row>
    <row r="10588" spans="4:31" x14ac:dyDescent="0.35">
      <c r="D10588" s="11"/>
      <c r="E10588" s="11"/>
      <c r="S10588" s="1"/>
      <c r="T10588" s="1"/>
      <c r="U10588" s="1"/>
      <c r="V10588" s="1"/>
      <c r="W10588" s="1"/>
      <c r="X10588" s="1"/>
      <c r="Y10588" s="1"/>
      <c r="Z10588" s="1"/>
      <c r="AA10588" s="1"/>
      <c r="AB10588" s="1"/>
      <c r="AC10588" s="1"/>
      <c r="AD10588" s="1"/>
      <c r="AE10588" s="1"/>
    </row>
    <row r="10589" spans="4:31" x14ac:dyDescent="0.35">
      <c r="D10589" s="11"/>
      <c r="E10589" s="11"/>
      <c r="S10589" s="1"/>
      <c r="T10589" s="1"/>
      <c r="U10589" s="1"/>
      <c r="V10589" s="1"/>
      <c r="W10589" s="1"/>
      <c r="X10589" s="1"/>
      <c r="Y10589" s="1"/>
      <c r="Z10589" s="1"/>
      <c r="AA10589" s="1"/>
      <c r="AB10589" s="1"/>
      <c r="AC10589" s="1"/>
      <c r="AD10589" s="1"/>
      <c r="AE10589" s="1"/>
    </row>
    <row r="10590" spans="4:31" x14ac:dyDescent="0.35">
      <c r="D10590" s="11"/>
      <c r="E10590" s="11"/>
      <c r="S10590" s="1"/>
      <c r="T10590" s="1"/>
      <c r="U10590" s="1"/>
      <c r="V10590" s="1"/>
      <c r="W10590" s="1"/>
      <c r="X10590" s="1"/>
      <c r="Y10590" s="1"/>
      <c r="Z10590" s="1"/>
      <c r="AA10590" s="1"/>
      <c r="AB10590" s="1"/>
      <c r="AC10590" s="1"/>
      <c r="AD10590" s="1"/>
      <c r="AE10590" s="1"/>
    </row>
    <row r="10591" spans="4:31" x14ac:dyDescent="0.35">
      <c r="D10591" s="11"/>
      <c r="E10591" s="11"/>
      <c r="S10591" s="1"/>
      <c r="T10591" s="1"/>
      <c r="U10591" s="1"/>
      <c r="V10591" s="1"/>
      <c r="W10591" s="1"/>
      <c r="X10591" s="1"/>
      <c r="Y10591" s="1"/>
      <c r="Z10591" s="1"/>
      <c r="AA10591" s="1"/>
      <c r="AB10591" s="1"/>
      <c r="AC10591" s="1"/>
      <c r="AD10591" s="1"/>
      <c r="AE10591" s="1"/>
    </row>
    <row r="10592" spans="4:31" x14ac:dyDescent="0.35">
      <c r="D10592" s="11"/>
      <c r="E10592" s="11"/>
      <c r="S10592" s="1"/>
      <c r="T10592" s="1"/>
      <c r="U10592" s="1"/>
      <c r="V10592" s="1"/>
      <c r="W10592" s="1"/>
      <c r="X10592" s="1"/>
      <c r="Y10592" s="1"/>
      <c r="Z10592" s="1"/>
      <c r="AA10592" s="1"/>
      <c r="AB10592" s="1"/>
      <c r="AC10592" s="1"/>
      <c r="AD10592" s="1"/>
      <c r="AE10592" s="1"/>
    </row>
    <row r="10593" spans="4:31" x14ac:dyDescent="0.35">
      <c r="D10593" s="11"/>
      <c r="E10593" s="11"/>
      <c r="S10593" s="1"/>
      <c r="T10593" s="1"/>
      <c r="U10593" s="1"/>
      <c r="V10593" s="1"/>
      <c r="W10593" s="1"/>
      <c r="X10593" s="1"/>
      <c r="Y10593" s="1"/>
      <c r="Z10593" s="1"/>
      <c r="AA10593" s="1"/>
      <c r="AB10593" s="1"/>
      <c r="AC10593" s="1"/>
      <c r="AD10593" s="1"/>
      <c r="AE10593" s="1"/>
    </row>
    <row r="10594" spans="4:31" x14ac:dyDescent="0.35">
      <c r="D10594" s="11"/>
      <c r="E10594" s="11"/>
      <c r="S10594" s="1"/>
      <c r="T10594" s="1"/>
      <c r="U10594" s="1"/>
      <c r="V10594" s="1"/>
      <c r="W10594" s="1"/>
      <c r="X10594" s="1"/>
      <c r="Y10594" s="1"/>
      <c r="Z10594" s="1"/>
      <c r="AA10594" s="1"/>
      <c r="AB10594" s="1"/>
      <c r="AC10594" s="1"/>
      <c r="AD10594" s="1"/>
      <c r="AE10594" s="1"/>
    </row>
    <row r="10595" spans="4:31" x14ac:dyDescent="0.35">
      <c r="D10595" s="11"/>
      <c r="E10595" s="11"/>
      <c r="S10595" s="1"/>
      <c r="T10595" s="1"/>
      <c r="U10595" s="1"/>
      <c r="V10595" s="1"/>
      <c r="W10595" s="1"/>
      <c r="X10595" s="1"/>
      <c r="Y10595" s="1"/>
      <c r="Z10595" s="1"/>
      <c r="AA10595" s="1"/>
      <c r="AB10595" s="1"/>
      <c r="AC10595" s="1"/>
      <c r="AD10595" s="1"/>
      <c r="AE10595" s="1"/>
    </row>
    <row r="10596" spans="4:31" x14ac:dyDescent="0.35">
      <c r="D10596" s="11"/>
      <c r="E10596" s="11"/>
      <c r="S10596" s="1"/>
      <c r="T10596" s="1"/>
      <c r="U10596" s="1"/>
      <c r="V10596" s="1"/>
      <c r="W10596" s="1"/>
      <c r="X10596" s="1"/>
      <c r="Y10596" s="1"/>
      <c r="Z10596" s="1"/>
      <c r="AA10596" s="1"/>
      <c r="AB10596" s="1"/>
      <c r="AC10596" s="1"/>
      <c r="AD10596" s="1"/>
      <c r="AE10596" s="1"/>
    </row>
    <row r="10597" spans="4:31" x14ac:dyDescent="0.35">
      <c r="D10597" s="11"/>
      <c r="E10597" s="11"/>
      <c r="S10597" s="1"/>
      <c r="T10597" s="1"/>
      <c r="U10597" s="1"/>
      <c r="V10597" s="1"/>
      <c r="W10597" s="1"/>
      <c r="X10597" s="1"/>
      <c r="Y10597" s="1"/>
      <c r="Z10597" s="1"/>
      <c r="AA10597" s="1"/>
      <c r="AB10597" s="1"/>
      <c r="AC10597" s="1"/>
      <c r="AD10597" s="1"/>
      <c r="AE10597" s="1"/>
    </row>
    <row r="10598" spans="4:31" x14ac:dyDescent="0.35">
      <c r="D10598" s="11"/>
      <c r="E10598" s="11"/>
      <c r="S10598" s="1"/>
      <c r="T10598" s="1"/>
      <c r="U10598" s="1"/>
      <c r="V10598" s="1"/>
      <c r="W10598" s="1"/>
      <c r="X10598" s="1"/>
      <c r="Y10598" s="1"/>
      <c r="Z10598" s="1"/>
      <c r="AA10598" s="1"/>
      <c r="AB10598" s="1"/>
      <c r="AC10598" s="1"/>
      <c r="AD10598" s="1"/>
      <c r="AE10598" s="1"/>
    </row>
    <row r="10599" spans="4:31" x14ac:dyDescent="0.35">
      <c r="D10599" s="11"/>
      <c r="E10599" s="11"/>
      <c r="S10599" s="1"/>
      <c r="T10599" s="1"/>
      <c r="U10599" s="1"/>
      <c r="V10599" s="1"/>
      <c r="W10599" s="1"/>
      <c r="X10599" s="1"/>
      <c r="Y10599" s="1"/>
      <c r="Z10599" s="1"/>
      <c r="AA10599" s="1"/>
      <c r="AB10599" s="1"/>
      <c r="AC10599" s="1"/>
      <c r="AD10599" s="1"/>
      <c r="AE10599" s="1"/>
    </row>
    <row r="10600" spans="4:31" x14ac:dyDescent="0.35">
      <c r="D10600" s="11"/>
      <c r="E10600" s="11"/>
      <c r="S10600" s="1"/>
      <c r="T10600" s="1"/>
      <c r="U10600" s="1"/>
      <c r="V10600" s="1"/>
      <c r="W10600" s="1"/>
      <c r="X10600" s="1"/>
      <c r="Y10600" s="1"/>
      <c r="Z10600" s="1"/>
      <c r="AA10600" s="1"/>
      <c r="AB10600" s="1"/>
      <c r="AC10600" s="1"/>
      <c r="AD10600" s="1"/>
      <c r="AE10600" s="1"/>
    </row>
    <row r="10601" spans="4:31" x14ac:dyDescent="0.35">
      <c r="D10601" s="11"/>
      <c r="E10601" s="11"/>
      <c r="S10601" s="1"/>
      <c r="T10601" s="1"/>
      <c r="U10601" s="1"/>
      <c r="V10601" s="1"/>
      <c r="W10601" s="1"/>
      <c r="X10601" s="1"/>
      <c r="Y10601" s="1"/>
      <c r="Z10601" s="1"/>
      <c r="AA10601" s="1"/>
      <c r="AB10601" s="1"/>
      <c r="AC10601" s="1"/>
      <c r="AD10601" s="1"/>
      <c r="AE10601" s="1"/>
    </row>
    <row r="10602" spans="4:31" x14ac:dyDescent="0.35">
      <c r="D10602" s="11"/>
      <c r="E10602" s="11"/>
      <c r="S10602" s="1"/>
      <c r="T10602" s="1"/>
      <c r="U10602" s="1"/>
      <c r="V10602" s="1"/>
      <c r="W10602" s="1"/>
      <c r="X10602" s="1"/>
      <c r="Y10602" s="1"/>
      <c r="Z10602" s="1"/>
      <c r="AA10602" s="1"/>
      <c r="AB10602" s="1"/>
      <c r="AC10602" s="1"/>
      <c r="AD10602" s="1"/>
      <c r="AE10602" s="1"/>
    </row>
    <row r="10603" spans="4:31" x14ac:dyDescent="0.35">
      <c r="D10603" s="11"/>
      <c r="E10603" s="11"/>
      <c r="S10603" s="1"/>
      <c r="T10603" s="1"/>
      <c r="U10603" s="1"/>
      <c r="V10603" s="1"/>
      <c r="W10603" s="1"/>
      <c r="X10603" s="1"/>
      <c r="Y10603" s="1"/>
      <c r="Z10603" s="1"/>
      <c r="AA10603" s="1"/>
      <c r="AB10603" s="1"/>
      <c r="AC10603" s="1"/>
      <c r="AD10603" s="1"/>
      <c r="AE10603" s="1"/>
    </row>
    <row r="10604" spans="4:31" x14ac:dyDescent="0.35">
      <c r="D10604" s="11"/>
      <c r="E10604" s="11"/>
      <c r="S10604" s="1"/>
      <c r="T10604" s="1"/>
      <c r="U10604" s="1"/>
      <c r="V10604" s="1"/>
      <c r="W10604" s="1"/>
      <c r="X10604" s="1"/>
      <c r="Y10604" s="1"/>
      <c r="Z10604" s="1"/>
      <c r="AA10604" s="1"/>
      <c r="AB10604" s="1"/>
      <c r="AC10604" s="1"/>
      <c r="AD10604" s="1"/>
      <c r="AE10604" s="1"/>
    </row>
    <row r="10605" spans="4:31" x14ac:dyDescent="0.35">
      <c r="D10605" s="11"/>
      <c r="E10605" s="11"/>
      <c r="S10605" s="1"/>
      <c r="T10605" s="1"/>
      <c r="U10605" s="1"/>
      <c r="V10605" s="1"/>
      <c r="W10605" s="1"/>
      <c r="X10605" s="1"/>
      <c r="Y10605" s="1"/>
      <c r="Z10605" s="1"/>
      <c r="AA10605" s="1"/>
      <c r="AB10605" s="1"/>
      <c r="AC10605" s="1"/>
      <c r="AD10605" s="1"/>
      <c r="AE10605" s="1"/>
    </row>
    <row r="10606" spans="4:31" x14ac:dyDescent="0.35">
      <c r="D10606" s="11"/>
      <c r="E10606" s="11"/>
      <c r="S10606" s="1"/>
      <c r="T10606" s="1"/>
      <c r="U10606" s="1"/>
      <c r="V10606" s="1"/>
      <c r="W10606" s="1"/>
      <c r="X10606" s="1"/>
      <c r="Y10606" s="1"/>
      <c r="Z10606" s="1"/>
      <c r="AA10606" s="1"/>
      <c r="AB10606" s="1"/>
      <c r="AC10606" s="1"/>
      <c r="AD10606" s="1"/>
      <c r="AE10606" s="1"/>
    </row>
    <row r="10607" spans="4:31" x14ac:dyDescent="0.35">
      <c r="D10607" s="11"/>
      <c r="E10607" s="11"/>
      <c r="S10607" s="1"/>
      <c r="T10607" s="1"/>
      <c r="U10607" s="1"/>
      <c r="V10607" s="1"/>
      <c r="W10607" s="1"/>
      <c r="X10607" s="1"/>
      <c r="Y10607" s="1"/>
      <c r="Z10607" s="1"/>
      <c r="AA10607" s="1"/>
      <c r="AB10607" s="1"/>
      <c r="AC10607" s="1"/>
      <c r="AD10607" s="1"/>
      <c r="AE10607" s="1"/>
    </row>
    <row r="10608" spans="4:31" x14ac:dyDescent="0.35">
      <c r="D10608" s="11"/>
      <c r="E10608" s="11"/>
      <c r="S10608" s="1"/>
      <c r="T10608" s="1"/>
      <c r="U10608" s="1"/>
      <c r="V10608" s="1"/>
      <c r="W10608" s="1"/>
      <c r="X10608" s="1"/>
      <c r="Y10608" s="1"/>
      <c r="Z10608" s="1"/>
      <c r="AA10608" s="1"/>
      <c r="AB10608" s="1"/>
      <c r="AC10608" s="1"/>
      <c r="AD10608" s="1"/>
      <c r="AE10608" s="1"/>
    </row>
    <row r="10609" spans="4:31" x14ac:dyDescent="0.35">
      <c r="D10609" s="11"/>
      <c r="E10609" s="11"/>
      <c r="S10609" s="1"/>
      <c r="T10609" s="1"/>
      <c r="U10609" s="1"/>
      <c r="V10609" s="1"/>
      <c r="W10609" s="1"/>
      <c r="X10609" s="1"/>
      <c r="Y10609" s="1"/>
      <c r="Z10609" s="1"/>
      <c r="AA10609" s="1"/>
      <c r="AB10609" s="1"/>
      <c r="AC10609" s="1"/>
      <c r="AD10609" s="1"/>
      <c r="AE10609" s="1"/>
    </row>
    <row r="10610" spans="4:31" x14ac:dyDescent="0.35">
      <c r="D10610" s="11"/>
      <c r="E10610" s="11"/>
      <c r="S10610" s="1"/>
      <c r="T10610" s="1"/>
      <c r="U10610" s="1"/>
      <c r="V10610" s="1"/>
      <c r="W10610" s="1"/>
      <c r="X10610" s="1"/>
      <c r="Y10610" s="1"/>
      <c r="Z10610" s="1"/>
      <c r="AA10610" s="1"/>
      <c r="AB10610" s="1"/>
      <c r="AC10610" s="1"/>
      <c r="AD10610" s="1"/>
      <c r="AE10610" s="1"/>
    </row>
    <row r="10611" spans="4:31" x14ac:dyDescent="0.35">
      <c r="D10611" s="11"/>
      <c r="E10611" s="11"/>
      <c r="S10611" s="1"/>
      <c r="T10611" s="1"/>
      <c r="U10611" s="1"/>
      <c r="V10611" s="1"/>
      <c r="W10611" s="1"/>
      <c r="X10611" s="1"/>
      <c r="Y10611" s="1"/>
      <c r="Z10611" s="1"/>
      <c r="AA10611" s="1"/>
      <c r="AB10611" s="1"/>
      <c r="AC10611" s="1"/>
      <c r="AD10611" s="1"/>
      <c r="AE10611" s="1"/>
    </row>
    <row r="10612" spans="4:31" x14ac:dyDescent="0.35">
      <c r="D10612" s="11"/>
      <c r="E10612" s="11"/>
      <c r="S10612" s="1"/>
      <c r="T10612" s="1"/>
      <c r="U10612" s="1"/>
      <c r="V10612" s="1"/>
      <c r="W10612" s="1"/>
      <c r="X10612" s="1"/>
      <c r="Y10612" s="1"/>
      <c r="Z10612" s="1"/>
      <c r="AA10612" s="1"/>
      <c r="AB10612" s="1"/>
      <c r="AC10612" s="1"/>
      <c r="AD10612" s="1"/>
      <c r="AE10612" s="1"/>
    </row>
    <row r="10613" spans="4:31" x14ac:dyDescent="0.35">
      <c r="D10613" s="11"/>
      <c r="E10613" s="11"/>
      <c r="S10613" s="1"/>
      <c r="T10613" s="1"/>
      <c r="U10613" s="1"/>
      <c r="V10613" s="1"/>
      <c r="W10613" s="1"/>
      <c r="X10613" s="1"/>
      <c r="Y10613" s="1"/>
      <c r="Z10613" s="1"/>
      <c r="AA10613" s="1"/>
      <c r="AB10613" s="1"/>
      <c r="AC10613" s="1"/>
      <c r="AD10613" s="1"/>
      <c r="AE10613" s="1"/>
    </row>
    <row r="10614" spans="4:31" x14ac:dyDescent="0.35">
      <c r="D10614" s="11"/>
      <c r="E10614" s="11"/>
      <c r="S10614" s="1"/>
      <c r="T10614" s="1"/>
      <c r="U10614" s="1"/>
      <c r="V10614" s="1"/>
      <c r="W10614" s="1"/>
      <c r="X10614" s="1"/>
      <c r="Y10614" s="1"/>
      <c r="Z10614" s="1"/>
      <c r="AA10614" s="1"/>
      <c r="AB10614" s="1"/>
      <c r="AC10614" s="1"/>
      <c r="AD10614" s="1"/>
      <c r="AE10614" s="1"/>
    </row>
    <row r="10615" spans="4:31" x14ac:dyDescent="0.35">
      <c r="D10615" s="11"/>
      <c r="E10615" s="11"/>
      <c r="S10615" s="1"/>
      <c r="T10615" s="1"/>
      <c r="U10615" s="1"/>
      <c r="V10615" s="1"/>
      <c r="W10615" s="1"/>
      <c r="X10615" s="1"/>
      <c r="Y10615" s="1"/>
      <c r="Z10615" s="1"/>
      <c r="AA10615" s="1"/>
      <c r="AB10615" s="1"/>
      <c r="AC10615" s="1"/>
      <c r="AD10615" s="1"/>
      <c r="AE10615" s="1"/>
    </row>
    <row r="10616" spans="4:31" x14ac:dyDescent="0.35">
      <c r="D10616" s="11"/>
      <c r="E10616" s="11"/>
      <c r="S10616" s="1"/>
      <c r="T10616" s="1"/>
      <c r="U10616" s="1"/>
      <c r="V10616" s="1"/>
      <c r="W10616" s="1"/>
      <c r="X10616" s="1"/>
      <c r="Y10616" s="1"/>
      <c r="Z10616" s="1"/>
      <c r="AA10616" s="1"/>
      <c r="AB10616" s="1"/>
      <c r="AC10616" s="1"/>
      <c r="AD10616" s="1"/>
      <c r="AE10616" s="1"/>
    </row>
    <row r="10617" spans="4:31" x14ac:dyDescent="0.35">
      <c r="D10617" s="11"/>
      <c r="E10617" s="11"/>
      <c r="S10617" s="1"/>
      <c r="T10617" s="1"/>
      <c r="U10617" s="1"/>
      <c r="V10617" s="1"/>
      <c r="W10617" s="1"/>
      <c r="X10617" s="1"/>
      <c r="Y10617" s="1"/>
      <c r="Z10617" s="1"/>
      <c r="AA10617" s="1"/>
      <c r="AB10617" s="1"/>
      <c r="AC10617" s="1"/>
      <c r="AD10617" s="1"/>
      <c r="AE10617" s="1"/>
    </row>
    <row r="10618" spans="4:31" x14ac:dyDescent="0.35">
      <c r="D10618" s="11"/>
      <c r="E10618" s="11"/>
      <c r="S10618" s="1"/>
      <c r="T10618" s="1"/>
      <c r="U10618" s="1"/>
      <c r="V10618" s="1"/>
      <c r="W10618" s="1"/>
      <c r="X10618" s="1"/>
      <c r="Y10618" s="1"/>
      <c r="Z10618" s="1"/>
      <c r="AA10618" s="1"/>
      <c r="AB10618" s="1"/>
      <c r="AC10618" s="1"/>
      <c r="AD10618" s="1"/>
      <c r="AE10618" s="1"/>
    </row>
    <row r="10619" spans="4:31" x14ac:dyDescent="0.35">
      <c r="D10619" s="11"/>
      <c r="E10619" s="11"/>
      <c r="S10619" s="1"/>
      <c r="T10619" s="1"/>
      <c r="U10619" s="1"/>
      <c r="V10619" s="1"/>
      <c r="W10619" s="1"/>
      <c r="X10619" s="1"/>
      <c r="Y10619" s="1"/>
      <c r="Z10619" s="1"/>
      <c r="AA10619" s="1"/>
      <c r="AB10619" s="1"/>
      <c r="AC10619" s="1"/>
      <c r="AD10619" s="1"/>
      <c r="AE10619" s="1"/>
    </row>
    <row r="10620" spans="4:31" x14ac:dyDescent="0.35">
      <c r="D10620" s="11"/>
      <c r="E10620" s="11"/>
      <c r="S10620" s="1"/>
      <c r="T10620" s="1"/>
      <c r="U10620" s="1"/>
      <c r="V10620" s="1"/>
      <c r="W10620" s="1"/>
      <c r="X10620" s="1"/>
      <c r="Y10620" s="1"/>
      <c r="Z10620" s="1"/>
      <c r="AA10620" s="1"/>
      <c r="AB10620" s="1"/>
      <c r="AC10620" s="1"/>
      <c r="AD10620" s="1"/>
      <c r="AE10620" s="1"/>
    </row>
    <row r="10621" spans="4:31" x14ac:dyDescent="0.35">
      <c r="D10621" s="11"/>
      <c r="E10621" s="11"/>
      <c r="S10621" s="1"/>
      <c r="T10621" s="1"/>
      <c r="U10621" s="1"/>
      <c r="V10621" s="1"/>
      <c r="W10621" s="1"/>
      <c r="X10621" s="1"/>
      <c r="Y10621" s="1"/>
      <c r="Z10621" s="1"/>
      <c r="AA10621" s="1"/>
      <c r="AB10621" s="1"/>
      <c r="AC10621" s="1"/>
      <c r="AD10621" s="1"/>
      <c r="AE10621" s="1"/>
    </row>
    <row r="10622" spans="4:31" x14ac:dyDescent="0.35">
      <c r="D10622" s="11"/>
      <c r="E10622" s="11"/>
      <c r="S10622" s="1"/>
      <c r="T10622" s="1"/>
      <c r="U10622" s="1"/>
      <c r="V10622" s="1"/>
      <c r="W10622" s="1"/>
      <c r="X10622" s="1"/>
      <c r="Y10622" s="1"/>
      <c r="Z10622" s="1"/>
      <c r="AA10622" s="1"/>
      <c r="AB10622" s="1"/>
      <c r="AC10622" s="1"/>
      <c r="AD10622" s="1"/>
      <c r="AE10622" s="1"/>
    </row>
    <row r="10623" spans="4:31" x14ac:dyDescent="0.35">
      <c r="D10623" s="11"/>
      <c r="E10623" s="11"/>
      <c r="S10623" s="1"/>
      <c r="T10623" s="1"/>
      <c r="U10623" s="1"/>
      <c r="V10623" s="1"/>
      <c r="W10623" s="1"/>
      <c r="X10623" s="1"/>
      <c r="Y10623" s="1"/>
      <c r="Z10623" s="1"/>
      <c r="AA10623" s="1"/>
      <c r="AB10623" s="1"/>
      <c r="AC10623" s="1"/>
      <c r="AD10623" s="1"/>
      <c r="AE10623" s="1"/>
    </row>
    <row r="10624" spans="4:31" x14ac:dyDescent="0.35">
      <c r="D10624" s="11"/>
      <c r="E10624" s="11"/>
      <c r="S10624" s="1"/>
      <c r="T10624" s="1"/>
      <c r="U10624" s="1"/>
      <c r="V10624" s="1"/>
      <c r="W10624" s="1"/>
      <c r="X10624" s="1"/>
      <c r="Y10624" s="1"/>
      <c r="Z10624" s="1"/>
      <c r="AA10624" s="1"/>
      <c r="AB10624" s="1"/>
      <c r="AC10624" s="1"/>
      <c r="AD10624" s="1"/>
      <c r="AE10624" s="1"/>
    </row>
    <row r="10625" spans="4:31" x14ac:dyDescent="0.35">
      <c r="D10625" s="11"/>
      <c r="E10625" s="11"/>
      <c r="S10625" s="1"/>
      <c r="T10625" s="1"/>
      <c r="U10625" s="1"/>
      <c r="V10625" s="1"/>
      <c r="W10625" s="1"/>
      <c r="X10625" s="1"/>
      <c r="Y10625" s="1"/>
      <c r="Z10625" s="1"/>
      <c r="AA10625" s="1"/>
      <c r="AB10625" s="1"/>
      <c r="AC10625" s="1"/>
      <c r="AD10625" s="1"/>
      <c r="AE10625" s="1"/>
    </row>
    <row r="10626" spans="4:31" x14ac:dyDescent="0.35">
      <c r="D10626" s="11"/>
      <c r="E10626" s="11"/>
      <c r="S10626" s="1"/>
      <c r="T10626" s="1"/>
      <c r="U10626" s="1"/>
      <c r="V10626" s="1"/>
      <c r="W10626" s="1"/>
      <c r="X10626" s="1"/>
      <c r="Y10626" s="1"/>
      <c r="Z10626" s="1"/>
      <c r="AA10626" s="1"/>
      <c r="AB10626" s="1"/>
      <c r="AC10626" s="1"/>
      <c r="AD10626" s="1"/>
      <c r="AE10626" s="1"/>
    </row>
    <row r="10627" spans="4:31" x14ac:dyDescent="0.35">
      <c r="D10627" s="11"/>
      <c r="E10627" s="11"/>
      <c r="S10627" s="1"/>
      <c r="T10627" s="1"/>
      <c r="U10627" s="1"/>
      <c r="V10627" s="1"/>
      <c r="W10627" s="1"/>
      <c r="X10627" s="1"/>
      <c r="Y10627" s="1"/>
      <c r="Z10627" s="1"/>
      <c r="AA10627" s="1"/>
      <c r="AB10627" s="1"/>
      <c r="AC10627" s="1"/>
      <c r="AD10627" s="1"/>
      <c r="AE10627" s="1"/>
    </row>
    <row r="10628" spans="4:31" x14ac:dyDescent="0.35">
      <c r="D10628" s="11"/>
      <c r="E10628" s="11"/>
      <c r="S10628" s="1"/>
      <c r="T10628" s="1"/>
      <c r="U10628" s="1"/>
      <c r="V10628" s="1"/>
      <c r="W10628" s="1"/>
      <c r="X10628" s="1"/>
      <c r="Y10628" s="1"/>
      <c r="Z10628" s="1"/>
      <c r="AA10628" s="1"/>
      <c r="AB10628" s="1"/>
      <c r="AC10628" s="1"/>
      <c r="AD10628" s="1"/>
      <c r="AE10628" s="1"/>
    </row>
    <row r="10629" spans="4:31" x14ac:dyDescent="0.35">
      <c r="D10629" s="11"/>
      <c r="E10629" s="11"/>
      <c r="S10629" s="1"/>
      <c r="T10629" s="1"/>
      <c r="U10629" s="1"/>
      <c r="V10629" s="1"/>
      <c r="W10629" s="1"/>
      <c r="X10629" s="1"/>
      <c r="Y10629" s="1"/>
      <c r="Z10629" s="1"/>
      <c r="AA10629" s="1"/>
      <c r="AB10629" s="1"/>
      <c r="AC10629" s="1"/>
      <c r="AD10629" s="1"/>
      <c r="AE10629" s="1"/>
    </row>
    <row r="10630" spans="4:31" x14ac:dyDescent="0.35">
      <c r="D10630" s="11"/>
      <c r="E10630" s="11"/>
      <c r="S10630" s="1"/>
      <c r="T10630" s="1"/>
      <c r="U10630" s="1"/>
      <c r="V10630" s="1"/>
      <c r="W10630" s="1"/>
      <c r="X10630" s="1"/>
      <c r="Y10630" s="1"/>
      <c r="Z10630" s="1"/>
      <c r="AA10630" s="1"/>
      <c r="AB10630" s="1"/>
      <c r="AC10630" s="1"/>
      <c r="AD10630" s="1"/>
      <c r="AE10630" s="1"/>
    </row>
    <row r="10631" spans="4:31" x14ac:dyDescent="0.35">
      <c r="D10631" s="11"/>
      <c r="E10631" s="11"/>
      <c r="S10631" s="1"/>
      <c r="T10631" s="1"/>
      <c r="U10631" s="1"/>
      <c r="V10631" s="1"/>
      <c r="W10631" s="1"/>
      <c r="X10631" s="1"/>
      <c r="Y10631" s="1"/>
      <c r="Z10631" s="1"/>
      <c r="AA10631" s="1"/>
      <c r="AB10631" s="1"/>
      <c r="AC10631" s="1"/>
      <c r="AD10631" s="1"/>
      <c r="AE10631" s="1"/>
    </row>
    <row r="10632" spans="4:31" x14ac:dyDescent="0.35">
      <c r="D10632" s="11"/>
      <c r="E10632" s="11"/>
      <c r="S10632" s="1"/>
      <c r="T10632" s="1"/>
      <c r="U10632" s="1"/>
      <c r="V10632" s="1"/>
      <c r="W10632" s="1"/>
      <c r="X10632" s="1"/>
      <c r="Y10632" s="1"/>
      <c r="Z10632" s="1"/>
      <c r="AA10632" s="1"/>
      <c r="AB10632" s="1"/>
      <c r="AC10632" s="1"/>
      <c r="AD10632" s="1"/>
      <c r="AE10632" s="1"/>
    </row>
    <row r="10633" spans="4:31" x14ac:dyDescent="0.35">
      <c r="D10633" s="11"/>
      <c r="E10633" s="11"/>
      <c r="S10633" s="1"/>
      <c r="T10633" s="1"/>
      <c r="U10633" s="1"/>
      <c r="V10633" s="1"/>
      <c r="W10633" s="1"/>
      <c r="X10633" s="1"/>
      <c r="Y10633" s="1"/>
      <c r="Z10633" s="1"/>
      <c r="AA10633" s="1"/>
      <c r="AB10633" s="1"/>
      <c r="AC10633" s="1"/>
      <c r="AD10633" s="1"/>
      <c r="AE10633" s="1"/>
    </row>
    <row r="10634" spans="4:31" x14ac:dyDescent="0.35">
      <c r="D10634" s="11"/>
      <c r="E10634" s="11"/>
      <c r="S10634" s="1"/>
      <c r="T10634" s="1"/>
      <c r="U10634" s="1"/>
      <c r="V10634" s="1"/>
      <c r="W10634" s="1"/>
      <c r="X10634" s="1"/>
      <c r="Y10634" s="1"/>
      <c r="Z10634" s="1"/>
      <c r="AA10634" s="1"/>
      <c r="AB10634" s="1"/>
      <c r="AC10634" s="1"/>
      <c r="AD10634" s="1"/>
      <c r="AE10634" s="1"/>
    </row>
    <row r="10635" spans="4:31" x14ac:dyDescent="0.35">
      <c r="D10635" s="11"/>
      <c r="E10635" s="11"/>
      <c r="S10635" s="1"/>
      <c r="T10635" s="1"/>
      <c r="U10635" s="1"/>
      <c r="V10635" s="1"/>
      <c r="W10635" s="1"/>
      <c r="X10635" s="1"/>
      <c r="Y10635" s="1"/>
      <c r="Z10635" s="1"/>
      <c r="AA10635" s="1"/>
      <c r="AB10635" s="1"/>
      <c r="AC10635" s="1"/>
      <c r="AD10635" s="1"/>
      <c r="AE10635" s="1"/>
    </row>
    <row r="10636" spans="4:31" x14ac:dyDescent="0.35">
      <c r="D10636" s="11"/>
      <c r="E10636" s="11"/>
      <c r="S10636" s="1"/>
      <c r="T10636" s="1"/>
      <c r="U10636" s="1"/>
      <c r="V10636" s="1"/>
      <c r="W10636" s="1"/>
      <c r="X10636" s="1"/>
      <c r="Y10636" s="1"/>
      <c r="Z10636" s="1"/>
      <c r="AA10636" s="1"/>
      <c r="AB10636" s="1"/>
      <c r="AC10636" s="1"/>
      <c r="AD10636" s="1"/>
      <c r="AE10636" s="1"/>
    </row>
    <row r="10637" spans="4:31" x14ac:dyDescent="0.35">
      <c r="D10637" s="11"/>
      <c r="E10637" s="11"/>
      <c r="S10637" s="1"/>
      <c r="T10637" s="1"/>
      <c r="U10637" s="1"/>
      <c r="V10637" s="1"/>
      <c r="W10637" s="1"/>
      <c r="X10637" s="1"/>
      <c r="Y10637" s="1"/>
      <c r="Z10637" s="1"/>
      <c r="AA10637" s="1"/>
      <c r="AB10637" s="1"/>
      <c r="AC10637" s="1"/>
      <c r="AD10637" s="1"/>
      <c r="AE10637" s="1"/>
    </row>
    <row r="10638" spans="4:31" x14ac:dyDescent="0.35">
      <c r="D10638" s="11"/>
      <c r="E10638" s="11"/>
      <c r="S10638" s="1"/>
      <c r="T10638" s="1"/>
      <c r="U10638" s="1"/>
      <c r="V10638" s="1"/>
      <c r="W10638" s="1"/>
      <c r="X10638" s="1"/>
      <c r="Y10638" s="1"/>
      <c r="Z10638" s="1"/>
      <c r="AA10638" s="1"/>
      <c r="AB10638" s="1"/>
      <c r="AC10638" s="1"/>
      <c r="AD10638" s="1"/>
      <c r="AE10638" s="1"/>
    </row>
    <row r="10639" spans="4:31" x14ac:dyDescent="0.35">
      <c r="D10639" s="11"/>
      <c r="E10639" s="11"/>
      <c r="S10639" s="1"/>
      <c r="T10639" s="1"/>
      <c r="U10639" s="1"/>
      <c r="V10639" s="1"/>
      <c r="W10639" s="1"/>
      <c r="X10639" s="1"/>
      <c r="Y10639" s="1"/>
      <c r="Z10639" s="1"/>
      <c r="AA10639" s="1"/>
      <c r="AB10639" s="1"/>
      <c r="AC10639" s="1"/>
      <c r="AD10639" s="1"/>
      <c r="AE10639" s="1"/>
    </row>
    <row r="10640" spans="4:31" x14ac:dyDescent="0.35">
      <c r="D10640" s="11"/>
      <c r="E10640" s="11"/>
      <c r="S10640" s="1"/>
      <c r="T10640" s="1"/>
      <c r="U10640" s="1"/>
      <c r="V10640" s="1"/>
      <c r="W10640" s="1"/>
      <c r="X10640" s="1"/>
      <c r="Y10640" s="1"/>
      <c r="Z10640" s="1"/>
      <c r="AA10640" s="1"/>
      <c r="AB10640" s="1"/>
      <c r="AC10640" s="1"/>
      <c r="AD10640" s="1"/>
      <c r="AE10640" s="1"/>
    </row>
    <row r="10641" spans="4:31" x14ac:dyDescent="0.35">
      <c r="D10641" s="11"/>
      <c r="E10641" s="11"/>
      <c r="S10641" s="1"/>
      <c r="T10641" s="1"/>
      <c r="U10641" s="1"/>
      <c r="V10641" s="1"/>
      <c r="W10641" s="1"/>
      <c r="X10641" s="1"/>
      <c r="Y10641" s="1"/>
      <c r="Z10641" s="1"/>
      <c r="AA10641" s="1"/>
      <c r="AB10641" s="1"/>
      <c r="AC10641" s="1"/>
      <c r="AD10641" s="1"/>
      <c r="AE10641" s="1"/>
    </row>
    <row r="10642" spans="4:31" x14ac:dyDescent="0.35">
      <c r="D10642" s="11"/>
      <c r="E10642" s="11"/>
      <c r="S10642" s="1"/>
      <c r="T10642" s="1"/>
      <c r="U10642" s="1"/>
      <c r="V10642" s="1"/>
      <c r="W10642" s="1"/>
      <c r="X10642" s="1"/>
      <c r="Y10642" s="1"/>
      <c r="Z10642" s="1"/>
      <c r="AA10642" s="1"/>
      <c r="AB10642" s="1"/>
      <c r="AC10642" s="1"/>
      <c r="AD10642" s="1"/>
      <c r="AE10642" s="1"/>
    </row>
    <row r="10643" spans="4:31" x14ac:dyDescent="0.35">
      <c r="D10643" s="11"/>
      <c r="E10643" s="11"/>
      <c r="S10643" s="1"/>
      <c r="T10643" s="1"/>
      <c r="U10643" s="1"/>
      <c r="V10643" s="1"/>
      <c r="W10643" s="1"/>
      <c r="X10643" s="1"/>
      <c r="Y10643" s="1"/>
      <c r="Z10643" s="1"/>
      <c r="AA10643" s="1"/>
      <c r="AB10643" s="1"/>
      <c r="AC10643" s="1"/>
      <c r="AD10643" s="1"/>
      <c r="AE10643" s="1"/>
    </row>
    <row r="10644" spans="4:31" x14ac:dyDescent="0.35">
      <c r="D10644" s="11"/>
      <c r="E10644" s="11"/>
      <c r="S10644" s="1"/>
      <c r="T10644" s="1"/>
      <c r="U10644" s="1"/>
      <c r="V10644" s="1"/>
      <c r="W10644" s="1"/>
      <c r="X10644" s="1"/>
      <c r="Y10644" s="1"/>
      <c r="Z10644" s="1"/>
      <c r="AA10644" s="1"/>
      <c r="AB10644" s="1"/>
      <c r="AC10644" s="1"/>
      <c r="AD10644" s="1"/>
      <c r="AE10644" s="1"/>
    </row>
    <row r="10645" spans="4:31" x14ac:dyDescent="0.35">
      <c r="D10645" s="11"/>
      <c r="E10645" s="11"/>
      <c r="S10645" s="1"/>
      <c r="T10645" s="1"/>
      <c r="U10645" s="1"/>
      <c r="V10645" s="1"/>
      <c r="W10645" s="1"/>
      <c r="X10645" s="1"/>
      <c r="Y10645" s="1"/>
      <c r="Z10645" s="1"/>
      <c r="AA10645" s="1"/>
      <c r="AB10645" s="1"/>
      <c r="AC10645" s="1"/>
      <c r="AD10645" s="1"/>
      <c r="AE10645" s="1"/>
    </row>
    <row r="10646" spans="4:31" x14ac:dyDescent="0.35">
      <c r="D10646" s="11"/>
      <c r="E10646" s="11"/>
      <c r="S10646" s="1"/>
      <c r="T10646" s="1"/>
      <c r="U10646" s="1"/>
      <c r="V10646" s="1"/>
      <c r="W10646" s="1"/>
      <c r="X10646" s="1"/>
      <c r="Y10646" s="1"/>
      <c r="Z10646" s="1"/>
      <c r="AA10646" s="1"/>
      <c r="AB10646" s="1"/>
      <c r="AC10646" s="1"/>
      <c r="AD10646" s="1"/>
      <c r="AE10646" s="1"/>
    </row>
    <row r="10647" spans="4:31" x14ac:dyDescent="0.35">
      <c r="D10647" s="11"/>
      <c r="E10647" s="11"/>
      <c r="S10647" s="1"/>
      <c r="T10647" s="1"/>
      <c r="U10647" s="1"/>
      <c r="V10647" s="1"/>
      <c r="W10647" s="1"/>
      <c r="X10647" s="1"/>
      <c r="Y10647" s="1"/>
      <c r="Z10647" s="1"/>
      <c r="AA10647" s="1"/>
      <c r="AB10647" s="1"/>
      <c r="AC10647" s="1"/>
      <c r="AD10647" s="1"/>
      <c r="AE10647" s="1"/>
    </row>
    <row r="10648" spans="4:31" x14ac:dyDescent="0.35">
      <c r="D10648" s="11"/>
      <c r="E10648" s="11"/>
      <c r="S10648" s="1"/>
      <c r="T10648" s="1"/>
      <c r="U10648" s="1"/>
      <c r="V10648" s="1"/>
      <c r="W10648" s="1"/>
      <c r="X10648" s="1"/>
      <c r="Y10648" s="1"/>
      <c r="Z10648" s="1"/>
      <c r="AA10648" s="1"/>
      <c r="AB10648" s="1"/>
      <c r="AC10648" s="1"/>
      <c r="AD10648" s="1"/>
      <c r="AE10648" s="1"/>
    </row>
    <row r="10649" spans="4:31" x14ac:dyDescent="0.35">
      <c r="D10649" s="11"/>
      <c r="E10649" s="11"/>
      <c r="S10649" s="1"/>
      <c r="T10649" s="1"/>
      <c r="U10649" s="1"/>
      <c r="V10649" s="1"/>
      <c r="W10649" s="1"/>
      <c r="X10649" s="1"/>
      <c r="Y10649" s="1"/>
      <c r="Z10649" s="1"/>
      <c r="AA10649" s="1"/>
      <c r="AB10649" s="1"/>
      <c r="AC10649" s="1"/>
      <c r="AD10649" s="1"/>
      <c r="AE10649" s="1"/>
    </row>
    <row r="10650" spans="4:31" x14ac:dyDescent="0.35">
      <c r="D10650" s="11"/>
      <c r="E10650" s="11"/>
      <c r="S10650" s="1"/>
      <c r="T10650" s="1"/>
      <c r="U10650" s="1"/>
      <c r="V10650" s="1"/>
      <c r="W10650" s="1"/>
      <c r="X10650" s="1"/>
      <c r="Y10650" s="1"/>
      <c r="Z10650" s="1"/>
      <c r="AA10650" s="1"/>
      <c r="AB10650" s="1"/>
      <c r="AC10650" s="1"/>
      <c r="AD10650" s="1"/>
      <c r="AE10650" s="1"/>
    </row>
    <row r="10651" spans="4:31" x14ac:dyDescent="0.35">
      <c r="D10651" s="11"/>
      <c r="E10651" s="11"/>
      <c r="S10651" s="1"/>
      <c r="T10651" s="1"/>
      <c r="U10651" s="1"/>
      <c r="V10651" s="1"/>
      <c r="W10651" s="1"/>
      <c r="X10651" s="1"/>
      <c r="Y10651" s="1"/>
      <c r="Z10651" s="1"/>
      <c r="AA10651" s="1"/>
      <c r="AB10651" s="1"/>
      <c r="AC10651" s="1"/>
      <c r="AD10651" s="1"/>
      <c r="AE10651" s="1"/>
    </row>
    <row r="10652" spans="4:31" x14ac:dyDescent="0.35">
      <c r="D10652" s="11"/>
      <c r="E10652" s="11"/>
      <c r="S10652" s="1"/>
      <c r="T10652" s="1"/>
      <c r="U10652" s="1"/>
      <c r="V10652" s="1"/>
      <c r="W10652" s="1"/>
      <c r="X10652" s="1"/>
      <c r="Y10652" s="1"/>
      <c r="Z10652" s="1"/>
      <c r="AA10652" s="1"/>
      <c r="AB10652" s="1"/>
      <c r="AC10652" s="1"/>
      <c r="AD10652" s="1"/>
      <c r="AE10652" s="1"/>
    </row>
    <row r="10653" spans="4:31" x14ac:dyDescent="0.35">
      <c r="D10653" s="11"/>
      <c r="E10653" s="11"/>
      <c r="S10653" s="1"/>
      <c r="T10653" s="1"/>
      <c r="U10653" s="1"/>
      <c r="V10653" s="1"/>
      <c r="W10653" s="1"/>
      <c r="X10653" s="1"/>
      <c r="Y10653" s="1"/>
      <c r="Z10653" s="1"/>
      <c r="AA10653" s="1"/>
      <c r="AB10653" s="1"/>
      <c r="AC10653" s="1"/>
      <c r="AD10653" s="1"/>
      <c r="AE10653" s="1"/>
    </row>
    <row r="10654" spans="4:31" x14ac:dyDescent="0.35">
      <c r="D10654" s="11"/>
      <c r="E10654" s="11"/>
      <c r="S10654" s="1"/>
      <c r="T10654" s="1"/>
      <c r="U10654" s="1"/>
      <c r="V10654" s="1"/>
      <c r="W10654" s="1"/>
      <c r="X10654" s="1"/>
      <c r="Y10654" s="1"/>
      <c r="Z10654" s="1"/>
      <c r="AA10654" s="1"/>
      <c r="AB10654" s="1"/>
      <c r="AC10654" s="1"/>
      <c r="AD10654" s="1"/>
      <c r="AE10654" s="1"/>
    </row>
    <row r="10655" spans="4:31" x14ac:dyDescent="0.35">
      <c r="D10655" s="11"/>
      <c r="E10655" s="11"/>
      <c r="S10655" s="1"/>
      <c r="T10655" s="1"/>
      <c r="U10655" s="1"/>
      <c r="V10655" s="1"/>
      <c r="W10655" s="1"/>
      <c r="X10655" s="1"/>
      <c r="Y10655" s="1"/>
      <c r="Z10655" s="1"/>
      <c r="AA10655" s="1"/>
      <c r="AB10655" s="1"/>
      <c r="AC10655" s="1"/>
      <c r="AD10655" s="1"/>
      <c r="AE10655" s="1"/>
    </row>
    <row r="10656" spans="4:31" x14ac:dyDescent="0.35">
      <c r="D10656" s="11"/>
      <c r="E10656" s="11"/>
      <c r="S10656" s="1"/>
      <c r="T10656" s="1"/>
      <c r="U10656" s="1"/>
      <c r="V10656" s="1"/>
      <c r="W10656" s="1"/>
      <c r="X10656" s="1"/>
      <c r="Y10656" s="1"/>
      <c r="Z10656" s="1"/>
      <c r="AA10656" s="1"/>
      <c r="AB10656" s="1"/>
      <c r="AC10656" s="1"/>
      <c r="AD10656" s="1"/>
      <c r="AE10656" s="1"/>
    </row>
    <row r="10657" spans="4:31" x14ac:dyDescent="0.35">
      <c r="D10657" s="11"/>
      <c r="E10657" s="11"/>
      <c r="S10657" s="1"/>
      <c r="T10657" s="1"/>
      <c r="U10657" s="1"/>
      <c r="V10657" s="1"/>
      <c r="W10657" s="1"/>
      <c r="X10657" s="1"/>
      <c r="Y10657" s="1"/>
      <c r="Z10657" s="1"/>
      <c r="AA10657" s="1"/>
      <c r="AB10657" s="1"/>
      <c r="AC10657" s="1"/>
      <c r="AD10657" s="1"/>
      <c r="AE10657" s="1"/>
    </row>
    <row r="10658" spans="4:31" x14ac:dyDescent="0.35">
      <c r="D10658" s="11"/>
      <c r="E10658" s="11"/>
      <c r="S10658" s="1"/>
      <c r="T10658" s="1"/>
      <c r="U10658" s="1"/>
      <c r="V10658" s="1"/>
      <c r="W10658" s="1"/>
      <c r="X10658" s="1"/>
      <c r="Y10658" s="1"/>
      <c r="Z10658" s="1"/>
      <c r="AA10658" s="1"/>
      <c r="AB10658" s="1"/>
      <c r="AC10658" s="1"/>
      <c r="AD10658" s="1"/>
      <c r="AE10658" s="1"/>
    </row>
    <row r="10659" spans="4:31" x14ac:dyDescent="0.35">
      <c r="D10659" s="11"/>
      <c r="E10659" s="11"/>
      <c r="S10659" s="1"/>
      <c r="T10659" s="1"/>
      <c r="U10659" s="1"/>
      <c r="V10659" s="1"/>
      <c r="W10659" s="1"/>
      <c r="X10659" s="1"/>
      <c r="Y10659" s="1"/>
      <c r="Z10659" s="1"/>
      <c r="AA10659" s="1"/>
      <c r="AB10659" s="1"/>
      <c r="AC10659" s="1"/>
      <c r="AD10659" s="1"/>
      <c r="AE10659" s="1"/>
    </row>
    <row r="10660" spans="4:31" x14ac:dyDescent="0.35">
      <c r="D10660" s="11"/>
      <c r="E10660" s="11"/>
      <c r="S10660" s="1"/>
      <c r="T10660" s="1"/>
      <c r="U10660" s="1"/>
      <c r="V10660" s="1"/>
      <c r="W10660" s="1"/>
      <c r="X10660" s="1"/>
      <c r="Y10660" s="1"/>
      <c r="Z10660" s="1"/>
      <c r="AA10660" s="1"/>
      <c r="AB10660" s="1"/>
      <c r="AC10660" s="1"/>
      <c r="AD10660" s="1"/>
      <c r="AE10660" s="1"/>
    </row>
    <row r="10661" spans="4:31" x14ac:dyDescent="0.35">
      <c r="D10661" s="11"/>
      <c r="E10661" s="11"/>
      <c r="S10661" s="1"/>
      <c r="T10661" s="1"/>
      <c r="U10661" s="1"/>
      <c r="V10661" s="1"/>
      <c r="W10661" s="1"/>
      <c r="X10661" s="1"/>
      <c r="Y10661" s="1"/>
      <c r="Z10661" s="1"/>
      <c r="AA10661" s="1"/>
      <c r="AB10661" s="1"/>
      <c r="AC10661" s="1"/>
      <c r="AD10661" s="1"/>
      <c r="AE10661" s="1"/>
    </row>
    <row r="10662" spans="4:31" x14ac:dyDescent="0.35">
      <c r="D10662" s="11"/>
      <c r="E10662" s="11"/>
      <c r="S10662" s="1"/>
      <c r="T10662" s="1"/>
      <c r="U10662" s="1"/>
      <c r="V10662" s="1"/>
      <c r="W10662" s="1"/>
      <c r="X10662" s="1"/>
      <c r="Y10662" s="1"/>
      <c r="Z10662" s="1"/>
      <c r="AA10662" s="1"/>
      <c r="AB10662" s="1"/>
      <c r="AC10662" s="1"/>
      <c r="AD10662" s="1"/>
      <c r="AE10662" s="1"/>
    </row>
    <row r="10663" spans="4:31" x14ac:dyDescent="0.35">
      <c r="D10663" s="11"/>
      <c r="E10663" s="11"/>
      <c r="S10663" s="1"/>
      <c r="T10663" s="1"/>
      <c r="U10663" s="1"/>
      <c r="V10663" s="1"/>
      <c r="W10663" s="1"/>
      <c r="X10663" s="1"/>
      <c r="Y10663" s="1"/>
      <c r="Z10663" s="1"/>
      <c r="AA10663" s="1"/>
      <c r="AB10663" s="1"/>
      <c r="AC10663" s="1"/>
      <c r="AD10663" s="1"/>
      <c r="AE10663" s="1"/>
    </row>
    <row r="10664" spans="4:31" x14ac:dyDescent="0.35">
      <c r="D10664" s="11"/>
      <c r="E10664" s="11"/>
      <c r="S10664" s="1"/>
      <c r="T10664" s="1"/>
      <c r="U10664" s="1"/>
      <c r="V10664" s="1"/>
      <c r="W10664" s="1"/>
      <c r="X10664" s="1"/>
      <c r="Y10664" s="1"/>
      <c r="Z10664" s="1"/>
      <c r="AA10664" s="1"/>
      <c r="AB10664" s="1"/>
      <c r="AC10664" s="1"/>
      <c r="AD10664" s="1"/>
      <c r="AE10664" s="1"/>
    </row>
    <row r="10665" spans="4:31" x14ac:dyDescent="0.35">
      <c r="D10665" s="11"/>
      <c r="E10665" s="11"/>
      <c r="S10665" s="1"/>
      <c r="T10665" s="1"/>
      <c r="U10665" s="1"/>
      <c r="V10665" s="1"/>
      <c r="W10665" s="1"/>
      <c r="X10665" s="1"/>
      <c r="Y10665" s="1"/>
      <c r="Z10665" s="1"/>
      <c r="AA10665" s="1"/>
      <c r="AB10665" s="1"/>
      <c r="AC10665" s="1"/>
      <c r="AD10665" s="1"/>
      <c r="AE10665" s="1"/>
    </row>
    <row r="10666" spans="4:31" x14ac:dyDescent="0.35">
      <c r="D10666" s="11"/>
      <c r="E10666" s="11"/>
      <c r="S10666" s="1"/>
      <c r="T10666" s="1"/>
      <c r="U10666" s="1"/>
      <c r="V10666" s="1"/>
      <c r="W10666" s="1"/>
      <c r="X10666" s="1"/>
      <c r="Y10666" s="1"/>
      <c r="Z10666" s="1"/>
      <c r="AA10666" s="1"/>
      <c r="AB10666" s="1"/>
      <c r="AC10666" s="1"/>
      <c r="AD10666" s="1"/>
      <c r="AE10666" s="1"/>
    </row>
    <row r="10667" spans="4:31" x14ac:dyDescent="0.35">
      <c r="D10667" s="11"/>
      <c r="E10667" s="11"/>
      <c r="S10667" s="1"/>
      <c r="T10667" s="1"/>
      <c r="U10667" s="1"/>
      <c r="V10667" s="1"/>
      <c r="W10667" s="1"/>
      <c r="X10667" s="1"/>
      <c r="Y10667" s="1"/>
      <c r="Z10667" s="1"/>
      <c r="AA10667" s="1"/>
      <c r="AB10667" s="1"/>
      <c r="AC10667" s="1"/>
      <c r="AD10667" s="1"/>
      <c r="AE10667" s="1"/>
    </row>
    <row r="10668" spans="4:31" x14ac:dyDescent="0.35">
      <c r="D10668" s="11"/>
      <c r="E10668" s="11"/>
      <c r="S10668" s="1"/>
      <c r="T10668" s="1"/>
      <c r="U10668" s="1"/>
      <c r="V10668" s="1"/>
      <c r="W10668" s="1"/>
      <c r="X10668" s="1"/>
      <c r="Y10668" s="1"/>
      <c r="Z10668" s="1"/>
      <c r="AA10668" s="1"/>
      <c r="AB10668" s="1"/>
      <c r="AC10668" s="1"/>
      <c r="AD10668" s="1"/>
      <c r="AE10668" s="1"/>
    </row>
    <row r="10669" spans="4:31" x14ac:dyDescent="0.35">
      <c r="D10669" s="11"/>
      <c r="E10669" s="11"/>
      <c r="S10669" s="1"/>
      <c r="T10669" s="1"/>
      <c r="U10669" s="1"/>
      <c r="V10669" s="1"/>
      <c r="W10669" s="1"/>
      <c r="X10669" s="1"/>
      <c r="Y10669" s="1"/>
      <c r="Z10669" s="1"/>
      <c r="AA10669" s="1"/>
      <c r="AB10669" s="1"/>
      <c r="AC10669" s="1"/>
      <c r="AD10669" s="1"/>
      <c r="AE10669" s="1"/>
    </row>
    <row r="10670" spans="4:31" x14ac:dyDescent="0.35">
      <c r="D10670" s="11"/>
      <c r="E10670" s="11"/>
      <c r="S10670" s="1"/>
      <c r="T10670" s="1"/>
      <c r="U10670" s="1"/>
      <c r="V10670" s="1"/>
      <c r="W10670" s="1"/>
      <c r="X10670" s="1"/>
      <c r="Y10670" s="1"/>
      <c r="Z10670" s="1"/>
      <c r="AA10670" s="1"/>
      <c r="AB10670" s="1"/>
      <c r="AC10670" s="1"/>
      <c r="AD10670" s="1"/>
      <c r="AE10670" s="1"/>
    </row>
    <row r="10671" spans="4:31" x14ac:dyDescent="0.35">
      <c r="D10671" s="11"/>
      <c r="E10671" s="11"/>
      <c r="S10671" s="1"/>
      <c r="T10671" s="1"/>
      <c r="U10671" s="1"/>
      <c r="V10671" s="1"/>
      <c r="W10671" s="1"/>
      <c r="X10671" s="1"/>
      <c r="Y10671" s="1"/>
      <c r="Z10671" s="1"/>
      <c r="AA10671" s="1"/>
      <c r="AB10671" s="1"/>
      <c r="AC10671" s="1"/>
      <c r="AD10671" s="1"/>
      <c r="AE10671" s="1"/>
    </row>
    <row r="10672" spans="4:31" x14ac:dyDescent="0.35">
      <c r="D10672" s="11"/>
      <c r="E10672" s="11"/>
      <c r="S10672" s="1"/>
      <c r="T10672" s="1"/>
      <c r="U10672" s="1"/>
      <c r="V10672" s="1"/>
      <c r="W10672" s="1"/>
      <c r="X10672" s="1"/>
      <c r="Y10672" s="1"/>
      <c r="Z10672" s="1"/>
      <c r="AA10672" s="1"/>
      <c r="AB10672" s="1"/>
      <c r="AC10672" s="1"/>
      <c r="AD10672" s="1"/>
      <c r="AE10672" s="1"/>
    </row>
    <row r="10673" spans="4:31" x14ac:dyDescent="0.35">
      <c r="D10673" s="11"/>
      <c r="E10673" s="11"/>
      <c r="S10673" s="1"/>
      <c r="T10673" s="1"/>
      <c r="U10673" s="1"/>
      <c r="V10673" s="1"/>
      <c r="W10673" s="1"/>
      <c r="X10673" s="1"/>
      <c r="Y10673" s="1"/>
      <c r="Z10673" s="1"/>
      <c r="AA10673" s="1"/>
      <c r="AB10673" s="1"/>
      <c r="AC10673" s="1"/>
      <c r="AD10673" s="1"/>
      <c r="AE10673" s="1"/>
    </row>
    <row r="10674" spans="4:31" x14ac:dyDescent="0.35">
      <c r="D10674" s="11"/>
      <c r="E10674" s="11"/>
      <c r="S10674" s="1"/>
      <c r="T10674" s="1"/>
      <c r="U10674" s="1"/>
      <c r="V10674" s="1"/>
      <c r="W10674" s="1"/>
      <c r="X10674" s="1"/>
      <c r="Y10674" s="1"/>
      <c r="Z10674" s="1"/>
      <c r="AA10674" s="1"/>
      <c r="AB10674" s="1"/>
      <c r="AC10674" s="1"/>
      <c r="AD10674" s="1"/>
      <c r="AE10674" s="1"/>
    </row>
    <row r="10675" spans="4:31" x14ac:dyDescent="0.35">
      <c r="D10675" s="11"/>
      <c r="E10675" s="11"/>
      <c r="S10675" s="1"/>
      <c r="T10675" s="1"/>
      <c r="U10675" s="1"/>
      <c r="V10675" s="1"/>
      <c r="W10675" s="1"/>
      <c r="X10675" s="1"/>
      <c r="Y10675" s="1"/>
      <c r="Z10675" s="1"/>
      <c r="AA10675" s="1"/>
      <c r="AB10675" s="1"/>
      <c r="AC10675" s="1"/>
      <c r="AD10675" s="1"/>
      <c r="AE10675" s="1"/>
    </row>
    <row r="10676" spans="4:31" x14ac:dyDescent="0.35">
      <c r="D10676" s="11"/>
      <c r="E10676" s="11"/>
      <c r="S10676" s="1"/>
      <c r="T10676" s="1"/>
      <c r="U10676" s="1"/>
      <c r="V10676" s="1"/>
      <c r="W10676" s="1"/>
      <c r="X10676" s="1"/>
      <c r="Y10676" s="1"/>
      <c r="Z10676" s="1"/>
      <c r="AA10676" s="1"/>
      <c r="AB10676" s="1"/>
      <c r="AC10676" s="1"/>
      <c r="AD10676" s="1"/>
      <c r="AE10676" s="1"/>
    </row>
    <row r="10677" spans="4:31" x14ac:dyDescent="0.35">
      <c r="D10677" s="11"/>
      <c r="E10677" s="11"/>
      <c r="S10677" s="1"/>
      <c r="T10677" s="1"/>
      <c r="U10677" s="1"/>
      <c r="V10677" s="1"/>
      <c r="W10677" s="1"/>
      <c r="X10677" s="1"/>
      <c r="Y10677" s="1"/>
      <c r="Z10677" s="1"/>
      <c r="AA10677" s="1"/>
      <c r="AB10677" s="1"/>
      <c r="AC10677" s="1"/>
      <c r="AD10677" s="1"/>
      <c r="AE10677" s="1"/>
    </row>
    <row r="10678" spans="4:31" x14ac:dyDescent="0.35">
      <c r="D10678" s="11"/>
      <c r="E10678" s="11"/>
      <c r="S10678" s="1"/>
      <c r="T10678" s="1"/>
      <c r="U10678" s="1"/>
      <c r="V10678" s="1"/>
      <c r="W10678" s="1"/>
      <c r="X10678" s="1"/>
      <c r="Y10678" s="1"/>
      <c r="Z10678" s="1"/>
      <c r="AA10678" s="1"/>
      <c r="AB10678" s="1"/>
      <c r="AC10678" s="1"/>
      <c r="AD10678" s="1"/>
      <c r="AE10678" s="1"/>
    </row>
    <row r="10679" spans="4:31" x14ac:dyDescent="0.35">
      <c r="D10679" s="11"/>
      <c r="E10679" s="11"/>
      <c r="S10679" s="1"/>
      <c r="T10679" s="1"/>
      <c r="U10679" s="1"/>
      <c r="V10679" s="1"/>
      <c r="W10679" s="1"/>
      <c r="X10679" s="1"/>
      <c r="Y10679" s="1"/>
      <c r="Z10679" s="1"/>
      <c r="AA10679" s="1"/>
      <c r="AB10679" s="1"/>
      <c r="AC10679" s="1"/>
      <c r="AD10679" s="1"/>
      <c r="AE10679" s="1"/>
    </row>
    <row r="10680" spans="4:31" x14ac:dyDescent="0.35">
      <c r="D10680" s="11"/>
      <c r="E10680" s="11"/>
      <c r="S10680" s="1"/>
      <c r="T10680" s="1"/>
      <c r="U10680" s="1"/>
      <c r="V10680" s="1"/>
      <c r="W10680" s="1"/>
      <c r="X10680" s="1"/>
      <c r="Y10680" s="1"/>
      <c r="Z10680" s="1"/>
      <c r="AA10680" s="1"/>
      <c r="AB10680" s="1"/>
      <c r="AC10680" s="1"/>
      <c r="AD10680" s="1"/>
      <c r="AE10680" s="1"/>
    </row>
    <row r="10681" spans="4:31" x14ac:dyDescent="0.35">
      <c r="D10681" s="11"/>
      <c r="E10681" s="11"/>
      <c r="S10681" s="1"/>
      <c r="T10681" s="1"/>
      <c r="U10681" s="1"/>
      <c r="V10681" s="1"/>
      <c r="W10681" s="1"/>
      <c r="X10681" s="1"/>
      <c r="Y10681" s="1"/>
      <c r="Z10681" s="1"/>
      <c r="AA10681" s="1"/>
      <c r="AB10681" s="1"/>
      <c r="AC10681" s="1"/>
      <c r="AD10681" s="1"/>
      <c r="AE10681" s="1"/>
    </row>
    <row r="10682" spans="4:31" x14ac:dyDescent="0.35">
      <c r="D10682" s="11"/>
      <c r="E10682" s="11"/>
      <c r="S10682" s="1"/>
      <c r="T10682" s="1"/>
      <c r="U10682" s="1"/>
      <c r="V10682" s="1"/>
      <c r="W10682" s="1"/>
      <c r="X10682" s="1"/>
      <c r="Y10682" s="1"/>
      <c r="Z10682" s="1"/>
      <c r="AA10682" s="1"/>
      <c r="AB10682" s="1"/>
      <c r="AC10682" s="1"/>
      <c r="AD10682" s="1"/>
      <c r="AE10682" s="1"/>
    </row>
    <row r="10683" spans="4:31" x14ac:dyDescent="0.35">
      <c r="D10683" s="11"/>
      <c r="E10683" s="11"/>
      <c r="S10683" s="1"/>
      <c r="T10683" s="1"/>
      <c r="U10683" s="1"/>
      <c r="V10683" s="1"/>
      <c r="W10683" s="1"/>
      <c r="X10683" s="1"/>
      <c r="Y10683" s="1"/>
      <c r="Z10683" s="1"/>
      <c r="AA10683" s="1"/>
      <c r="AB10683" s="1"/>
      <c r="AC10683" s="1"/>
      <c r="AD10683" s="1"/>
      <c r="AE10683" s="1"/>
    </row>
    <row r="10684" spans="4:31" x14ac:dyDescent="0.35">
      <c r="D10684" s="11"/>
      <c r="E10684" s="11"/>
      <c r="S10684" s="1"/>
      <c r="T10684" s="1"/>
      <c r="U10684" s="1"/>
      <c r="V10684" s="1"/>
      <c r="W10684" s="1"/>
      <c r="X10684" s="1"/>
      <c r="Y10684" s="1"/>
      <c r="Z10684" s="1"/>
      <c r="AA10684" s="1"/>
      <c r="AB10684" s="1"/>
      <c r="AC10684" s="1"/>
      <c r="AD10684" s="1"/>
      <c r="AE10684" s="1"/>
    </row>
    <row r="10685" spans="4:31" x14ac:dyDescent="0.35">
      <c r="D10685" s="11"/>
      <c r="E10685" s="11"/>
      <c r="S10685" s="1"/>
      <c r="T10685" s="1"/>
      <c r="U10685" s="1"/>
      <c r="V10685" s="1"/>
      <c r="W10685" s="1"/>
      <c r="X10685" s="1"/>
      <c r="Y10685" s="1"/>
      <c r="Z10685" s="1"/>
      <c r="AA10685" s="1"/>
      <c r="AB10685" s="1"/>
      <c r="AC10685" s="1"/>
      <c r="AD10685" s="1"/>
      <c r="AE10685" s="1"/>
    </row>
    <row r="10686" spans="4:31" x14ac:dyDescent="0.35">
      <c r="D10686" s="11"/>
      <c r="E10686" s="11"/>
      <c r="S10686" s="1"/>
      <c r="T10686" s="1"/>
      <c r="U10686" s="1"/>
      <c r="V10686" s="1"/>
      <c r="W10686" s="1"/>
      <c r="X10686" s="1"/>
      <c r="Y10686" s="1"/>
      <c r="Z10686" s="1"/>
      <c r="AA10686" s="1"/>
      <c r="AB10686" s="1"/>
      <c r="AC10686" s="1"/>
      <c r="AD10686" s="1"/>
      <c r="AE10686" s="1"/>
    </row>
    <row r="10687" spans="4:31" x14ac:dyDescent="0.35">
      <c r="D10687" s="11"/>
      <c r="E10687" s="11"/>
      <c r="S10687" s="1"/>
      <c r="T10687" s="1"/>
      <c r="U10687" s="1"/>
      <c r="V10687" s="1"/>
      <c r="W10687" s="1"/>
      <c r="X10687" s="1"/>
      <c r="Y10687" s="1"/>
      <c r="Z10687" s="1"/>
      <c r="AA10687" s="1"/>
      <c r="AB10687" s="1"/>
      <c r="AC10687" s="1"/>
      <c r="AD10687" s="1"/>
      <c r="AE10687" s="1"/>
    </row>
    <row r="10688" spans="4:31" x14ac:dyDescent="0.35">
      <c r="D10688" s="11"/>
      <c r="E10688" s="11"/>
      <c r="S10688" s="1"/>
      <c r="T10688" s="1"/>
      <c r="U10688" s="1"/>
      <c r="V10688" s="1"/>
      <c r="W10688" s="1"/>
      <c r="X10688" s="1"/>
      <c r="Y10688" s="1"/>
      <c r="Z10688" s="1"/>
      <c r="AA10688" s="1"/>
      <c r="AB10688" s="1"/>
      <c r="AC10688" s="1"/>
      <c r="AD10688" s="1"/>
      <c r="AE10688" s="1"/>
    </row>
    <row r="10689" spans="4:31" x14ac:dyDescent="0.35">
      <c r="D10689" s="11"/>
      <c r="E10689" s="11"/>
      <c r="S10689" s="1"/>
      <c r="T10689" s="1"/>
      <c r="U10689" s="1"/>
      <c r="V10689" s="1"/>
      <c r="W10689" s="1"/>
      <c r="X10689" s="1"/>
      <c r="Y10689" s="1"/>
      <c r="Z10689" s="1"/>
      <c r="AA10689" s="1"/>
      <c r="AB10689" s="1"/>
      <c r="AC10689" s="1"/>
      <c r="AD10689" s="1"/>
      <c r="AE10689" s="1"/>
    </row>
    <row r="10690" spans="4:31" x14ac:dyDescent="0.35">
      <c r="D10690" s="11"/>
      <c r="E10690" s="11"/>
      <c r="S10690" s="1"/>
      <c r="T10690" s="1"/>
      <c r="U10690" s="1"/>
      <c r="V10690" s="1"/>
      <c r="W10690" s="1"/>
      <c r="X10690" s="1"/>
      <c r="Y10690" s="1"/>
      <c r="Z10690" s="1"/>
      <c r="AA10690" s="1"/>
      <c r="AB10690" s="1"/>
      <c r="AC10690" s="1"/>
      <c r="AD10690" s="1"/>
      <c r="AE10690" s="1"/>
    </row>
    <row r="10691" spans="4:31" x14ac:dyDescent="0.35">
      <c r="D10691" s="11"/>
      <c r="E10691" s="11"/>
      <c r="S10691" s="1"/>
      <c r="T10691" s="1"/>
      <c r="U10691" s="1"/>
      <c r="V10691" s="1"/>
      <c r="W10691" s="1"/>
      <c r="X10691" s="1"/>
      <c r="Y10691" s="1"/>
      <c r="Z10691" s="1"/>
      <c r="AA10691" s="1"/>
      <c r="AB10691" s="1"/>
      <c r="AC10691" s="1"/>
      <c r="AD10691" s="1"/>
      <c r="AE10691" s="1"/>
    </row>
    <row r="10692" spans="4:31" x14ac:dyDescent="0.35">
      <c r="D10692" s="11"/>
      <c r="E10692" s="11"/>
      <c r="S10692" s="1"/>
      <c r="T10692" s="1"/>
      <c r="U10692" s="1"/>
      <c r="V10692" s="1"/>
      <c r="W10692" s="1"/>
      <c r="X10692" s="1"/>
      <c r="Y10692" s="1"/>
      <c r="Z10692" s="1"/>
      <c r="AA10692" s="1"/>
      <c r="AB10692" s="1"/>
      <c r="AC10692" s="1"/>
      <c r="AD10692" s="1"/>
      <c r="AE10692" s="1"/>
    </row>
    <row r="10693" spans="4:31" x14ac:dyDescent="0.35">
      <c r="D10693" s="11"/>
      <c r="E10693" s="11"/>
      <c r="S10693" s="1"/>
      <c r="T10693" s="1"/>
      <c r="U10693" s="1"/>
      <c r="V10693" s="1"/>
      <c r="W10693" s="1"/>
      <c r="X10693" s="1"/>
      <c r="Y10693" s="1"/>
      <c r="Z10693" s="1"/>
      <c r="AA10693" s="1"/>
      <c r="AB10693" s="1"/>
      <c r="AC10693" s="1"/>
      <c r="AD10693" s="1"/>
      <c r="AE10693" s="1"/>
    </row>
    <row r="10694" spans="4:31" x14ac:dyDescent="0.35">
      <c r="D10694" s="11"/>
      <c r="E10694" s="11"/>
      <c r="S10694" s="1"/>
      <c r="T10694" s="1"/>
      <c r="U10694" s="1"/>
      <c r="V10694" s="1"/>
      <c r="W10694" s="1"/>
      <c r="X10694" s="1"/>
      <c r="Y10694" s="1"/>
      <c r="Z10694" s="1"/>
      <c r="AA10694" s="1"/>
      <c r="AB10694" s="1"/>
      <c r="AC10694" s="1"/>
      <c r="AD10694" s="1"/>
      <c r="AE10694" s="1"/>
    </row>
    <row r="10695" spans="4:31" x14ac:dyDescent="0.35">
      <c r="D10695" s="11"/>
      <c r="E10695" s="11"/>
      <c r="S10695" s="1"/>
      <c r="T10695" s="1"/>
      <c r="U10695" s="1"/>
      <c r="V10695" s="1"/>
      <c r="W10695" s="1"/>
      <c r="X10695" s="1"/>
      <c r="Y10695" s="1"/>
      <c r="Z10695" s="1"/>
      <c r="AA10695" s="1"/>
      <c r="AB10695" s="1"/>
      <c r="AC10695" s="1"/>
      <c r="AD10695" s="1"/>
      <c r="AE10695" s="1"/>
    </row>
    <row r="10696" spans="4:31" x14ac:dyDescent="0.35">
      <c r="D10696" s="11"/>
      <c r="E10696" s="11"/>
      <c r="S10696" s="1"/>
      <c r="T10696" s="1"/>
      <c r="U10696" s="1"/>
      <c r="V10696" s="1"/>
      <c r="W10696" s="1"/>
      <c r="X10696" s="1"/>
      <c r="Y10696" s="1"/>
      <c r="Z10696" s="1"/>
      <c r="AA10696" s="1"/>
      <c r="AB10696" s="1"/>
      <c r="AC10696" s="1"/>
      <c r="AD10696" s="1"/>
      <c r="AE10696" s="1"/>
    </row>
    <row r="10697" spans="4:31" x14ac:dyDescent="0.35">
      <c r="D10697" s="11"/>
      <c r="E10697" s="11"/>
      <c r="S10697" s="1"/>
      <c r="T10697" s="1"/>
      <c r="U10697" s="1"/>
      <c r="V10697" s="1"/>
      <c r="W10697" s="1"/>
      <c r="X10697" s="1"/>
      <c r="Y10697" s="1"/>
      <c r="Z10697" s="1"/>
      <c r="AA10697" s="1"/>
      <c r="AB10697" s="1"/>
      <c r="AC10697" s="1"/>
      <c r="AD10697" s="1"/>
      <c r="AE10697" s="1"/>
    </row>
    <row r="10698" spans="4:31" x14ac:dyDescent="0.35">
      <c r="D10698" s="11"/>
      <c r="E10698" s="11"/>
      <c r="S10698" s="1"/>
      <c r="T10698" s="1"/>
      <c r="U10698" s="1"/>
      <c r="V10698" s="1"/>
      <c r="W10698" s="1"/>
      <c r="X10698" s="1"/>
      <c r="Y10698" s="1"/>
      <c r="Z10698" s="1"/>
      <c r="AA10698" s="1"/>
      <c r="AB10698" s="1"/>
      <c r="AC10698" s="1"/>
      <c r="AD10698" s="1"/>
      <c r="AE10698" s="1"/>
    </row>
    <row r="10699" spans="4:31" x14ac:dyDescent="0.35">
      <c r="D10699" s="11"/>
      <c r="E10699" s="11"/>
      <c r="S10699" s="1"/>
      <c r="T10699" s="1"/>
      <c r="U10699" s="1"/>
      <c r="V10699" s="1"/>
      <c r="W10699" s="1"/>
      <c r="X10699" s="1"/>
      <c r="Y10699" s="1"/>
      <c r="Z10699" s="1"/>
      <c r="AA10699" s="1"/>
      <c r="AB10699" s="1"/>
      <c r="AC10699" s="1"/>
      <c r="AD10699" s="1"/>
      <c r="AE10699" s="1"/>
    </row>
    <row r="10700" spans="4:31" x14ac:dyDescent="0.35">
      <c r="D10700" s="11"/>
      <c r="E10700" s="11"/>
      <c r="S10700" s="1"/>
      <c r="T10700" s="1"/>
      <c r="U10700" s="1"/>
      <c r="V10700" s="1"/>
      <c r="W10700" s="1"/>
      <c r="X10700" s="1"/>
      <c r="Y10700" s="1"/>
      <c r="Z10700" s="1"/>
      <c r="AA10700" s="1"/>
      <c r="AB10700" s="1"/>
      <c r="AC10700" s="1"/>
      <c r="AD10700" s="1"/>
      <c r="AE10700" s="1"/>
    </row>
    <row r="10701" spans="4:31" x14ac:dyDescent="0.35">
      <c r="D10701" s="11"/>
      <c r="E10701" s="11"/>
      <c r="S10701" s="1"/>
      <c r="T10701" s="1"/>
      <c r="U10701" s="1"/>
      <c r="V10701" s="1"/>
      <c r="W10701" s="1"/>
      <c r="X10701" s="1"/>
      <c r="Y10701" s="1"/>
      <c r="Z10701" s="1"/>
      <c r="AA10701" s="1"/>
      <c r="AB10701" s="1"/>
      <c r="AC10701" s="1"/>
      <c r="AD10701" s="1"/>
      <c r="AE10701" s="1"/>
    </row>
    <row r="10702" spans="4:31" x14ac:dyDescent="0.35">
      <c r="D10702" s="11"/>
      <c r="E10702" s="11"/>
      <c r="S10702" s="1"/>
      <c r="T10702" s="1"/>
      <c r="U10702" s="1"/>
      <c r="V10702" s="1"/>
      <c r="W10702" s="1"/>
      <c r="X10702" s="1"/>
      <c r="Y10702" s="1"/>
      <c r="Z10702" s="1"/>
      <c r="AA10702" s="1"/>
      <c r="AB10702" s="1"/>
      <c r="AC10702" s="1"/>
      <c r="AD10702" s="1"/>
      <c r="AE10702" s="1"/>
    </row>
    <row r="10703" spans="4:31" x14ac:dyDescent="0.35">
      <c r="D10703" s="11"/>
      <c r="E10703" s="11"/>
      <c r="S10703" s="1"/>
      <c r="T10703" s="1"/>
      <c r="U10703" s="1"/>
      <c r="V10703" s="1"/>
      <c r="W10703" s="1"/>
      <c r="X10703" s="1"/>
      <c r="Y10703" s="1"/>
      <c r="Z10703" s="1"/>
      <c r="AA10703" s="1"/>
      <c r="AB10703" s="1"/>
      <c r="AC10703" s="1"/>
      <c r="AD10703" s="1"/>
      <c r="AE10703" s="1"/>
    </row>
    <row r="10704" spans="4:31" x14ac:dyDescent="0.35">
      <c r="D10704" s="11"/>
      <c r="E10704" s="11"/>
      <c r="S10704" s="1"/>
      <c r="T10704" s="1"/>
      <c r="U10704" s="1"/>
      <c r="V10704" s="1"/>
      <c r="W10704" s="1"/>
      <c r="X10704" s="1"/>
      <c r="Y10704" s="1"/>
      <c r="Z10704" s="1"/>
      <c r="AA10704" s="1"/>
      <c r="AB10704" s="1"/>
      <c r="AC10704" s="1"/>
      <c r="AD10704" s="1"/>
      <c r="AE10704" s="1"/>
    </row>
    <row r="10705" spans="4:31" x14ac:dyDescent="0.35">
      <c r="D10705" s="11"/>
      <c r="E10705" s="11"/>
      <c r="S10705" s="1"/>
      <c r="T10705" s="1"/>
      <c r="U10705" s="1"/>
      <c r="V10705" s="1"/>
      <c r="W10705" s="1"/>
      <c r="X10705" s="1"/>
      <c r="Y10705" s="1"/>
      <c r="Z10705" s="1"/>
      <c r="AA10705" s="1"/>
      <c r="AB10705" s="1"/>
      <c r="AC10705" s="1"/>
      <c r="AD10705" s="1"/>
      <c r="AE10705" s="1"/>
    </row>
    <row r="10706" spans="4:31" x14ac:dyDescent="0.35">
      <c r="D10706" s="11"/>
      <c r="E10706" s="11"/>
      <c r="S10706" s="1"/>
      <c r="T10706" s="1"/>
      <c r="U10706" s="1"/>
      <c r="V10706" s="1"/>
      <c r="W10706" s="1"/>
      <c r="X10706" s="1"/>
      <c r="Y10706" s="1"/>
      <c r="Z10706" s="1"/>
      <c r="AA10706" s="1"/>
      <c r="AB10706" s="1"/>
      <c r="AC10706" s="1"/>
      <c r="AD10706" s="1"/>
      <c r="AE10706" s="1"/>
    </row>
    <row r="10707" spans="4:31" x14ac:dyDescent="0.35">
      <c r="D10707" s="11"/>
      <c r="E10707" s="11"/>
      <c r="S10707" s="1"/>
      <c r="T10707" s="1"/>
      <c r="U10707" s="1"/>
      <c r="V10707" s="1"/>
      <c r="W10707" s="1"/>
      <c r="X10707" s="1"/>
      <c r="Y10707" s="1"/>
      <c r="Z10707" s="1"/>
      <c r="AA10707" s="1"/>
      <c r="AB10707" s="1"/>
      <c r="AC10707" s="1"/>
      <c r="AD10707" s="1"/>
      <c r="AE10707" s="1"/>
    </row>
    <row r="10708" spans="4:31" x14ac:dyDescent="0.35">
      <c r="D10708" s="11"/>
      <c r="E10708" s="11"/>
      <c r="S10708" s="1"/>
      <c r="T10708" s="1"/>
      <c r="U10708" s="1"/>
      <c r="V10708" s="1"/>
      <c r="W10708" s="1"/>
      <c r="X10708" s="1"/>
      <c r="Y10708" s="1"/>
      <c r="Z10708" s="1"/>
      <c r="AA10708" s="1"/>
      <c r="AB10708" s="1"/>
      <c r="AC10708" s="1"/>
      <c r="AD10708" s="1"/>
      <c r="AE10708" s="1"/>
    </row>
    <row r="10709" spans="4:31" x14ac:dyDescent="0.35">
      <c r="D10709" s="11"/>
      <c r="E10709" s="11"/>
      <c r="S10709" s="1"/>
      <c r="T10709" s="1"/>
      <c r="U10709" s="1"/>
      <c r="V10709" s="1"/>
      <c r="W10709" s="1"/>
      <c r="X10709" s="1"/>
      <c r="Y10709" s="1"/>
      <c r="Z10709" s="1"/>
      <c r="AA10709" s="1"/>
      <c r="AB10709" s="1"/>
      <c r="AC10709" s="1"/>
      <c r="AD10709" s="1"/>
      <c r="AE10709" s="1"/>
    </row>
    <row r="10710" spans="4:31" x14ac:dyDescent="0.35">
      <c r="D10710" s="11"/>
      <c r="E10710" s="11"/>
      <c r="S10710" s="1"/>
      <c r="T10710" s="1"/>
      <c r="U10710" s="1"/>
      <c r="V10710" s="1"/>
      <c r="W10710" s="1"/>
      <c r="X10710" s="1"/>
      <c r="Y10710" s="1"/>
      <c r="Z10710" s="1"/>
      <c r="AA10710" s="1"/>
      <c r="AB10710" s="1"/>
      <c r="AC10710" s="1"/>
      <c r="AD10710" s="1"/>
      <c r="AE10710" s="1"/>
    </row>
    <row r="10711" spans="4:31" x14ac:dyDescent="0.35">
      <c r="D10711" s="11"/>
      <c r="E10711" s="11"/>
      <c r="S10711" s="1"/>
      <c r="T10711" s="1"/>
      <c r="U10711" s="1"/>
      <c r="V10711" s="1"/>
      <c r="W10711" s="1"/>
      <c r="X10711" s="1"/>
      <c r="Y10711" s="1"/>
      <c r="Z10711" s="1"/>
      <c r="AA10711" s="1"/>
      <c r="AB10711" s="1"/>
      <c r="AC10711" s="1"/>
      <c r="AD10711" s="1"/>
      <c r="AE10711" s="1"/>
    </row>
    <row r="10712" spans="4:31" x14ac:dyDescent="0.35">
      <c r="D10712" s="11"/>
      <c r="E10712" s="11"/>
      <c r="S10712" s="1"/>
      <c r="T10712" s="1"/>
      <c r="U10712" s="1"/>
      <c r="V10712" s="1"/>
      <c r="W10712" s="1"/>
      <c r="X10712" s="1"/>
      <c r="Y10712" s="1"/>
      <c r="Z10712" s="1"/>
      <c r="AA10712" s="1"/>
      <c r="AB10712" s="1"/>
      <c r="AC10712" s="1"/>
      <c r="AD10712" s="1"/>
      <c r="AE10712" s="1"/>
    </row>
    <row r="10713" spans="4:31" x14ac:dyDescent="0.35">
      <c r="D10713" s="11"/>
      <c r="E10713" s="11"/>
      <c r="S10713" s="1"/>
      <c r="T10713" s="1"/>
      <c r="U10713" s="1"/>
      <c r="V10713" s="1"/>
      <c r="W10713" s="1"/>
      <c r="X10713" s="1"/>
      <c r="Y10713" s="1"/>
      <c r="Z10713" s="1"/>
      <c r="AA10713" s="1"/>
      <c r="AB10713" s="1"/>
      <c r="AC10713" s="1"/>
      <c r="AD10713" s="1"/>
      <c r="AE10713" s="1"/>
    </row>
    <row r="10714" spans="4:31" x14ac:dyDescent="0.35">
      <c r="D10714" s="11"/>
      <c r="E10714" s="11"/>
      <c r="S10714" s="1"/>
      <c r="T10714" s="1"/>
      <c r="U10714" s="1"/>
      <c r="V10714" s="1"/>
      <c r="W10714" s="1"/>
      <c r="X10714" s="1"/>
      <c r="Y10714" s="1"/>
      <c r="Z10714" s="1"/>
      <c r="AA10714" s="1"/>
      <c r="AB10714" s="1"/>
      <c r="AC10714" s="1"/>
      <c r="AD10714" s="1"/>
      <c r="AE10714" s="1"/>
    </row>
    <row r="10715" spans="4:31" x14ac:dyDescent="0.35">
      <c r="D10715" s="11"/>
      <c r="E10715" s="11"/>
      <c r="S10715" s="1"/>
      <c r="T10715" s="1"/>
      <c r="U10715" s="1"/>
      <c r="V10715" s="1"/>
      <c r="W10715" s="1"/>
      <c r="X10715" s="1"/>
      <c r="Y10715" s="1"/>
      <c r="Z10715" s="1"/>
      <c r="AA10715" s="1"/>
      <c r="AB10715" s="1"/>
      <c r="AC10715" s="1"/>
      <c r="AD10715" s="1"/>
      <c r="AE10715" s="1"/>
    </row>
    <row r="10716" spans="4:31" x14ac:dyDescent="0.35">
      <c r="D10716" s="11"/>
      <c r="E10716" s="11"/>
      <c r="S10716" s="1"/>
      <c r="T10716" s="1"/>
      <c r="U10716" s="1"/>
      <c r="V10716" s="1"/>
      <c r="W10716" s="1"/>
      <c r="X10716" s="1"/>
      <c r="Y10716" s="1"/>
      <c r="Z10716" s="1"/>
      <c r="AA10716" s="1"/>
      <c r="AB10716" s="1"/>
      <c r="AC10716" s="1"/>
      <c r="AD10716" s="1"/>
      <c r="AE10716" s="1"/>
    </row>
    <row r="10717" spans="4:31" x14ac:dyDescent="0.35">
      <c r="D10717" s="11"/>
      <c r="E10717" s="11"/>
      <c r="S10717" s="1"/>
      <c r="T10717" s="1"/>
      <c r="U10717" s="1"/>
      <c r="V10717" s="1"/>
      <c r="W10717" s="1"/>
      <c r="X10717" s="1"/>
      <c r="Y10717" s="1"/>
      <c r="Z10717" s="1"/>
      <c r="AA10717" s="1"/>
      <c r="AB10717" s="1"/>
      <c r="AC10717" s="1"/>
      <c r="AD10717" s="1"/>
      <c r="AE10717" s="1"/>
    </row>
    <row r="10718" spans="4:31" x14ac:dyDescent="0.35">
      <c r="D10718" s="11"/>
      <c r="E10718" s="11"/>
      <c r="S10718" s="1"/>
      <c r="T10718" s="1"/>
      <c r="U10718" s="1"/>
      <c r="V10718" s="1"/>
      <c r="W10718" s="1"/>
      <c r="X10718" s="1"/>
      <c r="Y10718" s="1"/>
      <c r="Z10718" s="1"/>
      <c r="AA10718" s="1"/>
      <c r="AB10718" s="1"/>
      <c r="AC10718" s="1"/>
      <c r="AD10718" s="1"/>
      <c r="AE10718" s="1"/>
    </row>
    <row r="10719" spans="4:31" x14ac:dyDescent="0.35">
      <c r="D10719" s="11"/>
      <c r="E10719" s="11"/>
      <c r="S10719" s="1"/>
      <c r="T10719" s="1"/>
      <c r="U10719" s="1"/>
      <c r="V10719" s="1"/>
      <c r="W10719" s="1"/>
      <c r="X10719" s="1"/>
      <c r="Y10719" s="1"/>
      <c r="Z10719" s="1"/>
      <c r="AA10719" s="1"/>
      <c r="AB10719" s="1"/>
      <c r="AC10719" s="1"/>
      <c r="AD10719" s="1"/>
      <c r="AE10719" s="1"/>
    </row>
    <row r="10720" spans="4:31" x14ac:dyDescent="0.35">
      <c r="D10720" s="11"/>
      <c r="E10720" s="11"/>
      <c r="S10720" s="1"/>
      <c r="T10720" s="1"/>
      <c r="U10720" s="1"/>
      <c r="V10720" s="1"/>
      <c r="W10720" s="1"/>
      <c r="X10720" s="1"/>
      <c r="Y10720" s="1"/>
      <c r="Z10720" s="1"/>
      <c r="AA10720" s="1"/>
      <c r="AB10720" s="1"/>
      <c r="AC10720" s="1"/>
      <c r="AD10720" s="1"/>
      <c r="AE10720" s="1"/>
    </row>
    <row r="10721" spans="4:31" x14ac:dyDescent="0.35">
      <c r="D10721" s="11"/>
      <c r="E10721" s="11"/>
      <c r="S10721" s="1"/>
      <c r="T10721" s="1"/>
      <c r="U10721" s="1"/>
      <c r="V10721" s="1"/>
      <c r="W10721" s="1"/>
      <c r="X10721" s="1"/>
      <c r="Y10721" s="1"/>
      <c r="Z10721" s="1"/>
      <c r="AA10721" s="1"/>
      <c r="AB10721" s="1"/>
      <c r="AC10721" s="1"/>
      <c r="AD10721" s="1"/>
      <c r="AE10721" s="1"/>
    </row>
    <row r="10722" spans="4:31" x14ac:dyDescent="0.35">
      <c r="D10722" s="11"/>
      <c r="E10722" s="11"/>
      <c r="S10722" s="1"/>
      <c r="T10722" s="1"/>
      <c r="U10722" s="1"/>
      <c r="V10722" s="1"/>
      <c r="W10722" s="1"/>
      <c r="X10722" s="1"/>
      <c r="Y10722" s="1"/>
      <c r="Z10722" s="1"/>
      <c r="AA10722" s="1"/>
      <c r="AB10722" s="1"/>
      <c r="AC10722" s="1"/>
      <c r="AD10722" s="1"/>
      <c r="AE10722" s="1"/>
    </row>
    <row r="10723" spans="4:31" x14ac:dyDescent="0.35">
      <c r="D10723" s="11"/>
      <c r="E10723" s="11"/>
      <c r="S10723" s="1"/>
      <c r="T10723" s="1"/>
      <c r="U10723" s="1"/>
      <c r="V10723" s="1"/>
      <c r="W10723" s="1"/>
      <c r="X10723" s="1"/>
      <c r="Y10723" s="1"/>
      <c r="Z10723" s="1"/>
      <c r="AA10723" s="1"/>
      <c r="AB10723" s="1"/>
      <c r="AC10723" s="1"/>
      <c r="AD10723" s="1"/>
      <c r="AE10723" s="1"/>
    </row>
    <row r="10724" spans="4:31" x14ac:dyDescent="0.35">
      <c r="D10724" s="11"/>
      <c r="E10724" s="11"/>
      <c r="S10724" s="1"/>
      <c r="T10724" s="1"/>
      <c r="U10724" s="1"/>
      <c r="V10724" s="1"/>
      <c r="W10724" s="1"/>
      <c r="X10724" s="1"/>
      <c r="Y10724" s="1"/>
      <c r="Z10724" s="1"/>
      <c r="AA10724" s="1"/>
      <c r="AB10724" s="1"/>
      <c r="AC10724" s="1"/>
      <c r="AD10724" s="1"/>
      <c r="AE10724" s="1"/>
    </row>
    <row r="10725" spans="4:31" x14ac:dyDescent="0.35">
      <c r="D10725" s="11"/>
      <c r="E10725" s="11"/>
      <c r="S10725" s="1"/>
      <c r="T10725" s="1"/>
      <c r="U10725" s="1"/>
      <c r="V10725" s="1"/>
      <c r="W10725" s="1"/>
      <c r="X10725" s="1"/>
      <c r="Y10725" s="1"/>
      <c r="Z10725" s="1"/>
      <c r="AA10725" s="1"/>
      <c r="AB10725" s="1"/>
      <c r="AC10725" s="1"/>
      <c r="AD10725" s="1"/>
      <c r="AE10725" s="1"/>
    </row>
    <row r="10726" spans="4:31" x14ac:dyDescent="0.35">
      <c r="D10726" s="11"/>
      <c r="E10726" s="11"/>
      <c r="S10726" s="1"/>
      <c r="T10726" s="1"/>
      <c r="U10726" s="1"/>
      <c r="V10726" s="1"/>
      <c r="W10726" s="1"/>
      <c r="X10726" s="1"/>
      <c r="Y10726" s="1"/>
      <c r="Z10726" s="1"/>
      <c r="AA10726" s="1"/>
      <c r="AB10726" s="1"/>
      <c r="AC10726" s="1"/>
      <c r="AD10726" s="1"/>
      <c r="AE10726" s="1"/>
    </row>
    <row r="10727" spans="4:31" x14ac:dyDescent="0.35">
      <c r="D10727" s="11"/>
      <c r="E10727" s="11"/>
      <c r="S10727" s="1"/>
      <c r="T10727" s="1"/>
      <c r="U10727" s="1"/>
      <c r="V10727" s="1"/>
      <c r="W10727" s="1"/>
      <c r="X10727" s="1"/>
      <c r="Y10727" s="1"/>
      <c r="Z10727" s="1"/>
      <c r="AA10727" s="1"/>
      <c r="AB10727" s="1"/>
      <c r="AC10727" s="1"/>
      <c r="AD10727" s="1"/>
      <c r="AE10727" s="1"/>
    </row>
    <row r="10728" spans="4:31" x14ac:dyDescent="0.35">
      <c r="D10728" s="11"/>
      <c r="E10728" s="11"/>
      <c r="S10728" s="1"/>
      <c r="T10728" s="1"/>
      <c r="U10728" s="1"/>
      <c r="V10728" s="1"/>
      <c r="W10728" s="1"/>
      <c r="X10728" s="1"/>
      <c r="Y10728" s="1"/>
      <c r="Z10728" s="1"/>
      <c r="AA10728" s="1"/>
      <c r="AB10728" s="1"/>
      <c r="AC10728" s="1"/>
      <c r="AD10728" s="1"/>
      <c r="AE10728" s="1"/>
    </row>
    <row r="10729" spans="4:31" x14ac:dyDescent="0.35">
      <c r="D10729" s="11"/>
      <c r="E10729" s="11"/>
      <c r="S10729" s="1"/>
      <c r="T10729" s="1"/>
      <c r="U10729" s="1"/>
      <c r="V10729" s="1"/>
      <c r="W10729" s="1"/>
      <c r="X10729" s="1"/>
      <c r="Y10729" s="1"/>
      <c r="Z10729" s="1"/>
      <c r="AA10729" s="1"/>
      <c r="AB10729" s="1"/>
      <c r="AC10729" s="1"/>
      <c r="AD10729" s="1"/>
      <c r="AE10729" s="1"/>
    </row>
    <row r="10730" spans="4:31" x14ac:dyDescent="0.35">
      <c r="D10730" s="11"/>
      <c r="E10730" s="11"/>
      <c r="S10730" s="1"/>
      <c r="T10730" s="1"/>
      <c r="U10730" s="1"/>
      <c r="V10730" s="1"/>
      <c r="W10730" s="1"/>
      <c r="X10730" s="1"/>
      <c r="Y10730" s="1"/>
      <c r="Z10730" s="1"/>
      <c r="AA10730" s="1"/>
      <c r="AB10730" s="1"/>
      <c r="AC10730" s="1"/>
      <c r="AD10730" s="1"/>
      <c r="AE10730" s="1"/>
    </row>
    <row r="10731" spans="4:31" x14ac:dyDescent="0.35">
      <c r="D10731" s="11"/>
      <c r="E10731" s="11"/>
      <c r="S10731" s="1"/>
      <c r="T10731" s="1"/>
      <c r="U10731" s="1"/>
      <c r="V10731" s="1"/>
      <c r="W10731" s="1"/>
      <c r="X10731" s="1"/>
      <c r="Y10731" s="1"/>
      <c r="Z10731" s="1"/>
      <c r="AA10731" s="1"/>
      <c r="AB10731" s="1"/>
      <c r="AC10731" s="1"/>
      <c r="AD10731" s="1"/>
      <c r="AE10731" s="1"/>
    </row>
    <row r="10732" spans="4:31" x14ac:dyDescent="0.35">
      <c r="D10732" s="11"/>
      <c r="E10732" s="11"/>
      <c r="S10732" s="1"/>
      <c r="T10732" s="1"/>
      <c r="U10732" s="1"/>
      <c r="V10732" s="1"/>
      <c r="W10732" s="1"/>
      <c r="X10732" s="1"/>
      <c r="Y10732" s="1"/>
      <c r="Z10732" s="1"/>
      <c r="AA10732" s="1"/>
      <c r="AB10732" s="1"/>
      <c r="AC10732" s="1"/>
      <c r="AD10732" s="1"/>
      <c r="AE10732" s="1"/>
    </row>
    <row r="10733" spans="4:31" x14ac:dyDescent="0.35">
      <c r="D10733" s="11"/>
      <c r="E10733" s="11"/>
      <c r="S10733" s="1"/>
      <c r="T10733" s="1"/>
      <c r="U10733" s="1"/>
      <c r="V10733" s="1"/>
      <c r="W10733" s="1"/>
      <c r="X10733" s="1"/>
      <c r="Y10733" s="1"/>
      <c r="Z10733" s="1"/>
      <c r="AA10733" s="1"/>
      <c r="AB10733" s="1"/>
      <c r="AC10733" s="1"/>
      <c r="AD10733" s="1"/>
      <c r="AE10733" s="1"/>
    </row>
    <row r="10734" spans="4:31" x14ac:dyDescent="0.35">
      <c r="D10734" s="11"/>
      <c r="E10734" s="11"/>
      <c r="S10734" s="1"/>
      <c r="T10734" s="1"/>
      <c r="U10734" s="1"/>
      <c r="V10734" s="1"/>
      <c r="W10734" s="1"/>
      <c r="X10734" s="1"/>
      <c r="Y10734" s="1"/>
      <c r="Z10734" s="1"/>
      <c r="AA10734" s="1"/>
      <c r="AB10734" s="1"/>
      <c r="AC10734" s="1"/>
      <c r="AD10734" s="1"/>
      <c r="AE10734" s="1"/>
    </row>
    <row r="10735" spans="4:31" x14ac:dyDescent="0.35">
      <c r="D10735" s="11"/>
      <c r="E10735" s="11"/>
      <c r="S10735" s="1"/>
      <c r="T10735" s="1"/>
      <c r="U10735" s="1"/>
      <c r="V10735" s="1"/>
      <c r="W10735" s="1"/>
      <c r="X10735" s="1"/>
      <c r="Y10735" s="1"/>
      <c r="Z10735" s="1"/>
      <c r="AA10735" s="1"/>
      <c r="AB10735" s="1"/>
      <c r="AC10735" s="1"/>
      <c r="AD10735" s="1"/>
      <c r="AE10735" s="1"/>
    </row>
    <row r="10736" spans="4:31" x14ac:dyDescent="0.35">
      <c r="D10736" s="11"/>
      <c r="E10736" s="11"/>
      <c r="S10736" s="1"/>
      <c r="T10736" s="1"/>
      <c r="U10736" s="1"/>
      <c r="V10736" s="1"/>
      <c r="W10736" s="1"/>
      <c r="X10736" s="1"/>
      <c r="Y10736" s="1"/>
      <c r="Z10736" s="1"/>
      <c r="AA10736" s="1"/>
      <c r="AB10736" s="1"/>
      <c r="AC10736" s="1"/>
      <c r="AD10736" s="1"/>
      <c r="AE10736" s="1"/>
    </row>
    <row r="10737" spans="4:31" x14ac:dyDescent="0.35">
      <c r="D10737" s="11"/>
      <c r="E10737" s="11"/>
      <c r="S10737" s="1"/>
      <c r="T10737" s="1"/>
      <c r="U10737" s="1"/>
      <c r="V10737" s="1"/>
      <c r="W10737" s="1"/>
      <c r="X10737" s="1"/>
      <c r="Y10737" s="1"/>
      <c r="Z10737" s="1"/>
      <c r="AA10737" s="1"/>
      <c r="AB10737" s="1"/>
      <c r="AC10737" s="1"/>
      <c r="AD10737" s="1"/>
      <c r="AE10737" s="1"/>
    </row>
    <row r="10738" spans="4:31" x14ac:dyDescent="0.35">
      <c r="D10738" s="11"/>
      <c r="E10738" s="11"/>
      <c r="S10738" s="1"/>
      <c r="T10738" s="1"/>
      <c r="U10738" s="1"/>
      <c r="V10738" s="1"/>
      <c r="W10738" s="1"/>
      <c r="X10738" s="1"/>
      <c r="Y10738" s="1"/>
      <c r="Z10738" s="1"/>
      <c r="AA10738" s="1"/>
      <c r="AB10738" s="1"/>
      <c r="AC10738" s="1"/>
      <c r="AD10738" s="1"/>
      <c r="AE10738" s="1"/>
    </row>
    <row r="10739" spans="4:31" x14ac:dyDescent="0.35">
      <c r="D10739" s="11"/>
      <c r="E10739" s="11"/>
      <c r="S10739" s="1"/>
      <c r="T10739" s="1"/>
      <c r="U10739" s="1"/>
      <c r="V10739" s="1"/>
      <c r="W10739" s="1"/>
      <c r="X10739" s="1"/>
      <c r="Y10739" s="1"/>
      <c r="Z10739" s="1"/>
      <c r="AA10739" s="1"/>
      <c r="AB10739" s="1"/>
      <c r="AC10739" s="1"/>
      <c r="AD10739" s="1"/>
      <c r="AE10739" s="1"/>
    </row>
    <row r="10740" spans="4:31" x14ac:dyDescent="0.35">
      <c r="D10740" s="11"/>
      <c r="E10740" s="11"/>
      <c r="S10740" s="1"/>
      <c r="T10740" s="1"/>
      <c r="U10740" s="1"/>
      <c r="V10740" s="1"/>
      <c r="W10740" s="1"/>
      <c r="X10740" s="1"/>
      <c r="Y10740" s="1"/>
      <c r="Z10740" s="1"/>
      <c r="AA10740" s="1"/>
      <c r="AB10740" s="1"/>
      <c r="AC10740" s="1"/>
      <c r="AD10740" s="1"/>
      <c r="AE10740" s="1"/>
    </row>
    <row r="10741" spans="4:31" x14ac:dyDescent="0.35">
      <c r="D10741" s="11"/>
      <c r="E10741" s="11"/>
      <c r="S10741" s="1"/>
      <c r="T10741" s="1"/>
      <c r="U10741" s="1"/>
      <c r="V10741" s="1"/>
      <c r="W10741" s="1"/>
      <c r="X10741" s="1"/>
      <c r="Y10741" s="1"/>
      <c r="Z10741" s="1"/>
      <c r="AA10741" s="1"/>
      <c r="AB10741" s="1"/>
      <c r="AC10741" s="1"/>
      <c r="AD10741" s="1"/>
      <c r="AE10741" s="1"/>
    </row>
    <row r="10742" spans="4:31" x14ac:dyDescent="0.35">
      <c r="D10742" s="11"/>
      <c r="E10742" s="11"/>
      <c r="S10742" s="1"/>
      <c r="T10742" s="1"/>
      <c r="U10742" s="1"/>
      <c r="V10742" s="1"/>
      <c r="W10742" s="1"/>
      <c r="X10742" s="1"/>
      <c r="Y10742" s="1"/>
      <c r="Z10742" s="1"/>
      <c r="AA10742" s="1"/>
      <c r="AB10742" s="1"/>
      <c r="AC10742" s="1"/>
      <c r="AD10742" s="1"/>
      <c r="AE10742" s="1"/>
    </row>
    <row r="10743" spans="4:31" x14ac:dyDescent="0.35">
      <c r="D10743" s="11"/>
      <c r="E10743" s="11"/>
      <c r="S10743" s="1"/>
      <c r="T10743" s="1"/>
      <c r="U10743" s="1"/>
      <c r="V10743" s="1"/>
      <c r="W10743" s="1"/>
      <c r="X10743" s="1"/>
      <c r="Y10743" s="1"/>
      <c r="Z10743" s="1"/>
      <c r="AA10743" s="1"/>
      <c r="AB10743" s="1"/>
      <c r="AC10743" s="1"/>
      <c r="AD10743" s="1"/>
      <c r="AE10743" s="1"/>
    </row>
    <row r="10744" spans="4:31" x14ac:dyDescent="0.35">
      <c r="D10744" s="11"/>
      <c r="E10744" s="11"/>
      <c r="S10744" s="1"/>
      <c r="T10744" s="1"/>
      <c r="U10744" s="1"/>
      <c r="V10744" s="1"/>
      <c r="W10744" s="1"/>
      <c r="X10744" s="1"/>
      <c r="Y10744" s="1"/>
      <c r="Z10744" s="1"/>
      <c r="AA10744" s="1"/>
      <c r="AB10744" s="1"/>
      <c r="AC10744" s="1"/>
      <c r="AD10744" s="1"/>
      <c r="AE10744" s="1"/>
    </row>
    <row r="10745" spans="4:31" x14ac:dyDescent="0.35">
      <c r="D10745" s="11"/>
      <c r="E10745" s="11"/>
      <c r="S10745" s="1"/>
      <c r="T10745" s="1"/>
      <c r="U10745" s="1"/>
      <c r="V10745" s="1"/>
      <c r="W10745" s="1"/>
      <c r="X10745" s="1"/>
      <c r="Y10745" s="1"/>
      <c r="Z10745" s="1"/>
      <c r="AA10745" s="1"/>
      <c r="AB10745" s="1"/>
      <c r="AC10745" s="1"/>
      <c r="AD10745" s="1"/>
      <c r="AE10745" s="1"/>
    </row>
    <row r="10746" spans="4:31" x14ac:dyDescent="0.35">
      <c r="D10746" s="11"/>
      <c r="E10746" s="11"/>
      <c r="S10746" s="1"/>
      <c r="T10746" s="1"/>
      <c r="U10746" s="1"/>
      <c r="V10746" s="1"/>
      <c r="W10746" s="1"/>
      <c r="X10746" s="1"/>
      <c r="Y10746" s="1"/>
      <c r="Z10746" s="1"/>
      <c r="AA10746" s="1"/>
      <c r="AB10746" s="1"/>
      <c r="AC10746" s="1"/>
      <c r="AD10746" s="1"/>
      <c r="AE10746" s="1"/>
    </row>
    <row r="10747" spans="4:31" x14ac:dyDescent="0.35">
      <c r="D10747" s="11"/>
      <c r="E10747" s="11"/>
      <c r="S10747" s="1"/>
      <c r="T10747" s="1"/>
      <c r="U10747" s="1"/>
      <c r="V10747" s="1"/>
      <c r="W10747" s="1"/>
      <c r="X10747" s="1"/>
      <c r="Y10747" s="1"/>
      <c r="Z10747" s="1"/>
      <c r="AA10747" s="1"/>
      <c r="AB10747" s="1"/>
      <c r="AC10747" s="1"/>
      <c r="AD10747" s="1"/>
      <c r="AE10747" s="1"/>
    </row>
    <row r="10748" spans="4:31" x14ac:dyDescent="0.35">
      <c r="D10748" s="11"/>
      <c r="E10748" s="11"/>
      <c r="S10748" s="1"/>
      <c r="T10748" s="1"/>
      <c r="U10748" s="1"/>
      <c r="V10748" s="1"/>
      <c r="W10748" s="1"/>
      <c r="X10748" s="1"/>
      <c r="Y10748" s="1"/>
      <c r="Z10748" s="1"/>
      <c r="AA10748" s="1"/>
      <c r="AB10748" s="1"/>
      <c r="AC10748" s="1"/>
      <c r="AD10748" s="1"/>
      <c r="AE10748" s="1"/>
    </row>
    <row r="10749" spans="4:31" x14ac:dyDescent="0.35">
      <c r="D10749" s="11"/>
      <c r="E10749" s="11"/>
      <c r="S10749" s="1"/>
      <c r="T10749" s="1"/>
      <c r="U10749" s="1"/>
      <c r="V10749" s="1"/>
      <c r="W10749" s="1"/>
      <c r="X10749" s="1"/>
      <c r="Y10749" s="1"/>
      <c r="Z10749" s="1"/>
      <c r="AA10749" s="1"/>
      <c r="AB10749" s="1"/>
      <c r="AC10749" s="1"/>
      <c r="AD10749" s="1"/>
      <c r="AE10749" s="1"/>
    </row>
    <row r="10750" spans="4:31" x14ac:dyDescent="0.35">
      <c r="D10750" s="11"/>
      <c r="E10750" s="11"/>
      <c r="S10750" s="1"/>
      <c r="T10750" s="1"/>
      <c r="U10750" s="1"/>
      <c r="V10750" s="1"/>
      <c r="W10750" s="1"/>
      <c r="X10750" s="1"/>
      <c r="Y10750" s="1"/>
      <c r="Z10750" s="1"/>
      <c r="AA10750" s="1"/>
      <c r="AB10750" s="1"/>
      <c r="AC10750" s="1"/>
      <c r="AD10750" s="1"/>
      <c r="AE10750" s="1"/>
    </row>
    <row r="10751" spans="4:31" x14ac:dyDescent="0.35">
      <c r="D10751" s="11"/>
      <c r="E10751" s="11"/>
      <c r="S10751" s="1"/>
      <c r="T10751" s="1"/>
      <c r="U10751" s="1"/>
      <c r="V10751" s="1"/>
      <c r="W10751" s="1"/>
      <c r="X10751" s="1"/>
      <c r="Y10751" s="1"/>
      <c r="Z10751" s="1"/>
      <c r="AA10751" s="1"/>
      <c r="AB10751" s="1"/>
      <c r="AC10751" s="1"/>
      <c r="AD10751" s="1"/>
      <c r="AE10751" s="1"/>
    </row>
    <row r="10752" spans="4:31" x14ac:dyDescent="0.35">
      <c r="D10752" s="11"/>
      <c r="E10752" s="11"/>
      <c r="S10752" s="1"/>
      <c r="T10752" s="1"/>
      <c r="U10752" s="1"/>
      <c r="V10752" s="1"/>
      <c r="W10752" s="1"/>
      <c r="X10752" s="1"/>
      <c r="Y10752" s="1"/>
      <c r="Z10752" s="1"/>
      <c r="AA10752" s="1"/>
      <c r="AB10752" s="1"/>
      <c r="AC10752" s="1"/>
      <c r="AD10752" s="1"/>
      <c r="AE10752" s="1"/>
    </row>
    <row r="10753" spans="4:31" x14ac:dyDescent="0.35">
      <c r="D10753" s="11"/>
      <c r="E10753" s="11"/>
      <c r="S10753" s="1"/>
      <c r="T10753" s="1"/>
      <c r="U10753" s="1"/>
      <c r="V10753" s="1"/>
      <c r="W10753" s="1"/>
      <c r="X10753" s="1"/>
      <c r="Y10753" s="1"/>
      <c r="Z10753" s="1"/>
      <c r="AA10753" s="1"/>
      <c r="AB10753" s="1"/>
      <c r="AC10753" s="1"/>
      <c r="AD10753" s="1"/>
      <c r="AE10753" s="1"/>
    </row>
    <row r="10754" spans="4:31" x14ac:dyDescent="0.35">
      <c r="D10754" s="11"/>
      <c r="E10754" s="11"/>
      <c r="S10754" s="1"/>
      <c r="T10754" s="1"/>
      <c r="U10754" s="1"/>
      <c r="V10754" s="1"/>
      <c r="W10754" s="1"/>
      <c r="X10754" s="1"/>
      <c r="Y10754" s="1"/>
      <c r="Z10754" s="1"/>
      <c r="AA10754" s="1"/>
      <c r="AB10754" s="1"/>
      <c r="AC10754" s="1"/>
      <c r="AD10754" s="1"/>
      <c r="AE10754" s="1"/>
    </row>
    <row r="10755" spans="4:31" x14ac:dyDescent="0.35">
      <c r="D10755" s="11"/>
      <c r="E10755" s="11"/>
      <c r="S10755" s="1"/>
      <c r="T10755" s="1"/>
      <c r="U10755" s="1"/>
      <c r="V10755" s="1"/>
      <c r="W10755" s="1"/>
      <c r="X10755" s="1"/>
      <c r="Y10755" s="1"/>
      <c r="Z10755" s="1"/>
      <c r="AA10755" s="1"/>
      <c r="AB10755" s="1"/>
      <c r="AC10755" s="1"/>
      <c r="AD10755" s="1"/>
      <c r="AE10755" s="1"/>
    </row>
    <row r="10756" spans="4:31" x14ac:dyDescent="0.35">
      <c r="D10756" s="11"/>
      <c r="E10756" s="11"/>
      <c r="S10756" s="1"/>
      <c r="T10756" s="1"/>
      <c r="U10756" s="1"/>
      <c r="V10756" s="1"/>
      <c r="W10756" s="1"/>
      <c r="X10756" s="1"/>
      <c r="Y10756" s="1"/>
      <c r="Z10756" s="1"/>
      <c r="AA10756" s="1"/>
      <c r="AB10756" s="1"/>
      <c r="AC10756" s="1"/>
      <c r="AD10756" s="1"/>
      <c r="AE10756" s="1"/>
    </row>
    <row r="10757" spans="4:31" x14ac:dyDescent="0.35">
      <c r="D10757" s="11"/>
      <c r="E10757" s="11"/>
      <c r="S10757" s="1"/>
      <c r="T10757" s="1"/>
      <c r="U10757" s="1"/>
      <c r="V10757" s="1"/>
      <c r="W10757" s="1"/>
      <c r="X10757" s="1"/>
      <c r="Y10757" s="1"/>
      <c r="Z10757" s="1"/>
      <c r="AA10757" s="1"/>
      <c r="AB10757" s="1"/>
      <c r="AC10757" s="1"/>
      <c r="AD10757" s="1"/>
      <c r="AE10757" s="1"/>
    </row>
    <row r="10758" spans="4:31" x14ac:dyDescent="0.35">
      <c r="D10758" s="11"/>
      <c r="E10758" s="11"/>
      <c r="S10758" s="1"/>
      <c r="T10758" s="1"/>
      <c r="U10758" s="1"/>
      <c r="V10758" s="1"/>
      <c r="W10758" s="1"/>
      <c r="X10758" s="1"/>
      <c r="Y10758" s="1"/>
      <c r="Z10758" s="1"/>
      <c r="AA10758" s="1"/>
      <c r="AB10758" s="1"/>
      <c r="AC10758" s="1"/>
      <c r="AD10758" s="1"/>
      <c r="AE10758" s="1"/>
    </row>
    <row r="10759" spans="4:31" x14ac:dyDescent="0.35">
      <c r="D10759" s="11"/>
      <c r="E10759" s="11"/>
      <c r="S10759" s="1"/>
      <c r="T10759" s="1"/>
      <c r="U10759" s="1"/>
      <c r="V10759" s="1"/>
      <c r="W10759" s="1"/>
      <c r="X10759" s="1"/>
      <c r="Y10759" s="1"/>
      <c r="Z10759" s="1"/>
      <c r="AA10759" s="1"/>
      <c r="AB10759" s="1"/>
      <c r="AC10759" s="1"/>
      <c r="AD10759" s="1"/>
      <c r="AE10759" s="1"/>
    </row>
    <row r="10760" spans="4:31" x14ac:dyDescent="0.35">
      <c r="D10760" s="11"/>
      <c r="E10760" s="11"/>
      <c r="S10760" s="1"/>
      <c r="T10760" s="1"/>
      <c r="U10760" s="1"/>
      <c r="V10760" s="1"/>
      <c r="W10760" s="1"/>
      <c r="X10760" s="1"/>
      <c r="Y10760" s="1"/>
      <c r="Z10760" s="1"/>
      <c r="AA10760" s="1"/>
      <c r="AB10760" s="1"/>
      <c r="AC10760" s="1"/>
      <c r="AD10760" s="1"/>
      <c r="AE10760" s="1"/>
    </row>
    <row r="10761" spans="4:31" x14ac:dyDescent="0.35">
      <c r="D10761" s="11"/>
      <c r="E10761" s="11"/>
      <c r="S10761" s="1"/>
      <c r="T10761" s="1"/>
      <c r="U10761" s="1"/>
      <c r="V10761" s="1"/>
      <c r="W10761" s="1"/>
      <c r="X10761" s="1"/>
      <c r="Y10761" s="1"/>
      <c r="Z10761" s="1"/>
      <c r="AA10761" s="1"/>
      <c r="AB10761" s="1"/>
      <c r="AC10761" s="1"/>
      <c r="AD10761" s="1"/>
      <c r="AE10761" s="1"/>
    </row>
    <row r="10762" spans="4:31" x14ac:dyDescent="0.35">
      <c r="D10762" s="11"/>
      <c r="E10762" s="11"/>
      <c r="S10762" s="1"/>
      <c r="T10762" s="1"/>
      <c r="U10762" s="1"/>
      <c r="V10762" s="1"/>
      <c r="W10762" s="1"/>
      <c r="X10762" s="1"/>
      <c r="Y10762" s="1"/>
      <c r="Z10762" s="1"/>
      <c r="AA10762" s="1"/>
      <c r="AB10762" s="1"/>
      <c r="AC10762" s="1"/>
      <c r="AD10762" s="1"/>
      <c r="AE10762" s="1"/>
    </row>
    <row r="10763" spans="4:31" x14ac:dyDescent="0.35">
      <c r="D10763" s="11"/>
      <c r="E10763" s="11"/>
      <c r="S10763" s="1"/>
      <c r="T10763" s="1"/>
      <c r="U10763" s="1"/>
      <c r="V10763" s="1"/>
      <c r="W10763" s="1"/>
      <c r="X10763" s="1"/>
      <c r="Y10763" s="1"/>
      <c r="Z10763" s="1"/>
      <c r="AA10763" s="1"/>
      <c r="AB10763" s="1"/>
      <c r="AC10763" s="1"/>
      <c r="AD10763" s="1"/>
      <c r="AE10763" s="1"/>
    </row>
    <row r="10764" spans="4:31" x14ac:dyDescent="0.35">
      <c r="D10764" s="11"/>
      <c r="E10764" s="11"/>
      <c r="S10764" s="1"/>
      <c r="T10764" s="1"/>
      <c r="U10764" s="1"/>
      <c r="V10764" s="1"/>
      <c r="W10764" s="1"/>
      <c r="X10764" s="1"/>
      <c r="Y10764" s="1"/>
      <c r="Z10764" s="1"/>
      <c r="AA10764" s="1"/>
      <c r="AB10764" s="1"/>
      <c r="AC10764" s="1"/>
      <c r="AD10764" s="1"/>
      <c r="AE10764" s="1"/>
    </row>
    <row r="10765" spans="4:31" x14ac:dyDescent="0.35">
      <c r="D10765" s="11"/>
      <c r="E10765" s="11"/>
      <c r="S10765" s="1"/>
      <c r="T10765" s="1"/>
      <c r="U10765" s="1"/>
      <c r="V10765" s="1"/>
      <c r="W10765" s="1"/>
      <c r="X10765" s="1"/>
      <c r="Y10765" s="1"/>
      <c r="Z10765" s="1"/>
      <c r="AA10765" s="1"/>
      <c r="AB10765" s="1"/>
      <c r="AC10765" s="1"/>
      <c r="AD10765" s="1"/>
      <c r="AE10765" s="1"/>
    </row>
    <row r="10766" spans="4:31" x14ac:dyDescent="0.35">
      <c r="D10766" s="11"/>
      <c r="E10766" s="11"/>
      <c r="S10766" s="1"/>
      <c r="T10766" s="1"/>
      <c r="U10766" s="1"/>
      <c r="V10766" s="1"/>
      <c r="W10766" s="1"/>
      <c r="X10766" s="1"/>
      <c r="Y10766" s="1"/>
      <c r="Z10766" s="1"/>
      <c r="AA10766" s="1"/>
      <c r="AB10766" s="1"/>
      <c r="AC10766" s="1"/>
      <c r="AD10766" s="1"/>
      <c r="AE10766" s="1"/>
    </row>
    <row r="10767" spans="4:31" x14ac:dyDescent="0.35">
      <c r="D10767" s="11"/>
      <c r="E10767" s="11"/>
      <c r="S10767" s="1"/>
      <c r="T10767" s="1"/>
      <c r="U10767" s="1"/>
      <c r="V10767" s="1"/>
      <c r="W10767" s="1"/>
      <c r="X10767" s="1"/>
      <c r="Y10767" s="1"/>
      <c r="Z10767" s="1"/>
      <c r="AA10767" s="1"/>
      <c r="AB10767" s="1"/>
      <c r="AC10767" s="1"/>
      <c r="AD10767" s="1"/>
      <c r="AE10767" s="1"/>
    </row>
    <row r="10768" spans="4:31" x14ac:dyDescent="0.35">
      <c r="D10768" s="11"/>
      <c r="E10768" s="11"/>
      <c r="S10768" s="1"/>
      <c r="T10768" s="1"/>
      <c r="U10768" s="1"/>
      <c r="V10768" s="1"/>
      <c r="W10768" s="1"/>
      <c r="X10768" s="1"/>
      <c r="Y10768" s="1"/>
      <c r="Z10768" s="1"/>
      <c r="AA10768" s="1"/>
      <c r="AB10768" s="1"/>
      <c r="AC10768" s="1"/>
      <c r="AD10768" s="1"/>
      <c r="AE10768" s="1"/>
    </row>
    <row r="10769" spans="4:31" x14ac:dyDescent="0.35">
      <c r="D10769" s="11"/>
      <c r="E10769" s="11"/>
      <c r="S10769" s="1"/>
      <c r="T10769" s="1"/>
      <c r="U10769" s="1"/>
      <c r="V10769" s="1"/>
      <c r="W10769" s="1"/>
      <c r="X10769" s="1"/>
      <c r="Y10769" s="1"/>
      <c r="Z10769" s="1"/>
      <c r="AA10769" s="1"/>
      <c r="AB10769" s="1"/>
      <c r="AC10769" s="1"/>
      <c r="AD10769" s="1"/>
      <c r="AE10769" s="1"/>
    </row>
    <row r="10770" spans="4:31" x14ac:dyDescent="0.35">
      <c r="D10770" s="11"/>
      <c r="E10770" s="11"/>
      <c r="S10770" s="1"/>
      <c r="T10770" s="1"/>
      <c r="U10770" s="1"/>
      <c r="V10770" s="1"/>
      <c r="W10770" s="1"/>
      <c r="X10770" s="1"/>
      <c r="Y10770" s="1"/>
      <c r="Z10770" s="1"/>
      <c r="AA10770" s="1"/>
      <c r="AB10770" s="1"/>
      <c r="AC10770" s="1"/>
      <c r="AD10770" s="1"/>
      <c r="AE10770" s="1"/>
    </row>
    <row r="10771" spans="4:31" x14ac:dyDescent="0.35">
      <c r="D10771" s="11"/>
      <c r="E10771" s="11"/>
      <c r="S10771" s="1"/>
      <c r="T10771" s="1"/>
      <c r="U10771" s="1"/>
      <c r="V10771" s="1"/>
      <c r="W10771" s="1"/>
      <c r="X10771" s="1"/>
      <c r="Y10771" s="1"/>
      <c r="Z10771" s="1"/>
      <c r="AA10771" s="1"/>
      <c r="AB10771" s="1"/>
      <c r="AC10771" s="1"/>
      <c r="AD10771" s="1"/>
      <c r="AE10771" s="1"/>
    </row>
    <row r="10772" spans="4:31" x14ac:dyDescent="0.35">
      <c r="D10772" s="11"/>
      <c r="E10772" s="11"/>
      <c r="S10772" s="1"/>
      <c r="T10772" s="1"/>
      <c r="U10772" s="1"/>
      <c r="V10772" s="1"/>
      <c r="W10772" s="1"/>
      <c r="X10772" s="1"/>
      <c r="Y10772" s="1"/>
      <c r="Z10772" s="1"/>
      <c r="AA10772" s="1"/>
      <c r="AB10772" s="1"/>
      <c r="AC10772" s="1"/>
      <c r="AD10772" s="1"/>
      <c r="AE10772" s="1"/>
    </row>
    <row r="10773" spans="4:31" x14ac:dyDescent="0.35">
      <c r="D10773" s="11"/>
      <c r="E10773" s="11"/>
      <c r="S10773" s="1"/>
      <c r="T10773" s="1"/>
      <c r="U10773" s="1"/>
      <c r="V10773" s="1"/>
      <c r="W10773" s="1"/>
      <c r="X10773" s="1"/>
      <c r="Y10773" s="1"/>
      <c r="Z10773" s="1"/>
      <c r="AA10773" s="1"/>
      <c r="AB10773" s="1"/>
      <c r="AC10773" s="1"/>
      <c r="AD10773" s="1"/>
      <c r="AE10773" s="1"/>
    </row>
    <row r="10774" spans="4:31" x14ac:dyDescent="0.35">
      <c r="D10774" s="11"/>
      <c r="E10774" s="11"/>
      <c r="S10774" s="1"/>
      <c r="T10774" s="1"/>
      <c r="U10774" s="1"/>
      <c r="V10774" s="1"/>
      <c r="W10774" s="1"/>
      <c r="X10774" s="1"/>
      <c r="Y10774" s="1"/>
      <c r="Z10774" s="1"/>
      <c r="AA10774" s="1"/>
      <c r="AB10774" s="1"/>
      <c r="AC10774" s="1"/>
      <c r="AD10774" s="1"/>
      <c r="AE10774" s="1"/>
    </row>
    <row r="10775" spans="4:31" x14ac:dyDescent="0.35">
      <c r="D10775" s="11"/>
      <c r="E10775" s="11"/>
      <c r="S10775" s="1"/>
      <c r="T10775" s="1"/>
      <c r="U10775" s="1"/>
      <c r="V10775" s="1"/>
      <c r="W10775" s="1"/>
      <c r="X10775" s="1"/>
      <c r="Y10775" s="1"/>
      <c r="Z10775" s="1"/>
      <c r="AA10775" s="1"/>
      <c r="AB10775" s="1"/>
      <c r="AC10775" s="1"/>
      <c r="AD10775" s="1"/>
      <c r="AE10775" s="1"/>
    </row>
    <row r="10776" spans="4:31" x14ac:dyDescent="0.35">
      <c r="D10776" s="11"/>
      <c r="E10776" s="11"/>
      <c r="S10776" s="1"/>
      <c r="T10776" s="1"/>
      <c r="U10776" s="1"/>
      <c r="V10776" s="1"/>
      <c r="W10776" s="1"/>
      <c r="X10776" s="1"/>
      <c r="Y10776" s="1"/>
      <c r="Z10776" s="1"/>
      <c r="AA10776" s="1"/>
      <c r="AB10776" s="1"/>
      <c r="AC10776" s="1"/>
      <c r="AD10776" s="1"/>
      <c r="AE10776" s="1"/>
    </row>
    <row r="10777" spans="4:31" x14ac:dyDescent="0.35">
      <c r="D10777" s="11"/>
      <c r="E10777" s="11"/>
      <c r="S10777" s="1"/>
      <c r="T10777" s="1"/>
      <c r="U10777" s="1"/>
      <c r="V10777" s="1"/>
      <c r="W10777" s="1"/>
      <c r="X10777" s="1"/>
      <c r="Y10777" s="1"/>
      <c r="Z10777" s="1"/>
      <c r="AA10777" s="1"/>
      <c r="AB10777" s="1"/>
      <c r="AC10777" s="1"/>
      <c r="AD10777" s="1"/>
      <c r="AE10777" s="1"/>
    </row>
    <row r="10778" spans="4:31" x14ac:dyDescent="0.35">
      <c r="D10778" s="11"/>
      <c r="E10778" s="11"/>
      <c r="S10778" s="1"/>
      <c r="T10778" s="1"/>
      <c r="U10778" s="1"/>
      <c r="V10778" s="1"/>
      <c r="W10778" s="1"/>
      <c r="X10778" s="1"/>
      <c r="Y10778" s="1"/>
      <c r="Z10778" s="1"/>
      <c r="AA10778" s="1"/>
      <c r="AB10778" s="1"/>
      <c r="AC10778" s="1"/>
      <c r="AD10778" s="1"/>
      <c r="AE10778" s="1"/>
    </row>
    <row r="10779" spans="4:31" x14ac:dyDescent="0.35">
      <c r="D10779" s="11"/>
      <c r="E10779" s="11"/>
      <c r="S10779" s="1"/>
      <c r="T10779" s="1"/>
      <c r="U10779" s="1"/>
      <c r="V10779" s="1"/>
      <c r="W10779" s="1"/>
      <c r="X10779" s="1"/>
      <c r="Y10779" s="1"/>
      <c r="Z10779" s="1"/>
      <c r="AA10779" s="1"/>
      <c r="AB10779" s="1"/>
      <c r="AC10779" s="1"/>
      <c r="AD10779" s="1"/>
      <c r="AE10779" s="1"/>
    </row>
    <row r="10780" spans="4:31" x14ac:dyDescent="0.35">
      <c r="D10780" s="11"/>
      <c r="E10780" s="11"/>
      <c r="S10780" s="1"/>
      <c r="T10780" s="1"/>
      <c r="U10780" s="1"/>
      <c r="V10780" s="1"/>
      <c r="W10780" s="1"/>
      <c r="X10780" s="1"/>
      <c r="Y10780" s="1"/>
      <c r="Z10780" s="1"/>
      <c r="AA10780" s="1"/>
      <c r="AB10780" s="1"/>
      <c r="AC10780" s="1"/>
      <c r="AD10780" s="1"/>
      <c r="AE10780" s="1"/>
    </row>
    <row r="10781" spans="4:31" x14ac:dyDescent="0.35">
      <c r="D10781" s="11"/>
      <c r="E10781" s="11"/>
      <c r="S10781" s="1"/>
      <c r="T10781" s="1"/>
      <c r="U10781" s="1"/>
      <c r="V10781" s="1"/>
      <c r="W10781" s="1"/>
      <c r="X10781" s="1"/>
      <c r="Y10781" s="1"/>
      <c r="Z10781" s="1"/>
      <c r="AA10781" s="1"/>
      <c r="AB10781" s="1"/>
      <c r="AC10781" s="1"/>
      <c r="AD10781" s="1"/>
      <c r="AE10781" s="1"/>
    </row>
    <row r="10782" spans="4:31" x14ac:dyDescent="0.35">
      <c r="D10782" s="11"/>
      <c r="E10782" s="11"/>
      <c r="S10782" s="1"/>
      <c r="T10782" s="1"/>
      <c r="U10782" s="1"/>
      <c r="V10782" s="1"/>
      <c r="W10782" s="1"/>
      <c r="X10782" s="1"/>
      <c r="Y10782" s="1"/>
      <c r="Z10782" s="1"/>
      <c r="AA10782" s="1"/>
      <c r="AB10782" s="1"/>
      <c r="AC10782" s="1"/>
      <c r="AD10782" s="1"/>
      <c r="AE10782" s="1"/>
    </row>
    <row r="10783" spans="4:31" x14ac:dyDescent="0.35">
      <c r="D10783" s="11"/>
      <c r="E10783" s="11"/>
      <c r="S10783" s="1"/>
      <c r="T10783" s="1"/>
      <c r="U10783" s="1"/>
      <c r="V10783" s="1"/>
      <c r="W10783" s="1"/>
      <c r="X10783" s="1"/>
      <c r="Y10783" s="1"/>
      <c r="Z10783" s="1"/>
      <c r="AA10783" s="1"/>
      <c r="AB10783" s="1"/>
      <c r="AC10783" s="1"/>
      <c r="AD10783" s="1"/>
      <c r="AE10783" s="1"/>
    </row>
    <row r="10784" spans="4:31" x14ac:dyDescent="0.35">
      <c r="D10784" s="11"/>
      <c r="E10784" s="11"/>
      <c r="S10784" s="1"/>
      <c r="T10784" s="1"/>
      <c r="U10784" s="1"/>
      <c r="V10784" s="1"/>
      <c r="W10784" s="1"/>
      <c r="X10784" s="1"/>
      <c r="Y10784" s="1"/>
      <c r="Z10784" s="1"/>
      <c r="AA10784" s="1"/>
      <c r="AB10784" s="1"/>
      <c r="AC10784" s="1"/>
      <c r="AD10784" s="1"/>
      <c r="AE10784" s="1"/>
    </row>
    <row r="10785" spans="4:31" x14ac:dyDescent="0.35">
      <c r="D10785" s="11"/>
      <c r="E10785" s="11"/>
      <c r="S10785" s="1"/>
      <c r="T10785" s="1"/>
      <c r="U10785" s="1"/>
      <c r="V10785" s="1"/>
      <c r="W10785" s="1"/>
      <c r="X10785" s="1"/>
      <c r="Y10785" s="1"/>
      <c r="Z10785" s="1"/>
      <c r="AA10785" s="1"/>
      <c r="AB10785" s="1"/>
      <c r="AC10785" s="1"/>
      <c r="AD10785" s="1"/>
      <c r="AE10785" s="1"/>
    </row>
    <row r="10786" spans="4:31" x14ac:dyDescent="0.35">
      <c r="D10786" s="11"/>
      <c r="E10786" s="11"/>
      <c r="S10786" s="1"/>
      <c r="T10786" s="1"/>
      <c r="U10786" s="1"/>
      <c r="V10786" s="1"/>
      <c r="W10786" s="1"/>
      <c r="X10786" s="1"/>
      <c r="Y10786" s="1"/>
      <c r="Z10786" s="1"/>
      <c r="AA10786" s="1"/>
      <c r="AB10786" s="1"/>
      <c r="AC10786" s="1"/>
      <c r="AD10786" s="1"/>
      <c r="AE10786" s="1"/>
    </row>
    <row r="10787" spans="4:31" x14ac:dyDescent="0.35">
      <c r="D10787" s="11"/>
      <c r="E10787" s="11"/>
      <c r="S10787" s="1"/>
      <c r="T10787" s="1"/>
      <c r="U10787" s="1"/>
      <c r="V10787" s="1"/>
      <c r="W10787" s="1"/>
      <c r="X10787" s="1"/>
      <c r="Y10787" s="1"/>
      <c r="Z10787" s="1"/>
      <c r="AA10787" s="1"/>
      <c r="AB10787" s="1"/>
      <c r="AC10787" s="1"/>
      <c r="AD10787" s="1"/>
      <c r="AE10787" s="1"/>
    </row>
    <row r="10788" spans="4:31" x14ac:dyDescent="0.35">
      <c r="D10788" s="11"/>
      <c r="E10788" s="11"/>
      <c r="S10788" s="1"/>
      <c r="T10788" s="1"/>
      <c r="U10788" s="1"/>
      <c r="V10788" s="1"/>
      <c r="W10788" s="1"/>
      <c r="X10788" s="1"/>
      <c r="Y10788" s="1"/>
      <c r="Z10788" s="1"/>
      <c r="AA10788" s="1"/>
      <c r="AB10788" s="1"/>
      <c r="AC10788" s="1"/>
      <c r="AD10788" s="1"/>
      <c r="AE10788" s="1"/>
    </row>
    <row r="10789" spans="4:31" x14ac:dyDescent="0.35">
      <c r="D10789" s="11"/>
      <c r="E10789" s="11"/>
      <c r="S10789" s="1"/>
      <c r="T10789" s="1"/>
      <c r="U10789" s="1"/>
      <c r="V10789" s="1"/>
      <c r="W10789" s="1"/>
      <c r="X10789" s="1"/>
      <c r="Y10789" s="1"/>
      <c r="Z10789" s="1"/>
      <c r="AA10789" s="1"/>
      <c r="AB10789" s="1"/>
      <c r="AC10789" s="1"/>
      <c r="AD10789" s="1"/>
      <c r="AE10789" s="1"/>
    </row>
    <row r="10790" spans="4:31" x14ac:dyDescent="0.35">
      <c r="D10790" s="11"/>
      <c r="E10790" s="11"/>
      <c r="S10790" s="1"/>
      <c r="T10790" s="1"/>
      <c r="U10790" s="1"/>
      <c r="V10790" s="1"/>
      <c r="W10790" s="1"/>
      <c r="X10790" s="1"/>
      <c r="Y10790" s="1"/>
      <c r="Z10790" s="1"/>
      <c r="AA10790" s="1"/>
      <c r="AB10790" s="1"/>
      <c r="AC10790" s="1"/>
      <c r="AD10790" s="1"/>
      <c r="AE10790" s="1"/>
    </row>
    <row r="10791" spans="4:31" x14ac:dyDescent="0.35">
      <c r="D10791" s="11"/>
      <c r="E10791" s="11"/>
      <c r="S10791" s="1"/>
      <c r="T10791" s="1"/>
      <c r="U10791" s="1"/>
      <c r="V10791" s="1"/>
      <c r="W10791" s="1"/>
      <c r="X10791" s="1"/>
      <c r="Y10791" s="1"/>
      <c r="Z10791" s="1"/>
      <c r="AA10791" s="1"/>
      <c r="AB10791" s="1"/>
      <c r="AC10791" s="1"/>
      <c r="AD10791" s="1"/>
      <c r="AE10791" s="1"/>
    </row>
    <row r="10792" spans="4:31" x14ac:dyDescent="0.35">
      <c r="D10792" s="11"/>
      <c r="E10792" s="11"/>
      <c r="S10792" s="1"/>
      <c r="T10792" s="1"/>
      <c r="U10792" s="1"/>
      <c r="V10792" s="1"/>
      <c r="W10792" s="1"/>
      <c r="X10792" s="1"/>
      <c r="Y10792" s="1"/>
      <c r="Z10792" s="1"/>
      <c r="AA10792" s="1"/>
      <c r="AB10792" s="1"/>
      <c r="AC10792" s="1"/>
      <c r="AD10792" s="1"/>
      <c r="AE10792" s="1"/>
    </row>
    <row r="10793" spans="4:31" x14ac:dyDescent="0.35">
      <c r="D10793" s="11"/>
      <c r="E10793" s="11"/>
      <c r="S10793" s="1"/>
      <c r="T10793" s="1"/>
      <c r="U10793" s="1"/>
      <c r="V10793" s="1"/>
      <c r="W10793" s="1"/>
      <c r="X10793" s="1"/>
      <c r="Y10793" s="1"/>
      <c r="Z10793" s="1"/>
      <c r="AA10793" s="1"/>
      <c r="AB10793" s="1"/>
      <c r="AC10793" s="1"/>
      <c r="AD10793" s="1"/>
      <c r="AE10793" s="1"/>
    </row>
    <row r="10794" spans="4:31" x14ac:dyDescent="0.35">
      <c r="D10794" s="11"/>
      <c r="E10794" s="11"/>
      <c r="S10794" s="1"/>
      <c r="T10794" s="1"/>
      <c r="U10794" s="1"/>
      <c r="V10794" s="1"/>
      <c r="W10794" s="1"/>
      <c r="X10794" s="1"/>
      <c r="Y10794" s="1"/>
      <c r="Z10794" s="1"/>
      <c r="AA10794" s="1"/>
      <c r="AB10794" s="1"/>
      <c r="AC10794" s="1"/>
      <c r="AD10794" s="1"/>
      <c r="AE10794" s="1"/>
    </row>
    <row r="10795" spans="4:31" x14ac:dyDescent="0.35">
      <c r="D10795" s="11"/>
      <c r="E10795" s="11"/>
      <c r="S10795" s="1"/>
      <c r="T10795" s="1"/>
      <c r="U10795" s="1"/>
      <c r="V10795" s="1"/>
      <c r="W10795" s="1"/>
      <c r="X10795" s="1"/>
      <c r="Y10795" s="1"/>
      <c r="Z10795" s="1"/>
      <c r="AA10795" s="1"/>
      <c r="AB10795" s="1"/>
      <c r="AC10795" s="1"/>
      <c r="AD10795" s="1"/>
      <c r="AE10795" s="1"/>
    </row>
    <row r="10796" spans="4:31" x14ac:dyDescent="0.35">
      <c r="D10796" s="11"/>
      <c r="E10796" s="11"/>
      <c r="S10796" s="1"/>
      <c r="T10796" s="1"/>
      <c r="U10796" s="1"/>
      <c r="V10796" s="1"/>
      <c r="W10796" s="1"/>
      <c r="X10796" s="1"/>
      <c r="Y10796" s="1"/>
      <c r="Z10796" s="1"/>
      <c r="AA10796" s="1"/>
      <c r="AB10796" s="1"/>
      <c r="AC10796" s="1"/>
      <c r="AD10796" s="1"/>
      <c r="AE10796" s="1"/>
    </row>
    <row r="10797" spans="4:31" x14ac:dyDescent="0.35">
      <c r="D10797" s="11"/>
      <c r="E10797" s="11"/>
      <c r="S10797" s="1"/>
      <c r="T10797" s="1"/>
      <c r="U10797" s="1"/>
      <c r="V10797" s="1"/>
      <c r="W10797" s="1"/>
      <c r="X10797" s="1"/>
      <c r="Y10797" s="1"/>
      <c r="Z10797" s="1"/>
      <c r="AA10797" s="1"/>
      <c r="AB10797" s="1"/>
      <c r="AC10797" s="1"/>
      <c r="AD10797" s="1"/>
      <c r="AE10797" s="1"/>
    </row>
    <row r="10798" spans="4:31" x14ac:dyDescent="0.35">
      <c r="D10798" s="11"/>
      <c r="E10798" s="11"/>
      <c r="S10798" s="1"/>
      <c r="T10798" s="1"/>
      <c r="U10798" s="1"/>
      <c r="V10798" s="1"/>
      <c r="W10798" s="1"/>
      <c r="X10798" s="1"/>
      <c r="Y10798" s="1"/>
      <c r="Z10798" s="1"/>
      <c r="AA10798" s="1"/>
      <c r="AB10798" s="1"/>
      <c r="AC10798" s="1"/>
      <c r="AD10798" s="1"/>
      <c r="AE10798" s="1"/>
    </row>
    <row r="10799" spans="4:31" x14ac:dyDescent="0.35">
      <c r="D10799" s="11"/>
      <c r="E10799" s="11"/>
      <c r="S10799" s="1"/>
      <c r="T10799" s="1"/>
      <c r="U10799" s="1"/>
      <c r="V10799" s="1"/>
      <c r="W10799" s="1"/>
      <c r="X10799" s="1"/>
      <c r="Y10799" s="1"/>
      <c r="Z10799" s="1"/>
      <c r="AA10799" s="1"/>
      <c r="AB10799" s="1"/>
      <c r="AC10799" s="1"/>
      <c r="AD10799" s="1"/>
      <c r="AE10799" s="1"/>
    </row>
    <row r="10800" spans="4:31" x14ac:dyDescent="0.35">
      <c r="D10800" s="11"/>
      <c r="E10800" s="11"/>
      <c r="S10800" s="1"/>
      <c r="T10800" s="1"/>
      <c r="U10800" s="1"/>
      <c r="V10800" s="1"/>
      <c r="W10800" s="1"/>
      <c r="X10800" s="1"/>
      <c r="Y10800" s="1"/>
      <c r="Z10800" s="1"/>
      <c r="AA10800" s="1"/>
      <c r="AB10800" s="1"/>
      <c r="AC10800" s="1"/>
      <c r="AD10800" s="1"/>
      <c r="AE10800" s="1"/>
    </row>
    <row r="10801" spans="4:31" x14ac:dyDescent="0.35">
      <c r="D10801" s="11"/>
      <c r="E10801" s="11"/>
      <c r="S10801" s="1"/>
      <c r="T10801" s="1"/>
      <c r="U10801" s="1"/>
      <c r="V10801" s="1"/>
      <c r="W10801" s="1"/>
      <c r="X10801" s="1"/>
      <c r="Y10801" s="1"/>
      <c r="Z10801" s="1"/>
      <c r="AA10801" s="1"/>
      <c r="AB10801" s="1"/>
      <c r="AC10801" s="1"/>
      <c r="AD10801" s="1"/>
      <c r="AE10801" s="1"/>
    </row>
    <row r="10802" spans="4:31" x14ac:dyDescent="0.35">
      <c r="D10802" s="11"/>
      <c r="E10802" s="11"/>
      <c r="S10802" s="1"/>
      <c r="T10802" s="1"/>
      <c r="U10802" s="1"/>
      <c r="V10802" s="1"/>
      <c r="W10802" s="1"/>
      <c r="X10802" s="1"/>
      <c r="Y10802" s="1"/>
      <c r="Z10802" s="1"/>
      <c r="AA10802" s="1"/>
      <c r="AB10802" s="1"/>
      <c r="AC10802" s="1"/>
      <c r="AD10802" s="1"/>
      <c r="AE10802" s="1"/>
    </row>
    <row r="10803" spans="4:31" x14ac:dyDescent="0.35">
      <c r="D10803" s="11"/>
      <c r="E10803" s="11"/>
      <c r="S10803" s="1"/>
      <c r="T10803" s="1"/>
      <c r="U10803" s="1"/>
      <c r="V10803" s="1"/>
      <c r="W10803" s="1"/>
      <c r="X10803" s="1"/>
      <c r="Y10803" s="1"/>
      <c r="Z10803" s="1"/>
      <c r="AA10803" s="1"/>
      <c r="AB10803" s="1"/>
      <c r="AC10803" s="1"/>
      <c r="AD10803" s="1"/>
      <c r="AE10803" s="1"/>
    </row>
    <row r="10804" spans="4:31" x14ac:dyDescent="0.35">
      <c r="D10804" s="11"/>
      <c r="E10804" s="11"/>
      <c r="S10804" s="1"/>
      <c r="T10804" s="1"/>
      <c r="U10804" s="1"/>
      <c r="V10804" s="1"/>
      <c r="W10804" s="1"/>
      <c r="X10804" s="1"/>
      <c r="Y10804" s="1"/>
      <c r="Z10804" s="1"/>
      <c r="AA10804" s="1"/>
      <c r="AB10804" s="1"/>
      <c r="AC10804" s="1"/>
      <c r="AD10804" s="1"/>
      <c r="AE10804" s="1"/>
    </row>
    <row r="10805" spans="4:31" x14ac:dyDescent="0.35">
      <c r="D10805" s="11"/>
      <c r="E10805" s="11"/>
      <c r="S10805" s="1"/>
      <c r="T10805" s="1"/>
      <c r="U10805" s="1"/>
      <c r="V10805" s="1"/>
      <c r="W10805" s="1"/>
      <c r="X10805" s="1"/>
      <c r="Y10805" s="1"/>
      <c r="Z10805" s="1"/>
      <c r="AA10805" s="1"/>
      <c r="AB10805" s="1"/>
      <c r="AC10805" s="1"/>
      <c r="AD10805" s="1"/>
      <c r="AE10805" s="1"/>
    </row>
    <row r="10806" spans="4:31" x14ac:dyDescent="0.35">
      <c r="D10806" s="11"/>
      <c r="E10806" s="11"/>
      <c r="S10806" s="1"/>
      <c r="T10806" s="1"/>
      <c r="U10806" s="1"/>
      <c r="V10806" s="1"/>
      <c r="W10806" s="1"/>
      <c r="X10806" s="1"/>
      <c r="Y10806" s="1"/>
      <c r="Z10806" s="1"/>
      <c r="AA10806" s="1"/>
      <c r="AB10806" s="1"/>
      <c r="AC10806" s="1"/>
      <c r="AD10806" s="1"/>
      <c r="AE10806" s="1"/>
    </row>
    <row r="10807" spans="4:31" x14ac:dyDescent="0.35">
      <c r="D10807" s="11"/>
      <c r="E10807" s="11"/>
      <c r="S10807" s="1"/>
      <c r="T10807" s="1"/>
      <c r="U10807" s="1"/>
      <c r="V10807" s="1"/>
      <c r="W10807" s="1"/>
      <c r="X10807" s="1"/>
      <c r="Y10807" s="1"/>
      <c r="Z10807" s="1"/>
      <c r="AA10807" s="1"/>
      <c r="AB10807" s="1"/>
      <c r="AC10807" s="1"/>
      <c r="AD10807" s="1"/>
      <c r="AE10807" s="1"/>
    </row>
    <row r="10808" spans="4:31" x14ac:dyDescent="0.35">
      <c r="D10808" s="11"/>
      <c r="E10808" s="11"/>
      <c r="S10808" s="1"/>
      <c r="T10808" s="1"/>
      <c r="U10808" s="1"/>
      <c r="V10808" s="1"/>
      <c r="W10808" s="1"/>
      <c r="X10808" s="1"/>
      <c r="Y10808" s="1"/>
      <c r="Z10808" s="1"/>
      <c r="AA10808" s="1"/>
      <c r="AB10808" s="1"/>
      <c r="AC10808" s="1"/>
      <c r="AD10808" s="1"/>
      <c r="AE10808" s="1"/>
    </row>
    <row r="10809" spans="4:31" x14ac:dyDescent="0.35">
      <c r="D10809" s="11"/>
      <c r="E10809" s="11"/>
      <c r="S10809" s="1"/>
      <c r="T10809" s="1"/>
      <c r="U10809" s="1"/>
      <c r="V10809" s="1"/>
      <c r="W10809" s="1"/>
      <c r="X10809" s="1"/>
      <c r="Y10809" s="1"/>
      <c r="Z10809" s="1"/>
      <c r="AA10809" s="1"/>
      <c r="AB10809" s="1"/>
      <c r="AC10809" s="1"/>
      <c r="AD10809" s="1"/>
      <c r="AE10809" s="1"/>
    </row>
    <row r="10810" spans="4:31" x14ac:dyDescent="0.35">
      <c r="D10810" s="11"/>
      <c r="E10810" s="11"/>
      <c r="S10810" s="1"/>
      <c r="T10810" s="1"/>
      <c r="U10810" s="1"/>
      <c r="V10810" s="1"/>
      <c r="W10810" s="1"/>
      <c r="X10810" s="1"/>
      <c r="Y10810" s="1"/>
      <c r="Z10810" s="1"/>
      <c r="AA10810" s="1"/>
      <c r="AB10810" s="1"/>
      <c r="AC10810" s="1"/>
      <c r="AD10810" s="1"/>
      <c r="AE10810" s="1"/>
    </row>
    <row r="10811" spans="4:31" x14ac:dyDescent="0.35">
      <c r="D10811" s="11"/>
      <c r="E10811" s="11"/>
      <c r="S10811" s="1"/>
      <c r="T10811" s="1"/>
      <c r="U10811" s="1"/>
      <c r="V10811" s="1"/>
      <c r="W10811" s="1"/>
      <c r="X10811" s="1"/>
      <c r="Y10811" s="1"/>
      <c r="Z10811" s="1"/>
      <c r="AA10811" s="1"/>
      <c r="AB10811" s="1"/>
      <c r="AC10811" s="1"/>
      <c r="AD10811" s="1"/>
      <c r="AE10811" s="1"/>
    </row>
    <row r="10812" spans="4:31" x14ac:dyDescent="0.35">
      <c r="D10812" s="11"/>
      <c r="E10812" s="11"/>
      <c r="S10812" s="1"/>
      <c r="T10812" s="1"/>
      <c r="U10812" s="1"/>
      <c r="V10812" s="1"/>
      <c r="W10812" s="1"/>
      <c r="X10812" s="1"/>
      <c r="Y10812" s="1"/>
      <c r="Z10812" s="1"/>
      <c r="AA10812" s="1"/>
      <c r="AB10812" s="1"/>
      <c r="AC10812" s="1"/>
      <c r="AD10812" s="1"/>
      <c r="AE10812" s="1"/>
    </row>
    <row r="10813" spans="4:31" x14ac:dyDescent="0.35">
      <c r="D10813" s="11"/>
      <c r="E10813" s="11"/>
      <c r="S10813" s="1"/>
      <c r="T10813" s="1"/>
      <c r="U10813" s="1"/>
      <c r="V10813" s="1"/>
      <c r="W10813" s="1"/>
      <c r="X10813" s="1"/>
      <c r="Y10813" s="1"/>
      <c r="Z10813" s="1"/>
      <c r="AA10813" s="1"/>
      <c r="AB10813" s="1"/>
      <c r="AC10813" s="1"/>
      <c r="AD10813" s="1"/>
      <c r="AE10813" s="1"/>
    </row>
    <row r="10814" spans="4:31" x14ac:dyDescent="0.35">
      <c r="D10814" s="11"/>
      <c r="E10814" s="11"/>
      <c r="S10814" s="1"/>
      <c r="T10814" s="1"/>
      <c r="U10814" s="1"/>
      <c r="V10814" s="1"/>
      <c r="W10814" s="1"/>
      <c r="X10814" s="1"/>
      <c r="Y10814" s="1"/>
      <c r="Z10814" s="1"/>
      <c r="AA10814" s="1"/>
      <c r="AB10814" s="1"/>
      <c r="AC10814" s="1"/>
      <c r="AD10814" s="1"/>
      <c r="AE10814" s="1"/>
    </row>
    <row r="10815" spans="4:31" x14ac:dyDescent="0.35">
      <c r="D10815" s="11"/>
      <c r="E10815" s="11"/>
      <c r="S10815" s="1"/>
      <c r="T10815" s="1"/>
      <c r="U10815" s="1"/>
      <c r="V10815" s="1"/>
      <c r="W10815" s="1"/>
      <c r="X10815" s="1"/>
      <c r="Y10815" s="1"/>
      <c r="Z10815" s="1"/>
      <c r="AA10815" s="1"/>
      <c r="AB10815" s="1"/>
      <c r="AC10815" s="1"/>
      <c r="AD10815" s="1"/>
      <c r="AE10815" s="1"/>
    </row>
    <row r="10816" spans="4:31" x14ac:dyDescent="0.35">
      <c r="D10816" s="11"/>
      <c r="E10816" s="11"/>
      <c r="S10816" s="1"/>
      <c r="T10816" s="1"/>
      <c r="U10816" s="1"/>
      <c r="V10816" s="1"/>
      <c r="W10816" s="1"/>
      <c r="X10816" s="1"/>
      <c r="Y10816" s="1"/>
      <c r="Z10816" s="1"/>
      <c r="AA10816" s="1"/>
      <c r="AB10816" s="1"/>
      <c r="AC10816" s="1"/>
      <c r="AD10816" s="1"/>
      <c r="AE10816" s="1"/>
    </row>
    <row r="10817" spans="4:31" x14ac:dyDescent="0.35">
      <c r="D10817" s="11"/>
      <c r="E10817" s="11"/>
      <c r="S10817" s="1"/>
      <c r="T10817" s="1"/>
      <c r="U10817" s="1"/>
      <c r="V10817" s="1"/>
      <c r="W10817" s="1"/>
      <c r="X10817" s="1"/>
      <c r="Y10817" s="1"/>
      <c r="Z10817" s="1"/>
      <c r="AA10817" s="1"/>
      <c r="AB10817" s="1"/>
      <c r="AC10817" s="1"/>
      <c r="AD10817" s="1"/>
      <c r="AE10817" s="1"/>
    </row>
    <row r="10818" spans="4:31" x14ac:dyDescent="0.35">
      <c r="D10818" s="11"/>
      <c r="E10818" s="11"/>
      <c r="S10818" s="1"/>
      <c r="T10818" s="1"/>
      <c r="U10818" s="1"/>
      <c r="V10818" s="1"/>
      <c r="W10818" s="1"/>
      <c r="X10818" s="1"/>
      <c r="Y10818" s="1"/>
      <c r="Z10818" s="1"/>
      <c r="AA10818" s="1"/>
      <c r="AB10818" s="1"/>
      <c r="AC10818" s="1"/>
      <c r="AD10818" s="1"/>
      <c r="AE10818" s="1"/>
    </row>
    <row r="10819" spans="4:31" x14ac:dyDescent="0.35">
      <c r="D10819" s="11"/>
      <c r="E10819" s="11"/>
      <c r="S10819" s="1"/>
      <c r="T10819" s="1"/>
      <c r="U10819" s="1"/>
      <c r="V10819" s="1"/>
      <c r="W10819" s="1"/>
      <c r="X10819" s="1"/>
      <c r="Y10819" s="1"/>
      <c r="Z10819" s="1"/>
      <c r="AA10819" s="1"/>
      <c r="AB10819" s="1"/>
      <c r="AC10819" s="1"/>
      <c r="AD10819" s="1"/>
      <c r="AE10819" s="1"/>
    </row>
    <row r="10820" spans="4:31" x14ac:dyDescent="0.35">
      <c r="D10820" s="11"/>
      <c r="E10820" s="11"/>
      <c r="S10820" s="1"/>
      <c r="T10820" s="1"/>
      <c r="U10820" s="1"/>
      <c r="V10820" s="1"/>
      <c r="W10820" s="1"/>
      <c r="X10820" s="1"/>
      <c r="Y10820" s="1"/>
      <c r="Z10820" s="1"/>
      <c r="AA10820" s="1"/>
      <c r="AB10820" s="1"/>
      <c r="AC10820" s="1"/>
      <c r="AD10820" s="1"/>
      <c r="AE10820" s="1"/>
    </row>
    <row r="10821" spans="4:31" x14ac:dyDescent="0.35">
      <c r="D10821" s="11"/>
      <c r="E10821" s="11"/>
      <c r="S10821" s="1"/>
      <c r="T10821" s="1"/>
      <c r="U10821" s="1"/>
      <c r="V10821" s="1"/>
      <c r="W10821" s="1"/>
      <c r="X10821" s="1"/>
      <c r="Y10821" s="1"/>
      <c r="Z10821" s="1"/>
      <c r="AA10821" s="1"/>
      <c r="AB10821" s="1"/>
      <c r="AC10821" s="1"/>
      <c r="AD10821" s="1"/>
      <c r="AE10821" s="1"/>
    </row>
    <row r="10822" spans="4:31" x14ac:dyDescent="0.35">
      <c r="D10822" s="11"/>
      <c r="E10822" s="11"/>
      <c r="S10822" s="1"/>
      <c r="T10822" s="1"/>
      <c r="U10822" s="1"/>
      <c r="V10822" s="1"/>
      <c r="W10822" s="1"/>
      <c r="X10822" s="1"/>
      <c r="Y10822" s="1"/>
      <c r="Z10822" s="1"/>
      <c r="AA10822" s="1"/>
      <c r="AB10822" s="1"/>
      <c r="AC10822" s="1"/>
      <c r="AD10822" s="1"/>
      <c r="AE10822" s="1"/>
    </row>
    <row r="10823" spans="4:31" x14ac:dyDescent="0.35">
      <c r="D10823" s="11"/>
      <c r="E10823" s="11"/>
      <c r="S10823" s="1"/>
      <c r="T10823" s="1"/>
      <c r="U10823" s="1"/>
      <c r="V10823" s="1"/>
      <c r="W10823" s="1"/>
      <c r="X10823" s="1"/>
      <c r="Y10823" s="1"/>
      <c r="Z10823" s="1"/>
      <c r="AA10823" s="1"/>
      <c r="AB10823" s="1"/>
      <c r="AC10823" s="1"/>
      <c r="AD10823" s="1"/>
      <c r="AE10823" s="1"/>
    </row>
    <row r="10824" spans="4:31" x14ac:dyDescent="0.35">
      <c r="D10824" s="11"/>
      <c r="E10824" s="11"/>
      <c r="S10824" s="1"/>
      <c r="T10824" s="1"/>
      <c r="U10824" s="1"/>
      <c r="V10824" s="1"/>
      <c r="W10824" s="1"/>
      <c r="X10824" s="1"/>
      <c r="Y10824" s="1"/>
      <c r="Z10824" s="1"/>
      <c r="AA10824" s="1"/>
      <c r="AB10824" s="1"/>
      <c r="AC10824" s="1"/>
      <c r="AD10824" s="1"/>
      <c r="AE10824" s="1"/>
    </row>
    <row r="10825" spans="4:31" x14ac:dyDescent="0.35">
      <c r="D10825" s="11"/>
      <c r="E10825" s="11"/>
      <c r="S10825" s="1"/>
      <c r="T10825" s="1"/>
      <c r="U10825" s="1"/>
      <c r="V10825" s="1"/>
      <c r="W10825" s="1"/>
      <c r="X10825" s="1"/>
      <c r="Y10825" s="1"/>
      <c r="Z10825" s="1"/>
      <c r="AA10825" s="1"/>
      <c r="AB10825" s="1"/>
      <c r="AC10825" s="1"/>
      <c r="AD10825" s="1"/>
      <c r="AE10825" s="1"/>
    </row>
    <row r="10826" spans="4:31" x14ac:dyDescent="0.35">
      <c r="D10826" s="11"/>
      <c r="E10826" s="11"/>
      <c r="S10826" s="1"/>
      <c r="T10826" s="1"/>
      <c r="U10826" s="1"/>
      <c r="V10826" s="1"/>
      <c r="W10826" s="1"/>
      <c r="X10826" s="1"/>
      <c r="Y10826" s="1"/>
      <c r="Z10826" s="1"/>
      <c r="AA10826" s="1"/>
      <c r="AB10826" s="1"/>
      <c r="AC10826" s="1"/>
      <c r="AD10826" s="1"/>
      <c r="AE10826" s="1"/>
    </row>
    <row r="10827" spans="4:31" x14ac:dyDescent="0.35">
      <c r="D10827" s="11"/>
      <c r="E10827" s="11"/>
      <c r="S10827" s="1"/>
      <c r="T10827" s="1"/>
      <c r="U10827" s="1"/>
      <c r="V10827" s="1"/>
      <c r="W10827" s="1"/>
      <c r="X10827" s="1"/>
      <c r="Y10827" s="1"/>
      <c r="Z10827" s="1"/>
      <c r="AA10827" s="1"/>
      <c r="AB10827" s="1"/>
      <c r="AC10827" s="1"/>
      <c r="AD10827" s="1"/>
      <c r="AE10827" s="1"/>
    </row>
    <row r="10828" spans="4:31" x14ac:dyDescent="0.35">
      <c r="D10828" s="11"/>
      <c r="E10828" s="11"/>
      <c r="S10828" s="1"/>
      <c r="T10828" s="1"/>
      <c r="U10828" s="1"/>
      <c r="V10828" s="1"/>
      <c r="W10828" s="1"/>
      <c r="X10828" s="1"/>
      <c r="Y10828" s="1"/>
      <c r="Z10828" s="1"/>
      <c r="AA10828" s="1"/>
      <c r="AB10828" s="1"/>
      <c r="AC10828" s="1"/>
      <c r="AD10828" s="1"/>
      <c r="AE10828" s="1"/>
    </row>
    <row r="10829" spans="4:31" x14ac:dyDescent="0.35">
      <c r="D10829" s="11"/>
      <c r="E10829" s="11"/>
      <c r="S10829" s="1"/>
      <c r="T10829" s="1"/>
      <c r="U10829" s="1"/>
      <c r="V10829" s="1"/>
      <c r="W10829" s="1"/>
      <c r="X10829" s="1"/>
      <c r="Y10829" s="1"/>
      <c r="Z10829" s="1"/>
      <c r="AA10829" s="1"/>
      <c r="AB10829" s="1"/>
      <c r="AC10829" s="1"/>
      <c r="AD10829" s="1"/>
      <c r="AE10829" s="1"/>
    </row>
    <row r="10830" spans="4:31" x14ac:dyDescent="0.35">
      <c r="D10830" s="11"/>
      <c r="E10830" s="11"/>
      <c r="S10830" s="1"/>
      <c r="T10830" s="1"/>
      <c r="U10830" s="1"/>
      <c r="V10830" s="1"/>
      <c r="W10830" s="1"/>
      <c r="X10830" s="1"/>
      <c r="Y10830" s="1"/>
      <c r="Z10830" s="1"/>
      <c r="AA10830" s="1"/>
      <c r="AB10830" s="1"/>
      <c r="AC10830" s="1"/>
      <c r="AD10830" s="1"/>
      <c r="AE10830" s="1"/>
    </row>
    <row r="10831" spans="4:31" x14ac:dyDescent="0.35">
      <c r="D10831" s="11"/>
      <c r="E10831" s="11"/>
      <c r="S10831" s="1"/>
      <c r="T10831" s="1"/>
      <c r="U10831" s="1"/>
      <c r="V10831" s="1"/>
      <c r="W10831" s="1"/>
      <c r="X10831" s="1"/>
      <c r="Y10831" s="1"/>
      <c r="Z10831" s="1"/>
      <c r="AA10831" s="1"/>
      <c r="AB10831" s="1"/>
      <c r="AC10831" s="1"/>
      <c r="AD10831" s="1"/>
      <c r="AE10831" s="1"/>
    </row>
    <row r="10832" spans="4:31" x14ac:dyDescent="0.35">
      <c r="D10832" s="11"/>
      <c r="E10832" s="11"/>
      <c r="S10832" s="1"/>
      <c r="T10832" s="1"/>
      <c r="U10832" s="1"/>
      <c r="V10832" s="1"/>
      <c r="W10832" s="1"/>
      <c r="X10832" s="1"/>
      <c r="Y10832" s="1"/>
      <c r="Z10832" s="1"/>
      <c r="AA10832" s="1"/>
      <c r="AB10832" s="1"/>
      <c r="AC10832" s="1"/>
      <c r="AD10832" s="1"/>
      <c r="AE10832" s="1"/>
    </row>
    <row r="10833" spans="4:31" x14ac:dyDescent="0.35">
      <c r="D10833" s="11"/>
      <c r="E10833" s="11"/>
      <c r="S10833" s="1"/>
      <c r="T10833" s="1"/>
      <c r="U10833" s="1"/>
      <c r="V10833" s="1"/>
      <c r="W10833" s="1"/>
      <c r="X10833" s="1"/>
      <c r="Y10833" s="1"/>
      <c r="Z10833" s="1"/>
      <c r="AA10833" s="1"/>
      <c r="AB10833" s="1"/>
      <c r="AC10833" s="1"/>
      <c r="AD10833" s="1"/>
      <c r="AE10833" s="1"/>
    </row>
    <row r="10834" spans="4:31" x14ac:dyDescent="0.35">
      <c r="D10834" s="11"/>
      <c r="E10834" s="11"/>
      <c r="S10834" s="1"/>
      <c r="T10834" s="1"/>
      <c r="U10834" s="1"/>
      <c r="V10834" s="1"/>
      <c r="W10834" s="1"/>
      <c r="X10834" s="1"/>
      <c r="Y10834" s="1"/>
      <c r="Z10834" s="1"/>
      <c r="AA10834" s="1"/>
      <c r="AB10834" s="1"/>
      <c r="AC10834" s="1"/>
      <c r="AD10834" s="1"/>
      <c r="AE10834" s="1"/>
    </row>
    <row r="10835" spans="4:31" x14ac:dyDescent="0.35">
      <c r="D10835" s="11"/>
      <c r="E10835" s="11"/>
      <c r="S10835" s="1"/>
      <c r="T10835" s="1"/>
      <c r="U10835" s="1"/>
      <c r="V10835" s="1"/>
      <c r="W10835" s="1"/>
      <c r="X10835" s="1"/>
      <c r="Y10835" s="1"/>
      <c r="Z10835" s="1"/>
      <c r="AA10835" s="1"/>
      <c r="AB10835" s="1"/>
      <c r="AC10835" s="1"/>
      <c r="AD10835" s="1"/>
      <c r="AE10835" s="1"/>
    </row>
    <row r="10836" spans="4:31" x14ac:dyDescent="0.35">
      <c r="D10836" s="11"/>
      <c r="E10836" s="11"/>
      <c r="S10836" s="1"/>
      <c r="T10836" s="1"/>
      <c r="U10836" s="1"/>
      <c r="V10836" s="1"/>
      <c r="W10836" s="1"/>
      <c r="X10836" s="1"/>
      <c r="Y10836" s="1"/>
      <c r="Z10836" s="1"/>
      <c r="AA10836" s="1"/>
      <c r="AB10836" s="1"/>
      <c r="AC10836" s="1"/>
      <c r="AD10836" s="1"/>
      <c r="AE10836" s="1"/>
    </row>
    <row r="10837" spans="4:31" x14ac:dyDescent="0.35">
      <c r="D10837" s="11"/>
      <c r="E10837" s="11"/>
      <c r="S10837" s="1"/>
      <c r="T10837" s="1"/>
      <c r="U10837" s="1"/>
      <c r="V10837" s="1"/>
      <c r="W10837" s="1"/>
      <c r="X10837" s="1"/>
      <c r="Y10837" s="1"/>
      <c r="Z10837" s="1"/>
      <c r="AA10837" s="1"/>
      <c r="AB10837" s="1"/>
      <c r="AC10837" s="1"/>
      <c r="AD10837" s="1"/>
      <c r="AE10837" s="1"/>
    </row>
    <row r="10838" spans="4:31" x14ac:dyDescent="0.35">
      <c r="D10838" s="11"/>
      <c r="E10838" s="11"/>
      <c r="S10838" s="1"/>
      <c r="T10838" s="1"/>
      <c r="U10838" s="1"/>
      <c r="V10838" s="1"/>
      <c r="W10838" s="1"/>
      <c r="X10838" s="1"/>
      <c r="Y10838" s="1"/>
      <c r="Z10838" s="1"/>
      <c r="AA10838" s="1"/>
      <c r="AB10838" s="1"/>
      <c r="AC10838" s="1"/>
      <c r="AD10838" s="1"/>
      <c r="AE10838" s="1"/>
    </row>
    <row r="10839" spans="4:31" x14ac:dyDescent="0.35">
      <c r="D10839" s="11"/>
      <c r="E10839" s="11"/>
      <c r="S10839" s="1"/>
      <c r="T10839" s="1"/>
      <c r="U10839" s="1"/>
      <c r="V10839" s="1"/>
      <c r="W10839" s="1"/>
      <c r="X10839" s="1"/>
      <c r="Y10839" s="1"/>
      <c r="Z10839" s="1"/>
      <c r="AA10839" s="1"/>
      <c r="AB10839" s="1"/>
      <c r="AC10839" s="1"/>
      <c r="AD10839" s="1"/>
      <c r="AE10839" s="1"/>
    </row>
    <row r="10840" spans="4:31" x14ac:dyDescent="0.35">
      <c r="D10840" s="11"/>
      <c r="E10840" s="11"/>
      <c r="S10840" s="1"/>
      <c r="T10840" s="1"/>
      <c r="U10840" s="1"/>
      <c r="V10840" s="1"/>
      <c r="W10840" s="1"/>
      <c r="X10840" s="1"/>
      <c r="Y10840" s="1"/>
      <c r="Z10840" s="1"/>
      <c r="AA10840" s="1"/>
      <c r="AB10840" s="1"/>
      <c r="AC10840" s="1"/>
      <c r="AD10840" s="1"/>
      <c r="AE10840" s="1"/>
    </row>
    <row r="10841" spans="4:31" x14ac:dyDescent="0.35">
      <c r="D10841" s="11"/>
      <c r="E10841" s="11"/>
      <c r="S10841" s="1"/>
      <c r="T10841" s="1"/>
      <c r="U10841" s="1"/>
      <c r="V10841" s="1"/>
      <c r="W10841" s="1"/>
      <c r="X10841" s="1"/>
      <c r="Y10841" s="1"/>
      <c r="Z10841" s="1"/>
      <c r="AA10841" s="1"/>
      <c r="AB10841" s="1"/>
      <c r="AC10841" s="1"/>
      <c r="AD10841" s="1"/>
      <c r="AE10841" s="1"/>
    </row>
    <row r="10842" spans="4:31" x14ac:dyDescent="0.35">
      <c r="D10842" s="11"/>
      <c r="E10842" s="11"/>
      <c r="S10842" s="1"/>
      <c r="T10842" s="1"/>
      <c r="U10842" s="1"/>
      <c r="V10842" s="1"/>
      <c r="W10842" s="1"/>
      <c r="X10842" s="1"/>
      <c r="Y10842" s="1"/>
      <c r="Z10842" s="1"/>
      <c r="AA10842" s="1"/>
      <c r="AB10842" s="1"/>
      <c r="AC10842" s="1"/>
      <c r="AD10842" s="1"/>
      <c r="AE10842" s="1"/>
    </row>
    <row r="10843" spans="4:31" x14ac:dyDescent="0.35">
      <c r="D10843" s="11"/>
      <c r="E10843" s="11"/>
      <c r="S10843" s="1"/>
      <c r="T10843" s="1"/>
      <c r="U10843" s="1"/>
      <c r="V10843" s="1"/>
      <c r="W10843" s="1"/>
      <c r="X10843" s="1"/>
      <c r="Y10843" s="1"/>
      <c r="Z10843" s="1"/>
      <c r="AA10843" s="1"/>
      <c r="AB10843" s="1"/>
      <c r="AC10843" s="1"/>
      <c r="AD10843" s="1"/>
      <c r="AE10843" s="1"/>
    </row>
    <row r="10844" spans="4:31" x14ac:dyDescent="0.35">
      <c r="D10844" s="11"/>
      <c r="E10844" s="11"/>
      <c r="S10844" s="1"/>
      <c r="T10844" s="1"/>
      <c r="U10844" s="1"/>
      <c r="V10844" s="1"/>
      <c r="W10844" s="1"/>
      <c r="X10844" s="1"/>
      <c r="Y10844" s="1"/>
      <c r="Z10844" s="1"/>
      <c r="AA10844" s="1"/>
      <c r="AB10844" s="1"/>
      <c r="AC10844" s="1"/>
      <c r="AD10844" s="1"/>
      <c r="AE10844" s="1"/>
    </row>
    <row r="10845" spans="4:31" x14ac:dyDescent="0.35">
      <c r="D10845" s="11"/>
      <c r="E10845" s="11"/>
      <c r="S10845" s="1"/>
      <c r="T10845" s="1"/>
      <c r="U10845" s="1"/>
      <c r="V10845" s="1"/>
      <c r="W10845" s="1"/>
      <c r="X10845" s="1"/>
      <c r="Y10845" s="1"/>
      <c r="Z10845" s="1"/>
      <c r="AA10845" s="1"/>
      <c r="AB10845" s="1"/>
      <c r="AC10845" s="1"/>
      <c r="AD10845" s="1"/>
      <c r="AE10845" s="1"/>
    </row>
    <row r="10846" spans="4:31" x14ac:dyDescent="0.35">
      <c r="D10846" s="11"/>
      <c r="E10846" s="11"/>
      <c r="S10846" s="1"/>
      <c r="T10846" s="1"/>
      <c r="U10846" s="1"/>
      <c r="V10846" s="1"/>
      <c r="W10846" s="1"/>
      <c r="X10846" s="1"/>
      <c r="Y10846" s="1"/>
      <c r="Z10846" s="1"/>
      <c r="AA10846" s="1"/>
      <c r="AB10846" s="1"/>
      <c r="AC10846" s="1"/>
      <c r="AD10846" s="1"/>
      <c r="AE10846" s="1"/>
    </row>
    <row r="10847" spans="4:31" x14ac:dyDescent="0.35">
      <c r="D10847" s="11"/>
      <c r="E10847" s="11"/>
      <c r="S10847" s="1"/>
      <c r="T10847" s="1"/>
      <c r="U10847" s="1"/>
      <c r="V10847" s="1"/>
      <c r="W10847" s="1"/>
      <c r="X10847" s="1"/>
      <c r="Y10847" s="1"/>
      <c r="Z10847" s="1"/>
      <c r="AA10847" s="1"/>
      <c r="AB10847" s="1"/>
      <c r="AC10847" s="1"/>
      <c r="AD10847" s="1"/>
      <c r="AE10847" s="1"/>
    </row>
    <row r="10848" spans="4:31" x14ac:dyDescent="0.35">
      <c r="D10848" s="11"/>
      <c r="E10848" s="11"/>
      <c r="S10848" s="1"/>
      <c r="T10848" s="1"/>
      <c r="U10848" s="1"/>
      <c r="V10848" s="1"/>
      <c r="W10848" s="1"/>
      <c r="X10848" s="1"/>
      <c r="Y10848" s="1"/>
      <c r="Z10848" s="1"/>
      <c r="AA10848" s="1"/>
      <c r="AB10848" s="1"/>
      <c r="AC10848" s="1"/>
      <c r="AD10848" s="1"/>
      <c r="AE10848" s="1"/>
    </row>
    <row r="10849" spans="4:31" x14ac:dyDescent="0.35">
      <c r="D10849" s="11"/>
      <c r="E10849" s="11"/>
      <c r="S10849" s="1"/>
      <c r="T10849" s="1"/>
      <c r="U10849" s="1"/>
      <c r="V10849" s="1"/>
      <c r="W10849" s="1"/>
      <c r="X10849" s="1"/>
      <c r="Y10849" s="1"/>
      <c r="Z10849" s="1"/>
      <c r="AA10849" s="1"/>
      <c r="AB10849" s="1"/>
      <c r="AC10849" s="1"/>
      <c r="AD10849" s="1"/>
      <c r="AE10849" s="1"/>
    </row>
    <row r="10850" spans="4:31" x14ac:dyDescent="0.35">
      <c r="D10850" s="11"/>
      <c r="E10850" s="11"/>
      <c r="S10850" s="1"/>
      <c r="T10850" s="1"/>
      <c r="U10850" s="1"/>
      <c r="V10850" s="1"/>
      <c r="W10850" s="1"/>
      <c r="X10850" s="1"/>
      <c r="Y10850" s="1"/>
      <c r="Z10850" s="1"/>
      <c r="AA10850" s="1"/>
      <c r="AB10850" s="1"/>
      <c r="AC10850" s="1"/>
      <c r="AD10850" s="1"/>
      <c r="AE10850" s="1"/>
    </row>
    <row r="10851" spans="4:31" x14ac:dyDescent="0.35">
      <c r="D10851" s="11"/>
      <c r="E10851" s="11"/>
      <c r="S10851" s="1"/>
      <c r="T10851" s="1"/>
      <c r="U10851" s="1"/>
      <c r="V10851" s="1"/>
      <c r="W10851" s="1"/>
      <c r="X10851" s="1"/>
      <c r="Y10851" s="1"/>
      <c r="Z10851" s="1"/>
      <c r="AA10851" s="1"/>
      <c r="AB10851" s="1"/>
      <c r="AC10851" s="1"/>
      <c r="AD10851" s="1"/>
      <c r="AE10851" s="1"/>
    </row>
    <row r="10852" spans="4:31" x14ac:dyDescent="0.35">
      <c r="D10852" s="11"/>
      <c r="E10852" s="11"/>
      <c r="S10852" s="1"/>
      <c r="T10852" s="1"/>
      <c r="U10852" s="1"/>
      <c r="V10852" s="1"/>
      <c r="W10852" s="1"/>
      <c r="X10852" s="1"/>
      <c r="Y10852" s="1"/>
      <c r="Z10852" s="1"/>
      <c r="AA10852" s="1"/>
      <c r="AB10852" s="1"/>
      <c r="AC10852" s="1"/>
      <c r="AD10852" s="1"/>
      <c r="AE10852" s="1"/>
    </row>
    <row r="10853" spans="4:31" x14ac:dyDescent="0.35">
      <c r="D10853" s="11"/>
      <c r="E10853" s="11"/>
      <c r="S10853" s="1"/>
      <c r="T10853" s="1"/>
      <c r="U10853" s="1"/>
      <c r="V10853" s="1"/>
      <c r="W10853" s="1"/>
      <c r="X10853" s="1"/>
      <c r="Y10853" s="1"/>
      <c r="Z10853" s="1"/>
      <c r="AA10853" s="1"/>
      <c r="AB10853" s="1"/>
      <c r="AC10853" s="1"/>
      <c r="AD10853" s="1"/>
      <c r="AE10853" s="1"/>
    </row>
    <row r="10854" spans="4:31" x14ac:dyDescent="0.35">
      <c r="D10854" s="11"/>
      <c r="E10854" s="11"/>
      <c r="S10854" s="1"/>
      <c r="T10854" s="1"/>
      <c r="U10854" s="1"/>
      <c r="V10854" s="1"/>
      <c r="W10854" s="1"/>
      <c r="X10854" s="1"/>
      <c r="Y10854" s="1"/>
      <c r="Z10854" s="1"/>
      <c r="AA10854" s="1"/>
      <c r="AB10854" s="1"/>
      <c r="AC10854" s="1"/>
      <c r="AD10854" s="1"/>
      <c r="AE10854" s="1"/>
    </row>
    <row r="10855" spans="4:31" x14ac:dyDescent="0.35">
      <c r="D10855" s="11"/>
      <c r="E10855" s="11"/>
      <c r="S10855" s="1"/>
      <c r="T10855" s="1"/>
      <c r="U10855" s="1"/>
      <c r="V10855" s="1"/>
      <c r="W10855" s="1"/>
      <c r="X10855" s="1"/>
      <c r="Y10855" s="1"/>
      <c r="Z10855" s="1"/>
      <c r="AA10855" s="1"/>
      <c r="AB10855" s="1"/>
      <c r="AC10855" s="1"/>
      <c r="AD10855" s="1"/>
      <c r="AE10855" s="1"/>
    </row>
    <row r="10856" spans="4:31" x14ac:dyDescent="0.35">
      <c r="D10856" s="11"/>
      <c r="E10856" s="11"/>
      <c r="S10856" s="1"/>
      <c r="T10856" s="1"/>
      <c r="U10856" s="1"/>
      <c r="V10856" s="1"/>
      <c r="W10856" s="1"/>
      <c r="X10856" s="1"/>
      <c r="Y10856" s="1"/>
      <c r="Z10856" s="1"/>
      <c r="AA10856" s="1"/>
      <c r="AB10856" s="1"/>
      <c r="AC10856" s="1"/>
      <c r="AD10856" s="1"/>
      <c r="AE10856" s="1"/>
    </row>
    <row r="10857" spans="4:31" x14ac:dyDescent="0.35">
      <c r="D10857" s="11"/>
      <c r="E10857" s="11"/>
      <c r="S10857" s="1"/>
      <c r="T10857" s="1"/>
      <c r="U10857" s="1"/>
      <c r="V10857" s="1"/>
      <c r="W10857" s="1"/>
      <c r="X10857" s="1"/>
      <c r="Y10857" s="1"/>
      <c r="Z10857" s="1"/>
      <c r="AA10857" s="1"/>
      <c r="AB10857" s="1"/>
      <c r="AC10857" s="1"/>
      <c r="AD10857" s="1"/>
      <c r="AE10857" s="1"/>
    </row>
    <row r="10858" spans="4:31" x14ac:dyDescent="0.35">
      <c r="D10858" s="11"/>
      <c r="E10858" s="11"/>
      <c r="S10858" s="1"/>
      <c r="T10858" s="1"/>
      <c r="U10858" s="1"/>
      <c r="V10858" s="1"/>
      <c r="W10858" s="1"/>
      <c r="X10858" s="1"/>
      <c r="Y10858" s="1"/>
      <c r="Z10858" s="1"/>
      <c r="AA10858" s="1"/>
      <c r="AB10858" s="1"/>
      <c r="AC10858" s="1"/>
      <c r="AD10858" s="1"/>
      <c r="AE10858" s="1"/>
    </row>
    <row r="10859" spans="4:31" x14ac:dyDescent="0.35">
      <c r="D10859" s="11"/>
      <c r="E10859" s="11"/>
      <c r="S10859" s="1"/>
      <c r="T10859" s="1"/>
      <c r="U10859" s="1"/>
      <c r="V10859" s="1"/>
      <c r="W10859" s="1"/>
      <c r="X10859" s="1"/>
      <c r="Y10859" s="1"/>
      <c r="Z10859" s="1"/>
      <c r="AA10859" s="1"/>
      <c r="AB10859" s="1"/>
      <c r="AC10859" s="1"/>
      <c r="AD10859" s="1"/>
      <c r="AE10859" s="1"/>
    </row>
    <row r="10860" spans="4:31" x14ac:dyDescent="0.35">
      <c r="D10860" s="11"/>
      <c r="E10860" s="11"/>
      <c r="S10860" s="1"/>
      <c r="T10860" s="1"/>
      <c r="U10860" s="1"/>
      <c r="V10860" s="1"/>
      <c r="W10860" s="1"/>
      <c r="X10860" s="1"/>
      <c r="Y10860" s="1"/>
      <c r="Z10860" s="1"/>
      <c r="AA10860" s="1"/>
      <c r="AB10860" s="1"/>
      <c r="AC10860" s="1"/>
      <c r="AD10860" s="1"/>
      <c r="AE10860" s="1"/>
    </row>
    <row r="10861" spans="4:31" x14ac:dyDescent="0.35">
      <c r="D10861" s="11"/>
      <c r="E10861" s="11"/>
      <c r="S10861" s="1"/>
      <c r="T10861" s="1"/>
      <c r="U10861" s="1"/>
      <c r="V10861" s="1"/>
      <c r="W10861" s="1"/>
      <c r="X10861" s="1"/>
      <c r="Y10861" s="1"/>
      <c r="Z10861" s="1"/>
      <c r="AA10861" s="1"/>
      <c r="AB10861" s="1"/>
      <c r="AC10861" s="1"/>
      <c r="AD10861" s="1"/>
      <c r="AE10861" s="1"/>
    </row>
    <row r="10862" spans="4:31" x14ac:dyDescent="0.35">
      <c r="D10862" s="11"/>
      <c r="E10862" s="11"/>
      <c r="S10862" s="1"/>
      <c r="T10862" s="1"/>
      <c r="U10862" s="1"/>
      <c r="V10862" s="1"/>
      <c r="W10862" s="1"/>
      <c r="X10862" s="1"/>
      <c r="Y10862" s="1"/>
      <c r="Z10862" s="1"/>
      <c r="AA10862" s="1"/>
      <c r="AB10862" s="1"/>
      <c r="AC10862" s="1"/>
      <c r="AD10862" s="1"/>
      <c r="AE10862" s="1"/>
    </row>
    <row r="10863" spans="4:31" x14ac:dyDescent="0.35">
      <c r="D10863" s="11"/>
      <c r="E10863" s="11"/>
      <c r="S10863" s="1"/>
      <c r="T10863" s="1"/>
      <c r="U10863" s="1"/>
      <c r="V10863" s="1"/>
      <c r="W10863" s="1"/>
      <c r="X10863" s="1"/>
      <c r="Y10863" s="1"/>
      <c r="Z10863" s="1"/>
      <c r="AA10863" s="1"/>
      <c r="AB10863" s="1"/>
      <c r="AC10863" s="1"/>
      <c r="AD10863" s="1"/>
      <c r="AE10863" s="1"/>
    </row>
    <row r="10864" spans="4:31" x14ac:dyDescent="0.35">
      <c r="D10864" s="11"/>
      <c r="E10864" s="11"/>
      <c r="S10864" s="1"/>
      <c r="T10864" s="1"/>
      <c r="U10864" s="1"/>
      <c r="V10864" s="1"/>
      <c r="W10864" s="1"/>
      <c r="X10864" s="1"/>
      <c r="Y10864" s="1"/>
      <c r="Z10864" s="1"/>
      <c r="AA10864" s="1"/>
      <c r="AB10864" s="1"/>
      <c r="AC10864" s="1"/>
      <c r="AD10864" s="1"/>
      <c r="AE10864" s="1"/>
    </row>
    <row r="10865" spans="4:31" x14ac:dyDescent="0.35">
      <c r="D10865" s="11"/>
      <c r="E10865" s="11"/>
      <c r="S10865" s="1"/>
      <c r="T10865" s="1"/>
      <c r="U10865" s="1"/>
      <c r="V10865" s="1"/>
      <c r="W10865" s="1"/>
      <c r="X10865" s="1"/>
      <c r="Y10865" s="1"/>
      <c r="Z10865" s="1"/>
      <c r="AA10865" s="1"/>
      <c r="AB10865" s="1"/>
      <c r="AC10865" s="1"/>
      <c r="AD10865" s="1"/>
      <c r="AE10865" s="1"/>
    </row>
    <row r="10866" spans="4:31" x14ac:dyDescent="0.35">
      <c r="D10866" s="11"/>
      <c r="E10866" s="11"/>
      <c r="S10866" s="1"/>
      <c r="T10866" s="1"/>
      <c r="U10866" s="1"/>
      <c r="V10866" s="1"/>
      <c r="W10866" s="1"/>
      <c r="X10866" s="1"/>
      <c r="Y10866" s="1"/>
      <c r="Z10866" s="1"/>
      <c r="AA10866" s="1"/>
      <c r="AB10866" s="1"/>
      <c r="AC10866" s="1"/>
      <c r="AD10866" s="1"/>
      <c r="AE10866" s="1"/>
    </row>
    <row r="10867" spans="4:31" x14ac:dyDescent="0.35">
      <c r="D10867" s="11"/>
      <c r="E10867" s="11"/>
      <c r="S10867" s="1"/>
      <c r="T10867" s="1"/>
      <c r="U10867" s="1"/>
      <c r="V10867" s="1"/>
      <c r="W10867" s="1"/>
      <c r="X10867" s="1"/>
      <c r="Y10867" s="1"/>
      <c r="Z10867" s="1"/>
      <c r="AA10867" s="1"/>
      <c r="AB10867" s="1"/>
      <c r="AC10867" s="1"/>
      <c r="AD10867" s="1"/>
      <c r="AE10867" s="1"/>
    </row>
    <row r="10868" spans="4:31" x14ac:dyDescent="0.35">
      <c r="D10868" s="11"/>
      <c r="E10868" s="11"/>
      <c r="S10868" s="1"/>
      <c r="T10868" s="1"/>
      <c r="U10868" s="1"/>
      <c r="V10868" s="1"/>
      <c r="W10868" s="1"/>
      <c r="X10868" s="1"/>
      <c r="Y10868" s="1"/>
      <c r="Z10868" s="1"/>
      <c r="AA10868" s="1"/>
      <c r="AB10868" s="1"/>
      <c r="AC10868" s="1"/>
      <c r="AD10868" s="1"/>
      <c r="AE10868" s="1"/>
    </row>
    <row r="10869" spans="4:31" x14ac:dyDescent="0.35">
      <c r="D10869" s="11"/>
      <c r="E10869" s="11"/>
      <c r="S10869" s="1"/>
      <c r="T10869" s="1"/>
      <c r="U10869" s="1"/>
      <c r="V10869" s="1"/>
      <c r="W10869" s="1"/>
      <c r="X10869" s="1"/>
      <c r="Y10869" s="1"/>
      <c r="Z10869" s="1"/>
      <c r="AA10869" s="1"/>
      <c r="AB10869" s="1"/>
      <c r="AC10869" s="1"/>
      <c r="AD10869" s="1"/>
      <c r="AE10869" s="1"/>
    </row>
    <row r="10870" spans="4:31" x14ac:dyDescent="0.35">
      <c r="D10870" s="11"/>
      <c r="E10870" s="11"/>
      <c r="S10870" s="1"/>
      <c r="T10870" s="1"/>
      <c r="U10870" s="1"/>
      <c r="V10870" s="1"/>
      <c r="W10870" s="1"/>
      <c r="X10870" s="1"/>
      <c r="Y10870" s="1"/>
      <c r="Z10870" s="1"/>
      <c r="AA10870" s="1"/>
      <c r="AB10870" s="1"/>
      <c r="AC10870" s="1"/>
      <c r="AD10870" s="1"/>
      <c r="AE10870" s="1"/>
    </row>
    <row r="10871" spans="4:31" x14ac:dyDescent="0.35">
      <c r="D10871" s="11"/>
      <c r="E10871" s="11"/>
      <c r="S10871" s="1"/>
      <c r="T10871" s="1"/>
      <c r="U10871" s="1"/>
      <c r="V10871" s="1"/>
      <c r="W10871" s="1"/>
      <c r="X10871" s="1"/>
      <c r="Y10871" s="1"/>
      <c r="Z10871" s="1"/>
      <c r="AA10871" s="1"/>
      <c r="AB10871" s="1"/>
      <c r="AC10871" s="1"/>
      <c r="AD10871" s="1"/>
      <c r="AE10871" s="1"/>
    </row>
    <row r="10872" spans="4:31" x14ac:dyDescent="0.35">
      <c r="D10872" s="11"/>
      <c r="E10872" s="11"/>
      <c r="S10872" s="1"/>
      <c r="T10872" s="1"/>
      <c r="U10872" s="1"/>
      <c r="V10872" s="1"/>
      <c r="W10872" s="1"/>
      <c r="X10872" s="1"/>
      <c r="Y10872" s="1"/>
      <c r="Z10872" s="1"/>
      <c r="AA10872" s="1"/>
      <c r="AB10872" s="1"/>
      <c r="AC10872" s="1"/>
      <c r="AD10872" s="1"/>
      <c r="AE10872" s="1"/>
    </row>
    <row r="10873" spans="4:31" x14ac:dyDescent="0.35">
      <c r="D10873" s="11"/>
      <c r="E10873" s="11"/>
      <c r="S10873" s="1"/>
      <c r="T10873" s="1"/>
      <c r="U10873" s="1"/>
      <c r="V10873" s="1"/>
      <c r="W10873" s="1"/>
      <c r="X10873" s="1"/>
      <c r="Y10873" s="1"/>
      <c r="Z10873" s="1"/>
      <c r="AA10873" s="1"/>
      <c r="AB10873" s="1"/>
      <c r="AC10873" s="1"/>
      <c r="AD10873" s="1"/>
      <c r="AE10873" s="1"/>
    </row>
    <row r="10874" spans="4:31" x14ac:dyDescent="0.35">
      <c r="D10874" s="11"/>
      <c r="E10874" s="11"/>
      <c r="S10874" s="1"/>
      <c r="T10874" s="1"/>
      <c r="U10874" s="1"/>
      <c r="V10874" s="1"/>
      <c r="W10874" s="1"/>
      <c r="X10874" s="1"/>
      <c r="Y10874" s="1"/>
      <c r="Z10874" s="1"/>
      <c r="AA10874" s="1"/>
      <c r="AB10874" s="1"/>
      <c r="AC10874" s="1"/>
      <c r="AD10874" s="1"/>
      <c r="AE10874" s="1"/>
    </row>
    <row r="10875" spans="4:31" x14ac:dyDescent="0.35">
      <c r="D10875" s="11"/>
      <c r="E10875" s="11"/>
      <c r="S10875" s="1"/>
      <c r="T10875" s="1"/>
      <c r="U10875" s="1"/>
      <c r="V10875" s="1"/>
      <c r="W10875" s="1"/>
      <c r="X10875" s="1"/>
      <c r="Y10875" s="1"/>
      <c r="Z10875" s="1"/>
      <c r="AA10875" s="1"/>
      <c r="AB10875" s="1"/>
      <c r="AC10875" s="1"/>
      <c r="AD10875" s="1"/>
      <c r="AE10875" s="1"/>
    </row>
    <row r="10876" spans="4:31" x14ac:dyDescent="0.35">
      <c r="D10876" s="11"/>
      <c r="E10876" s="11"/>
      <c r="S10876" s="1"/>
      <c r="T10876" s="1"/>
      <c r="U10876" s="1"/>
      <c r="V10876" s="1"/>
      <c r="W10876" s="1"/>
      <c r="X10876" s="1"/>
      <c r="Y10876" s="1"/>
      <c r="Z10876" s="1"/>
      <c r="AA10876" s="1"/>
      <c r="AB10876" s="1"/>
      <c r="AC10876" s="1"/>
      <c r="AD10876" s="1"/>
      <c r="AE10876" s="1"/>
    </row>
    <row r="10877" spans="4:31" x14ac:dyDescent="0.35">
      <c r="D10877" s="11"/>
      <c r="E10877" s="11"/>
      <c r="S10877" s="1"/>
      <c r="T10877" s="1"/>
      <c r="U10877" s="1"/>
      <c r="V10877" s="1"/>
      <c r="W10877" s="1"/>
      <c r="X10877" s="1"/>
      <c r="Y10877" s="1"/>
      <c r="Z10877" s="1"/>
      <c r="AA10877" s="1"/>
      <c r="AB10877" s="1"/>
      <c r="AC10877" s="1"/>
      <c r="AD10877" s="1"/>
      <c r="AE10877" s="1"/>
    </row>
    <row r="10878" spans="4:31" x14ac:dyDescent="0.35">
      <c r="D10878" s="11"/>
      <c r="E10878" s="11"/>
      <c r="S10878" s="1"/>
      <c r="T10878" s="1"/>
      <c r="U10878" s="1"/>
      <c r="V10878" s="1"/>
      <c r="W10878" s="1"/>
      <c r="X10878" s="1"/>
      <c r="Y10878" s="1"/>
      <c r="Z10878" s="1"/>
      <c r="AA10878" s="1"/>
      <c r="AB10878" s="1"/>
      <c r="AC10878" s="1"/>
      <c r="AD10878" s="1"/>
      <c r="AE10878" s="1"/>
    </row>
    <row r="10879" spans="4:31" x14ac:dyDescent="0.35">
      <c r="D10879" s="11"/>
      <c r="E10879" s="11"/>
      <c r="S10879" s="1"/>
      <c r="T10879" s="1"/>
      <c r="U10879" s="1"/>
      <c r="V10879" s="1"/>
      <c r="W10879" s="1"/>
      <c r="X10879" s="1"/>
      <c r="Y10879" s="1"/>
      <c r="Z10879" s="1"/>
      <c r="AA10879" s="1"/>
      <c r="AB10879" s="1"/>
      <c r="AC10879" s="1"/>
      <c r="AD10879" s="1"/>
      <c r="AE10879" s="1"/>
    </row>
    <row r="10880" spans="4:31" x14ac:dyDescent="0.35">
      <c r="D10880" s="11"/>
      <c r="E10880" s="11"/>
      <c r="S10880" s="1"/>
      <c r="T10880" s="1"/>
      <c r="U10880" s="1"/>
      <c r="V10880" s="1"/>
      <c r="W10880" s="1"/>
      <c r="X10880" s="1"/>
      <c r="Y10880" s="1"/>
      <c r="Z10880" s="1"/>
      <c r="AA10880" s="1"/>
      <c r="AB10880" s="1"/>
      <c r="AC10880" s="1"/>
      <c r="AD10880" s="1"/>
      <c r="AE10880" s="1"/>
    </row>
    <row r="10881" spans="4:31" x14ac:dyDescent="0.35">
      <c r="D10881" s="11"/>
      <c r="E10881" s="11"/>
      <c r="S10881" s="1"/>
      <c r="T10881" s="1"/>
      <c r="U10881" s="1"/>
      <c r="V10881" s="1"/>
      <c r="W10881" s="1"/>
      <c r="X10881" s="1"/>
      <c r="Y10881" s="1"/>
      <c r="Z10881" s="1"/>
      <c r="AA10881" s="1"/>
      <c r="AB10881" s="1"/>
      <c r="AC10881" s="1"/>
      <c r="AD10881" s="1"/>
      <c r="AE10881" s="1"/>
    </row>
    <row r="10882" spans="4:31" x14ac:dyDescent="0.35">
      <c r="D10882" s="11"/>
      <c r="E10882" s="11"/>
      <c r="S10882" s="1"/>
      <c r="T10882" s="1"/>
      <c r="U10882" s="1"/>
      <c r="V10882" s="1"/>
      <c r="W10882" s="1"/>
      <c r="X10882" s="1"/>
      <c r="Y10882" s="1"/>
      <c r="Z10882" s="1"/>
      <c r="AA10882" s="1"/>
      <c r="AB10882" s="1"/>
      <c r="AC10882" s="1"/>
      <c r="AD10882" s="1"/>
      <c r="AE10882" s="1"/>
    </row>
    <row r="10883" spans="4:31" x14ac:dyDescent="0.35">
      <c r="D10883" s="11"/>
      <c r="E10883" s="11"/>
      <c r="S10883" s="1"/>
      <c r="T10883" s="1"/>
      <c r="U10883" s="1"/>
      <c r="V10883" s="1"/>
      <c r="W10883" s="1"/>
      <c r="X10883" s="1"/>
      <c r="Y10883" s="1"/>
      <c r="Z10883" s="1"/>
      <c r="AA10883" s="1"/>
      <c r="AB10883" s="1"/>
      <c r="AC10883" s="1"/>
      <c r="AD10883" s="1"/>
      <c r="AE10883" s="1"/>
    </row>
    <row r="10884" spans="4:31" x14ac:dyDescent="0.35">
      <c r="D10884" s="11"/>
      <c r="E10884" s="11"/>
      <c r="S10884" s="1"/>
      <c r="T10884" s="1"/>
      <c r="U10884" s="1"/>
      <c r="V10884" s="1"/>
      <c r="W10884" s="1"/>
      <c r="X10884" s="1"/>
      <c r="Y10884" s="1"/>
      <c r="Z10884" s="1"/>
      <c r="AA10884" s="1"/>
      <c r="AB10884" s="1"/>
      <c r="AC10884" s="1"/>
      <c r="AD10884" s="1"/>
      <c r="AE10884" s="1"/>
    </row>
    <row r="10885" spans="4:31" x14ac:dyDescent="0.35">
      <c r="D10885" s="11"/>
      <c r="E10885" s="11"/>
      <c r="S10885" s="1"/>
      <c r="T10885" s="1"/>
      <c r="U10885" s="1"/>
      <c r="V10885" s="1"/>
      <c r="W10885" s="1"/>
      <c r="X10885" s="1"/>
      <c r="Y10885" s="1"/>
      <c r="Z10885" s="1"/>
      <c r="AA10885" s="1"/>
      <c r="AB10885" s="1"/>
      <c r="AC10885" s="1"/>
      <c r="AD10885" s="1"/>
      <c r="AE10885" s="1"/>
    </row>
    <row r="10886" spans="4:31" x14ac:dyDescent="0.35">
      <c r="D10886" s="11"/>
      <c r="E10886" s="11"/>
      <c r="S10886" s="1"/>
      <c r="T10886" s="1"/>
      <c r="U10886" s="1"/>
      <c r="V10886" s="1"/>
      <c r="W10886" s="1"/>
      <c r="X10886" s="1"/>
      <c r="Y10886" s="1"/>
      <c r="Z10886" s="1"/>
      <c r="AA10886" s="1"/>
      <c r="AB10886" s="1"/>
      <c r="AC10886" s="1"/>
      <c r="AD10886" s="1"/>
      <c r="AE10886" s="1"/>
    </row>
    <row r="10887" spans="4:31" x14ac:dyDescent="0.35">
      <c r="D10887" s="11"/>
      <c r="E10887" s="11"/>
      <c r="S10887" s="1"/>
      <c r="T10887" s="1"/>
      <c r="U10887" s="1"/>
      <c r="V10887" s="1"/>
      <c r="W10887" s="1"/>
      <c r="X10887" s="1"/>
      <c r="Y10887" s="1"/>
      <c r="Z10887" s="1"/>
      <c r="AA10887" s="1"/>
      <c r="AB10887" s="1"/>
      <c r="AC10887" s="1"/>
      <c r="AD10887" s="1"/>
      <c r="AE10887" s="1"/>
    </row>
    <row r="10888" spans="4:31" x14ac:dyDescent="0.35">
      <c r="D10888" s="11"/>
      <c r="E10888" s="11"/>
      <c r="S10888" s="1"/>
      <c r="T10888" s="1"/>
      <c r="U10888" s="1"/>
      <c r="V10888" s="1"/>
      <c r="W10888" s="1"/>
      <c r="X10888" s="1"/>
      <c r="Y10888" s="1"/>
      <c r="Z10888" s="1"/>
      <c r="AA10888" s="1"/>
      <c r="AB10888" s="1"/>
      <c r="AC10888" s="1"/>
      <c r="AD10888" s="1"/>
      <c r="AE10888" s="1"/>
    </row>
    <row r="10889" spans="4:31" x14ac:dyDescent="0.35">
      <c r="D10889" s="11"/>
      <c r="E10889" s="11"/>
      <c r="S10889" s="1"/>
      <c r="T10889" s="1"/>
      <c r="U10889" s="1"/>
      <c r="V10889" s="1"/>
      <c r="W10889" s="1"/>
      <c r="X10889" s="1"/>
      <c r="Y10889" s="1"/>
      <c r="Z10889" s="1"/>
      <c r="AA10889" s="1"/>
      <c r="AB10889" s="1"/>
      <c r="AC10889" s="1"/>
      <c r="AD10889" s="1"/>
      <c r="AE10889" s="1"/>
    </row>
    <row r="10890" spans="4:31" x14ac:dyDescent="0.35">
      <c r="D10890" s="11"/>
      <c r="E10890" s="11"/>
      <c r="S10890" s="1"/>
      <c r="T10890" s="1"/>
      <c r="U10890" s="1"/>
      <c r="V10890" s="1"/>
      <c r="W10890" s="1"/>
      <c r="X10890" s="1"/>
      <c r="Y10890" s="1"/>
      <c r="Z10890" s="1"/>
      <c r="AA10890" s="1"/>
      <c r="AB10890" s="1"/>
      <c r="AC10890" s="1"/>
      <c r="AD10890" s="1"/>
      <c r="AE10890" s="1"/>
    </row>
    <row r="10891" spans="4:31" x14ac:dyDescent="0.35">
      <c r="D10891" s="11"/>
      <c r="E10891" s="11"/>
      <c r="S10891" s="1"/>
      <c r="T10891" s="1"/>
      <c r="U10891" s="1"/>
      <c r="V10891" s="1"/>
      <c r="W10891" s="1"/>
      <c r="X10891" s="1"/>
      <c r="Y10891" s="1"/>
      <c r="Z10891" s="1"/>
      <c r="AA10891" s="1"/>
      <c r="AB10891" s="1"/>
      <c r="AC10891" s="1"/>
      <c r="AD10891" s="1"/>
      <c r="AE10891" s="1"/>
    </row>
    <row r="10892" spans="4:31" x14ac:dyDescent="0.35">
      <c r="D10892" s="11"/>
      <c r="E10892" s="11"/>
      <c r="S10892" s="1"/>
      <c r="T10892" s="1"/>
      <c r="U10892" s="1"/>
      <c r="V10892" s="1"/>
      <c r="W10892" s="1"/>
      <c r="X10892" s="1"/>
      <c r="Y10892" s="1"/>
      <c r="Z10892" s="1"/>
      <c r="AA10892" s="1"/>
      <c r="AB10892" s="1"/>
      <c r="AC10892" s="1"/>
      <c r="AD10892" s="1"/>
      <c r="AE10892" s="1"/>
    </row>
    <row r="10893" spans="4:31" x14ac:dyDescent="0.35">
      <c r="D10893" s="11"/>
      <c r="E10893" s="11"/>
      <c r="S10893" s="1"/>
      <c r="T10893" s="1"/>
      <c r="U10893" s="1"/>
      <c r="V10893" s="1"/>
      <c r="W10893" s="1"/>
      <c r="X10893" s="1"/>
      <c r="Y10893" s="1"/>
      <c r="Z10893" s="1"/>
      <c r="AA10893" s="1"/>
      <c r="AB10893" s="1"/>
      <c r="AC10893" s="1"/>
      <c r="AD10893" s="1"/>
      <c r="AE10893" s="1"/>
    </row>
    <row r="10894" spans="4:31" x14ac:dyDescent="0.35">
      <c r="D10894" s="11"/>
      <c r="E10894" s="11"/>
      <c r="S10894" s="1"/>
      <c r="T10894" s="1"/>
      <c r="U10894" s="1"/>
      <c r="V10894" s="1"/>
      <c r="W10894" s="1"/>
      <c r="X10894" s="1"/>
      <c r="Y10894" s="1"/>
      <c r="Z10894" s="1"/>
      <c r="AA10894" s="1"/>
      <c r="AB10894" s="1"/>
      <c r="AC10894" s="1"/>
      <c r="AD10894" s="1"/>
      <c r="AE10894" s="1"/>
    </row>
    <row r="10895" spans="4:31" x14ac:dyDescent="0.35">
      <c r="D10895" s="11"/>
      <c r="E10895" s="11"/>
      <c r="S10895" s="1"/>
      <c r="T10895" s="1"/>
      <c r="U10895" s="1"/>
      <c r="V10895" s="1"/>
      <c r="W10895" s="1"/>
      <c r="X10895" s="1"/>
      <c r="Y10895" s="1"/>
      <c r="Z10895" s="1"/>
      <c r="AA10895" s="1"/>
      <c r="AB10895" s="1"/>
      <c r="AC10895" s="1"/>
      <c r="AD10895" s="1"/>
      <c r="AE10895" s="1"/>
    </row>
    <row r="10896" spans="4:31" x14ac:dyDescent="0.35">
      <c r="D10896" s="11"/>
      <c r="E10896" s="11"/>
      <c r="S10896" s="1"/>
      <c r="T10896" s="1"/>
      <c r="U10896" s="1"/>
      <c r="V10896" s="1"/>
      <c r="W10896" s="1"/>
      <c r="X10896" s="1"/>
      <c r="Y10896" s="1"/>
      <c r="Z10896" s="1"/>
      <c r="AA10896" s="1"/>
      <c r="AB10896" s="1"/>
      <c r="AC10896" s="1"/>
      <c r="AD10896" s="1"/>
      <c r="AE10896" s="1"/>
    </row>
    <row r="10897" spans="4:31" x14ac:dyDescent="0.35">
      <c r="D10897" s="11"/>
      <c r="E10897" s="11"/>
      <c r="S10897" s="1"/>
      <c r="T10897" s="1"/>
      <c r="U10897" s="1"/>
      <c r="V10897" s="1"/>
      <c r="W10897" s="1"/>
      <c r="X10897" s="1"/>
      <c r="Y10897" s="1"/>
      <c r="Z10897" s="1"/>
      <c r="AA10897" s="1"/>
      <c r="AB10897" s="1"/>
      <c r="AC10897" s="1"/>
      <c r="AD10897" s="1"/>
      <c r="AE10897" s="1"/>
    </row>
    <row r="10898" spans="4:31" x14ac:dyDescent="0.35">
      <c r="D10898" s="11"/>
      <c r="E10898" s="11"/>
      <c r="S10898" s="1"/>
      <c r="T10898" s="1"/>
      <c r="U10898" s="1"/>
      <c r="V10898" s="1"/>
      <c r="W10898" s="1"/>
      <c r="X10898" s="1"/>
      <c r="Y10898" s="1"/>
      <c r="Z10898" s="1"/>
      <c r="AA10898" s="1"/>
      <c r="AB10898" s="1"/>
      <c r="AC10898" s="1"/>
      <c r="AD10898" s="1"/>
      <c r="AE10898" s="1"/>
    </row>
    <row r="10899" spans="4:31" x14ac:dyDescent="0.35">
      <c r="D10899" s="11"/>
      <c r="E10899" s="11"/>
      <c r="S10899" s="1"/>
      <c r="T10899" s="1"/>
      <c r="U10899" s="1"/>
      <c r="V10899" s="1"/>
      <c r="W10899" s="1"/>
      <c r="X10899" s="1"/>
      <c r="Y10899" s="1"/>
      <c r="Z10899" s="1"/>
      <c r="AA10899" s="1"/>
      <c r="AB10899" s="1"/>
      <c r="AC10899" s="1"/>
      <c r="AD10899" s="1"/>
      <c r="AE10899" s="1"/>
    </row>
    <row r="10900" spans="4:31" x14ac:dyDescent="0.35">
      <c r="D10900" s="11"/>
      <c r="E10900" s="11"/>
      <c r="S10900" s="1"/>
      <c r="T10900" s="1"/>
      <c r="U10900" s="1"/>
      <c r="V10900" s="1"/>
      <c r="W10900" s="1"/>
      <c r="X10900" s="1"/>
      <c r="Y10900" s="1"/>
      <c r="Z10900" s="1"/>
      <c r="AA10900" s="1"/>
      <c r="AB10900" s="1"/>
      <c r="AC10900" s="1"/>
      <c r="AD10900" s="1"/>
      <c r="AE10900" s="1"/>
    </row>
    <row r="10901" spans="4:31" x14ac:dyDescent="0.35">
      <c r="D10901" s="11"/>
      <c r="E10901" s="11"/>
      <c r="S10901" s="1"/>
      <c r="T10901" s="1"/>
      <c r="U10901" s="1"/>
      <c r="V10901" s="1"/>
      <c r="W10901" s="1"/>
      <c r="X10901" s="1"/>
      <c r="Y10901" s="1"/>
      <c r="Z10901" s="1"/>
      <c r="AA10901" s="1"/>
      <c r="AB10901" s="1"/>
      <c r="AC10901" s="1"/>
      <c r="AD10901" s="1"/>
      <c r="AE10901" s="1"/>
    </row>
    <row r="10902" spans="4:31" x14ac:dyDescent="0.35">
      <c r="D10902" s="11"/>
      <c r="E10902" s="11"/>
      <c r="S10902" s="1"/>
      <c r="T10902" s="1"/>
      <c r="U10902" s="1"/>
      <c r="V10902" s="1"/>
      <c r="W10902" s="1"/>
      <c r="X10902" s="1"/>
      <c r="Y10902" s="1"/>
      <c r="Z10902" s="1"/>
      <c r="AA10902" s="1"/>
      <c r="AB10902" s="1"/>
      <c r="AC10902" s="1"/>
      <c r="AD10902" s="1"/>
      <c r="AE10902" s="1"/>
    </row>
    <row r="10903" spans="4:31" x14ac:dyDescent="0.35">
      <c r="D10903" s="11"/>
      <c r="E10903" s="11"/>
      <c r="S10903" s="1"/>
      <c r="T10903" s="1"/>
      <c r="U10903" s="1"/>
      <c r="V10903" s="1"/>
      <c r="W10903" s="1"/>
      <c r="X10903" s="1"/>
      <c r="Y10903" s="1"/>
      <c r="Z10903" s="1"/>
      <c r="AA10903" s="1"/>
      <c r="AB10903" s="1"/>
      <c r="AC10903" s="1"/>
      <c r="AD10903" s="1"/>
      <c r="AE10903" s="1"/>
    </row>
    <row r="10904" spans="4:31" x14ac:dyDescent="0.35">
      <c r="D10904" s="11"/>
      <c r="E10904" s="11"/>
      <c r="S10904" s="1"/>
      <c r="T10904" s="1"/>
      <c r="U10904" s="1"/>
      <c r="V10904" s="1"/>
      <c r="W10904" s="1"/>
      <c r="X10904" s="1"/>
      <c r="Y10904" s="1"/>
      <c r="Z10904" s="1"/>
      <c r="AA10904" s="1"/>
      <c r="AB10904" s="1"/>
      <c r="AC10904" s="1"/>
      <c r="AD10904" s="1"/>
      <c r="AE10904" s="1"/>
    </row>
    <row r="10905" spans="4:31" x14ac:dyDescent="0.35">
      <c r="D10905" s="11"/>
      <c r="E10905" s="11"/>
      <c r="S10905" s="1"/>
      <c r="T10905" s="1"/>
      <c r="U10905" s="1"/>
      <c r="V10905" s="1"/>
      <c r="W10905" s="1"/>
      <c r="X10905" s="1"/>
      <c r="Y10905" s="1"/>
      <c r="Z10905" s="1"/>
      <c r="AA10905" s="1"/>
      <c r="AB10905" s="1"/>
      <c r="AC10905" s="1"/>
      <c r="AD10905" s="1"/>
      <c r="AE10905" s="1"/>
    </row>
    <row r="10906" spans="4:31" x14ac:dyDescent="0.35">
      <c r="D10906" s="11"/>
      <c r="E10906" s="11"/>
      <c r="S10906" s="1"/>
      <c r="T10906" s="1"/>
      <c r="U10906" s="1"/>
      <c r="V10906" s="1"/>
      <c r="W10906" s="1"/>
      <c r="X10906" s="1"/>
      <c r="Y10906" s="1"/>
      <c r="Z10906" s="1"/>
      <c r="AA10906" s="1"/>
      <c r="AB10906" s="1"/>
      <c r="AC10906" s="1"/>
      <c r="AD10906" s="1"/>
      <c r="AE10906" s="1"/>
    </row>
    <row r="10907" spans="4:31" x14ac:dyDescent="0.35">
      <c r="D10907" s="11"/>
      <c r="E10907" s="11"/>
      <c r="S10907" s="1"/>
      <c r="T10907" s="1"/>
      <c r="U10907" s="1"/>
      <c r="V10907" s="1"/>
      <c r="W10907" s="1"/>
      <c r="X10907" s="1"/>
      <c r="Y10907" s="1"/>
      <c r="Z10907" s="1"/>
      <c r="AA10907" s="1"/>
      <c r="AB10907" s="1"/>
      <c r="AC10907" s="1"/>
      <c r="AD10907" s="1"/>
      <c r="AE10907" s="1"/>
    </row>
    <row r="10908" spans="4:31" x14ac:dyDescent="0.35">
      <c r="D10908" s="11"/>
      <c r="E10908" s="11"/>
      <c r="S10908" s="1"/>
      <c r="T10908" s="1"/>
      <c r="U10908" s="1"/>
      <c r="V10908" s="1"/>
      <c r="W10908" s="1"/>
      <c r="X10908" s="1"/>
      <c r="Y10908" s="1"/>
      <c r="Z10908" s="1"/>
      <c r="AA10908" s="1"/>
      <c r="AB10908" s="1"/>
      <c r="AC10908" s="1"/>
      <c r="AD10908" s="1"/>
      <c r="AE10908" s="1"/>
    </row>
    <row r="10909" spans="4:31" x14ac:dyDescent="0.35">
      <c r="D10909" s="11"/>
      <c r="E10909" s="11"/>
      <c r="S10909" s="1"/>
      <c r="T10909" s="1"/>
      <c r="U10909" s="1"/>
      <c r="V10909" s="1"/>
      <c r="W10909" s="1"/>
      <c r="X10909" s="1"/>
      <c r="Y10909" s="1"/>
      <c r="Z10909" s="1"/>
      <c r="AA10909" s="1"/>
      <c r="AB10909" s="1"/>
      <c r="AC10909" s="1"/>
      <c r="AD10909" s="1"/>
      <c r="AE10909" s="1"/>
    </row>
    <row r="10910" spans="4:31" x14ac:dyDescent="0.35">
      <c r="D10910" s="11"/>
      <c r="E10910" s="11"/>
      <c r="S10910" s="1"/>
      <c r="T10910" s="1"/>
      <c r="U10910" s="1"/>
      <c r="V10910" s="1"/>
      <c r="W10910" s="1"/>
      <c r="X10910" s="1"/>
      <c r="Y10910" s="1"/>
      <c r="Z10910" s="1"/>
      <c r="AA10910" s="1"/>
      <c r="AB10910" s="1"/>
      <c r="AC10910" s="1"/>
      <c r="AD10910" s="1"/>
      <c r="AE10910" s="1"/>
    </row>
    <row r="10911" spans="4:31" x14ac:dyDescent="0.35">
      <c r="D10911" s="11"/>
      <c r="E10911" s="11"/>
      <c r="S10911" s="1"/>
      <c r="T10911" s="1"/>
      <c r="U10911" s="1"/>
      <c r="V10911" s="1"/>
      <c r="W10911" s="1"/>
      <c r="X10911" s="1"/>
      <c r="Y10911" s="1"/>
      <c r="Z10911" s="1"/>
      <c r="AA10911" s="1"/>
      <c r="AB10911" s="1"/>
      <c r="AC10911" s="1"/>
      <c r="AD10911" s="1"/>
      <c r="AE10911" s="1"/>
    </row>
    <row r="10912" spans="4:31" x14ac:dyDescent="0.35">
      <c r="D10912" s="11"/>
      <c r="E10912" s="11"/>
      <c r="S10912" s="1"/>
      <c r="T10912" s="1"/>
      <c r="U10912" s="1"/>
      <c r="V10912" s="1"/>
      <c r="W10912" s="1"/>
      <c r="X10912" s="1"/>
      <c r="Y10912" s="1"/>
      <c r="Z10912" s="1"/>
      <c r="AA10912" s="1"/>
      <c r="AB10912" s="1"/>
      <c r="AC10912" s="1"/>
      <c r="AD10912" s="1"/>
      <c r="AE10912" s="1"/>
    </row>
    <row r="10913" spans="4:31" x14ac:dyDescent="0.35">
      <c r="D10913" s="11"/>
      <c r="E10913" s="11"/>
      <c r="S10913" s="1"/>
      <c r="T10913" s="1"/>
      <c r="U10913" s="1"/>
      <c r="V10913" s="1"/>
      <c r="W10913" s="1"/>
      <c r="X10913" s="1"/>
      <c r="Y10913" s="1"/>
      <c r="Z10913" s="1"/>
      <c r="AA10913" s="1"/>
      <c r="AB10913" s="1"/>
      <c r="AC10913" s="1"/>
      <c r="AD10913" s="1"/>
      <c r="AE10913" s="1"/>
    </row>
    <row r="10914" spans="4:31" x14ac:dyDescent="0.35">
      <c r="D10914" s="11"/>
      <c r="E10914" s="11"/>
      <c r="S10914" s="1"/>
      <c r="T10914" s="1"/>
      <c r="U10914" s="1"/>
      <c r="V10914" s="1"/>
      <c r="W10914" s="1"/>
      <c r="X10914" s="1"/>
      <c r="Y10914" s="1"/>
      <c r="Z10914" s="1"/>
      <c r="AA10914" s="1"/>
      <c r="AB10914" s="1"/>
      <c r="AC10914" s="1"/>
      <c r="AD10914" s="1"/>
      <c r="AE10914" s="1"/>
    </row>
    <row r="10915" spans="4:31" x14ac:dyDescent="0.35">
      <c r="D10915" s="11"/>
      <c r="E10915" s="11"/>
      <c r="S10915" s="1"/>
      <c r="T10915" s="1"/>
      <c r="U10915" s="1"/>
      <c r="V10915" s="1"/>
      <c r="W10915" s="1"/>
      <c r="X10915" s="1"/>
      <c r="Y10915" s="1"/>
      <c r="Z10915" s="1"/>
      <c r="AA10915" s="1"/>
      <c r="AB10915" s="1"/>
      <c r="AC10915" s="1"/>
      <c r="AD10915" s="1"/>
      <c r="AE10915" s="1"/>
    </row>
    <row r="10916" spans="4:31" x14ac:dyDescent="0.35">
      <c r="D10916" s="11"/>
      <c r="E10916" s="11"/>
      <c r="S10916" s="1"/>
      <c r="T10916" s="1"/>
      <c r="U10916" s="1"/>
      <c r="V10916" s="1"/>
      <c r="W10916" s="1"/>
      <c r="X10916" s="1"/>
      <c r="Y10916" s="1"/>
      <c r="Z10916" s="1"/>
      <c r="AA10916" s="1"/>
      <c r="AB10916" s="1"/>
      <c r="AC10916" s="1"/>
      <c r="AD10916" s="1"/>
      <c r="AE10916" s="1"/>
    </row>
    <row r="10917" spans="4:31" x14ac:dyDescent="0.35">
      <c r="D10917" s="11"/>
      <c r="E10917" s="11"/>
      <c r="S10917" s="1"/>
      <c r="T10917" s="1"/>
      <c r="U10917" s="1"/>
      <c r="V10917" s="1"/>
      <c r="W10917" s="1"/>
      <c r="X10917" s="1"/>
      <c r="Y10917" s="1"/>
      <c r="Z10917" s="1"/>
      <c r="AA10917" s="1"/>
      <c r="AB10917" s="1"/>
      <c r="AC10917" s="1"/>
      <c r="AD10917" s="1"/>
      <c r="AE10917" s="1"/>
    </row>
    <row r="10918" spans="4:31" x14ac:dyDescent="0.35">
      <c r="D10918" s="11"/>
      <c r="E10918" s="11"/>
      <c r="S10918" s="1"/>
      <c r="T10918" s="1"/>
      <c r="U10918" s="1"/>
      <c r="V10918" s="1"/>
      <c r="W10918" s="1"/>
      <c r="X10918" s="1"/>
      <c r="Y10918" s="1"/>
      <c r="Z10918" s="1"/>
      <c r="AA10918" s="1"/>
      <c r="AB10918" s="1"/>
      <c r="AC10918" s="1"/>
      <c r="AD10918" s="1"/>
      <c r="AE10918" s="1"/>
    </row>
    <row r="10919" spans="4:31" x14ac:dyDescent="0.35">
      <c r="D10919" s="11"/>
      <c r="E10919" s="11"/>
      <c r="S10919" s="1"/>
      <c r="T10919" s="1"/>
      <c r="U10919" s="1"/>
      <c r="V10919" s="1"/>
      <c r="W10919" s="1"/>
      <c r="X10919" s="1"/>
      <c r="Y10919" s="1"/>
      <c r="Z10919" s="1"/>
      <c r="AA10919" s="1"/>
      <c r="AB10919" s="1"/>
      <c r="AC10919" s="1"/>
      <c r="AD10919" s="1"/>
      <c r="AE10919" s="1"/>
    </row>
    <row r="10920" spans="4:31" x14ac:dyDescent="0.35">
      <c r="D10920" s="11"/>
      <c r="E10920" s="11"/>
      <c r="S10920" s="1"/>
      <c r="T10920" s="1"/>
      <c r="U10920" s="1"/>
      <c r="V10920" s="1"/>
      <c r="W10920" s="1"/>
      <c r="X10920" s="1"/>
      <c r="Y10920" s="1"/>
      <c r="Z10920" s="1"/>
      <c r="AA10920" s="1"/>
      <c r="AB10920" s="1"/>
      <c r="AC10920" s="1"/>
      <c r="AD10920" s="1"/>
      <c r="AE10920" s="1"/>
    </row>
    <row r="10921" spans="4:31" x14ac:dyDescent="0.35">
      <c r="D10921" s="11"/>
      <c r="E10921" s="11"/>
      <c r="S10921" s="1"/>
      <c r="T10921" s="1"/>
      <c r="U10921" s="1"/>
      <c r="V10921" s="1"/>
      <c r="W10921" s="1"/>
      <c r="X10921" s="1"/>
      <c r="Y10921" s="1"/>
      <c r="Z10921" s="1"/>
      <c r="AA10921" s="1"/>
      <c r="AB10921" s="1"/>
      <c r="AC10921" s="1"/>
      <c r="AD10921" s="1"/>
      <c r="AE10921" s="1"/>
    </row>
    <row r="10922" spans="4:31" x14ac:dyDescent="0.35">
      <c r="D10922" s="11"/>
      <c r="E10922" s="11"/>
      <c r="S10922" s="1"/>
      <c r="T10922" s="1"/>
      <c r="U10922" s="1"/>
      <c r="V10922" s="1"/>
      <c r="W10922" s="1"/>
      <c r="X10922" s="1"/>
      <c r="Y10922" s="1"/>
      <c r="Z10922" s="1"/>
      <c r="AA10922" s="1"/>
      <c r="AB10922" s="1"/>
      <c r="AC10922" s="1"/>
      <c r="AD10922" s="1"/>
      <c r="AE10922" s="1"/>
    </row>
    <row r="10923" spans="4:31" x14ac:dyDescent="0.35">
      <c r="D10923" s="11"/>
      <c r="E10923" s="11"/>
      <c r="S10923" s="1"/>
      <c r="T10923" s="1"/>
      <c r="U10923" s="1"/>
      <c r="V10923" s="1"/>
      <c r="W10923" s="1"/>
      <c r="X10923" s="1"/>
      <c r="Y10923" s="1"/>
      <c r="Z10923" s="1"/>
      <c r="AA10923" s="1"/>
      <c r="AB10923" s="1"/>
      <c r="AC10923" s="1"/>
      <c r="AD10923" s="1"/>
      <c r="AE10923" s="1"/>
    </row>
    <row r="10924" spans="4:31" x14ac:dyDescent="0.35">
      <c r="D10924" s="11"/>
      <c r="E10924" s="11"/>
      <c r="S10924" s="1"/>
      <c r="T10924" s="1"/>
      <c r="U10924" s="1"/>
      <c r="V10924" s="1"/>
      <c r="W10924" s="1"/>
      <c r="X10924" s="1"/>
      <c r="Y10924" s="1"/>
      <c r="Z10924" s="1"/>
      <c r="AA10924" s="1"/>
      <c r="AB10924" s="1"/>
      <c r="AC10924" s="1"/>
      <c r="AD10924" s="1"/>
      <c r="AE10924" s="1"/>
    </row>
    <row r="10925" spans="4:31" x14ac:dyDescent="0.35">
      <c r="D10925" s="11"/>
      <c r="E10925" s="11"/>
      <c r="S10925" s="1"/>
      <c r="T10925" s="1"/>
      <c r="U10925" s="1"/>
      <c r="V10925" s="1"/>
      <c r="W10925" s="1"/>
      <c r="X10925" s="1"/>
      <c r="Y10925" s="1"/>
      <c r="Z10925" s="1"/>
      <c r="AA10925" s="1"/>
      <c r="AB10925" s="1"/>
      <c r="AC10925" s="1"/>
      <c r="AD10925" s="1"/>
      <c r="AE10925" s="1"/>
    </row>
    <row r="10926" spans="4:31" x14ac:dyDescent="0.35">
      <c r="D10926" s="11"/>
      <c r="E10926" s="11"/>
      <c r="S10926" s="1"/>
      <c r="T10926" s="1"/>
      <c r="U10926" s="1"/>
      <c r="V10926" s="1"/>
      <c r="W10926" s="1"/>
      <c r="X10926" s="1"/>
      <c r="Y10926" s="1"/>
      <c r="Z10926" s="1"/>
      <c r="AA10926" s="1"/>
      <c r="AB10926" s="1"/>
      <c r="AC10926" s="1"/>
      <c r="AD10926" s="1"/>
      <c r="AE10926" s="1"/>
    </row>
    <row r="10927" spans="4:31" x14ac:dyDescent="0.35">
      <c r="D10927" s="11"/>
      <c r="E10927" s="11"/>
      <c r="S10927" s="1"/>
      <c r="T10927" s="1"/>
      <c r="U10927" s="1"/>
      <c r="V10927" s="1"/>
      <c r="W10927" s="1"/>
      <c r="X10927" s="1"/>
      <c r="Y10927" s="1"/>
      <c r="Z10927" s="1"/>
      <c r="AA10927" s="1"/>
      <c r="AB10927" s="1"/>
      <c r="AC10927" s="1"/>
      <c r="AD10927" s="1"/>
      <c r="AE10927" s="1"/>
    </row>
    <row r="10928" spans="4:31" x14ac:dyDescent="0.35">
      <c r="D10928" s="11"/>
      <c r="E10928" s="11"/>
      <c r="S10928" s="1"/>
      <c r="T10928" s="1"/>
      <c r="U10928" s="1"/>
      <c r="V10928" s="1"/>
      <c r="W10928" s="1"/>
      <c r="X10928" s="1"/>
      <c r="Y10928" s="1"/>
      <c r="Z10928" s="1"/>
      <c r="AA10928" s="1"/>
      <c r="AB10928" s="1"/>
      <c r="AC10928" s="1"/>
      <c r="AD10928" s="1"/>
      <c r="AE10928" s="1"/>
    </row>
    <row r="10929" spans="4:31" x14ac:dyDescent="0.35">
      <c r="D10929" s="11"/>
      <c r="E10929" s="11"/>
      <c r="S10929" s="1"/>
      <c r="T10929" s="1"/>
      <c r="U10929" s="1"/>
      <c r="V10929" s="1"/>
      <c r="W10929" s="1"/>
      <c r="X10929" s="1"/>
      <c r="Y10929" s="1"/>
      <c r="Z10929" s="1"/>
      <c r="AA10929" s="1"/>
      <c r="AB10929" s="1"/>
      <c r="AC10929" s="1"/>
      <c r="AD10929" s="1"/>
      <c r="AE10929" s="1"/>
    </row>
    <row r="10930" spans="4:31" x14ac:dyDescent="0.35">
      <c r="D10930" s="11"/>
      <c r="E10930" s="11"/>
      <c r="S10930" s="1"/>
      <c r="T10930" s="1"/>
      <c r="U10930" s="1"/>
      <c r="V10930" s="1"/>
      <c r="W10930" s="1"/>
      <c r="X10930" s="1"/>
      <c r="Y10930" s="1"/>
      <c r="Z10930" s="1"/>
      <c r="AA10930" s="1"/>
      <c r="AB10930" s="1"/>
      <c r="AC10930" s="1"/>
      <c r="AD10930" s="1"/>
      <c r="AE10930" s="1"/>
    </row>
    <row r="10931" spans="4:31" x14ac:dyDescent="0.35">
      <c r="D10931" s="11"/>
      <c r="E10931" s="11"/>
      <c r="S10931" s="1"/>
      <c r="T10931" s="1"/>
      <c r="U10931" s="1"/>
      <c r="V10931" s="1"/>
      <c r="W10931" s="1"/>
      <c r="X10931" s="1"/>
      <c r="Y10931" s="1"/>
      <c r="Z10931" s="1"/>
      <c r="AA10931" s="1"/>
      <c r="AB10931" s="1"/>
      <c r="AC10931" s="1"/>
      <c r="AD10931" s="1"/>
      <c r="AE10931" s="1"/>
    </row>
    <row r="10932" spans="4:31" x14ac:dyDescent="0.35">
      <c r="D10932" s="11"/>
      <c r="E10932" s="11"/>
      <c r="S10932" s="1"/>
      <c r="T10932" s="1"/>
      <c r="U10932" s="1"/>
      <c r="V10932" s="1"/>
      <c r="W10932" s="1"/>
      <c r="X10932" s="1"/>
      <c r="Y10932" s="1"/>
      <c r="Z10932" s="1"/>
      <c r="AA10932" s="1"/>
      <c r="AB10932" s="1"/>
      <c r="AC10932" s="1"/>
      <c r="AD10932" s="1"/>
      <c r="AE10932" s="1"/>
    </row>
    <row r="10933" spans="4:31" x14ac:dyDescent="0.35">
      <c r="D10933" s="11"/>
      <c r="E10933" s="11"/>
      <c r="S10933" s="1"/>
      <c r="T10933" s="1"/>
      <c r="U10933" s="1"/>
      <c r="V10933" s="1"/>
      <c r="W10933" s="1"/>
      <c r="X10933" s="1"/>
      <c r="Y10933" s="1"/>
      <c r="Z10933" s="1"/>
      <c r="AA10933" s="1"/>
      <c r="AB10933" s="1"/>
      <c r="AC10933" s="1"/>
      <c r="AD10933" s="1"/>
      <c r="AE10933" s="1"/>
    </row>
    <row r="10934" spans="4:31" x14ac:dyDescent="0.35">
      <c r="D10934" s="11"/>
      <c r="E10934" s="11"/>
      <c r="S10934" s="1"/>
      <c r="T10934" s="1"/>
      <c r="U10934" s="1"/>
      <c r="V10934" s="1"/>
      <c r="W10934" s="1"/>
      <c r="X10934" s="1"/>
      <c r="Y10934" s="1"/>
      <c r="Z10934" s="1"/>
      <c r="AA10934" s="1"/>
      <c r="AB10934" s="1"/>
      <c r="AC10934" s="1"/>
      <c r="AD10934" s="1"/>
      <c r="AE10934" s="1"/>
    </row>
    <row r="10935" spans="4:31" x14ac:dyDescent="0.35">
      <c r="D10935" s="11"/>
      <c r="E10935" s="11"/>
      <c r="S10935" s="1"/>
      <c r="T10935" s="1"/>
      <c r="U10935" s="1"/>
      <c r="V10935" s="1"/>
      <c r="W10935" s="1"/>
      <c r="X10935" s="1"/>
      <c r="Y10935" s="1"/>
      <c r="Z10935" s="1"/>
      <c r="AA10935" s="1"/>
      <c r="AB10935" s="1"/>
      <c r="AC10935" s="1"/>
      <c r="AD10935" s="1"/>
      <c r="AE10935" s="1"/>
    </row>
    <row r="10936" spans="4:31" x14ac:dyDescent="0.35">
      <c r="D10936" s="11"/>
      <c r="E10936" s="11"/>
      <c r="S10936" s="1"/>
      <c r="T10936" s="1"/>
      <c r="U10936" s="1"/>
      <c r="V10936" s="1"/>
      <c r="W10936" s="1"/>
      <c r="X10936" s="1"/>
      <c r="Y10936" s="1"/>
      <c r="Z10936" s="1"/>
      <c r="AA10936" s="1"/>
      <c r="AB10936" s="1"/>
      <c r="AC10936" s="1"/>
      <c r="AD10936" s="1"/>
      <c r="AE10936" s="1"/>
    </row>
    <row r="10937" spans="4:31" x14ac:dyDescent="0.35">
      <c r="D10937" s="11"/>
      <c r="E10937" s="11"/>
      <c r="S10937" s="1"/>
      <c r="T10937" s="1"/>
      <c r="U10937" s="1"/>
      <c r="V10937" s="1"/>
      <c r="W10937" s="1"/>
      <c r="X10937" s="1"/>
      <c r="Y10937" s="1"/>
      <c r="Z10937" s="1"/>
      <c r="AA10937" s="1"/>
      <c r="AB10937" s="1"/>
      <c r="AC10937" s="1"/>
      <c r="AD10937" s="1"/>
      <c r="AE10937" s="1"/>
    </row>
    <row r="10938" spans="4:31" x14ac:dyDescent="0.35">
      <c r="D10938" s="11"/>
      <c r="E10938" s="11"/>
      <c r="S10938" s="1"/>
      <c r="T10938" s="1"/>
      <c r="U10938" s="1"/>
      <c r="V10938" s="1"/>
      <c r="W10938" s="1"/>
      <c r="X10938" s="1"/>
      <c r="Y10938" s="1"/>
      <c r="Z10938" s="1"/>
      <c r="AA10938" s="1"/>
      <c r="AB10938" s="1"/>
      <c r="AC10938" s="1"/>
      <c r="AD10938" s="1"/>
      <c r="AE10938" s="1"/>
    </row>
    <row r="10939" spans="4:31" x14ac:dyDescent="0.35">
      <c r="D10939" s="11"/>
      <c r="E10939" s="11"/>
      <c r="S10939" s="1"/>
      <c r="T10939" s="1"/>
      <c r="U10939" s="1"/>
      <c r="V10939" s="1"/>
      <c r="W10939" s="1"/>
      <c r="X10939" s="1"/>
      <c r="Y10939" s="1"/>
      <c r="Z10939" s="1"/>
      <c r="AA10939" s="1"/>
      <c r="AB10939" s="1"/>
      <c r="AC10939" s="1"/>
      <c r="AD10939" s="1"/>
      <c r="AE10939" s="1"/>
    </row>
    <row r="10940" spans="4:31" x14ac:dyDescent="0.35">
      <c r="D10940" s="11"/>
      <c r="E10940" s="11"/>
      <c r="S10940" s="1"/>
      <c r="T10940" s="1"/>
      <c r="U10940" s="1"/>
      <c r="V10940" s="1"/>
      <c r="W10940" s="1"/>
      <c r="X10940" s="1"/>
      <c r="Y10940" s="1"/>
      <c r="Z10940" s="1"/>
      <c r="AA10940" s="1"/>
      <c r="AB10940" s="1"/>
      <c r="AC10940" s="1"/>
      <c r="AD10940" s="1"/>
      <c r="AE10940" s="1"/>
    </row>
    <row r="10941" spans="4:31" x14ac:dyDescent="0.35">
      <c r="D10941" s="11"/>
      <c r="E10941" s="11"/>
      <c r="S10941" s="1"/>
      <c r="T10941" s="1"/>
      <c r="U10941" s="1"/>
      <c r="V10941" s="1"/>
      <c r="W10941" s="1"/>
      <c r="X10941" s="1"/>
      <c r="Y10941" s="1"/>
      <c r="Z10941" s="1"/>
      <c r="AA10941" s="1"/>
      <c r="AB10941" s="1"/>
      <c r="AC10941" s="1"/>
      <c r="AD10941" s="1"/>
      <c r="AE10941" s="1"/>
    </row>
    <row r="10942" spans="4:31" x14ac:dyDescent="0.35">
      <c r="D10942" s="11"/>
      <c r="E10942" s="11"/>
      <c r="S10942" s="1"/>
      <c r="T10942" s="1"/>
      <c r="U10942" s="1"/>
      <c r="V10942" s="1"/>
      <c r="W10942" s="1"/>
      <c r="X10942" s="1"/>
      <c r="Y10942" s="1"/>
      <c r="Z10942" s="1"/>
      <c r="AA10942" s="1"/>
      <c r="AB10942" s="1"/>
      <c r="AC10942" s="1"/>
      <c r="AD10942" s="1"/>
      <c r="AE10942" s="1"/>
    </row>
    <row r="10943" spans="4:31" x14ac:dyDescent="0.35">
      <c r="D10943" s="11"/>
      <c r="E10943" s="11"/>
      <c r="S10943" s="1"/>
      <c r="T10943" s="1"/>
      <c r="U10943" s="1"/>
      <c r="V10943" s="1"/>
      <c r="W10943" s="1"/>
      <c r="X10943" s="1"/>
      <c r="Y10943" s="1"/>
      <c r="Z10943" s="1"/>
      <c r="AA10943" s="1"/>
      <c r="AB10943" s="1"/>
      <c r="AC10943" s="1"/>
      <c r="AD10943" s="1"/>
      <c r="AE10943" s="1"/>
    </row>
    <row r="10944" spans="4:31" x14ac:dyDescent="0.35">
      <c r="D10944" s="11"/>
      <c r="E10944" s="11"/>
      <c r="S10944" s="1"/>
      <c r="T10944" s="1"/>
      <c r="U10944" s="1"/>
      <c r="V10944" s="1"/>
      <c r="W10944" s="1"/>
      <c r="X10944" s="1"/>
      <c r="Y10944" s="1"/>
      <c r="Z10944" s="1"/>
      <c r="AA10944" s="1"/>
      <c r="AB10944" s="1"/>
      <c r="AC10944" s="1"/>
      <c r="AD10944" s="1"/>
      <c r="AE10944" s="1"/>
    </row>
    <row r="10945" spans="4:31" x14ac:dyDescent="0.35">
      <c r="D10945" s="11"/>
      <c r="E10945" s="11"/>
      <c r="S10945" s="1"/>
      <c r="T10945" s="1"/>
      <c r="U10945" s="1"/>
      <c r="V10945" s="1"/>
      <c r="W10945" s="1"/>
      <c r="X10945" s="1"/>
      <c r="Y10945" s="1"/>
      <c r="Z10945" s="1"/>
      <c r="AA10945" s="1"/>
      <c r="AB10945" s="1"/>
      <c r="AC10945" s="1"/>
      <c r="AD10945" s="1"/>
      <c r="AE10945" s="1"/>
    </row>
    <row r="10946" spans="4:31" x14ac:dyDescent="0.35">
      <c r="D10946" s="11"/>
      <c r="E10946" s="11"/>
      <c r="S10946" s="1"/>
      <c r="T10946" s="1"/>
      <c r="U10946" s="1"/>
      <c r="V10946" s="1"/>
      <c r="W10946" s="1"/>
      <c r="X10946" s="1"/>
      <c r="Y10946" s="1"/>
      <c r="Z10946" s="1"/>
      <c r="AA10946" s="1"/>
      <c r="AB10946" s="1"/>
      <c r="AC10946" s="1"/>
      <c r="AD10946" s="1"/>
      <c r="AE10946" s="1"/>
    </row>
    <row r="10947" spans="4:31" x14ac:dyDescent="0.35">
      <c r="D10947" s="11"/>
      <c r="V10947" s="1"/>
      <c r="W10947" s="1"/>
      <c r="X10947" s="1"/>
      <c r="Y10947" s="1"/>
      <c r="Z10947" s="1"/>
      <c r="AA10947" s="1"/>
    </row>
    <row r="10948" spans="4:31" x14ac:dyDescent="0.35">
      <c r="D10948" s="11"/>
      <c r="V10948" s="1"/>
      <c r="W10948" s="1"/>
      <c r="X10948" s="1"/>
      <c r="Y10948" s="1"/>
      <c r="Z10948" s="1"/>
      <c r="AA10948" s="1"/>
    </row>
    <row r="10949" spans="4:31" x14ac:dyDescent="0.35">
      <c r="D10949" s="11"/>
      <c r="V10949" s="1"/>
      <c r="W10949" s="1"/>
      <c r="X10949" s="1"/>
      <c r="Y10949" s="1"/>
      <c r="Z10949" s="1"/>
      <c r="AA10949" s="1"/>
    </row>
    <row r="10950" spans="4:31" x14ac:dyDescent="0.35">
      <c r="D10950" s="11"/>
      <c r="V10950" s="1"/>
      <c r="W10950" s="1"/>
      <c r="X10950" s="1"/>
      <c r="Y10950" s="1"/>
      <c r="Z10950" s="1"/>
      <c r="AA10950" s="1"/>
    </row>
    <row r="10951" spans="4:31" x14ac:dyDescent="0.35">
      <c r="D10951" s="11"/>
      <c r="V10951" s="1"/>
      <c r="W10951" s="1"/>
      <c r="X10951" s="1"/>
      <c r="Y10951" s="1"/>
      <c r="Z10951" s="1"/>
      <c r="AA10951" s="1"/>
    </row>
    <row r="10952" spans="4:31" x14ac:dyDescent="0.35">
      <c r="D10952" s="11"/>
      <c r="V10952" s="1"/>
      <c r="W10952" s="1"/>
      <c r="X10952" s="1"/>
      <c r="Y10952" s="1"/>
      <c r="Z10952" s="1"/>
      <c r="AA10952" s="1"/>
    </row>
    <row r="10953" spans="4:31" x14ac:dyDescent="0.35">
      <c r="D10953" s="11"/>
      <c r="V10953" s="1"/>
      <c r="W10953" s="1"/>
      <c r="X10953" s="1"/>
      <c r="Y10953" s="1"/>
      <c r="Z10953" s="1"/>
      <c r="AA10953" s="1"/>
    </row>
    <row r="10954" spans="4:31" x14ac:dyDescent="0.35">
      <c r="D10954" s="11"/>
      <c r="V10954" s="1"/>
      <c r="W10954" s="1"/>
      <c r="X10954" s="1"/>
      <c r="Y10954" s="1"/>
      <c r="Z10954" s="1"/>
      <c r="AA10954" s="1"/>
    </row>
    <row r="10955" spans="4:31" x14ac:dyDescent="0.35">
      <c r="D10955" s="11"/>
      <c r="V10955" s="1"/>
      <c r="W10955" s="1"/>
      <c r="X10955" s="1"/>
      <c r="Y10955" s="1"/>
      <c r="Z10955" s="1"/>
      <c r="AA10955" s="1"/>
    </row>
    <row r="10956" spans="4:31" x14ac:dyDescent="0.35">
      <c r="D10956" s="11"/>
      <c r="V10956" s="1"/>
      <c r="W10956" s="1"/>
      <c r="X10956" s="1"/>
      <c r="Y10956" s="1"/>
      <c r="Z10956" s="1"/>
      <c r="AA10956" s="1"/>
    </row>
    <row r="10957" spans="4:31" x14ac:dyDescent="0.35">
      <c r="D10957" s="11"/>
      <c r="V10957" s="1"/>
      <c r="W10957" s="1"/>
      <c r="X10957" s="1"/>
      <c r="Y10957" s="1"/>
      <c r="Z10957" s="1"/>
      <c r="AA10957" s="1"/>
    </row>
    <row r="10958" spans="4:31" x14ac:dyDescent="0.35">
      <c r="D10958" s="11"/>
      <c r="V10958" s="1"/>
      <c r="W10958" s="1"/>
      <c r="X10958" s="1"/>
      <c r="Y10958" s="1"/>
      <c r="Z10958" s="1"/>
      <c r="AA10958" s="1"/>
    </row>
    <row r="10959" spans="4:31" x14ac:dyDescent="0.35">
      <c r="D10959" s="11"/>
      <c r="V10959" s="1"/>
      <c r="W10959" s="1"/>
      <c r="X10959" s="1"/>
      <c r="Y10959" s="1"/>
      <c r="Z10959" s="1"/>
      <c r="AA10959" s="1"/>
    </row>
    <row r="10960" spans="4:31" x14ac:dyDescent="0.35">
      <c r="D10960" s="11"/>
      <c r="V10960" s="1"/>
      <c r="W10960" s="1"/>
      <c r="X10960" s="1"/>
      <c r="Y10960" s="1"/>
      <c r="Z10960" s="1"/>
      <c r="AA10960" s="1"/>
    </row>
    <row r="10961" spans="4:27" x14ac:dyDescent="0.35">
      <c r="D10961" s="11"/>
      <c r="V10961" s="1"/>
      <c r="W10961" s="1"/>
      <c r="X10961" s="1"/>
      <c r="Y10961" s="1"/>
      <c r="Z10961" s="1"/>
      <c r="AA10961" s="1"/>
    </row>
    <row r="10962" spans="4:27" x14ac:dyDescent="0.35">
      <c r="D10962" s="11"/>
      <c r="V10962" s="1"/>
      <c r="W10962" s="1"/>
      <c r="X10962" s="1"/>
      <c r="Y10962" s="1"/>
      <c r="Z10962" s="1"/>
      <c r="AA10962" s="1"/>
    </row>
    <row r="10963" spans="4:27" x14ac:dyDescent="0.35">
      <c r="D10963" s="11"/>
      <c r="V10963" s="1"/>
      <c r="W10963" s="1"/>
      <c r="X10963" s="1"/>
      <c r="Y10963" s="1"/>
      <c r="Z10963" s="1"/>
      <c r="AA10963" s="1"/>
    </row>
    <row r="10964" spans="4:27" x14ac:dyDescent="0.35">
      <c r="D10964" s="11"/>
      <c r="V10964" s="1"/>
      <c r="W10964" s="1"/>
      <c r="X10964" s="1"/>
      <c r="Y10964" s="1"/>
      <c r="Z10964" s="1"/>
      <c r="AA10964" s="1"/>
    </row>
    <row r="10965" spans="4:27" x14ac:dyDescent="0.35">
      <c r="D10965" s="11"/>
      <c r="V10965" s="1"/>
      <c r="W10965" s="1"/>
      <c r="X10965" s="1"/>
      <c r="Y10965" s="1"/>
      <c r="Z10965" s="1"/>
      <c r="AA10965" s="1"/>
    </row>
    <row r="10966" spans="4:27" x14ac:dyDescent="0.35">
      <c r="D10966" s="11"/>
      <c r="V10966" s="1"/>
      <c r="W10966" s="1"/>
      <c r="X10966" s="1"/>
      <c r="Y10966" s="1"/>
      <c r="Z10966" s="1"/>
      <c r="AA10966" s="1"/>
    </row>
    <row r="10967" spans="4:27" x14ac:dyDescent="0.35">
      <c r="D10967" s="11"/>
      <c r="V10967" s="1"/>
      <c r="W10967" s="1"/>
      <c r="X10967" s="1"/>
      <c r="Y10967" s="1"/>
      <c r="Z10967" s="1"/>
      <c r="AA10967" s="1"/>
    </row>
    <row r="10968" spans="4:27" x14ac:dyDescent="0.35">
      <c r="D10968" s="11"/>
      <c r="V10968" s="1"/>
      <c r="W10968" s="1"/>
      <c r="X10968" s="1"/>
      <c r="Y10968" s="1"/>
      <c r="Z10968" s="1"/>
      <c r="AA10968" s="1"/>
    </row>
    <row r="10969" spans="4:27" x14ac:dyDescent="0.35">
      <c r="D10969" s="11"/>
      <c r="V10969" s="1"/>
      <c r="W10969" s="1"/>
      <c r="X10969" s="1"/>
      <c r="Y10969" s="1"/>
      <c r="Z10969" s="1"/>
      <c r="AA10969" s="1"/>
    </row>
    <row r="10970" spans="4:27" x14ac:dyDescent="0.35">
      <c r="D10970" s="11"/>
      <c r="V10970" s="1"/>
      <c r="W10970" s="1"/>
      <c r="X10970" s="1"/>
      <c r="Y10970" s="1"/>
      <c r="Z10970" s="1"/>
      <c r="AA10970" s="1"/>
    </row>
    <row r="10971" spans="4:27" x14ac:dyDescent="0.35">
      <c r="D10971" s="11"/>
      <c r="V10971" s="1"/>
      <c r="W10971" s="1"/>
      <c r="X10971" s="1"/>
      <c r="Y10971" s="1"/>
      <c r="Z10971" s="1"/>
      <c r="AA10971" s="1"/>
    </row>
    <row r="10972" spans="4:27" x14ac:dyDescent="0.35">
      <c r="D10972" s="11"/>
      <c r="V10972" s="1"/>
      <c r="W10972" s="1"/>
      <c r="X10972" s="1"/>
      <c r="Y10972" s="1"/>
      <c r="Z10972" s="1"/>
      <c r="AA10972" s="1"/>
    </row>
    <row r="10973" spans="4:27" x14ac:dyDescent="0.35">
      <c r="D10973" s="11"/>
      <c r="V10973" s="1"/>
      <c r="W10973" s="1"/>
      <c r="X10973" s="1"/>
      <c r="Y10973" s="1"/>
      <c r="Z10973" s="1"/>
      <c r="AA10973" s="1"/>
    </row>
    <row r="10974" spans="4:27" x14ac:dyDescent="0.35">
      <c r="D10974" s="11"/>
      <c r="V10974" s="1"/>
      <c r="W10974" s="1"/>
      <c r="X10974" s="1"/>
      <c r="Y10974" s="1"/>
      <c r="Z10974" s="1"/>
      <c r="AA10974" s="1"/>
    </row>
    <row r="10975" spans="4:27" x14ac:dyDescent="0.35">
      <c r="D10975" s="11"/>
      <c r="V10975" s="1"/>
      <c r="W10975" s="1"/>
      <c r="X10975" s="1"/>
      <c r="Y10975" s="1"/>
      <c r="Z10975" s="1"/>
      <c r="AA10975" s="1"/>
    </row>
    <row r="10976" spans="4:27" x14ac:dyDescent="0.35">
      <c r="D10976" s="11"/>
      <c r="V10976" s="1"/>
      <c r="W10976" s="1"/>
      <c r="X10976" s="1"/>
      <c r="Y10976" s="1"/>
      <c r="Z10976" s="1"/>
      <c r="AA10976" s="1"/>
    </row>
    <row r="10977" spans="4:27" x14ac:dyDescent="0.35">
      <c r="D10977" s="11"/>
      <c r="V10977" s="1"/>
      <c r="W10977" s="1"/>
      <c r="X10977" s="1"/>
      <c r="Y10977" s="1"/>
      <c r="Z10977" s="1"/>
      <c r="AA10977" s="1"/>
    </row>
    <row r="10978" spans="4:27" x14ac:dyDescent="0.35">
      <c r="D10978" s="11"/>
      <c r="V10978" s="1"/>
      <c r="W10978" s="1"/>
      <c r="X10978" s="1"/>
      <c r="Y10978" s="1"/>
      <c r="Z10978" s="1"/>
      <c r="AA10978" s="1"/>
    </row>
    <row r="10979" spans="4:27" x14ac:dyDescent="0.35">
      <c r="D10979" s="11"/>
      <c r="V10979" s="1"/>
      <c r="W10979" s="1"/>
      <c r="X10979" s="1"/>
      <c r="Y10979" s="1"/>
      <c r="Z10979" s="1"/>
      <c r="AA10979" s="1"/>
    </row>
    <row r="10980" spans="4:27" x14ac:dyDescent="0.35">
      <c r="D10980" s="11"/>
      <c r="V10980" s="1"/>
      <c r="W10980" s="1"/>
      <c r="X10980" s="1"/>
      <c r="Y10980" s="1"/>
      <c r="Z10980" s="1"/>
      <c r="AA10980" s="1"/>
    </row>
    <row r="10981" spans="4:27" x14ac:dyDescent="0.35">
      <c r="D10981" s="11"/>
      <c r="V10981" s="1"/>
      <c r="W10981" s="1"/>
      <c r="X10981" s="1"/>
      <c r="Y10981" s="1"/>
      <c r="Z10981" s="1"/>
      <c r="AA10981" s="1"/>
    </row>
    <row r="10982" spans="4:27" x14ac:dyDescent="0.35">
      <c r="D10982" s="11"/>
      <c r="V10982" s="1"/>
      <c r="W10982" s="1"/>
      <c r="X10982" s="1"/>
      <c r="Y10982" s="1"/>
      <c r="Z10982" s="1"/>
      <c r="AA10982" s="1"/>
    </row>
    <row r="10983" spans="4:27" x14ac:dyDescent="0.35">
      <c r="D10983" s="11"/>
      <c r="V10983" s="1"/>
      <c r="W10983" s="1"/>
      <c r="X10983" s="1"/>
      <c r="Y10983" s="1"/>
      <c r="Z10983" s="1"/>
      <c r="AA10983" s="1"/>
    </row>
    <row r="10984" spans="4:27" x14ac:dyDescent="0.35">
      <c r="D10984" s="11"/>
      <c r="V10984" s="1"/>
      <c r="W10984" s="1"/>
      <c r="X10984" s="1"/>
      <c r="Y10984" s="1"/>
      <c r="Z10984" s="1"/>
      <c r="AA10984" s="1"/>
    </row>
    <row r="10985" spans="4:27" x14ac:dyDescent="0.35">
      <c r="D10985" s="11"/>
      <c r="V10985" s="1"/>
      <c r="W10985" s="1"/>
      <c r="X10985" s="1"/>
      <c r="Y10985" s="1"/>
      <c r="Z10985" s="1"/>
      <c r="AA10985" s="1"/>
    </row>
    <row r="10986" spans="4:27" x14ac:dyDescent="0.35">
      <c r="D10986" s="11"/>
      <c r="V10986" s="1"/>
      <c r="W10986" s="1"/>
      <c r="X10986" s="1"/>
      <c r="Y10986" s="1"/>
      <c r="Z10986" s="1"/>
      <c r="AA10986" s="1"/>
    </row>
    <row r="10987" spans="4:27" x14ac:dyDescent="0.35">
      <c r="D10987" s="11"/>
      <c r="V10987" s="1"/>
      <c r="W10987" s="1"/>
      <c r="X10987" s="1"/>
      <c r="Y10987" s="1"/>
      <c r="Z10987" s="1"/>
      <c r="AA10987" s="1"/>
    </row>
    <row r="10988" spans="4:27" x14ac:dyDescent="0.35">
      <c r="D10988" s="11"/>
      <c r="V10988" s="1"/>
      <c r="W10988" s="1"/>
      <c r="X10988" s="1"/>
      <c r="Y10988" s="1"/>
      <c r="Z10988" s="1"/>
      <c r="AA10988" s="1"/>
    </row>
    <row r="10989" spans="4:27" x14ac:dyDescent="0.35">
      <c r="D10989" s="11"/>
      <c r="V10989" s="1"/>
      <c r="W10989" s="1"/>
      <c r="X10989" s="1"/>
      <c r="Y10989" s="1"/>
      <c r="Z10989" s="1"/>
      <c r="AA10989" s="1"/>
    </row>
    <row r="10990" spans="4:27" x14ac:dyDescent="0.35">
      <c r="D10990" s="11"/>
      <c r="V10990" s="1"/>
      <c r="W10990" s="1"/>
      <c r="X10990" s="1"/>
      <c r="Y10990" s="1"/>
      <c r="Z10990" s="1"/>
      <c r="AA10990" s="1"/>
    </row>
    <row r="10991" spans="4:27" x14ac:dyDescent="0.35">
      <c r="D10991" s="11"/>
      <c r="V10991" s="1"/>
      <c r="W10991" s="1"/>
      <c r="X10991" s="1"/>
      <c r="Y10991" s="1"/>
      <c r="Z10991" s="1"/>
      <c r="AA10991" s="1"/>
    </row>
    <row r="10992" spans="4:27" x14ac:dyDescent="0.35">
      <c r="D10992" s="11"/>
      <c r="V10992" s="1"/>
      <c r="W10992" s="1"/>
      <c r="X10992" s="1"/>
      <c r="Y10992" s="1"/>
      <c r="Z10992" s="1"/>
      <c r="AA10992" s="1"/>
    </row>
    <row r="10993" spans="4:27" x14ac:dyDescent="0.35">
      <c r="D10993" s="11"/>
      <c r="V10993" s="1"/>
      <c r="W10993" s="1"/>
      <c r="X10993" s="1"/>
      <c r="Y10993" s="1"/>
      <c r="Z10993" s="1"/>
      <c r="AA10993" s="1"/>
    </row>
    <row r="10994" spans="4:27" x14ac:dyDescent="0.35">
      <c r="D10994" s="11"/>
      <c r="V10994" s="1"/>
      <c r="W10994" s="1"/>
      <c r="X10994" s="1"/>
      <c r="Y10994" s="1"/>
      <c r="Z10994" s="1"/>
      <c r="AA10994" s="1"/>
    </row>
    <row r="10995" spans="4:27" x14ac:dyDescent="0.35">
      <c r="D10995" s="11"/>
      <c r="V10995" s="1"/>
      <c r="W10995" s="1"/>
      <c r="X10995" s="1"/>
      <c r="Y10995" s="1"/>
      <c r="Z10995" s="1"/>
      <c r="AA10995" s="1"/>
    </row>
    <row r="10996" spans="4:27" x14ac:dyDescent="0.35">
      <c r="D10996" s="11"/>
      <c r="V10996" s="1"/>
      <c r="W10996" s="1"/>
      <c r="X10996" s="1"/>
      <c r="Y10996" s="1"/>
      <c r="Z10996" s="1"/>
      <c r="AA10996" s="1"/>
    </row>
    <row r="10997" spans="4:27" x14ac:dyDescent="0.35">
      <c r="D10997" s="11"/>
      <c r="V10997" s="1"/>
      <c r="W10997" s="1"/>
      <c r="X10997" s="1"/>
      <c r="Y10997" s="1"/>
      <c r="Z10997" s="1"/>
      <c r="AA10997" s="1"/>
    </row>
    <row r="10998" spans="4:27" x14ac:dyDescent="0.35">
      <c r="D10998" s="11"/>
      <c r="V10998" s="1"/>
      <c r="W10998" s="1"/>
      <c r="X10998" s="1"/>
      <c r="Y10998" s="1"/>
      <c r="Z10998" s="1"/>
      <c r="AA10998" s="1"/>
    </row>
    <row r="10999" spans="4:27" x14ac:dyDescent="0.35">
      <c r="D10999" s="11"/>
      <c r="V10999" s="1"/>
      <c r="W10999" s="1"/>
      <c r="X10999" s="1"/>
      <c r="Y10999" s="1"/>
      <c r="Z10999" s="1"/>
      <c r="AA10999" s="1"/>
    </row>
    <row r="11000" spans="4:27" x14ac:dyDescent="0.35">
      <c r="D11000" s="11"/>
      <c r="V11000" s="1"/>
      <c r="W11000" s="1"/>
      <c r="X11000" s="1"/>
      <c r="Y11000" s="1"/>
      <c r="Z11000" s="1"/>
      <c r="AA11000" s="1"/>
    </row>
    <row r="11001" spans="4:27" x14ac:dyDescent="0.35">
      <c r="D11001" s="11"/>
      <c r="V11001" s="1"/>
      <c r="W11001" s="1"/>
      <c r="X11001" s="1"/>
      <c r="Y11001" s="1"/>
      <c r="Z11001" s="1"/>
      <c r="AA11001" s="1"/>
    </row>
    <row r="11002" spans="4:27" x14ac:dyDescent="0.35">
      <c r="D11002" s="11"/>
      <c r="V11002" s="1"/>
      <c r="W11002" s="1"/>
      <c r="X11002" s="1"/>
      <c r="Y11002" s="1"/>
      <c r="Z11002" s="1"/>
      <c r="AA11002" s="1"/>
    </row>
    <row r="11003" spans="4:27" x14ac:dyDescent="0.35">
      <c r="D11003" s="11"/>
      <c r="V11003" s="1"/>
      <c r="W11003" s="1"/>
      <c r="X11003" s="1"/>
      <c r="Y11003" s="1"/>
      <c r="Z11003" s="1"/>
      <c r="AA11003" s="1"/>
    </row>
    <row r="11004" spans="4:27" x14ac:dyDescent="0.35">
      <c r="D11004" s="11"/>
      <c r="V11004" s="1"/>
      <c r="W11004" s="1"/>
      <c r="X11004" s="1"/>
      <c r="Y11004" s="1"/>
      <c r="Z11004" s="1"/>
      <c r="AA11004" s="1"/>
    </row>
    <row r="11005" spans="4:27" x14ac:dyDescent="0.35">
      <c r="D11005" s="11"/>
      <c r="V11005" s="1"/>
      <c r="W11005" s="1"/>
      <c r="X11005" s="1"/>
      <c r="Y11005" s="1"/>
      <c r="Z11005" s="1"/>
      <c r="AA11005" s="1"/>
    </row>
    <row r="11006" spans="4:27" x14ac:dyDescent="0.35">
      <c r="D11006" s="11"/>
      <c r="V11006" s="1"/>
      <c r="W11006" s="1"/>
      <c r="X11006" s="1"/>
      <c r="Y11006" s="1"/>
      <c r="Z11006" s="1"/>
      <c r="AA11006" s="1"/>
    </row>
    <row r="11007" spans="4:27" x14ac:dyDescent="0.35">
      <c r="D11007" s="11"/>
      <c r="V11007" s="1"/>
      <c r="W11007" s="1"/>
      <c r="X11007" s="1"/>
      <c r="Y11007" s="1"/>
      <c r="Z11007" s="1"/>
      <c r="AA11007" s="1"/>
    </row>
    <row r="11008" spans="4:27" x14ac:dyDescent="0.35">
      <c r="D11008" s="11"/>
      <c r="V11008" s="1"/>
      <c r="W11008" s="1"/>
      <c r="X11008" s="1"/>
      <c r="Y11008" s="1"/>
      <c r="Z11008" s="1"/>
      <c r="AA11008" s="1"/>
    </row>
    <row r="11009" spans="4:27" x14ac:dyDescent="0.35">
      <c r="D11009" s="11"/>
      <c r="V11009" s="1"/>
      <c r="W11009" s="1"/>
      <c r="X11009" s="1"/>
      <c r="Y11009" s="1"/>
      <c r="Z11009" s="1"/>
      <c r="AA11009" s="1"/>
    </row>
    <row r="11010" spans="4:27" x14ac:dyDescent="0.35">
      <c r="D11010" s="11"/>
      <c r="V11010" s="1"/>
      <c r="W11010" s="1"/>
      <c r="X11010" s="1"/>
      <c r="Y11010" s="1"/>
      <c r="Z11010" s="1"/>
      <c r="AA11010" s="1"/>
    </row>
    <row r="11011" spans="4:27" x14ac:dyDescent="0.35">
      <c r="D11011" s="11"/>
      <c r="V11011" s="1"/>
      <c r="W11011" s="1"/>
      <c r="X11011" s="1"/>
      <c r="Y11011" s="1"/>
      <c r="Z11011" s="1"/>
      <c r="AA11011" s="1"/>
    </row>
    <row r="11012" spans="4:27" x14ac:dyDescent="0.35">
      <c r="D11012" s="11"/>
      <c r="V11012" s="1"/>
      <c r="W11012" s="1"/>
      <c r="X11012" s="1"/>
      <c r="Y11012" s="1"/>
      <c r="Z11012" s="1"/>
      <c r="AA11012" s="1"/>
    </row>
    <row r="11013" spans="4:27" x14ac:dyDescent="0.35">
      <c r="D11013" s="11"/>
      <c r="V11013" s="1"/>
      <c r="W11013" s="1"/>
      <c r="X11013" s="1"/>
      <c r="Y11013" s="1"/>
      <c r="Z11013" s="1"/>
      <c r="AA11013" s="1"/>
    </row>
    <row r="11014" spans="4:27" x14ac:dyDescent="0.35">
      <c r="D11014" s="11"/>
      <c r="V11014" s="1"/>
      <c r="W11014" s="1"/>
      <c r="X11014" s="1"/>
      <c r="Y11014" s="1"/>
      <c r="Z11014" s="1"/>
      <c r="AA11014" s="1"/>
    </row>
    <row r="11015" spans="4:27" x14ac:dyDescent="0.35">
      <c r="D11015" s="11"/>
      <c r="V11015" s="1"/>
      <c r="W11015" s="1"/>
      <c r="X11015" s="1"/>
      <c r="Y11015" s="1"/>
      <c r="Z11015" s="1"/>
      <c r="AA11015" s="1"/>
    </row>
    <row r="11016" spans="4:27" x14ac:dyDescent="0.35">
      <c r="D11016" s="11"/>
      <c r="V11016" s="1"/>
      <c r="W11016" s="1"/>
      <c r="X11016" s="1"/>
      <c r="Y11016" s="1"/>
      <c r="Z11016" s="1"/>
      <c r="AA11016" s="1"/>
    </row>
    <row r="11017" spans="4:27" x14ac:dyDescent="0.35">
      <c r="D11017" s="11"/>
      <c r="V11017" s="1"/>
      <c r="W11017" s="1"/>
      <c r="X11017" s="1"/>
      <c r="Y11017" s="1"/>
      <c r="Z11017" s="1"/>
      <c r="AA11017" s="1"/>
    </row>
    <row r="11018" spans="4:27" x14ac:dyDescent="0.35">
      <c r="D11018" s="11"/>
      <c r="V11018" s="1"/>
      <c r="W11018" s="1"/>
      <c r="X11018" s="1"/>
      <c r="Y11018" s="1"/>
      <c r="Z11018" s="1"/>
      <c r="AA11018" s="1"/>
    </row>
    <row r="11019" spans="4:27" x14ac:dyDescent="0.35">
      <c r="D11019" s="11"/>
      <c r="V11019" s="1"/>
      <c r="W11019" s="1"/>
      <c r="X11019" s="1"/>
      <c r="Y11019" s="1"/>
      <c r="Z11019" s="1"/>
      <c r="AA11019" s="1"/>
    </row>
    <row r="11020" spans="4:27" x14ac:dyDescent="0.35">
      <c r="D11020" s="11"/>
      <c r="V11020" s="1"/>
      <c r="W11020" s="1"/>
      <c r="X11020" s="1"/>
      <c r="Y11020" s="1"/>
      <c r="Z11020" s="1"/>
      <c r="AA11020" s="1"/>
    </row>
    <row r="11021" spans="4:27" x14ac:dyDescent="0.35">
      <c r="D11021" s="11"/>
      <c r="V11021" s="1"/>
      <c r="W11021" s="1"/>
      <c r="X11021" s="1"/>
      <c r="Y11021" s="1"/>
      <c r="Z11021" s="1"/>
      <c r="AA11021" s="1"/>
    </row>
    <row r="11022" spans="4:27" x14ac:dyDescent="0.35">
      <c r="D11022" s="11"/>
      <c r="V11022" s="1"/>
      <c r="W11022" s="1"/>
      <c r="X11022" s="1"/>
      <c r="Y11022" s="1"/>
      <c r="Z11022" s="1"/>
      <c r="AA11022" s="1"/>
    </row>
    <row r="11023" spans="4:27" x14ac:dyDescent="0.35">
      <c r="D11023" s="11"/>
      <c r="V11023" s="1"/>
      <c r="W11023" s="1"/>
      <c r="X11023" s="1"/>
      <c r="Y11023" s="1"/>
      <c r="Z11023" s="1"/>
      <c r="AA11023" s="1"/>
    </row>
    <row r="11024" spans="4:27" x14ac:dyDescent="0.35">
      <c r="D11024" s="11"/>
      <c r="V11024" s="1"/>
      <c r="W11024" s="1"/>
      <c r="X11024" s="1"/>
      <c r="Y11024" s="1"/>
      <c r="Z11024" s="1"/>
      <c r="AA11024" s="1"/>
    </row>
    <row r="11025" spans="4:27" x14ac:dyDescent="0.35">
      <c r="D11025" s="11"/>
      <c r="V11025" s="1"/>
      <c r="W11025" s="1"/>
      <c r="X11025" s="1"/>
      <c r="Y11025" s="1"/>
      <c r="Z11025" s="1"/>
      <c r="AA11025" s="1"/>
    </row>
    <row r="11026" spans="4:27" x14ac:dyDescent="0.35">
      <c r="D11026" s="11"/>
      <c r="V11026" s="1"/>
      <c r="W11026" s="1"/>
      <c r="X11026" s="1"/>
      <c r="Y11026" s="1"/>
      <c r="Z11026" s="1"/>
      <c r="AA11026" s="1"/>
    </row>
    <row r="11027" spans="4:27" x14ac:dyDescent="0.35">
      <c r="D11027" s="11"/>
      <c r="V11027" s="1"/>
      <c r="W11027" s="1"/>
      <c r="X11027" s="1"/>
      <c r="Y11027" s="1"/>
      <c r="Z11027" s="1"/>
      <c r="AA11027" s="1"/>
    </row>
    <row r="11028" spans="4:27" x14ac:dyDescent="0.35">
      <c r="D11028" s="11"/>
      <c r="V11028" s="1"/>
      <c r="W11028" s="1"/>
      <c r="X11028" s="1"/>
      <c r="Y11028" s="1"/>
      <c r="Z11028" s="1"/>
      <c r="AA11028" s="1"/>
    </row>
    <row r="11029" spans="4:27" x14ac:dyDescent="0.35">
      <c r="D11029" s="11"/>
      <c r="V11029" s="1"/>
      <c r="W11029" s="1"/>
      <c r="X11029" s="1"/>
      <c r="Y11029" s="1"/>
      <c r="Z11029" s="1"/>
      <c r="AA11029" s="1"/>
    </row>
    <row r="11030" spans="4:27" x14ac:dyDescent="0.35">
      <c r="D11030" s="11"/>
      <c r="V11030" s="1"/>
      <c r="W11030" s="1"/>
      <c r="X11030" s="1"/>
      <c r="Y11030" s="1"/>
      <c r="Z11030" s="1"/>
      <c r="AA11030" s="1"/>
    </row>
    <row r="11031" spans="4:27" x14ac:dyDescent="0.35">
      <c r="D11031" s="11"/>
      <c r="V11031" s="1"/>
      <c r="W11031" s="1"/>
      <c r="X11031" s="1"/>
      <c r="Y11031" s="1"/>
      <c r="Z11031" s="1"/>
      <c r="AA11031" s="1"/>
    </row>
    <row r="11032" spans="4:27" x14ac:dyDescent="0.35">
      <c r="D11032" s="11"/>
      <c r="V11032" s="1"/>
      <c r="W11032" s="1"/>
      <c r="X11032" s="1"/>
      <c r="Y11032" s="1"/>
      <c r="Z11032" s="1"/>
      <c r="AA11032" s="1"/>
    </row>
    <row r="11033" spans="4:27" x14ac:dyDescent="0.35">
      <c r="D11033" s="11"/>
      <c r="V11033" s="1"/>
      <c r="W11033" s="1"/>
      <c r="X11033" s="1"/>
      <c r="Y11033" s="1"/>
      <c r="Z11033" s="1"/>
      <c r="AA11033" s="1"/>
    </row>
    <row r="11034" spans="4:27" x14ac:dyDescent="0.35">
      <c r="D11034" s="11"/>
      <c r="V11034" s="1"/>
      <c r="W11034" s="1"/>
      <c r="X11034" s="1"/>
      <c r="Y11034" s="1"/>
      <c r="Z11034" s="1"/>
      <c r="AA11034" s="1"/>
    </row>
    <row r="11035" spans="4:27" x14ac:dyDescent="0.35">
      <c r="D11035" s="11"/>
      <c r="V11035" s="1"/>
      <c r="W11035" s="1"/>
      <c r="X11035" s="1"/>
      <c r="Y11035" s="1"/>
      <c r="Z11035" s="1"/>
      <c r="AA11035" s="1"/>
    </row>
    <row r="11036" spans="4:27" x14ac:dyDescent="0.35">
      <c r="D11036" s="11"/>
      <c r="V11036" s="1"/>
      <c r="W11036" s="1"/>
      <c r="X11036" s="1"/>
      <c r="Y11036" s="1"/>
      <c r="Z11036" s="1"/>
      <c r="AA11036" s="1"/>
    </row>
    <row r="11037" spans="4:27" x14ac:dyDescent="0.35">
      <c r="D11037" s="11"/>
      <c r="V11037" s="1"/>
      <c r="W11037" s="1"/>
      <c r="X11037" s="1"/>
      <c r="Y11037" s="1"/>
      <c r="Z11037" s="1"/>
      <c r="AA11037" s="1"/>
    </row>
    <row r="11038" spans="4:27" x14ac:dyDescent="0.35">
      <c r="D11038" s="11"/>
      <c r="V11038" s="1"/>
      <c r="W11038" s="1"/>
      <c r="X11038" s="1"/>
      <c r="Y11038" s="1"/>
      <c r="Z11038" s="1"/>
      <c r="AA11038" s="1"/>
    </row>
    <row r="11039" spans="4:27" x14ac:dyDescent="0.35">
      <c r="D11039" s="11"/>
      <c r="V11039" s="1"/>
      <c r="W11039" s="1"/>
      <c r="X11039" s="1"/>
      <c r="Y11039" s="1"/>
      <c r="Z11039" s="1"/>
      <c r="AA11039" s="1"/>
    </row>
    <row r="11040" spans="4:27" x14ac:dyDescent="0.35">
      <c r="D11040" s="11"/>
      <c r="V11040" s="1"/>
      <c r="W11040" s="1"/>
      <c r="X11040" s="1"/>
      <c r="Y11040" s="1"/>
      <c r="Z11040" s="1"/>
      <c r="AA11040" s="1"/>
    </row>
    <row r="11041" spans="4:27" x14ac:dyDescent="0.35">
      <c r="D11041" s="11"/>
      <c r="V11041" s="1"/>
      <c r="W11041" s="1"/>
      <c r="X11041" s="1"/>
      <c r="Y11041" s="1"/>
      <c r="Z11041" s="1"/>
      <c r="AA11041" s="1"/>
    </row>
    <row r="11042" spans="4:27" x14ac:dyDescent="0.35">
      <c r="D11042" s="11"/>
      <c r="V11042" s="1"/>
      <c r="W11042" s="1"/>
      <c r="X11042" s="1"/>
      <c r="Y11042" s="1"/>
      <c r="Z11042" s="1"/>
      <c r="AA11042" s="1"/>
    </row>
    <row r="11043" spans="4:27" x14ac:dyDescent="0.35">
      <c r="D11043" s="11"/>
      <c r="V11043" s="1"/>
      <c r="W11043" s="1"/>
      <c r="X11043" s="1"/>
      <c r="Y11043" s="1"/>
      <c r="Z11043" s="1"/>
      <c r="AA11043" s="1"/>
    </row>
    <row r="11044" spans="4:27" x14ac:dyDescent="0.35">
      <c r="D11044" s="11"/>
      <c r="V11044" s="1"/>
      <c r="W11044" s="1"/>
      <c r="X11044" s="1"/>
      <c r="Y11044" s="1"/>
      <c r="Z11044" s="1"/>
      <c r="AA11044" s="1"/>
    </row>
    <row r="11045" spans="4:27" x14ac:dyDescent="0.35">
      <c r="D11045" s="11"/>
      <c r="V11045" s="1"/>
      <c r="W11045" s="1"/>
      <c r="X11045" s="1"/>
      <c r="Y11045" s="1"/>
      <c r="Z11045" s="1"/>
      <c r="AA11045" s="1"/>
    </row>
    <row r="11046" spans="4:27" x14ac:dyDescent="0.35">
      <c r="D11046" s="11"/>
      <c r="V11046" s="1"/>
      <c r="W11046" s="1"/>
      <c r="X11046" s="1"/>
      <c r="Y11046" s="1"/>
      <c r="Z11046" s="1"/>
      <c r="AA11046" s="1"/>
    </row>
    <row r="11047" spans="4:27" x14ac:dyDescent="0.35">
      <c r="D11047" s="11"/>
      <c r="V11047" s="1"/>
      <c r="W11047" s="1"/>
      <c r="X11047" s="1"/>
      <c r="Y11047" s="1"/>
      <c r="Z11047" s="1"/>
      <c r="AA11047" s="1"/>
    </row>
    <row r="11048" spans="4:27" x14ac:dyDescent="0.35">
      <c r="D11048" s="11"/>
      <c r="V11048" s="1"/>
      <c r="W11048" s="1"/>
      <c r="X11048" s="1"/>
      <c r="Y11048" s="1"/>
      <c r="Z11048" s="1"/>
      <c r="AA11048" s="1"/>
    </row>
    <row r="11049" spans="4:27" x14ac:dyDescent="0.35">
      <c r="D11049" s="11"/>
      <c r="V11049" s="1"/>
      <c r="W11049" s="1"/>
      <c r="X11049" s="1"/>
      <c r="Y11049" s="1"/>
      <c r="Z11049" s="1"/>
      <c r="AA11049" s="1"/>
    </row>
    <row r="11050" spans="4:27" x14ac:dyDescent="0.35">
      <c r="D11050" s="11"/>
      <c r="V11050" s="1"/>
      <c r="W11050" s="1"/>
      <c r="X11050" s="1"/>
      <c r="Y11050" s="1"/>
      <c r="Z11050" s="1"/>
      <c r="AA11050" s="1"/>
    </row>
    <row r="11051" spans="4:27" x14ac:dyDescent="0.35">
      <c r="D11051" s="11"/>
      <c r="V11051" s="1"/>
      <c r="W11051" s="1"/>
      <c r="X11051" s="1"/>
      <c r="Y11051" s="1"/>
      <c r="Z11051" s="1"/>
      <c r="AA11051" s="1"/>
    </row>
    <row r="11052" spans="4:27" x14ac:dyDescent="0.35">
      <c r="D11052" s="11"/>
      <c r="V11052" s="1"/>
      <c r="W11052" s="1"/>
      <c r="X11052" s="1"/>
      <c r="Y11052" s="1"/>
      <c r="Z11052" s="1"/>
      <c r="AA11052" s="1"/>
    </row>
    <row r="11053" spans="4:27" x14ac:dyDescent="0.35">
      <c r="D11053" s="11"/>
      <c r="V11053" s="1"/>
      <c r="W11053" s="1"/>
      <c r="X11053" s="1"/>
      <c r="Y11053" s="1"/>
      <c r="Z11053" s="1"/>
      <c r="AA11053" s="1"/>
    </row>
    <row r="11054" spans="4:27" x14ac:dyDescent="0.35">
      <c r="D11054" s="11"/>
      <c r="V11054" s="1"/>
      <c r="W11054" s="1"/>
      <c r="X11054" s="1"/>
      <c r="Y11054" s="1"/>
      <c r="Z11054" s="1"/>
      <c r="AA11054" s="1"/>
    </row>
    <row r="11055" spans="4:27" x14ac:dyDescent="0.35">
      <c r="D11055" s="11"/>
      <c r="V11055" s="1"/>
      <c r="W11055" s="1"/>
      <c r="X11055" s="1"/>
      <c r="Y11055" s="1"/>
      <c r="Z11055" s="1"/>
      <c r="AA11055" s="1"/>
    </row>
    <row r="11056" spans="4:27" x14ac:dyDescent="0.35">
      <c r="D11056" s="11"/>
      <c r="V11056" s="1"/>
      <c r="W11056" s="1"/>
      <c r="X11056" s="1"/>
      <c r="Y11056" s="1"/>
      <c r="Z11056" s="1"/>
      <c r="AA11056" s="1"/>
    </row>
    <row r="11057" spans="4:27" x14ac:dyDescent="0.35">
      <c r="D11057" s="11"/>
      <c r="V11057" s="1"/>
      <c r="W11057" s="1"/>
      <c r="X11057" s="1"/>
      <c r="Y11057" s="1"/>
      <c r="Z11057" s="1"/>
      <c r="AA11057" s="1"/>
    </row>
    <row r="11058" spans="4:27" x14ac:dyDescent="0.35">
      <c r="D11058" s="11"/>
      <c r="V11058" s="1"/>
      <c r="W11058" s="1"/>
      <c r="X11058" s="1"/>
      <c r="Y11058" s="1"/>
      <c r="Z11058" s="1"/>
      <c r="AA11058" s="1"/>
    </row>
    <row r="11059" spans="4:27" x14ac:dyDescent="0.35">
      <c r="D11059" s="11"/>
      <c r="V11059" s="1"/>
      <c r="W11059" s="1"/>
      <c r="X11059" s="1"/>
      <c r="Y11059" s="1"/>
      <c r="Z11059" s="1"/>
      <c r="AA11059" s="1"/>
    </row>
    <row r="11060" spans="4:27" x14ac:dyDescent="0.35">
      <c r="D11060" s="11"/>
      <c r="V11060" s="1"/>
      <c r="W11060" s="1"/>
      <c r="X11060" s="1"/>
      <c r="Y11060" s="1"/>
      <c r="Z11060" s="1"/>
      <c r="AA11060" s="1"/>
    </row>
    <row r="11061" spans="4:27" x14ac:dyDescent="0.35">
      <c r="D11061" s="11"/>
      <c r="V11061" s="1"/>
      <c r="W11061" s="1"/>
      <c r="X11061" s="1"/>
      <c r="Y11061" s="1"/>
      <c r="Z11061" s="1"/>
      <c r="AA11061" s="1"/>
    </row>
    <row r="11062" spans="4:27" x14ac:dyDescent="0.35">
      <c r="D11062" s="11"/>
      <c r="V11062" s="1"/>
      <c r="W11062" s="1"/>
      <c r="X11062" s="1"/>
      <c r="Y11062" s="1"/>
      <c r="Z11062" s="1"/>
      <c r="AA11062" s="1"/>
    </row>
    <row r="11063" spans="4:27" x14ac:dyDescent="0.35">
      <c r="D11063" s="11"/>
      <c r="V11063" s="1"/>
      <c r="W11063" s="1"/>
      <c r="X11063" s="1"/>
      <c r="Y11063" s="1"/>
      <c r="Z11063" s="1"/>
      <c r="AA11063" s="1"/>
    </row>
    <row r="11064" spans="4:27" x14ac:dyDescent="0.35">
      <c r="D11064" s="11"/>
      <c r="V11064" s="1"/>
      <c r="W11064" s="1"/>
      <c r="X11064" s="1"/>
      <c r="Y11064" s="1"/>
      <c r="Z11064" s="1"/>
      <c r="AA11064" s="1"/>
    </row>
    <row r="11065" spans="4:27" x14ac:dyDescent="0.35">
      <c r="D11065" s="11"/>
      <c r="V11065" s="1"/>
      <c r="W11065" s="1"/>
      <c r="X11065" s="1"/>
      <c r="Y11065" s="1"/>
      <c r="Z11065" s="1"/>
      <c r="AA11065" s="1"/>
    </row>
    <row r="11066" spans="4:27" x14ac:dyDescent="0.35">
      <c r="D11066" s="11"/>
      <c r="V11066" s="1"/>
      <c r="W11066" s="1"/>
      <c r="X11066" s="1"/>
      <c r="Y11066" s="1"/>
      <c r="Z11066" s="1"/>
      <c r="AA11066" s="1"/>
    </row>
    <row r="11067" spans="4:27" x14ac:dyDescent="0.35">
      <c r="D11067" s="11"/>
      <c r="V11067" s="1"/>
      <c r="W11067" s="1"/>
      <c r="X11067" s="1"/>
      <c r="Y11067" s="1"/>
      <c r="Z11067" s="1"/>
      <c r="AA11067" s="1"/>
    </row>
    <row r="11068" spans="4:27" x14ac:dyDescent="0.35">
      <c r="D11068" s="11"/>
      <c r="V11068" s="1"/>
      <c r="W11068" s="1"/>
      <c r="X11068" s="1"/>
      <c r="Y11068" s="1"/>
      <c r="Z11068" s="1"/>
      <c r="AA11068" s="1"/>
    </row>
    <row r="11069" spans="4:27" x14ac:dyDescent="0.35">
      <c r="D11069" s="11"/>
      <c r="V11069" s="1"/>
      <c r="W11069" s="1"/>
      <c r="X11069" s="1"/>
      <c r="Y11069" s="1"/>
      <c r="Z11069" s="1"/>
      <c r="AA11069" s="1"/>
    </row>
    <row r="11070" spans="4:27" x14ac:dyDescent="0.35">
      <c r="D11070" s="11"/>
      <c r="V11070" s="1"/>
      <c r="W11070" s="1"/>
      <c r="X11070" s="1"/>
      <c r="Y11070" s="1"/>
      <c r="Z11070" s="1"/>
      <c r="AA11070" s="1"/>
    </row>
    <row r="11071" spans="4:27" x14ac:dyDescent="0.35">
      <c r="D11071" s="11"/>
      <c r="V11071" s="1"/>
      <c r="W11071" s="1"/>
      <c r="X11071" s="1"/>
      <c r="Y11071" s="1"/>
      <c r="Z11071" s="1"/>
      <c r="AA11071" s="1"/>
    </row>
    <row r="11072" spans="4:27" x14ac:dyDescent="0.35">
      <c r="D11072" s="11"/>
      <c r="V11072" s="1"/>
      <c r="W11072" s="1"/>
      <c r="X11072" s="1"/>
      <c r="Y11072" s="1"/>
      <c r="Z11072" s="1"/>
      <c r="AA11072" s="1"/>
    </row>
    <row r="11073" spans="4:27" x14ac:dyDescent="0.35">
      <c r="D11073" s="11"/>
      <c r="V11073" s="1"/>
      <c r="W11073" s="1"/>
      <c r="X11073" s="1"/>
      <c r="Y11073" s="1"/>
      <c r="Z11073" s="1"/>
      <c r="AA11073" s="1"/>
    </row>
    <row r="11074" spans="4:27" x14ac:dyDescent="0.35">
      <c r="D11074" s="11"/>
      <c r="V11074" s="1"/>
      <c r="W11074" s="1"/>
      <c r="X11074" s="1"/>
      <c r="Y11074" s="1"/>
      <c r="Z11074" s="1"/>
      <c r="AA11074" s="1"/>
    </row>
    <row r="11075" spans="4:27" x14ac:dyDescent="0.35">
      <c r="D11075" s="11"/>
      <c r="V11075" s="1"/>
      <c r="W11075" s="1"/>
      <c r="X11075" s="1"/>
      <c r="Y11075" s="1"/>
      <c r="Z11075" s="1"/>
      <c r="AA11075" s="1"/>
    </row>
    <row r="11076" spans="4:27" x14ac:dyDescent="0.35">
      <c r="D11076" s="11"/>
      <c r="V11076" s="1"/>
      <c r="W11076" s="1"/>
      <c r="X11076" s="1"/>
      <c r="Y11076" s="1"/>
      <c r="Z11076" s="1"/>
      <c r="AA11076" s="1"/>
    </row>
    <row r="11077" spans="4:27" x14ac:dyDescent="0.35">
      <c r="D11077" s="11"/>
      <c r="V11077" s="1"/>
      <c r="W11077" s="1"/>
      <c r="X11077" s="1"/>
      <c r="Y11077" s="1"/>
      <c r="Z11077" s="1"/>
      <c r="AA11077" s="1"/>
    </row>
    <row r="11078" spans="4:27" x14ac:dyDescent="0.35">
      <c r="D11078" s="11"/>
      <c r="V11078" s="1"/>
      <c r="W11078" s="1"/>
      <c r="X11078" s="1"/>
      <c r="Y11078" s="1"/>
      <c r="Z11078" s="1"/>
      <c r="AA11078" s="1"/>
    </row>
    <row r="11079" spans="4:27" x14ac:dyDescent="0.35">
      <c r="D11079" s="11"/>
      <c r="V11079" s="1"/>
      <c r="W11079" s="1"/>
      <c r="X11079" s="1"/>
      <c r="Y11079" s="1"/>
      <c r="Z11079" s="1"/>
      <c r="AA11079" s="1"/>
    </row>
    <row r="11080" spans="4:27" x14ac:dyDescent="0.35">
      <c r="D11080" s="11"/>
      <c r="V11080" s="1"/>
      <c r="W11080" s="1"/>
      <c r="X11080" s="1"/>
      <c r="Y11080" s="1"/>
      <c r="Z11080" s="1"/>
      <c r="AA11080" s="1"/>
    </row>
    <row r="11081" spans="4:27" x14ac:dyDescent="0.35">
      <c r="D11081" s="11"/>
      <c r="V11081" s="1"/>
      <c r="W11081" s="1"/>
      <c r="X11081" s="1"/>
      <c r="Y11081" s="1"/>
      <c r="Z11081" s="1"/>
      <c r="AA11081" s="1"/>
    </row>
    <row r="11082" spans="4:27" x14ac:dyDescent="0.35">
      <c r="D11082" s="11"/>
      <c r="V11082" s="1"/>
      <c r="W11082" s="1"/>
      <c r="X11082" s="1"/>
      <c r="Y11082" s="1"/>
      <c r="Z11082" s="1"/>
      <c r="AA11082" s="1"/>
    </row>
    <row r="11083" spans="4:27" x14ac:dyDescent="0.35">
      <c r="D11083" s="11"/>
      <c r="V11083" s="1"/>
      <c r="W11083" s="1"/>
      <c r="X11083" s="1"/>
      <c r="Y11083" s="1"/>
      <c r="Z11083" s="1"/>
      <c r="AA11083" s="1"/>
    </row>
    <row r="11084" spans="4:27" x14ac:dyDescent="0.35">
      <c r="D11084" s="11"/>
      <c r="V11084" s="1"/>
      <c r="W11084" s="1"/>
      <c r="X11084" s="1"/>
      <c r="Y11084" s="1"/>
      <c r="Z11084" s="1"/>
      <c r="AA11084" s="1"/>
    </row>
    <row r="11085" spans="4:27" x14ac:dyDescent="0.35">
      <c r="D11085" s="11"/>
      <c r="V11085" s="1"/>
      <c r="W11085" s="1"/>
      <c r="X11085" s="1"/>
      <c r="Y11085" s="1"/>
      <c r="Z11085" s="1"/>
      <c r="AA11085" s="1"/>
    </row>
    <row r="11086" spans="4:27" x14ac:dyDescent="0.35">
      <c r="D11086" s="11"/>
      <c r="V11086" s="1"/>
      <c r="W11086" s="1"/>
      <c r="X11086" s="1"/>
      <c r="Y11086" s="1"/>
      <c r="Z11086" s="1"/>
      <c r="AA11086" s="1"/>
    </row>
    <row r="11087" spans="4:27" x14ac:dyDescent="0.35">
      <c r="D11087" s="11"/>
      <c r="V11087" s="1"/>
      <c r="W11087" s="1"/>
      <c r="X11087" s="1"/>
      <c r="Y11087" s="1"/>
      <c r="Z11087" s="1"/>
      <c r="AA11087" s="1"/>
    </row>
    <row r="11088" spans="4:27" x14ac:dyDescent="0.35">
      <c r="D11088" s="11"/>
      <c r="V11088" s="1"/>
      <c r="W11088" s="1"/>
      <c r="X11088" s="1"/>
      <c r="Y11088" s="1"/>
      <c r="Z11088" s="1"/>
      <c r="AA11088" s="1"/>
    </row>
    <row r="11089" spans="4:27" x14ac:dyDescent="0.35">
      <c r="D11089" s="11"/>
      <c r="V11089" s="1"/>
      <c r="W11089" s="1"/>
      <c r="X11089" s="1"/>
      <c r="Y11089" s="1"/>
      <c r="Z11089" s="1"/>
      <c r="AA11089" s="1"/>
    </row>
    <row r="11090" spans="4:27" x14ac:dyDescent="0.35">
      <c r="D11090" s="11"/>
      <c r="V11090" s="1"/>
      <c r="W11090" s="1"/>
      <c r="X11090" s="1"/>
      <c r="Y11090" s="1"/>
      <c r="Z11090" s="1"/>
      <c r="AA11090" s="1"/>
    </row>
    <row r="11091" spans="4:27" x14ac:dyDescent="0.35">
      <c r="D11091" s="11"/>
      <c r="V11091" s="1"/>
      <c r="W11091" s="1"/>
      <c r="X11091" s="1"/>
      <c r="Y11091" s="1"/>
      <c r="Z11091" s="1"/>
      <c r="AA11091" s="1"/>
    </row>
    <row r="11092" spans="4:27" x14ac:dyDescent="0.35">
      <c r="D11092" s="11"/>
      <c r="V11092" s="1"/>
      <c r="W11092" s="1"/>
      <c r="X11092" s="1"/>
      <c r="Y11092" s="1"/>
      <c r="Z11092" s="1"/>
      <c r="AA11092" s="1"/>
    </row>
    <row r="11093" spans="4:27" x14ac:dyDescent="0.35">
      <c r="D11093" s="11"/>
      <c r="V11093" s="1"/>
      <c r="W11093" s="1"/>
      <c r="X11093" s="1"/>
      <c r="Y11093" s="1"/>
      <c r="Z11093" s="1"/>
      <c r="AA11093" s="1"/>
    </row>
    <row r="11094" spans="4:27" x14ac:dyDescent="0.35">
      <c r="D11094" s="11"/>
      <c r="V11094" s="1"/>
      <c r="W11094" s="1"/>
      <c r="X11094" s="1"/>
      <c r="Y11094" s="1"/>
      <c r="Z11094" s="1"/>
      <c r="AA11094" s="1"/>
    </row>
    <row r="11095" spans="4:27" x14ac:dyDescent="0.35">
      <c r="D11095" s="11"/>
      <c r="V11095" s="1"/>
      <c r="W11095" s="1"/>
      <c r="X11095" s="1"/>
      <c r="Y11095" s="1"/>
      <c r="Z11095" s="1"/>
      <c r="AA11095" s="1"/>
    </row>
    <row r="11096" spans="4:27" x14ac:dyDescent="0.35">
      <c r="D11096" s="11"/>
      <c r="V11096" s="1"/>
      <c r="W11096" s="1"/>
      <c r="X11096" s="1"/>
      <c r="Y11096" s="1"/>
      <c r="Z11096" s="1"/>
      <c r="AA11096" s="1"/>
    </row>
    <row r="11097" spans="4:27" x14ac:dyDescent="0.35">
      <c r="D11097" s="11"/>
      <c r="V11097" s="1"/>
      <c r="W11097" s="1"/>
      <c r="X11097" s="1"/>
      <c r="Y11097" s="1"/>
      <c r="Z11097" s="1"/>
      <c r="AA11097" s="1"/>
    </row>
    <row r="11098" spans="4:27" x14ac:dyDescent="0.35">
      <c r="D11098" s="11"/>
      <c r="V11098" s="1"/>
      <c r="W11098" s="1"/>
      <c r="X11098" s="1"/>
      <c r="Y11098" s="1"/>
      <c r="Z11098" s="1"/>
      <c r="AA11098" s="1"/>
    </row>
    <row r="11099" spans="4:27" x14ac:dyDescent="0.35">
      <c r="D11099" s="11"/>
      <c r="V11099" s="1"/>
      <c r="W11099" s="1"/>
      <c r="X11099" s="1"/>
      <c r="Y11099" s="1"/>
      <c r="Z11099" s="1"/>
      <c r="AA11099" s="1"/>
    </row>
    <row r="11100" spans="4:27" x14ac:dyDescent="0.35">
      <c r="D11100" s="11"/>
      <c r="V11100" s="1"/>
      <c r="W11100" s="1"/>
      <c r="X11100" s="1"/>
      <c r="Y11100" s="1"/>
      <c r="Z11100" s="1"/>
      <c r="AA11100" s="1"/>
    </row>
    <row r="11101" spans="4:27" x14ac:dyDescent="0.35">
      <c r="D11101" s="11"/>
      <c r="V11101" s="1"/>
      <c r="W11101" s="1"/>
      <c r="X11101" s="1"/>
      <c r="Y11101" s="1"/>
      <c r="Z11101" s="1"/>
      <c r="AA11101" s="1"/>
    </row>
    <row r="11102" spans="4:27" x14ac:dyDescent="0.35">
      <c r="D11102" s="11"/>
      <c r="V11102" s="1"/>
      <c r="W11102" s="1"/>
      <c r="X11102" s="1"/>
      <c r="Y11102" s="1"/>
      <c r="Z11102" s="1"/>
      <c r="AA11102" s="1"/>
    </row>
    <row r="11103" spans="4:27" x14ac:dyDescent="0.35">
      <c r="D11103" s="11"/>
      <c r="V11103" s="1"/>
      <c r="W11103" s="1"/>
      <c r="X11103" s="1"/>
      <c r="Y11103" s="1"/>
      <c r="Z11103" s="1"/>
      <c r="AA11103" s="1"/>
    </row>
    <row r="11104" spans="4:27" x14ac:dyDescent="0.35">
      <c r="D11104" s="11"/>
      <c r="V11104" s="1"/>
      <c r="W11104" s="1"/>
      <c r="X11104" s="1"/>
      <c r="Y11104" s="1"/>
      <c r="Z11104" s="1"/>
      <c r="AA11104" s="1"/>
    </row>
    <row r="11105" spans="4:27" x14ac:dyDescent="0.35">
      <c r="D11105" s="11"/>
      <c r="V11105" s="1"/>
      <c r="W11105" s="1"/>
      <c r="X11105" s="1"/>
      <c r="Y11105" s="1"/>
      <c r="Z11105" s="1"/>
      <c r="AA11105" s="1"/>
    </row>
    <row r="11106" spans="4:27" x14ac:dyDescent="0.35">
      <c r="D11106" s="11"/>
      <c r="V11106" s="1"/>
      <c r="W11106" s="1"/>
      <c r="X11106" s="1"/>
      <c r="Y11106" s="1"/>
      <c r="Z11106" s="1"/>
      <c r="AA11106" s="1"/>
    </row>
    <row r="11107" spans="4:27" x14ac:dyDescent="0.35">
      <c r="D11107" s="11"/>
      <c r="V11107" s="1"/>
      <c r="W11107" s="1"/>
      <c r="X11107" s="1"/>
      <c r="Y11107" s="1"/>
      <c r="Z11107" s="1"/>
      <c r="AA11107" s="1"/>
    </row>
    <row r="11108" spans="4:27" x14ac:dyDescent="0.35">
      <c r="D11108" s="11"/>
      <c r="V11108" s="1"/>
      <c r="W11108" s="1"/>
      <c r="X11108" s="1"/>
      <c r="Y11108" s="1"/>
      <c r="Z11108" s="1"/>
      <c r="AA11108" s="1"/>
    </row>
    <row r="11109" spans="4:27" x14ac:dyDescent="0.35">
      <c r="D11109" s="11"/>
      <c r="V11109" s="1"/>
      <c r="W11109" s="1"/>
      <c r="X11109" s="1"/>
      <c r="Y11109" s="1"/>
      <c r="Z11109" s="1"/>
      <c r="AA11109" s="1"/>
    </row>
    <row r="11110" spans="4:27" x14ac:dyDescent="0.35">
      <c r="D11110" s="11"/>
      <c r="V11110" s="1"/>
      <c r="W11110" s="1"/>
      <c r="X11110" s="1"/>
      <c r="Y11110" s="1"/>
      <c r="Z11110" s="1"/>
      <c r="AA11110" s="1"/>
    </row>
    <row r="11111" spans="4:27" x14ac:dyDescent="0.35">
      <c r="D11111" s="11"/>
      <c r="V11111" s="1"/>
      <c r="W11111" s="1"/>
      <c r="X11111" s="1"/>
      <c r="Y11111" s="1"/>
      <c r="Z11111" s="1"/>
      <c r="AA11111" s="1"/>
    </row>
    <row r="11112" spans="4:27" x14ac:dyDescent="0.35">
      <c r="D11112" s="11"/>
      <c r="V11112" s="1"/>
      <c r="W11112" s="1"/>
      <c r="X11112" s="1"/>
      <c r="Y11112" s="1"/>
      <c r="Z11112" s="1"/>
      <c r="AA11112" s="1"/>
    </row>
    <row r="11113" spans="4:27" x14ac:dyDescent="0.35">
      <c r="D11113" s="11"/>
      <c r="V11113" s="1"/>
      <c r="W11113" s="1"/>
      <c r="X11113" s="1"/>
      <c r="Y11113" s="1"/>
      <c r="Z11113" s="1"/>
      <c r="AA11113" s="1"/>
    </row>
    <row r="11114" spans="4:27" x14ac:dyDescent="0.35">
      <c r="D11114" s="11"/>
      <c r="V11114" s="1"/>
      <c r="W11114" s="1"/>
      <c r="X11114" s="1"/>
      <c r="Y11114" s="1"/>
      <c r="Z11114" s="1"/>
      <c r="AA11114" s="1"/>
    </row>
    <row r="11115" spans="4:27" x14ac:dyDescent="0.35">
      <c r="D11115" s="11"/>
      <c r="V11115" s="1"/>
      <c r="W11115" s="1"/>
      <c r="X11115" s="1"/>
      <c r="Y11115" s="1"/>
      <c r="Z11115" s="1"/>
      <c r="AA11115" s="1"/>
    </row>
    <row r="11116" spans="4:27" x14ac:dyDescent="0.35">
      <c r="D11116" s="11"/>
      <c r="V11116" s="1"/>
      <c r="W11116" s="1"/>
      <c r="X11116" s="1"/>
      <c r="Y11116" s="1"/>
      <c r="Z11116" s="1"/>
      <c r="AA11116" s="1"/>
    </row>
    <row r="11117" spans="4:27" x14ac:dyDescent="0.35">
      <c r="D11117" s="11"/>
      <c r="V11117" s="1"/>
      <c r="W11117" s="1"/>
      <c r="X11117" s="1"/>
      <c r="Y11117" s="1"/>
      <c r="Z11117" s="1"/>
      <c r="AA11117" s="1"/>
    </row>
    <row r="11118" spans="4:27" x14ac:dyDescent="0.35">
      <c r="D11118" s="11"/>
      <c r="V11118" s="1"/>
      <c r="W11118" s="1"/>
      <c r="X11118" s="1"/>
      <c r="Y11118" s="1"/>
      <c r="Z11118" s="1"/>
      <c r="AA11118" s="1"/>
    </row>
    <row r="11119" spans="4:27" x14ac:dyDescent="0.35">
      <c r="D11119" s="11"/>
      <c r="V11119" s="1"/>
      <c r="W11119" s="1"/>
      <c r="X11119" s="1"/>
      <c r="Y11119" s="1"/>
      <c r="Z11119" s="1"/>
      <c r="AA11119" s="1"/>
    </row>
    <row r="11120" spans="4:27" x14ac:dyDescent="0.35">
      <c r="D11120" s="11"/>
      <c r="V11120" s="1"/>
      <c r="W11120" s="1"/>
      <c r="X11120" s="1"/>
      <c r="Y11120" s="1"/>
      <c r="Z11120" s="1"/>
      <c r="AA11120" s="1"/>
    </row>
    <row r="11121" spans="4:27" x14ac:dyDescent="0.35">
      <c r="D11121" s="11"/>
      <c r="V11121" s="1"/>
      <c r="W11121" s="1"/>
      <c r="X11121" s="1"/>
      <c r="Y11121" s="1"/>
      <c r="Z11121" s="1"/>
      <c r="AA11121" s="1"/>
    </row>
    <row r="11122" spans="4:27" x14ac:dyDescent="0.35">
      <c r="D11122" s="11"/>
      <c r="V11122" s="1"/>
      <c r="W11122" s="1"/>
      <c r="X11122" s="1"/>
      <c r="Y11122" s="1"/>
      <c r="Z11122" s="1"/>
      <c r="AA11122" s="1"/>
    </row>
    <row r="11123" spans="4:27" x14ac:dyDescent="0.35">
      <c r="D11123" s="11"/>
      <c r="V11123" s="1"/>
      <c r="W11123" s="1"/>
      <c r="X11123" s="1"/>
      <c r="Y11123" s="1"/>
      <c r="Z11123" s="1"/>
      <c r="AA11123" s="1"/>
    </row>
    <row r="11124" spans="4:27" x14ac:dyDescent="0.35">
      <c r="D11124" s="11"/>
      <c r="V11124" s="1"/>
      <c r="W11124" s="1"/>
      <c r="X11124" s="1"/>
      <c r="Y11124" s="1"/>
      <c r="Z11124" s="1"/>
      <c r="AA11124" s="1"/>
    </row>
    <row r="11125" spans="4:27" x14ac:dyDescent="0.35">
      <c r="D11125" s="11"/>
      <c r="V11125" s="1"/>
      <c r="W11125" s="1"/>
      <c r="X11125" s="1"/>
      <c r="Y11125" s="1"/>
      <c r="Z11125" s="1"/>
      <c r="AA11125" s="1"/>
    </row>
    <row r="11126" spans="4:27" x14ac:dyDescent="0.35">
      <c r="D11126" s="11"/>
      <c r="V11126" s="1"/>
      <c r="W11126" s="1"/>
      <c r="X11126" s="1"/>
      <c r="Y11126" s="1"/>
      <c r="Z11126" s="1"/>
      <c r="AA11126" s="1"/>
    </row>
    <row r="11127" spans="4:27" x14ac:dyDescent="0.35">
      <c r="D11127" s="11"/>
      <c r="V11127" s="1"/>
      <c r="W11127" s="1"/>
      <c r="X11127" s="1"/>
      <c r="Y11127" s="1"/>
      <c r="Z11127" s="1"/>
      <c r="AA11127" s="1"/>
    </row>
    <row r="11128" spans="4:27" x14ac:dyDescent="0.35">
      <c r="D11128" s="11"/>
      <c r="V11128" s="1"/>
      <c r="W11128" s="1"/>
      <c r="X11128" s="1"/>
      <c r="Y11128" s="1"/>
      <c r="Z11128" s="1"/>
      <c r="AA11128" s="1"/>
    </row>
    <row r="11129" spans="4:27" x14ac:dyDescent="0.35">
      <c r="D11129" s="11"/>
      <c r="V11129" s="1"/>
      <c r="W11129" s="1"/>
      <c r="X11129" s="1"/>
      <c r="Y11129" s="1"/>
      <c r="Z11129" s="1"/>
      <c r="AA11129" s="1"/>
    </row>
    <row r="11130" spans="4:27" x14ac:dyDescent="0.35">
      <c r="D11130" s="11"/>
      <c r="V11130" s="1"/>
      <c r="W11130" s="1"/>
      <c r="X11130" s="1"/>
      <c r="Y11130" s="1"/>
      <c r="Z11130" s="1"/>
      <c r="AA11130" s="1"/>
    </row>
    <row r="11131" spans="4:27" x14ac:dyDescent="0.35">
      <c r="D11131" s="11"/>
      <c r="V11131" s="1"/>
      <c r="W11131" s="1"/>
      <c r="X11131" s="1"/>
      <c r="Y11131" s="1"/>
      <c r="Z11131" s="1"/>
      <c r="AA11131" s="1"/>
    </row>
    <row r="11132" spans="4:27" x14ac:dyDescent="0.35">
      <c r="D11132" s="11"/>
      <c r="V11132" s="1"/>
      <c r="W11132" s="1"/>
      <c r="X11132" s="1"/>
      <c r="Y11132" s="1"/>
      <c r="Z11132" s="1"/>
      <c r="AA11132" s="1"/>
    </row>
    <row r="11133" spans="4:27" x14ac:dyDescent="0.35">
      <c r="D11133" s="11"/>
      <c r="V11133" s="1"/>
      <c r="W11133" s="1"/>
      <c r="X11133" s="1"/>
      <c r="Y11133" s="1"/>
      <c r="Z11133" s="1"/>
      <c r="AA11133" s="1"/>
    </row>
    <row r="11134" spans="4:27" x14ac:dyDescent="0.35">
      <c r="D11134" s="11"/>
      <c r="V11134" s="1"/>
      <c r="W11134" s="1"/>
      <c r="X11134" s="1"/>
      <c r="Y11134" s="1"/>
      <c r="Z11134" s="1"/>
      <c r="AA11134" s="1"/>
    </row>
    <row r="11135" spans="4:27" x14ac:dyDescent="0.35">
      <c r="D11135" s="11"/>
      <c r="V11135" s="1"/>
      <c r="W11135" s="1"/>
      <c r="X11135" s="1"/>
      <c r="Y11135" s="1"/>
      <c r="Z11135" s="1"/>
      <c r="AA11135" s="1"/>
    </row>
    <row r="11136" spans="4:27" x14ac:dyDescent="0.35">
      <c r="D11136" s="11"/>
      <c r="V11136" s="1"/>
      <c r="W11136" s="1"/>
      <c r="X11136" s="1"/>
      <c r="Y11136" s="1"/>
      <c r="Z11136" s="1"/>
      <c r="AA11136" s="1"/>
    </row>
    <row r="11137" spans="4:27" x14ac:dyDescent="0.35">
      <c r="D11137" s="11"/>
      <c r="V11137" s="1"/>
      <c r="W11137" s="1"/>
      <c r="X11137" s="1"/>
      <c r="Y11137" s="1"/>
      <c r="Z11137" s="1"/>
      <c r="AA11137" s="1"/>
    </row>
    <row r="11138" spans="4:27" x14ac:dyDescent="0.35">
      <c r="D11138" s="11"/>
      <c r="V11138" s="1"/>
      <c r="W11138" s="1"/>
      <c r="X11138" s="1"/>
      <c r="Y11138" s="1"/>
      <c r="Z11138" s="1"/>
      <c r="AA11138" s="1"/>
    </row>
    <row r="11139" spans="4:27" x14ac:dyDescent="0.35">
      <c r="D11139" s="11"/>
      <c r="V11139" s="1"/>
      <c r="W11139" s="1"/>
      <c r="X11139" s="1"/>
      <c r="Y11139" s="1"/>
      <c r="Z11139" s="1"/>
      <c r="AA11139" s="1"/>
    </row>
    <row r="11140" spans="4:27" x14ac:dyDescent="0.35">
      <c r="D11140" s="11"/>
      <c r="V11140" s="1"/>
      <c r="W11140" s="1"/>
      <c r="X11140" s="1"/>
      <c r="Y11140" s="1"/>
      <c r="Z11140" s="1"/>
      <c r="AA11140" s="1"/>
    </row>
    <row r="11141" spans="4:27" x14ac:dyDescent="0.35">
      <c r="D11141" s="11"/>
      <c r="V11141" s="1"/>
      <c r="W11141" s="1"/>
      <c r="X11141" s="1"/>
      <c r="Y11141" s="1"/>
      <c r="Z11141" s="1"/>
      <c r="AA11141" s="1"/>
    </row>
    <row r="11142" spans="4:27" x14ac:dyDescent="0.35">
      <c r="D11142" s="11"/>
      <c r="V11142" s="1"/>
      <c r="W11142" s="1"/>
      <c r="X11142" s="1"/>
      <c r="Y11142" s="1"/>
      <c r="Z11142" s="1"/>
      <c r="AA11142" s="1"/>
    </row>
    <row r="11143" spans="4:27" x14ac:dyDescent="0.35">
      <c r="D11143" s="11"/>
      <c r="V11143" s="1"/>
      <c r="W11143" s="1"/>
      <c r="X11143" s="1"/>
      <c r="Y11143" s="1"/>
      <c r="Z11143" s="1"/>
      <c r="AA11143" s="1"/>
    </row>
    <row r="11144" spans="4:27" x14ac:dyDescent="0.35">
      <c r="D11144" s="11"/>
      <c r="V11144" s="1"/>
      <c r="W11144" s="1"/>
      <c r="X11144" s="1"/>
      <c r="Y11144" s="1"/>
      <c r="Z11144" s="1"/>
      <c r="AA11144" s="1"/>
    </row>
    <row r="11145" spans="4:27" x14ac:dyDescent="0.35">
      <c r="D11145" s="11"/>
      <c r="V11145" s="1"/>
      <c r="W11145" s="1"/>
      <c r="X11145" s="1"/>
      <c r="Y11145" s="1"/>
      <c r="Z11145" s="1"/>
      <c r="AA11145" s="1"/>
    </row>
    <row r="11146" spans="4:27" x14ac:dyDescent="0.35">
      <c r="D11146" s="11"/>
      <c r="V11146" s="1"/>
      <c r="W11146" s="1"/>
      <c r="X11146" s="1"/>
      <c r="Y11146" s="1"/>
      <c r="Z11146" s="1"/>
      <c r="AA11146" s="1"/>
    </row>
    <row r="11147" spans="4:27" x14ac:dyDescent="0.35">
      <c r="D11147" s="11"/>
      <c r="V11147" s="1"/>
      <c r="W11147" s="1"/>
      <c r="X11147" s="1"/>
      <c r="Y11147" s="1"/>
      <c r="Z11147" s="1"/>
      <c r="AA11147" s="1"/>
    </row>
    <row r="11148" spans="4:27" x14ac:dyDescent="0.35">
      <c r="D11148" s="11"/>
      <c r="V11148" s="1"/>
      <c r="W11148" s="1"/>
      <c r="X11148" s="1"/>
      <c r="Y11148" s="1"/>
      <c r="Z11148" s="1"/>
      <c r="AA11148" s="1"/>
    </row>
    <row r="11149" spans="4:27" x14ac:dyDescent="0.35">
      <c r="D11149" s="11"/>
      <c r="V11149" s="1"/>
      <c r="W11149" s="1"/>
      <c r="X11149" s="1"/>
      <c r="Y11149" s="1"/>
      <c r="Z11149" s="1"/>
      <c r="AA11149" s="1"/>
    </row>
    <row r="11150" spans="4:27" x14ac:dyDescent="0.35">
      <c r="D11150" s="11"/>
      <c r="V11150" s="1"/>
      <c r="W11150" s="1"/>
      <c r="X11150" s="1"/>
      <c r="Y11150" s="1"/>
      <c r="Z11150" s="1"/>
      <c r="AA11150" s="1"/>
    </row>
    <row r="11151" spans="4:27" x14ac:dyDescent="0.35">
      <c r="D11151" s="11"/>
      <c r="V11151" s="1"/>
      <c r="W11151" s="1"/>
      <c r="X11151" s="1"/>
      <c r="Y11151" s="1"/>
      <c r="Z11151" s="1"/>
      <c r="AA11151" s="1"/>
    </row>
    <row r="11152" spans="4:27" x14ac:dyDescent="0.35">
      <c r="D11152" s="11"/>
      <c r="V11152" s="1"/>
      <c r="W11152" s="1"/>
      <c r="X11152" s="1"/>
      <c r="Y11152" s="1"/>
      <c r="Z11152" s="1"/>
      <c r="AA11152" s="1"/>
    </row>
    <row r="11153" spans="4:27" x14ac:dyDescent="0.35">
      <c r="D11153" s="11"/>
      <c r="V11153" s="1"/>
      <c r="W11153" s="1"/>
      <c r="X11153" s="1"/>
      <c r="Y11153" s="1"/>
      <c r="Z11153" s="1"/>
      <c r="AA11153" s="1"/>
    </row>
    <row r="11154" spans="4:27" x14ac:dyDescent="0.35">
      <c r="D11154" s="11"/>
      <c r="V11154" s="1"/>
      <c r="W11154" s="1"/>
      <c r="X11154" s="1"/>
      <c r="Y11154" s="1"/>
      <c r="Z11154" s="1"/>
      <c r="AA11154" s="1"/>
    </row>
    <row r="11155" spans="4:27" x14ac:dyDescent="0.35">
      <c r="D11155" s="11"/>
      <c r="V11155" s="1"/>
      <c r="W11155" s="1"/>
      <c r="X11155" s="1"/>
      <c r="Y11155" s="1"/>
      <c r="Z11155" s="1"/>
      <c r="AA11155" s="1"/>
    </row>
    <row r="11156" spans="4:27" x14ac:dyDescent="0.35">
      <c r="D11156" s="11"/>
      <c r="V11156" s="1"/>
      <c r="W11156" s="1"/>
      <c r="X11156" s="1"/>
      <c r="Y11156" s="1"/>
      <c r="Z11156" s="1"/>
      <c r="AA11156" s="1"/>
    </row>
    <row r="11157" spans="4:27" x14ac:dyDescent="0.35">
      <c r="D11157" s="11"/>
      <c r="V11157" s="1"/>
      <c r="W11157" s="1"/>
      <c r="X11157" s="1"/>
      <c r="Y11157" s="1"/>
      <c r="Z11157" s="1"/>
      <c r="AA11157" s="1"/>
    </row>
    <row r="11158" spans="4:27" x14ac:dyDescent="0.35">
      <c r="D11158" s="11"/>
      <c r="V11158" s="1"/>
      <c r="W11158" s="1"/>
      <c r="X11158" s="1"/>
      <c r="Y11158" s="1"/>
      <c r="Z11158" s="1"/>
      <c r="AA11158" s="1"/>
    </row>
    <row r="11159" spans="4:27" x14ac:dyDescent="0.35">
      <c r="D11159" s="11"/>
      <c r="V11159" s="1"/>
      <c r="W11159" s="1"/>
      <c r="X11159" s="1"/>
      <c r="Y11159" s="1"/>
      <c r="Z11159" s="1"/>
      <c r="AA11159" s="1"/>
    </row>
    <row r="11160" spans="4:27" x14ac:dyDescent="0.35">
      <c r="D11160" s="11"/>
      <c r="V11160" s="1"/>
      <c r="W11160" s="1"/>
      <c r="X11160" s="1"/>
      <c r="Y11160" s="1"/>
      <c r="Z11160" s="1"/>
      <c r="AA11160" s="1"/>
    </row>
    <row r="11161" spans="4:27" x14ac:dyDescent="0.35">
      <c r="D11161" s="11"/>
      <c r="V11161" s="1"/>
      <c r="W11161" s="1"/>
      <c r="X11161" s="1"/>
      <c r="Y11161" s="1"/>
      <c r="Z11161" s="1"/>
      <c r="AA11161" s="1"/>
    </row>
    <row r="11162" spans="4:27" x14ac:dyDescent="0.35">
      <c r="D11162" s="11"/>
      <c r="V11162" s="1"/>
      <c r="W11162" s="1"/>
      <c r="X11162" s="1"/>
      <c r="Y11162" s="1"/>
      <c r="Z11162" s="1"/>
      <c r="AA11162" s="1"/>
    </row>
    <row r="11163" spans="4:27" x14ac:dyDescent="0.35">
      <c r="D11163" s="11"/>
      <c r="V11163" s="1"/>
      <c r="W11163" s="1"/>
      <c r="X11163" s="1"/>
      <c r="Y11163" s="1"/>
      <c r="Z11163" s="1"/>
      <c r="AA11163" s="1"/>
    </row>
    <row r="11164" spans="4:27" x14ac:dyDescent="0.35">
      <c r="D11164" s="11"/>
      <c r="V11164" s="1"/>
      <c r="W11164" s="1"/>
      <c r="X11164" s="1"/>
      <c r="Y11164" s="1"/>
      <c r="Z11164" s="1"/>
      <c r="AA11164" s="1"/>
    </row>
    <row r="11165" spans="4:27" x14ac:dyDescent="0.35">
      <c r="D11165" s="11"/>
      <c r="V11165" s="1"/>
      <c r="W11165" s="1"/>
      <c r="X11165" s="1"/>
      <c r="Y11165" s="1"/>
      <c r="Z11165" s="1"/>
      <c r="AA11165" s="1"/>
    </row>
    <row r="11166" spans="4:27" x14ac:dyDescent="0.35">
      <c r="D11166" s="11"/>
      <c r="V11166" s="1"/>
      <c r="W11166" s="1"/>
      <c r="X11166" s="1"/>
      <c r="Y11166" s="1"/>
      <c r="Z11166" s="1"/>
      <c r="AA11166" s="1"/>
    </row>
    <row r="11167" spans="4:27" x14ac:dyDescent="0.35">
      <c r="D11167" s="11"/>
      <c r="V11167" s="1"/>
      <c r="W11167" s="1"/>
      <c r="X11167" s="1"/>
      <c r="Y11167" s="1"/>
      <c r="Z11167" s="1"/>
      <c r="AA11167" s="1"/>
    </row>
    <row r="11168" spans="4:27" x14ac:dyDescent="0.35">
      <c r="D11168" s="11"/>
      <c r="V11168" s="1"/>
      <c r="W11168" s="1"/>
      <c r="X11168" s="1"/>
      <c r="Y11168" s="1"/>
      <c r="Z11168" s="1"/>
      <c r="AA11168" s="1"/>
    </row>
    <row r="11169" spans="4:27" x14ac:dyDescent="0.35">
      <c r="D11169" s="11"/>
      <c r="V11169" s="1"/>
      <c r="W11169" s="1"/>
      <c r="X11169" s="1"/>
      <c r="Y11169" s="1"/>
      <c r="Z11169" s="1"/>
      <c r="AA11169" s="1"/>
    </row>
    <row r="11170" spans="4:27" x14ac:dyDescent="0.35">
      <c r="D11170" s="11"/>
      <c r="V11170" s="1"/>
      <c r="W11170" s="1"/>
      <c r="X11170" s="1"/>
      <c r="Y11170" s="1"/>
      <c r="Z11170" s="1"/>
      <c r="AA11170" s="1"/>
    </row>
    <row r="11171" spans="4:27" x14ac:dyDescent="0.35">
      <c r="D11171" s="11"/>
      <c r="V11171" s="1"/>
      <c r="W11171" s="1"/>
      <c r="X11171" s="1"/>
      <c r="Y11171" s="1"/>
      <c r="Z11171" s="1"/>
      <c r="AA11171" s="1"/>
    </row>
    <row r="11172" spans="4:27" x14ac:dyDescent="0.35">
      <c r="D11172" s="11"/>
      <c r="V11172" s="1"/>
      <c r="W11172" s="1"/>
      <c r="X11172" s="1"/>
      <c r="Y11172" s="1"/>
      <c r="Z11172" s="1"/>
      <c r="AA11172" s="1"/>
    </row>
    <row r="11173" spans="4:27" x14ac:dyDescent="0.35">
      <c r="D11173" s="11"/>
      <c r="V11173" s="1"/>
      <c r="W11173" s="1"/>
      <c r="X11173" s="1"/>
      <c r="Y11173" s="1"/>
      <c r="Z11173" s="1"/>
      <c r="AA11173" s="1"/>
    </row>
    <row r="11174" spans="4:27" x14ac:dyDescent="0.35">
      <c r="D11174" s="11"/>
      <c r="V11174" s="1"/>
      <c r="W11174" s="1"/>
      <c r="X11174" s="1"/>
      <c r="Y11174" s="1"/>
      <c r="Z11174" s="1"/>
      <c r="AA11174" s="1"/>
    </row>
    <row r="11175" spans="4:27" x14ac:dyDescent="0.35">
      <c r="D11175" s="11"/>
      <c r="V11175" s="1"/>
      <c r="W11175" s="1"/>
      <c r="X11175" s="1"/>
      <c r="Y11175" s="1"/>
      <c r="Z11175" s="1"/>
      <c r="AA11175" s="1"/>
    </row>
    <row r="11176" spans="4:27" x14ac:dyDescent="0.35">
      <c r="D11176" s="11"/>
      <c r="V11176" s="1"/>
      <c r="W11176" s="1"/>
      <c r="X11176" s="1"/>
      <c r="Y11176" s="1"/>
      <c r="Z11176" s="1"/>
      <c r="AA11176" s="1"/>
    </row>
    <row r="11177" spans="4:27" x14ac:dyDescent="0.35">
      <c r="D11177" s="11"/>
      <c r="V11177" s="1"/>
      <c r="W11177" s="1"/>
      <c r="X11177" s="1"/>
      <c r="Y11177" s="1"/>
      <c r="Z11177" s="1"/>
      <c r="AA11177" s="1"/>
    </row>
    <row r="11178" spans="4:27" x14ac:dyDescent="0.35">
      <c r="D11178" s="11"/>
      <c r="V11178" s="1"/>
      <c r="W11178" s="1"/>
      <c r="X11178" s="1"/>
      <c r="Y11178" s="1"/>
      <c r="Z11178" s="1"/>
      <c r="AA11178" s="1"/>
    </row>
    <row r="11179" spans="4:27" x14ac:dyDescent="0.35">
      <c r="D11179" s="11"/>
      <c r="V11179" s="1"/>
      <c r="W11179" s="1"/>
      <c r="X11179" s="1"/>
      <c r="Y11179" s="1"/>
      <c r="Z11179" s="1"/>
      <c r="AA11179" s="1"/>
    </row>
    <row r="11180" spans="4:27" x14ac:dyDescent="0.35">
      <c r="D11180" s="11"/>
      <c r="V11180" s="1"/>
      <c r="W11180" s="1"/>
      <c r="X11180" s="1"/>
      <c r="Y11180" s="1"/>
      <c r="Z11180" s="1"/>
      <c r="AA11180" s="1"/>
    </row>
    <row r="11181" spans="4:27" x14ac:dyDescent="0.35">
      <c r="D11181" s="11"/>
      <c r="V11181" s="1"/>
      <c r="W11181" s="1"/>
      <c r="X11181" s="1"/>
      <c r="Y11181" s="1"/>
      <c r="Z11181" s="1"/>
      <c r="AA11181" s="1"/>
    </row>
    <row r="11182" spans="4:27" x14ac:dyDescent="0.35">
      <c r="D11182" s="11"/>
      <c r="V11182" s="1"/>
      <c r="W11182" s="1"/>
      <c r="X11182" s="1"/>
      <c r="Y11182" s="1"/>
      <c r="Z11182" s="1"/>
      <c r="AA11182" s="1"/>
    </row>
    <row r="11183" spans="4:27" x14ac:dyDescent="0.35">
      <c r="D11183" s="11"/>
      <c r="V11183" s="1"/>
      <c r="W11183" s="1"/>
      <c r="X11183" s="1"/>
      <c r="Y11183" s="1"/>
      <c r="Z11183" s="1"/>
      <c r="AA11183" s="1"/>
    </row>
    <row r="11184" spans="4:27" x14ac:dyDescent="0.35">
      <c r="D11184" s="11"/>
      <c r="V11184" s="1"/>
      <c r="W11184" s="1"/>
      <c r="X11184" s="1"/>
      <c r="Y11184" s="1"/>
      <c r="Z11184" s="1"/>
      <c r="AA11184" s="1"/>
    </row>
    <row r="11185" spans="4:27" x14ac:dyDescent="0.35">
      <c r="D11185" s="11"/>
      <c r="V11185" s="1"/>
      <c r="W11185" s="1"/>
      <c r="X11185" s="1"/>
      <c r="Y11185" s="1"/>
      <c r="Z11185" s="1"/>
      <c r="AA11185" s="1"/>
    </row>
    <row r="11186" spans="4:27" x14ac:dyDescent="0.35">
      <c r="D11186" s="11"/>
      <c r="V11186" s="1"/>
      <c r="W11186" s="1"/>
      <c r="X11186" s="1"/>
      <c r="Y11186" s="1"/>
      <c r="Z11186" s="1"/>
      <c r="AA11186" s="1"/>
    </row>
    <row r="11187" spans="4:27" x14ac:dyDescent="0.35">
      <c r="D11187" s="11"/>
      <c r="V11187" s="1"/>
      <c r="W11187" s="1"/>
      <c r="X11187" s="1"/>
      <c r="Y11187" s="1"/>
      <c r="Z11187" s="1"/>
      <c r="AA11187" s="1"/>
    </row>
    <row r="11188" spans="4:27" x14ac:dyDescent="0.35">
      <c r="D11188" s="11"/>
      <c r="V11188" s="1"/>
      <c r="W11188" s="1"/>
      <c r="X11188" s="1"/>
      <c r="Y11188" s="1"/>
      <c r="Z11188" s="1"/>
      <c r="AA11188" s="1"/>
    </row>
    <row r="11189" spans="4:27" x14ac:dyDescent="0.35">
      <c r="D11189" s="11"/>
      <c r="V11189" s="1"/>
      <c r="W11189" s="1"/>
      <c r="X11189" s="1"/>
      <c r="Y11189" s="1"/>
      <c r="Z11189" s="1"/>
      <c r="AA11189" s="1"/>
    </row>
    <row r="11190" spans="4:27" x14ac:dyDescent="0.35">
      <c r="D11190" s="11"/>
      <c r="V11190" s="1"/>
      <c r="W11190" s="1"/>
      <c r="X11190" s="1"/>
      <c r="Y11190" s="1"/>
      <c r="Z11190" s="1"/>
      <c r="AA11190" s="1"/>
    </row>
    <row r="11191" spans="4:27" x14ac:dyDescent="0.35">
      <c r="D11191" s="11"/>
      <c r="V11191" s="1"/>
      <c r="W11191" s="1"/>
      <c r="X11191" s="1"/>
      <c r="Y11191" s="1"/>
      <c r="Z11191" s="1"/>
      <c r="AA11191" s="1"/>
    </row>
    <row r="11192" spans="4:27" x14ac:dyDescent="0.35">
      <c r="D11192" s="11"/>
      <c r="V11192" s="1"/>
      <c r="W11192" s="1"/>
      <c r="X11192" s="1"/>
      <c r="Y11192" s="1"/>
      <c r="Z11192" s="1"/>
      <c r="AA11192" s="1"/>
    </row>
    <row r="11193" spans="4:27" x14ac:dyDescent="0.35">
      <c r="D11193" s="11"/>
      <c r="V11193" s="1"/>
      <c r="W11193" s="1"/>
      <c r="X11193" s="1"/>
      <c r="Y11193" s="1"/>
      <c r="Z11193" s="1"/>
      <c r="AA11193" s="1"/>
    </row>
    <row r="11194" spans="4:27" x14ac:dyDescent="0.35">
      <c r="D11194" s="11"/>
      <c r="V11194" s="1"/>
      <c r="W11194" s="1"/>
      <c r="X11194" s="1"/>
      <c r="Y11194" s="1"/>
      <c r="Z11194" s="1"/>
      <c r="AA11194" s="1"/>
    </row>
    <row r="11195" spans="4:27" x14ac:dyDescent="0.35">
      <c r="D11195" s="11"/>
      <c r="V11195" s="1"/>
      <c r="W11195" s="1"/>
      <c r="X11195" s="1"/>
      <c r="Y11195" s="1"/>
      <c r="Z11195" s="1"/>
      <c r="AA11195" s="1"/>
    </row>
    <row r="11196" spans="4:27" x14ac:dyDescent="0.35">
      <c r="D11196" s="11"/>
      <c r="V11196" s="1"/>
      <c r="W11196" s="1"/>
      <c r="X11196" s="1"/>
      <c r="Y11196" s="1"/>
      <c r="Z11196" s="1"/>
      <c r="AA11196" s="1"/>
    </row>
    <row r="11197" spans="4:27" x14ac:dyDescent="0.35">
      <c r="D11197" s="11"/>
      <c r="V11197" s="1"/>
      <c r="W11197" s="1"/>
      <c r="X11197" s="1"/>
      <c r="Y11197" s="1"/>
      <c r="Z11197" s="1"/>
      <c r="AA11197" s="1"/>
    </row>
    <row r="11198" spans="4:27" x14ac:dyDescent="0.35">
      <c r="D11198" s="11"/>
      <c r="V11198" s="1"/>
      <c r="W11198" s="1"/>
      <c r="X11198" s="1"/>
      <c r="Y11198" s="1"/>
      <c r="Z11198" s="1"/>
      <c r="AA11198" s="1"/>
    </row>
    <row r="11199" spans="4:27" x14ac:dyDescent="0.35">
      <c r="D11199" s="11"/>
      <c r="V11199" s="1"/>
      <c r="W11199" s="1"/>
      <c r="X11199" s="1"/>
      <c r="Y11199" s="1"/>
      <c r="Z11199" s="1"/>
      <c r="AA11199" s="1"/>
    </row>
    <row r="11200" spans="4:27" x14ac:dyDescent="0.35">
      <c r="D11200" s="11"/>
      <c r="V11200" s="1"/>
      <c r="W11200" s="1"/>
      <c r="X11200" s="1"/>
      <c r="Y11200" s="1"/>
      <c r="Z11200" s="1"/>
      <c r="AA11200" s="1"/>
    </row>
    <row r="11201" spans="4:27" x14ac:dyDescent="0.35">
      <c r="D11201" s="11"/>
      <c r="V11201" s="1"/>
      <c r="W11201" s="1"/>
      <c r="X11201" s="1"/>
      <c r="Y11201" s="1"/>
      <c r="Z11201" s="1"/>
      <c r="AA11201" s="1"/>
    </row>
    <row r="11202" spans="4:27" x14ac:dyDescent="0.35">
      <c r="D11202" s="11"/>
      <c r="V11202" s="1"/>
      <c r="W11202" s="1"/>
      <c r="X11202" s="1"/>
      <c r="Y11202" s="1"/>
      <c r="Z11202" s="1"/>
      <c r="AA11202" s="1"/>
    </row>
    <row r="11203" spans="4:27" x14ac:dyDescent="0.35">
      <c r="D11203" s="11"/>
      <c r="V11203" s="1"/>
      <c r="W11203" s="1"/>
      <c r="X11203" s="1"/>
      <c r="Y11203" s="1"/>
      <c r="Z11203" s="1"/>
      <c r="AA11203" s="1"/>
    </row>
    <row r="11204" spans="4:27" x14ac:dyDescent="0.35">
      <c r="D11204" s="11"/>
      <c r="V11204" s="1"/>
      <c r="W11204" s="1"/>
      <c r="X11204" s="1"/>
      <c r="Y11204" s="1"/>
      <c r="Z11204" s="1"/>
      <c r="AA11204" s="1"/>
    </row>
    <row r="11205" spans="4:27" x14ac:dyDescent="0.35">
      <c r="D11205" s="11"/>
      <c r="V11205" s="1"/>
      <c r="W11205" s="1"/>
      <c r="X11205" s="1"/>
      <c r="Y11205" s="1"/>
      <c r="Z11205" s="1"/>
      <c r="AA11205" s="1"/>
    </row>
    <row r="11206" spans="4:27" x14ac:dyDescent="0.35">
      <c r="D11206" s="11"/>
      <c r="V11206" s="1"/>
      <c r="W11206" s="1"/>
      <c r="X11206" s="1"/>
      <c r="Y11206" s="1"/>
      <c r="Z11206" s="1"/>
      <c r="AA11206" s="1"/>
    </row>
    <row r="11207" spans="4:27" x14ac:dyDescent="0.35">
      <c r="D11207" s="11"/>
      <c r="V11207" s="1"/>
      <c r="W11207" s="1"/>
      <c r="X11207" s="1"/>
      <c r="Y11207" s="1"/>
      <c r="Z11207" s="1"/>
      <c r="AA11207" s="1"/>
    </row>
    <row r="11208" spans="4:27" x14ac:dyDescent="0.35">
      <c r="D11208" s="11"/>
      <c r="V11208" s="1"/>
      <c r="W11208" s="1"/>
      <c r="X11208" s="1"/>
      <c r="Y11208" s="1"/>
      <c r="Z11208" s="1"/>
      <c r="AA11208" s="1"/>
    </row>
    <row r="11209" spans="4:27" x14ac:dyDescent="0.35">
      <c r="D11209" s="11"/>
      <c r="V11209" s="1"/>
      <c r="W11209" s="1"/>
      <c r="X11209" s="1"/>
      <c r="Y11209" s="1"/>
      <c r="Z11209" s="1"/>
      <c r="AA11209" s="1"/>
    </row>
    <row r="11210" spans="4:27" x14ac:dyDescent="0.35">
      <c r="D11210" s="11"/>
      <c r="V11210" s="1"/>
      <c r="W11210" s="1"/>
      <c r="X11210" s="1"/>
      <c r="Y11210" s="1"/>
      <c r="Z11210" s="1"/>
      <c r="AA11210" s="1"/>
    </row>
    <row r="11211" spans="4:27" x14ac:dyDescent="0.35">
      <c r="D11211" s="11"/>
      <c r="V11211" s="1"/>
      <c r="W11211" s="1"/>
      <c r="X11211" s="1"/>
      <c r="Y11211" s="1"/>
      <c r="Z11211" s="1"/>
      <c r="AA11211" s="1"/>
    </row>
    <row r="11212" spans="4:27" x14ac:dyDescent="0.35">
      <c r="D11212" s="11"/>
      <c r="V11212" s="1"/>
      <c r="W11212" s="1"/>
      <c r="X11212" s="1"/>
      <c r="Y11212" s="1"/>
      <c r="Z11212" s="1"/>
      <c r="AA11212" s="1"/>
    </row>
    <row r="11213" spans="4:27" x14ac:dyDescent="0.35">
      <c r="D11213" s="11"/>
      <c r="V11213" s="1"/>
      <c r="W11213" s="1"/>
      <c r="X11213" s="1"/>
      <c r="Y11213" s="1"/>
      <c r="Z11213" s="1"/>
      <c r="AA11213" s="1"/>
    </row>
    <row r="11214" spans="4:27" x14ac:dyDescent="0.35">
      <c r="D11214" s="11"/>
      <c r="V11214" s="1"/>
      <c r="W11214" s="1"/>
      <c r="X11214" s="1"/>
      <c r="Y11214" s="1"/>
      <c r="Z11214" s="1"/>
      <c r="AA11214" s="1"/>
    </row>
    <row r="11215" spans="4:27" x14ac:dyDescent="0.35">
      <c r="D11215" s="11"/>
      <c r="V11215" s="1"/>
      <c r="W11215" s="1"/>
      <c r="X11215" s="1"/>
      <c r="Y11215" s="1"/>
      <c r="Z11215" s="1"/>
      <c r="AA11215" s="1"/>
    </row>
    <row r="11216" spans="4:27" x14ac:dyDescent="0.35">
      <c r="D11216" s="11"/>
      <c r="V11216" s="1"/>
      <c r="W11216" s="1"/>
      <c r="X11216" s="1"/>
      <c r="Y11216" s="1"/>
      <c r="Z11216" s="1"/>
      <c r="AA11216" s="1"/>
    </row>
    <row r="11217" spans="4:27" x14ac:dyDescent="0.35">
      <c r="D11217" s="11"/>
      <c r="V11217" s="1"/>
      <c r="W11217" s="1"/>
      <c r="X11217" s="1"/>
      <c r="Y11217" s="1"/>
      <c r="Z11217" s="1"/>
      <c r="AA11217" s="1"/>
    </row>
    <row r="11218" spans="4:27" x14ac:dyDescent="0.35">
      <c r="D11218" s="11"/>
      <c r="V11218" s="1"/>
      <c r="W11218" s="1"/>
      <c r="X11218" s="1"/>
      <c r="Y11218" s="1"/>
      <c r="Z11218" s="1"/>
      <c r="AA11218" s="1"/>
    </row>
    <row r="11219" spans="4:27" x14ac:dyDescent="0.35">
      <c r="D11219" s="11"/>
      <c r="V11219" s="1"/>
      <c r="W11219" s="1"/>
      <c r="X11219" s="1"/>
      <c r="Y11219" s="1"/>
      <c r="Z11219" s="1"/>
      <c r="AA11219" s="1"/>
    </row>
    <row r="11220" spans="4:27" x14ac:dyDescent="0.35">
      <c r="D11220" s="11"/>
      <c r="V11220" s="1"/>
      <c r="W11220" s="1"/>
      <c r="X11220" s="1"/>
      <c r="Y11220" s="1"/>
      <c r="Z11220" s="1"/>
      <c r="AA11220" s="1"/>
    </row>
    <row r="11221" spans="4:27" x14ac:dyDescent="0.35">
      <c r="D11221" s="11"/>
      <c r="V11221" s="1"/>
      <c r="W11221" s="1"/>
      <c r="X11221" s="1"/>
      <c r="Y11221" s="1"/>
      <c r="Z11221" s="1"/>
      <c r="AA11221" s="1"/>
    </row>
    <row r="11222" spans="4:27" x14ac:dyDescent="0.35">
      <c r="D11222" s="11"/>
      <c r="V11222" s="1"/>
      <c r="W11222" s="1"/>
      <c r="X11222" s="1"/>
      <c r="Y11222" s="1"/>
      <c r="Z11222" s="1"/>
      <c r="AA11222" s="1"/>
    </row>
    <row r="11223" spans="4:27" x14ac:dyDescent="0.35">
      <c r="D11223" s="11"/>
      <c r="V11223" s="1"/>
      <c r="W11223" s="1"/>
      <c r="X11223" s="1"/>
      <c r="Y11223" s="1"/>
      <c r="Z11223" s="1"/>
      <c r="AA11223" s="1"/>
    </row>
    <row r="11224" spans="4:27" x14ac:dyDescent="0.35">
      <c r="D11224" s="11"/>
      <c r="V11224" s="1"/>
      <c r="W11224" s="1"/>
      <c r="X11224" s="1"/>
      <c r="Y11224" s="1"/>
      <c r="Z11224" s="1"/>
      <c r="AA11224" s="1"/>
    </row>
    <row r="11225" spans="4:27" x14ac:dyDescent="0.35">
      <c r="D11225" s="11"/>
      <c r="V11225" s="1"/>
      <c r="W11225" s="1"/>
      <c r="X11225" s="1"/>
      <c r="Y11225" s="1"/>
      <c r="Z11225" s="1"/>
      <c r="AA11225" s="1"/>
    </row>
    <row r="11226" spans="4:27" x14ac:dyDescent="0.35">
      <c r="D11226" s="11"/>
      <c r="V11226" s="1"/>
      <c r="W11226" s="1"/>
      <c r="X11226" s="1"/>
      <c r="Y11226" s="1"/>
      <c r="Z11226" s="1"/>
      <c r="AA11226" s="1"/>
    </row>
    <row r="11227" spans="4:27" x14ac:dyDescent="0.35">
      <c r="D11227" s="11"/>
      <c r="V11227" s="1"/>
      <c r="W11227" s="1"/>
      <c r="X11227" s="1"/>
      <c r="Y11227" s="1"/>
      <c r="Z11227" s="1"/>
      <c r="AA11227" s="1"/>
    </row>
    <row r="11228" spans="4:27" x14ac:dyDescent="0.35">
      <c r="D11228" s="11"/>
      <c r="V11228" s="1"/>
      <c r="W11228" s="1"/>
      <c r="X11228" s="1"/>
      <c r="Y11228" s="1"/>
      <c r="Z11228" s="1"/>
      <c r="AA11228" s="1"/>
    </row>
    <row r="11229" spans="4:27" x14ac:dyDescent="0.35">
      <c r="D11229" s="11"/>
      <c r="V11229" s="1"/>
      <c r="W11229" s="1"/>
      <c r="X11229" s="1"/>
      <c r="Y11229" s="1"/>
      <c r="Z11229" s="1"/>
      <c r="AA11229" s="1"/>
    </row>
    <row r="11230" spans="4:27" x14ac:dyDescent="0.35">
      <c r="D11230" s="11"/>
      <c r="V11230" s="1"/>
      <c r="W11230" s="1"/>
      <c r="X11230" s="1"/>
      <c r="Y11230" s="1"/>
      <c r="Z11230" s="1"/>
      <c r="AA11230" s="1"/>
    </row>
    <row r="11231" spans="4:27" x14ac:dyDescent="0.35">
      <c r="D11231" s="11"/>
      <c r="V11231" s="1"/>
      <c r="W11231" s="1"/>
      <c r="X11231" s="1"/>
      <c r="Y11231" s="1"/>
      <c r="Z11231" s="1"/>
      <c r="AA11231" s="1"/>
    </row>
    <row r="11232" spans="4:27" x14ac:dyDescent="0.35">
      <c r="D11232" s="11"/>
      <c r="V11232" s="1"/>
      <c r="W11232" s="1"/>
      <c r="X11232" s="1"/>
      <c r="Y11232" s="1"/>
      <c r="Z11232" s="1"/>
      <c r="AA11232" s="1"/>
    </row>
    <row r="11233" spans="4:27" x14ac:dyDescent="0.35">
      <c r="D11233" s="11"/>
      <c r="V11233" s="1"/>
      <c r="W11233" s="1"/>
      <c r="X11233" s="1"/>
      <c r="Y11233" s="1"/>
      <c r="Z11233" s="1"/>
      <c r="AA11233" s="1"/>
    </row>
    <row r="11234" spans="4:27" x14ac:dyDescent="0.35">
      <c r="D11234" s="11"/>
      <c r="V11234" s="1"/>
      <c r="W11234" s="1"/>
      <c r="X11234" s="1"/>
      <c r="Y11234" s="1"/>
      <c r="Z11234" s="1"/>
      <c r="AA11234" s="1"/>
    </row>
    <row r="11235" spans="4:27" x14ac:dyDescent="0.35">
      <c r="D11235" s="11"/>
      <c r="V11235" s="1"/>
      <c r="W11235" s="1"/>
      <c r="X11235" s="1"/>
      <c r="Y11235" s="1"/>
      <c r="Z11235" s="1"/>
      <c r="AA11235" s="1"/>
    </row>
    <row r="11236" spans="4:27" x14ac:dyDescent="0.35">
      <c r="D11236" s="11"/>
      <c r="V11236" s="1"/>
      <c r="W11236" s="1"/>
      <c r="X11236" s="1"/>
      <c r="Y11236" s="1"/>
      <c r="Z11236" s="1"/>
      <c r="AA11236" s="1"/>
    </row>
    <row r="11237" spans="4:27" x14ac:dyDescent="0.35">
      <c r="D11237" s="11"/>
      <c r="V11237" s="1"/>
      <c r="W11237" s="1"/>
      <c r="X11237" s="1"/>
      <c r="Y11237" s="1"/>
      <c r="Z11237" s="1"/>
      <c r="AA11237" s="1"/>
    </row>
    <row r="11238" spans="4:27" x14ac:dyDescent="0.35">
      <c r="D11238" s="11"/>
      <c r="V11238" s="1"/>
      <c r="W11238" s="1"/>
      <c r="X11238" s="1"/>
      <c r="Y11238" s="1"/>
      <c r="Z11238" s="1"/>
      <c r="AA11238" s="1"/>
    </row>
    <row r="11239" spans="4:27" x14ac:dyDescent="0.35">
      <c r="D11239" s="11"/>
      <c r="V11239" s="1"/>
      <c r="W11239" s="1"/>
      <c r="X11239" s="1"/>
      <c r="Y11239" s="1"/>
      <c r="Z11239" s="1"/>
      <c r="AA11239" s="1"/>
    </row>
    <row r="11240" spans="4:27" x14ac:dyDescent="0.35">
      <c r="D11240" s="11"/>
      <c r="V11240" s="1"/>
      <c r="W11240" s="1"/>
      <c r="X11240" s="1"/>
      <c r="Y11240" s="1"/>
      <c r="Z11240" s="1"/>
      <c r="AA11240" s="1"/>
    </row>
    <row r="11241" spans="4:27" x14ac:dyDescent="0.35">
      <c r="D11241" s="11"/>
      <c r="V11241" s="1"/>
      <c r="W11241" s="1"/>
      <c r="X11241" s="1"/>
      <c r="Y11241" s="1"/>
      <c r="Z11241" s="1"/>
      <c r="AA11241" s="1"/>
    </row>
    <row r="11242" spans="4:27" x14ac:dyDescent="0.35">
      <c r="D11242" s="11"/>
      <c r="V11242" s="1"/>
      <c r="W11242" s="1"/>
      <c r="X11242" s="1"/>
      <c r="Y11242" s="1"/>
      <c r="Z11242" s="1"/>
      <c r="AA11242" s="1"/>
    </row>
    <row r="11243" spans="4:27" x14ac:dyDescent="0.35">
      <c r="D11243" s="11"/>
      <c r="V11243" s="1"/>
      <c r="W11243" s="1"/>
      <c r="X11243" s="1"/>
      <c r="Y11243" s="1"/>
      <c r="Z11243" s="1"/>
      <c r="AA11243" s="1"/>
    </row>
    <row r="11244" spans="4:27" x14ac:dyDescent="0.35">
      <c r="D11244" s="11"/>
      <c r="V11244" s="1"/>
      <c r="W11244" s="1"/>
      <c r="X11244" s="1"/>
      <c r="Y11244" s="1"/>
      <c r="Z11244" s="1"/>
      <c r="AA11244" s="1"/>
    </row>
    <row r="11245" spans="4:27" x14ac:dyDescent="0.35">
      <c r="D11245" s="11"/>
      <c r="V11245" s="1"/>
      <c r="W11245" s="1"/>
      <c r="X11245" s="1"/>
      <c r="Y11245" s="1"/>
      <c r="Z11245" s="1"/>
      <c r="AA11245" s="1"/>
    </row>
    <row r="11246" spans="4:27" x14ac:dyDescent="0.35">
      <c r="D11246" s="11"/>
      <c r="V11246" s="1"/>
      <c r="W11246" s="1"/>
      <c r="X11246" s="1"/>
      <c r="Y11246" s="1"/>
      <c r="Z11246" s="1"/>
      <c r="AA11246" s="1"/>
    </row>
    <row r="11247" spans="4:27" x14ac:dyDescent="0.35">
      <c r="D11247" s="11"/>
      <c r="V11247" s="1"/>
      <c r="W11247" s="1"/>
      <c r="X11247" s="1"/>
      <c r="Y11247" s="1"/>
      <c r="Z11247" s="1"/>
      <c r="AA11247" s="1"/>
    </row>
    <row r="11248" spans="4:27" x14ac:dyDescent="0.35">
      <c r="D11248" s="11"/>
      <c r="V11248" s="1"/>
      <c r="W11248" s="1"/>
      <c r="X11248" s="1"/>
      <c r="Y11248" s="1"/>
      <c r="Z11248" s="1"/>
      <c r="AA11248" s="1"/>
    </row>
    <row r="11249" spans="4:27" x14ac:dyDescent="0.35">
      <c r="D11249" s="11"/>
      <c r="V11249" s="1"/>
      <c r="W11249" s="1"/>
      <c r="X11249" s="1"/>
      <c r="Y11249" s="1"/>
      <c r="Z11249" s="1"/>
      <c r="AA11249" s="1"/>
    </row>
    <row r="11250" spans="4:27" x14ac:dyDescent="0.35">
      <c r="D11250" s="11"/>
      <c r="V11250" s="1"/>
      <c r="W11250" s="1"/>
      <c r="X11250" s="1"/>
      <c r="Y11250" s="1"/>
      <c r="Z11250" s="1"/>
      <c r="AA11250" s="1"/>
    </row>
    <row r="11251" spans="4:27" x14ac:dyDescent="0.35">
      <c r="D11251" s="11"/>
      <c r="V11251" s="1"/>
      <c r="W11251" s="1"/>
      <c r="X11251" s="1"/>
      <c r="Y11251" s="1"/>
      <c r="Z11251" s="1"/>
      <c r="AA11251" s="1"/>
    </row>
    <row r="11252" spans="4:27" x14ac:dyDescent="0.35">
      <c r="D11252" s="11"/>
      <c r="V11252" s="1"/>
      <c r="W11252" s="1"/>
      <c r="X11252" s="1"/>
      <c r="Y11252" s="1"/>
      <c r="Z11252" s="1"/>
      <c r="AA11252" s="1"/>
    </row>
    <row r="11253" spans="4:27" x14ac:dyDescent="0.35">
      <c r="D11253" s="11"/>
      <c r="V11253" s="1"/>
      <c r="W11253" s="1"/>
      <c r="X11253" s="1"/>
      <c r="Y11253" s="1"/>
      <c r="Z11253" s="1"/>
      <c r="AA11253" s="1"/>
    </row>
    <row r="11254" spans="4:27" x14ac:dyDescent="0.35">
      <c r="D11254" s="11"/>
      <c r="V11254" s="1"/>
      <c r="W11254" s="1"/>
      <c r="X11254" s="1"/>
      <c r="Y11254" s="1"/>
      <c r="Z11254" s="1"/>
      <c r="AA11254" s="1"/>
    </row>
    <row r="11255" spans="4:27" x14ac:dyDescent="0.35">
      <c r="D11255" s="11"/>
      <c r="V11255" s="1"/>
      <c r="W11255" s="1"/>
      <c r="X11255" s="1"/>
      <c r="Y11255" s="1"/>
      <c r="Z11255" s="1"/>
      <c r="AA11255" s="1"/>
    </row>
    <row r="11256" spans="4:27" x14ac:dyDescent="0.35">
      <c r="D11256" s="11"/>
      <c r="V11256" s="1"/>
      <c r="W11256" s="1"/>
      <c r="X11256" s="1"/>
      <c r="Y11256" s="1"/>
      <c r="Z11256" s="1"/>
      <c r="AA11256" s="1"/>
    </row>
    <row r="11257" spans="4:27" x14ac:dyDescent="0.35">
      <c r="D11257" s="11"/>
      <c r="V11257" s="1"/>
      <c r="W11257" s="1"/>
      <c r="X11257" s="1"/>
      <c r="Y11257" s="1"/>
      <c r="Z11257" s="1"/>
      <c r="AA11257" s="1"/>
    </row>
    <row r="11258" spans="4:27" x14ac:dyDescent="0.35">
      <c r="D11258" s="11"/>
      <c r="V11258" s="1"/>
      <c r="W11258" s="1"/>
      <c r="X11258" s="1"/>
      <c r="Y11258" s="1"/>
      <c r="Z11258" s="1"/>
      <c r="AA11258" s="1"/>
    </row>
    <row r="11259" spans="4:27" x14ac:dyDescent="0.35">
      <c r="D11259" s="11"/>
      <c r="V11259" s="1"/>
      <c r="W11259" s="1"/>
      <c r="X11259" s="1"/>
      <c r="Y11259" s="1"/>
      <c r="Z11259" s="1"/>
      <c r="AA11259" s="1"/>
    </row>
    <row r="11260" spans="4:27" x14ac:dyDescent="0.35">
      <c r="D11260" s="11"/>
      <c r="V11260" s="1"/>
      <c r="W11260" s="1"/>
      <c r="X11260" s="1"/>
      <c r="Y11260" s="1"/>
      <c r="Z11260" s="1"/>
      <c r="AA11260" s="1"/>
    </row>
    <row r="11261" spans="4:27" x14ac:dyDescent="0.35">
      <c r="D11261" s="11"/>
      <c r="V11261" s="1"/>
      <c r="W11261" s="1"/>
      <c r="X11261" s="1"/>
      <c r="Y11261" s="1"/>
      <c r="Z11261" s="1"/>
      <c r="AA11261" s="1"/>
    </row>
    <row r="11262" spans="4:27" x14ac:dyDescent="0.35">
      <c r="D11262" s="11"/>
      <c r="V11262" s="1"/>
      <c r="W11262" s="1"/>
      <c r="X11262" s="1"/>
      <c r="Y11262" s="1"/>
      <c r="Z11262" s="1"/>
      <c r="AA11262" s="1"/>
    </row>
    <row r="11263" spans="4:27" x14ac:dyDescent="0.35">
      <c r="D11263" s="11"/>
      <c r="V11263" s="1"/>
      <c r="W11263" s="1"/>
      <c r="X11263" s="1"/>
      <c r="Y11263" s="1"/>
      <c r="Z11263" s="1"/>
      <c r="AA11263" s="1"/>
    </row>
    <row r="11264" spans="4:27" x14ac:dyDescent="0.35">
      <c r="D11264" s="11"/>
      <c r="V11264" s="1"/>
      <c r="W11264" s="1"/>
      <c r="X11264" s="1"/>
      <c r="Y11264" s="1"/>
      <c r="Z11264" s="1"/>
      <c r="AA11264" s="1"/>
    </row>
    <row r="11265" spans="4:27" x14ac:dyDescent="0.35">
      <c r="D11265" s="11"/>
      <c r="V11265" s="1"/>
      <c r="W11265" s="1"/>
      <c r="X11265" s="1"/>
      <c r="Y11265" s="1"/>
      <c r="Z11265" s="1"/>
      <c r="AA11265" s="1"/>
    </row>
    <row r="11266" spans="4:27" x14ac:dyDescent="0.35">
      <c r="D11266" s="11"/>
      <c r="V11266" s="1"/>
      <c r="W11266" s="1"/>
      <c r="X11266" s="1"/>
      <c r="Y11266" s="1"/>
      <c r="Z11266" s="1"/>
      <c r="AA11266" s="1"/>
    </row>
    <row r="11267" spans="4:27" x14ac:dyDescent="0.35">
      <c r="D11267" s="11"/>
      <c r="V11267" s="1"/>
      <c r="W11267" s="1"/>
      <c r="X11267" s="1"/>
      <c r="Y11267" s="1"/>
      <c r="Z11267" s="1"/>
      <c r="AA11267" s="1"/>
    </row>
    <row r="11268" spans="4:27" x14ac:dyDescent="0.35">
      <c r="D11268" s="11"/>
      <c r="V11268" s="1"/>
      <c r="W11268" s="1"/>
      <c r="X11268" s="1"/>
      <c r="Y11268" s="1"/>
      <c r="Z11268" s="1"/>
      <c r="AA11268" s="1"/>
    </row>
    <row r="11269" spans="4:27" x14ac:dyDescent="0.35">
      <c r="D11269" s="11"/>
      <c r="V11269" s="1"/>
      <c r="W11269" s="1"/>
      <c r="X11269" s="1"/>
      <c r="Y11269" s="1"/>
      <c r="Z11269" s="1"/>
      <c r="AA11269" s="1"/>
    </row>
    <row r="11270" spans="4:27" x14ac:dyDescent="0.35">
      <c r="D11270" s="11"/>
      <c r="V11270" s="1"/>
      <c r="W11270" s="1"/>
      <c r="X11270" s="1"/>
      <c r="Y11270" s="1"/>
      <c r="Z11270" s="1"/>
      <c r="AA11270" s="1"/>
    </row>
    <row r="11271" spans="4:27" x14ac:dyDescent="0.35">
      <c r="D11271" s="11"/>
      <c r="V11271" s="1"/>
      <c r="W11271" s="1"/>
      <c r="X11271" s="1"/>
      <c r="Y11271" s="1"/>
      <c r="Z11271" s="1"/>
      <c r="AA11271" s="1"/>
    </row>
    <row r="11272" spans="4:27" x14ac:dyDescent="0.35">
      <c r="D11272" s="11"/>
      <c r="V11272" s="1"/>
      <c r="W11272" s="1"/>
      <c r="X11272" s="1"/>
      <c r="Y11272" s="1"/>
      <c r="Z11272" s="1"/>
      <c r="AA11272" s="1"/>
    </row>
    <row r="11273" spans="4:27" x14ac:dyDescent="0.35">
      <c r="D11273" s="11"/>
      <c r="V11273" s="1"/>
      <c r="W11273" s="1"/>
      <c r="X11273" s="1"/>
      <c r="Y11273" s="1"/>
      <c r="Z11273" s="1"/>
      <c r="AA11273" s="1"/>
    </row>
    <row r="11274" spans="4:27" x14ac:dyDescent="0.35">
      <c r="D11274" s="11"/>
      <c r="V11274" s="1"/>
      <c r="W11274" s="1"/>
      <c r="X11274" s="1"/>
      <c r="Y11274" s="1"/>
      <c r="Z11274" s="1"/>
      <c r="AA11274" s="1"/>
    </row>
    <row r="11275" spans="4:27" x14ac:dyDescent="0.35">
      <c r="D11275" s="11"/>
      <c r="V11275" s="1"/>
      <c r="W11275" s="1"/>
      <c r="X11275" s="1"/>
      <c r="Y11275" s="1"/>
      <c r="Z11275" s="1"/>
      <c r="AA11275" s="1"/>
    </row>
    <row r="11276" spans="4:27" x14ac:dyDescent="0.35">
      <c r="D11276" s="11"/>
      <c r="V11276" s="1"/>
      <c r="W11276" s="1"/>
      <c r="X11276" s="1"/>
      <c r="Y11276" s="1"/>
      <c r="Z11276" s="1"/>
      <c r="AA11276" s="1"/>
    </row>
    <row r="11277" spans="4:27" x14ac:dyDescent="0.35">
      <c r="D11277" s="11"/>
      <c r="V11277" s="1"/>
      <c r="W11277" s="1"/>
      <c r="X11277" s="1"/>
      <c r="Y11277" s="1"/>
      <c r="Z11277" s="1"/>
      <c r="AA11277" s="1"/>
    </row>
    <row r="11278" spans="4:27" x14ac:dyDescent="0.35">
      <c r="D11278" s="11"/>
      <c r="V11278" s="1"/>
      <c r="W11278" s="1"/>
      <c r="X11278" s="1"/>
      <c r="Y11278" s="1"/>
      <c r="Z11278" s="1"/>
      <c r="AA11278" s="1"/>
    </row>
    <row r="11279" spans="4:27" x14ac:dyDescent="0.35">
      <c r="D11279" s="11"/>
      <c r="V11279" s="1"/>
      <c r="W11279" s="1"/>
      <c r="X11279" s="1"/>
      <c r="Y11279" s="1"/>
      <c r="Z11279" s="1"/>
      <c r="AA11279" s="1"/>
    </row>
    <row r="11280" spans="4:27" x14ac:dyDescent="0.35">
      <c r="D11280" s="11"/>
      <c r="V11280" s="1"/>
      <c r="W11280" s="1"/>
      <c r="X11280" s="1"/>
      <c r="Y11280" s="1"/>
      <c r="Z11280" s="1"/>
      <c r="AA11280" s="1"/>
    </row>
    <row r="11281" spans="4:27" x14ac:dyDescent="0.35">
      <c r="D11281" s="11"/>
      <c r="V11281" s="1"/>
      <c r="W11281" s="1"/>
      <c r="X11281" s="1"/>
      <c r="Y11281" s="1"/>
      <c r="Z11281" s="1"/>
      <c r="AA11281" s="1"/>
    </row>
    <row r="11282" spans="4:27" x14ac:dyDescent="0.35">
      <c r="D11282" s="11"/>
      <c r="V11282" s="1"/>
      <c r="W11282" s="1"/>
      <c r="X11282" s="1"/>
      <c r="Y11282" s="1"/>
      <c r="Z11282" s="1"/>
      <c r="AA11282" s="1"/>
    </row>
    <row r="11283" spans="4:27" x14ac:dyDescent="0.35">
      <c r="D11283" s="11"/>
      <c r="V11283" s="1"/>
      <c r="W11283" s="1"/>
      <c r="X11283" s="1"/>
      <c r="Y11283" s="1"/>
      <c r="Z11283" s="1"/>
      <c r="AA11283" s="1"/>
    </row>
    <row r="11284" spans="4:27" x14ac:dyDescent="0.35">
      <c r="D11284" s="11"/>
      <c r="V11284" s="1"/>
      <c r="W11284" s="1"/>
      <c r="X11284" s="1"/>
      <c r="Y11284" s="1"/>
      <c r="Z11284" s="1"/>
      <c r="AA11284" s="1"/>
    </row>
    <row r="11285" spans="4:27" x14ac:dyDescent="0.35">
      <c r="D11285" s="11"/>
      <c r="V11285" s="1"/>
      <c r="W11285" s="1"/>
      <c r="X11285" s="1"/>
      <c r="Y11285" s="1"/>
      <c r="Z11285" s="1"/>
      <c r="AA11285" s="1"/>
    </row>
    <row r="11286" spans="4:27" x14ac:dyDescent="0.35">
      <c r="D11286" s="11"/>
      <c r="V11286" s="1"/>
      <c r="W11286" s="1"/>
      <c r="X11286" s="1"/>
      <c r="Y11286" s="1"/>
      <c r="Z11286" s="1"/>
      <c r="AA11286" s="1"/>
    </row>
    <row r="11287" spans="4:27" x14ac:dyDescent="0.35">
      <c r="D11287" s="11"/>
      <c r="V11287" s="1"/>
      <c r="W11287" s="1"/>
      <c r="X11287" s="1"/>
      <c r="Y11287" s="1"/>
      <c r="Z11287" s="1"/>
      <c r="AA11287" s="1"/>
    </row>
    <row r="11288" spans="4:27" x14ac:dyDescent="0.35">
      <c r="D11288" s="11"/>
      <c r="V11288" s="1"/>
      <c r="W11288" s="1"/>
      <c r="X11288" s="1"/>
      <c r="Y11288" s="1"/>
      <c r="Z11288" s="1"/>
      <c r="AA11288" s="1"/>
    </row>
    <row r="11289" spans="4:27" x14ac:dyDescent="0.35">
      <c r="D11289" s="11"/>
      <c r="V11289" s="1"/>
      <c r="W11289" s="1"/>
      <c r="X11289" s="1"/>
      <c r="Y11289" s="1"/>
      <c r="Z11289" s="1"/>
      <c r="AA11289" s="1"/>
    </row>
    <row r="11290" spans="4:27" x14ac:dyDescent="0.35">
      <c r="D11290" s="11"/>
      <c r="V11290" s="1"/>
      <c r="W11290" s="1"/>
      <c r="X11290" s="1"/>
      <c r="Y11290" s="1"/>
      <c r="Z11290" s="1"/>
      <c r="AA11290" s="1"/>
    </row>
    <row r="11291" spans="4:27" x14ac:dyDescent="0.35">
      <c r="D11291" s="11"/>
      <c r="V11291" s="1"/>
      <c r="W11291" s="1"/>
      <c r="X11291" s="1"/>
      <c r="Y11291" s="1"/>
      <c r="Z11291" s="1"/>
      <c r="AA11291" s="1"/>
    </row>
    <row r="11292" spans="4:27" x14ac:dyDescent="0.35">
      <c r="D11292" s="11"/>
      <c r="V11292" s="1"/>
      <c r="W11292" s="1"/>
      <c r="X11292" s="1"/>
      <c r="Y11292" s="1"/>
      <c r="Z11292" s="1"/>
      <c r="AA11292" s="1"/>
    </row>
    <row r="11293" spans="4:27" x14ac:dyDescent="0.35">
      <c r="D11293" s="11"/>
      <c r="V11293" s="1"/>
      <c r="W11293" s="1"/>
      <c r="X11293" s="1"/>
      <c r="Y11293" s="1"/>
      <c r="Z11293" s="1"/>
      <c r="AA11293" s="1"/>
    </row>
    <row r="11294" spans="4:27" x14ac:dyDescent="0.35">
      <c r="D11294" s="11"/>
      <c r="V11294" s="1"/>
      <c r="W11294" s="1"/>
      <c r="X11294" s="1"/>
      <c r="Y11294" s="1"/>
      <c r="Z11294" s="1"/>
      <c r="AA11294" s="1"/>
    </row>
    <row r="11295" spans="4:27" x14ac:dyDescent="0.35">
      <c r="D11295" s="11"/>
      <c r="V11295" s="1"/>
      <c r="W11295" s="1"/>
      <c r="X11295" s="1"/>
      <c r="Y11295" s="1"/>
      <c r="Z11295" s="1"/>
      <c r="AA11295" s="1"/>
    </row>
    <row r="11296" spans="4:27" x14ac:dyDescent="0.35">
      <c r="D11296" s="11"/>
      <c r="V11296" s="1"/>
      <c r="W11296" s="1"/>
      <c r="X11296" s="1"/>
      <c r="Y11296" s="1"/>
      <c r="Z11296" s="1"/>
      <c r="AA11296" s="1"/>
    </row>
    <row r="11297" spans="4:27" x14ac:dyDescent="0.35">
      <c r="D11297" s="11"/>
      <c r="V11297" s="1"/>
      <c r="W11297" s="1"/>
      <c r="X11297" s="1"/>
      <c r="Y11297" s="1"/>
      <c r="Z11297" s="1"/>
      <c r="AA11297" s="1"/>
    </row>
    <row r="11298" spans="4:27" x14ac:dyDescent="0.35">
      <c r="D11298" s="11"/>
      <c r="V11298" s="1"/>
      <c r="W11298" s="1"/>
      <c r="X11298" s="1"/>
      <c r="Y11298" s="1"/>
      <c r="Z11298" s="1"/>
      <c r="AA11298" s="1"/>
    </row>
    <row r="11299" spans="4:27" x14ac:dyDescent="0.35">
      <c r="D11299" s="11"/>
      <c r="V11299" s="1"/>
      <c r="W11299" s="1"/>
      <c r="X11299" s="1"/>
      <c r="Y11299" s="1"/>
      <c r="Z11299" s="1"/>
      <c r="AA11299" s="1"/>
    </row>
    <row r="11300" spans="4:27" x14ac:dyDescent="0.35">
      <c r="D11300" s="11"/>
      <c r="V11300" s="1"/>
      <c r="W11300" s="1"/>
      <c r="X11300" s="1"/>
      <c r="Y11300" s="1"/>
      <c r="Z11300" s="1"/>
      <c r="AA11300" s="1"/>
    </row>
    <row r="11301" spans="4:27" x14ac:dyDescent="0.35">
      <c r="D11301" s="11"/>
      <c r="V11301" s="1"/>
      <c r="W11301" s="1"/>
      <c r="X11301" s="1"/>
      <c r="Y11301" s="1"/>
      <c r="Z11301" s="1"/>
      <c r="AA11301" s="1"/>
    </row>
    <row r="11302" spans="4:27" x14ac:dyDescent="0.35">
      <c r="D11302" s="11"/>
      <c r="V11302" s="1"/>
      <c r="W11302" s="1"/>
      <c r="X11302" s="1"/>
      <c r="Y11302" s="1"/>
      <c r="Z11302" s="1"/>
      <c r="AA11302" s="1"/>
    </row>
    <row r="11303" spans="4:27" x14ac:dyDescent="0.35">
      <c r="D11303" s="11"/>
      <c r="V11303" s="1"/>
      <c r="W11303" s="1"/>
      <c r="X11303" s="1"/>
      <c r="Y11303" s="1"/>
      <c r="Z11303" s="1"/>
      <c r="AA11303" s="1"/>
    </row>
    <row r="11304" spans="4:27" x14ac:dyDescent="0.35">
      <c r="D11304" s="11"/>
      <c r="V11304" s="1"/>
      <c r="W11304" s="1"/>
      <c r="X11304" s="1"/>
      <c r="Y11304" s="1"/>
      <c r="Z11304" s="1"/>
      <c r="AA11304" s="1"/>
    </row>
    <row r="11305" spans="4:27" x14ac:dyDescent="0.35">
      <c r="D11305" s="11"/>
      <c r="V11305" s="1"/>
      <c r="W11305" s="1"/>
      <c r="X11305" s="1"/>
      <c r="Y11305" s="1"/>
      <c r="Z11305" s="1"/>
      <c r="AA11305" s="1"/>
    </row>
    <row r="11306" spans="4:27" x14ac:dyDescent="0.35">
      <c r="D11306" s="11"/>
      <c r="V11306" s="1"/>
      <c r="W11306" s="1"/>
      <c r="X11306" s="1"/>
      <c r="Y11306" s="1"/>
      <c r="Z11306" s="1"/>
      <c r="AA11306" s="1"/>
    </row>
    <row r="11307" spans="4:27" x14ac:dyDescent="0.35">
      <c r="D11307" s="11"/>
      <c r="V11307" s="1"/>
      <c r="W11307" s="1"/>
      <c r="X11307" s="1"/>
      <c r="Y11307" s="1"/>
      <c r="Z11307" s="1"/>
      <c r="AA11307" s="1"/>
    </row>
    <row r="11308" spans="4:27" x14ac:dyDescent="0.35">
      <c r="D11308" s="11"/>
      <c r="V11308" s="1"/>
      <c r="W11308" s="1"/>
      <c r="X11308" s="1"/>
      <c r="Y11308" s="1"/>
      <c r="Z11308" s="1"/>
      <c r="AA11308" s="1"/>
    </row>
    <row r="11309" spans="4:27" x14ac:dyDescent="0.35">
      <c r="D11309" s="11"/>
      <c r="V11309" s="1"/>
      <c r="W11309" s="1"/>
      <c r="X11309" s="1"/>
      <c r="Y11309" s="1"/>
      <c r="Z11309" s="1"/>
      <c r="AA11309" s="1"/>
    </row>
    <row r="11310" spans="4:27" x14ac:dyDescent="0.35">
      <c r="D11310" s="11"/>
      <c r="V11310" s="1"/>
      <c r="W11310" s="1"/>
      <c r="X11310" s="1"/>
      <c r="Y11310" s="1"/>
      <c r="Z11310" s="1"/>
      <c r="AA11310" s="1"/>
    </row>
    <row r="11311" spans="4:27" x14ac:dyDescent="0.35">
      <c r="D11311" s="11"/>
      <c r="V11311" s="1"/>
      <c r="W11311" s="1"/>
      <c r="X11311" s="1"/>
      <c r="Y11311" s="1"/>
      <c r="Z11311" s="1"/>
      <c r="AA11311" s="1"/>
    </row>
    <row r="11312" spans="4:27" x14ac:dyDescent="0.35">
      <c r="D11312" s="11"/>
      <c r="V11312" s="1"/>
      <c r="W11312" s="1"/>
      <c r="X11312" s="1"/>
      <c r="Y11312" s="1"/>
      <c r="Z11312" s="1"/>
      <c r="AA11312" s="1"/>
    </row>
    <row r="11313" spans="4:27" x14ac:dyDescent="0.35">
      <c r="D11313" s="11"/>
      <c r="V11313" s="1"/>
      <c r="W11313" s="1"/>
      <c r="X11313" s="1"/>
      <c r="Y11313" s="1"/>
      <c r="Z11313" s="1"/>
      <c r="AA11313" s="1"/>
    </row>
    <row r="11314" spans="4:27" x14ac:dyDescent="0.35">
      <c r="D11314" s="11"/>
      <c r="V11314" s="1"/>
      <c r="W11314" s="1"/>
      <c r="X11314" s="1"/>
      <c r="Y11314" s="1"/>
      <c r="Z11314" s="1"/>
      <c r="AA11314" s="1"/>
    </row>
    <row r="11315" spans="4:27" x14ac:dyDescent="0.35">
      <c r="D11315" s="11"/>
      <c r="V11315" s="1"/>
      <c r="W11315" s="1"/>
      <c r="X11315" s="1"/>
      <c r="Y11315" s="1"/>
      <c r="Z11315" s="1"/>
      <c r="AA11315" s="1"/>
    </row>
    <row r="11316" spans="4:27" x14ac:dyDescent="0.35">
      <c r="D11316" s="11"/>
      <c r="V11316" s="1"/>
      <c r="W11316" s="1"/>
      <c r="X11316" s="1"/>
      <c r="Y11316" s="1"/>
      <c r="Z11316" s="1"/>
      <c r="AA11316" s="1"/>
    </row>
    <row r="11317" spans="4:27" x14ac:dyDescent="0.35">
      <c r="D11317" s="11"/>
      <c r="V11317" s="1"/>
      <c r="W11317" s="1"/>
      <c r="X11317" s="1"/>
      <c r="Y11317" s="1"/>
      <c r="Z11317" s="1"/>
      <c r="AA11317" s="1"/>
    </row>
    <row r="11318" spans="4:27" x14ac:dyDescent="0.35">
      <c r="D11318" s="11"/>
      <c r="V11318" s="1"/>
      <c r="W11318" s="1"/>
      <c r="X11318" s="1"/>
      <c r="Y11318" s="1"/>
      <c r="Z11318" s="1"/>
      <c r="AA11318" s="1"/>
    </row>
    <row r="11319" spans="4:27" x14ac:dyDescent="0.35">
      <c r="D11319" s="11"/>
      <c r="V11319" s="1"/>
      <c r="W11319" s="1"/>
      <c r="X11319" s="1"/>
      <c r="Y11319" s="1"/>
      <c r="Z11319" s="1"/>
      <c r="AA11319" s="1"/>
    </row>
    <row r="11320" spans="4:27" x14ac:dyDescent="0.35">
      <c r="D11320" s="11"/>
      <c r="V11320" s="1"/>
      <c r="W11320" s="1"/>
      <c r="X11320" s="1"/>
      <c r="Y11320" s="1"/>
      <c r="Z11320" s="1"/>
      <c r="AA11320" s="1"/>
    </row>
    <row r="11321" spans="4:27" x14ac:dyDescent="0.35">
      <c r="D11321" s="11"/>
      <c r="V11321" s="1"/>
      <c r="W11321" s="1"/>
      <c r="X11321" s="1"/>
      <c r="Y11321" s="1"/>
      <c r="Z11321" s="1"/>
      <c r="AA11321" s="1"/>
    </row>
    <row r="11322" spans="4:27" x14ac:dyDescent="0.35">
      <c r="D11322" s="11"/>
      <c r="V11322" s="1"/>
      <c r="W11322" s="1"/>
      <c r="X11322" s="1"/>
      <c r="Y11322" s="1"/>
      <c r="Z11322" s="1"/>
      <c r="AA11322" s="1"/>
    </row>
    <row r="11323" spans="4:27" x14ac:dyDescent="0.35">
      <c r="D11323" s="11"/>
      <c r="V11323" s="1"/>
      <c r="W11323" s="1"/>
      <c r="X11323" s="1"/>
      <c r="Y11323" s="1"/>
      <c r="Z11323" s="1"/>
      <c r="AA11323" s="1"/>
    </row>
    <row r="11324" spans="4:27" x14ac:dyDescent="0.35">
      <c r="D11324" s="11"/>
      <c r="V11324" s="1"/>
      <c r="W11324" s="1"/>
      <c r="X11324" s="1"/>
      <c r="Y11324" s="1"/>
      <c r="Z11324" s="1"/>
      <c r="AA11324" s="1"/>
    </row>
    <row r="11325" spans="4:27" x14ac:dyDescent="0.35">
      <c r="D11325" s="11"/>
      <c r="V11325" s="1"/>
      <c r="W11325" s="1"/>
      <c r="X11325" s="1"/>
      <c r="Y11325" s="1"/>
      <c r="Z11325" s="1"/>
      <c r="AA11325" s="1"/>
    </row>
    <row r="11326" spans="4:27" x14ac:dyDescent="0.35">
      <c r="D11326" s="11"/>
      <c r="V11326" s="1"/>
      <c r="W11326" s="1"/>
      <c r="X11326" s="1"/>
      <c r="Y11326" s="1"/>
      <c r="Z11326" s="1"/>
      <c r="AA11326" s="1"/>
    </row>
    <row r="11327" spans="4:27" x14ac:dyDescent="0.35">
      <c r="D11327" s="11"/>
      <c r="V11327" s="1"/>
      <c r="W11327" s="1"/>
      <c r="X11327" s="1"/>
      <c r="Y11327" s="1"/>
      <c r="Z11327" s="1"/>
      <c r="AA11327" s="1"/>
    </row>
    <row r="11328" spans="4:27" x14ac:dyDescent="0.35">
      <c r="D11328" s="11"/>
      <c r="V11328" s="1"/>
      <c r="W11328" s="1"/>
      <c r="X11328" s="1"/>
      <c r="Y11328" s="1"/>
      <c r="Z11328" s="1"/>
      <c r="AA11328" s="1"/>
    </row>
    <row r="11329" spans="4:27" x14ac:dyDescent="0.35">
      <c r="D11329" s="11"/>
      <c r="V11329" s="1"/>
      <c r="W11329" s="1"/>
      <c r="X11329" s="1"/>
      <c r="Y11329" s="1"/>
      <c r="Z11329" s="1"/>
      <c r="AA11329" s="1"/>
    </row>
    <row r="11330" spans="4:27" x14ac:dyDescent="0.35">
      <c r="D11330" s="11"/>
      <c r="V11330" s="1"/>
      <c r="W11330" s="1"/>
      <c r="X11330" s="1"/>
      <c r="Y11330" s="1"/>
      <c r="Z11330" s="1"/>
      <c r="AA11330" s="1"/>
    </row>
    <row r="11331" spans="4:27" x14ac:dyDescent="0.35">
      <c r="D11331" s="11"/>
      <c r="V11331" s="1"/>
      <c r="W11331" s="1"/>
      <c r="X11331" s="1"/>
      <c r="Y11331" s="1"/>
      <c r="Z11331" s="1"/>
      <c r="AA11331" s="1"/>
    </row>
    <row r="11332" spans="4:27" x14ac:dyDescent="0.35">
      <c r="D11332" s="11"/>
      <c r="V11332" s="1"/>
      <c r="W11332" s="1"/>
      <c r="X11332" s="1"/>
      <c r="Y11332" s="1"/>
      <c r="Z11332" s="1"/>
      <c r="AA11332" s="1"/>
    </row>
    <row r="11333" spans="4:27" x14ac:dyDescent="0.35">
      <c r="D11333" s="11"/>
      <c r="V11333" s="1"/>
      <c r="W11333" s="1"/>
      <c r="X11333" s="1"/>
      <c r="Y11333" s="1"/>
      <c r="Z11333" s="1"/>
      <c r="AA11333" s="1"/>
    </row>
    <row r="11334" spans="4:27" x14ac:dyDescent="0.35">
      <c r="D11334" s="11"/>
      <c r="V11334" s="1"/>
      <c r="W11334" s="1"/>
      <c r="X11334" s="1"/>
      <c r="Y11334" s="1"/>
      <c r="Z11334" s="1"/>
      <c r="AA11334" s="1"/>
    </row>
    <row r="11335" spans="4:27" x14ac:dyDescent="0.35">
      <c r="D11335" s="11"/>
      <c r="V11335" s="1"/>
      <c r="W11335" s="1"/>
      <c r="X11335" s="1"/>
      <c r="Y11335" s="1"/>
      <c r="Z11335" s="1"/>
      <c r="AA11335" s="1"/>
    </row>
    <row r="11336" spans="4:27" x14ac:dyDescent="0.35">
      <c r="D11336" s="11"/>
      <c r="V11336" s="1"/>
      <c r="W11336" s="1"/>
      <c r="X11336" s="1"/>
      <c r="Y11336" s="1"/>
      <c r="Z11336" s="1"/>
      <c r="AA11336" s="1"/>
    </row>
    <row r="11337" spans="4:27" x14ac:dyDescent="0.35">
      <c r="D11337" s="11"/>
      <c r="V11337" s="1"/>
      <c r="W11337" s="1"/>
      <c r="X11337" s="1"/>
      <c r="Y11337" s="1"/>
      <c r="Z11337" s="1"/>
      <c r="AA11337" s="1"/>
    </row>
    <row r="11338" spans="4:27" x14ac:dyDescent="0.35">
      <c r="D11338" s="11"/>
      <c r="V11338" s="1"/>
      <c r="W11338" s="1"/>
      <c r="X11338" s="1"/>
      <c r="Y11338" s="1"/>
      <c r="Z11338" s="1"/>
      <c r="AA11338" s="1"/>
    </row>
    <row r="11339" spans="4:27" x14ac:dyDescent="0.35">
      <c r="D11339" s="11"/>
      <c r="V11339" s="1"/>
      <c r="W11339" s="1"/>
      <c r="X11339" s="1"/>
      <c r="Y11339" s="1"/>
      <c r="Z11339" s="1"/>
      <c r="AA11339" s="1"/>
    </row>
    <row r="11340" spans="4:27" x14ac:dyDescent="0.35">
      <c r="D11340" s="11"/>
      <c r="V11340" s="1"/>
      <c r="W11340" s="1"/>
      <c r="X11340" s="1"/>
      <c r="Y11340" s="1"/>
      <c r="Z11340" s="1"/>
      <c r="AA11340" s="1"/>
    </row>
    <row r="11341" spans="4:27" x14ac:dyDescent="0.35">
      <c r="D11341" s="11"/>
      <c r="V11341" s="1"/>
      <c r="W11341" s="1"/>
      <c r="X11341" s="1"/>
      <c r="Y11341" s="1"/>
      <c r="Z11341" s="1"/>
      <c r="AA11341" s="1"/>
    </row>
    <row r="11342" spans="4:27" x14ac:dyDescent="0.35">
      <c r="D11342" s="11"/>
      <c r="V11342" s="1"/>
      <c r="W11342" s="1"/>
      <c r="X11342" s="1"/>
      <c r="Y11342" s="1"/>
      <c r="Z11342" s="1"/>
      <c r="AA11342" s="1"/>
    </row>
    <row r="11343" spans="4:27" x14ac:dyDescent="0.35">
      <c r="D11343" s="11"/>
      <c r="V11343" s="1"/>
      <c r="W11343" s="1"/>
      <c r="X11343" s="1"/>
      <c r="Y11343" s="1"/>
      <c r="Z11343" s="1"/>
      <c r="AA11343" s="1"/>
    </row>
    <row r="11344" spans="4:27" x14ac:dyDescent="0.35">
      <c r="D11344" s="11"/>
      <c r="V11344" s="1"/>
      <c r="W11344" s="1"/>
      <c r="X11344" s="1"/>
      <c r="Y11344" s="1"/>
      <c r="Z11344" s="1"/>
      <c r="AA11344" s="1"/>
    </row>
    <row r="11345" spans="4:27" x14ac:dyDescent="0.35">
      <c r="D11345" s="11"/>
      <c r="V11345" s="1"/>
      <c r="W11345" s="1"/>
      <c r="X11345" s="1"/>
      <c r="Y11345" s="1"/>
      <c r="Z11345" s="1"/>
      <c r="AA11345" s="1"/>
    </row>
    <row r="11346" spans="4:27" x14ac:dyDescent="0.35">
      <c r="D11346" s="11"/>
      <c r="V11346" s="1"/>
      <c r="W11346" s="1"/>
      <c r="X11346" s="1"/>
      <c r="Y11346" s="1"/>
      <c r="Z11346" s="1"/>
      <c r="AA11346" s="1"/>
    </row>
    <row r="11347" spans="4:27" x14ac:dyDescent="0.35">
      <c r="D11347" s="11"/>
      <c r="V11347" s="1"/>
      <c r="W11347" s="1"/>
      <c r="X11347" s="1"/>
      <c r="Y11347" s="1"/>
      <c r="Z11347" s="1"/>
      <c r="AA11347" s="1"/>
    </row>
    <row r="11348" spans="4:27" x14ac:dyDescent="0.35">
      <c r="D11348" s="11"/>
      <c r="V11348" s="1"/>
      <c r="W11348" s="1"/>
      <c r="X11348" s="1"/>
      <c r="Y11348" s="1"/>
      <c r="Z11348" s="1"/>
      <c r="AA11348" s="1"/>
    </row>
    <row r="11349" spans="4:27" x14ac:dyDescent="0.35">
      <c r="D11349" s="11"/>
      <c r="V11349" s="1"/>
      <c r="W11349" s="1"/>
      <c r="X11349" s="1"/>
      <c r="Y11349" s="1"/>
      <c r="Z11349" s="1"/>
      <c r="AA11349" s="1"/>
    </row>
    <row r="11350" spans="4:27" x14ac:dyDescent="0.35">
      <c r="D11350" s="11"/>
      <c r="V11350" s="1"/>
      <c r="W11350" s="1"/>
      <c r="X11350" s="1"/>
      <c r="Y11350" s="1"/>
      <c r="Z11350" s="1"/>
      <c r="AA11350" s="1"/>
    </row>
    <row r="11351" spans="4:27" x14ac:dyDescent="0.35">
      <c r="D11351" s="11"/>
      <c r="V11351" s="1"/>
      <c r="W11351" s="1"/>
      <c r="X11351" s="1"/>
      <c r="Y11351" s="1"/>
      <c r="Z11351" s="1"/>
      <c r="AA11351" s="1"/>
    </row>
    <row r="11352" spans="4:27" x14ac:dyDescent="0.35">
      <c r="D11352" s="11"/>
      <c r="V11352" s="1"/>
      <c r="W11352" s="1"/>
      <c r="X11352" s="1"/>
      <c r="Y11352" s="1"/>
      <c r="Z11352" s="1"/>
      <c r="AA11352" s="1"/>
    </row>
    <row r="11353" spans="4:27" x14ac:dyDescent="0.35">
      <c r="D11353" s="11"/>
      <c r="V11353" s="1"/>
      <c r="W11353" s="1"/>
      <c r="X11353" s="1"/>
      <c r="Y11353" s="1"/>
      <c r="Z11353" s="1"/>
      <c r="AA11353" s="1"/>
    </row>
    <row r="11354" spans="4:27" x14ac:dyDescent="0.35">
      <c r="D11354" s="11"/>
      <c r="V11354" s="1"/>
      <c r="W11354" s="1"/>
      <c r="X11354" s="1"/>
      <c r="Y11354" s="1"/>
      <c r="Z11354" s="1"/>
      <c r="AA11354" s="1"/>
    </row>
    <row r="11355" spans="4:27" x14ac:dyDescent="0.35">
      <c r="D11355" s="11"/>
      <c r="V11355" s="1"/>
      <c r="W11355" s="1"/>
      <c r="X11355" s="1"/>
      <c r="Y11355" s="1"/>
      <c r="Z11355" s="1"/>
      <c r="AA11355" s="1"/>
    </row>
    <row r="11356" spans="4:27" x14ac:dyDescent="0.35">
      <c r="D11356" s="11"/>
      <c r="V11356" s="1"/>
      <c r="W11356" s="1"/>
      <c r="X11356" s="1"/>
      <c r="Y11356" s="1"/>
      <c r="Z11356" s="1"/>
      <c r="AA11356" s="1"/>
    </row>
    <row r="11357" spans="4:27" x14ac:dyDescent="0.35">
      <c r="D11357" s="11"/>
      <c r="V11357" s="1"/>
      <c r="W11357" s="1"/>
      <c r="X11357" s="1"/>
      <c r="Y11357" s="1"/>
      <c r="Z11357" s="1"/>
      <c r="AA11357" s="1"/>
    </row>
    <row r="11358" spans="4:27" x14ac:dyDescent="0.35">
      <c r="D11358" s="11"/>
      <c r="V11358" s="1"/>
      <c r="W11358" s="1"/>
      <c r="X11358" s="1"/>
      <c r="Y11358" s="1"/>
      <c r="Z11358" s="1"/>
      <c r="AA11358" s="1"/>
    </row>
    <row r="11359" spans="4:27" x14ac:dyDescent="0.35">
      <c r="D11359" s="11"/>
      <c r="V11359" s="1"/>
      <c r="W11359" s="1"/>
      <c r="X11359" s="1"/>
      <c r="Y11359" s="1"/>
      <c r="Z11359" s="1"/>
      <c r="AA11359" s="1"/>
    </row>
    <row r="11360" spans="4:27" x14ac:dyDescent="0.35">
      <c r="D11360" s="11"/>
      <c r="V11360" s="1"/>
      <c r="W11360" s="1"/>
      <c r="X11360" s="1"/>
      <c r="Y11360" s="1"/>
      <c r="Z11360" s="1"/>
      <c r="AA11360" s="1"/>
    </row>
    <row r="11361" spans="4:27" x14ac:dyDescent="0.35">
      <c r="D11361" s="11"/>
      <c r="V11361" s="1"/>
      <c r="W11361" s="1"/>
      <c r="X11361" s="1"/>
      <c r="Y11361" s="1"/>
      <c r="Z11361" s="1"/>
      <c r="AA11361" s="1"/>
    </row>
    <row r="11362" spans="4:27" x14ac:dyDescent="0.35">
      <c r="D11362" s="11"/>
      <c r="V11362" s="1"/>
      <c r="W11362" s="1"/>
      <c r="X11362" s="1"/>
      <c r="Y11362" s="1"/>
      <c r="Z11362" s="1"/>
      <c r="AA11362" s="1"/>
    </row>
    <row r="11363" spans="4:27" x14ac:dyDescent="0.35">
      <c r="D11363" s="11"/>
      <c r="V11363" s="1"/>
      <c r="W11363" s="1"/>
      <c r="X11363" s="1"/>
      <c r="Y11363" s="1"/>
      <c r="Z11363" s="1"/>
      <c r="AA11363" s="1"/>
    </row>
    <row r="11364" spans="4:27" x14ac:dyDescent="0.35">
      <c r="D11364" s="11"/>
      <c r="V11364" s="1"/>
      <c r="W11364" s="1"/>
      <c r="X11364" s="1"/>
      <c r="Y11364" s="1"/>
      <c r="Z11364" s="1"/>
      <c r="AA11364" s="1"/>
    </row>
    <row r="11365" spans="4:27" x14ac:dyDescent="0.35">
      <c r="D11365" s="11"/>
      <c r="V11365" s="1"/>
      <c r="W11365" s="1"/>
      <c r="X11365" s="1"/>
      <c r="Y11365" s="1"/>
      <c r="Z11365" s="1"/>
      <c r="AA11365" s="1"/>
    </row>
    <row r="11366" spans="4:27" x14ac:dyDescent="0.35">
      <c r="D11366" s="11"/>
      <c r="V11366" s="1"/>
      <c r="W11366" s="1"/>
      <c r="X11366" s="1"/>
      <c r="Y11366" s="1"/>
      <c r="Z11366" s="1"/>
      <c r="AA11366" s="1"/>
    </row>
    <row r="11367" spans="4:27" x14ac:dyDescent="0.35">
      <c r="D11367" s="11"/>
      <c r="V11367" s="1"/>
      <c r="W11367" s="1"/>
      <c r="X11367" s="1"/>
      <c r="Y11367" s="1"/>
      <c r="Z11367" s="1"/>
      <c r="AA11367" s="1"/>
    </row>
    <row r="11368" spans="4:27" x14ac:dyDescent="0.35">
      <c r="D11368" s="11"/>
      <c r="V11368" s="1"/>
      <c r="W11368" s="1"/>
      <c r="X11368" s="1"/>
      <c r="Y11368" s="1"/>
      <c r="Z11368" s="1"/>
      <c r="AA11368" s="1"/>
    </row>
    <row r="11369" spans="4:27" x14ac:dyDescent="0.35">
      <c r="D11369" s="11"/>
      <c r="V11369" s="1"/>
      <c r="W11369" s="1"/>
      <c r="X11369" s="1"/>
      <c r="Y11369" s="1"/>
      <c r="Z11369" s="1"/>
      <c r="AA11369" s="1"/>
    </row>
    <row r="11370" spans="4:27" x14ac:dyDescent="0.35">
      <c r="D11370" s="11"/>
      <c r="V11370" s="1"/>
      <c r="W11370" s="1"/>
      <c r="X11370" s="1"/>
      <c r="Y11370" s="1"/>
      <c r="Z11370" s="1"/>
      <c r="AA11370" s="1"/>
    </row>
    <row r="11371" spans="4:27" x14ac:dyDescent="0.35">
      <c r="D11371" s="11"/>
      <c r="V11371" s="1"/>
      <c r="W11371" s="1"/>
      <c r="X11371" s="1"/>
      <c r="Y11371" s="1"/>
      <c r="Z11371" s="1"/>
      <c r="AA11371" s="1"/>
    </row>
    <row r="11372" spans="4:27" x14ac:dyDescent="0.35">
      <c r="D11372" s="11"/>
      <c r="V11372" s="1"/>
      <c r="W11372" s="1"/>
      <c r="X11372" s="1"/>
      <c r="Y11372" s="1"/>
      <c r="Z11372" s="1"/>
      <c r="AA11372" s="1"/>
    </row>
    <row r="11373" spans="4:27" x14ac:dyDescent="0.35">
      <c r="D11373" s="11"/>
      <c r="V11373" s="1"/>
      <c r="W11373" s="1"/>
      <c r="X11373" s="1"/>
      <c r="Y11373" s="1"/>
      <c r="Z11373" s="1"/>
      <c r="AA11373" s="1"/>
    </row>
    <row r="11374" spans="4:27" x14ac:dyDescent="0.35">
      <c r="D11374" s="11"/>
      <c r="V11374" s="1"/>
      <c r="W11374" s="1"/>
      <c r="X11374" s="1"/>
      <c r="Y11374" s="1"/>
      <c r="Z11374" s="1"/>
      <c r="AA11374" s="1"/>
    </row>
    <row r="11375" spans="4:27" x14ac:dyDescent="0.35">
      <c r="D11375" s="11"/>
      <c r="V11375" s="1"/>
      <c r="W11375" s="1"/>
      <c r="X11375" s="1"/>
      <c r="Y11375" s="1"/>
      <c r="Z11375" s="1"/>
      <c r="AA11375" s="1"/>
    </row>
    <row r="11376" spans="4:27" x14ac:dyDescent="0.35">
      <c r="D11376" s="11"/>
      <c r="V11376" s="1"/>
      <c r="W11376" s="1"/>
      <c r="X11376" s="1"/>
      <c r="Y11376" s="1"/>
      <c r="Z11376" s="1"/>
      <c r="AA11376" s="1"/>
    </row>
    <row r="11377" spans="4:27" x14ac:dyDescent="0.35">
      <c r="D11377" s="11"/>
      <c r="V11377" s="1"/>
      <c r="W11377" s="1"/>
      <c r="X11377" s="1"/>
      <c r="Y11377" s="1"/>
      <c r="Z11377" s="1"/>
      <c r="AA11377" s="1"/>
    </row>
    <row r="11378" spans="4:27" x14ac:dyDescent="0.35">
      <c r="D11378" s="11"/>
      <c r="V11378" s="1"/>
      <c r="W11378" s="1"/>
      <c r="X11378" s="1"/>
      <c r="Y11378" s="1"/>
      <c r="Z11378" s="1"/>
      <c r="AA11378" s="1"/>
    </row>
    <row r="11379" spans="4:27" x14ac:dyDescent="0.35">
      <c r="D11379" s="11"/>
      <c r="V11379" s="1"/>
      <c r="W11379" s="1"/>
      <c r="X11379" s="1"/>
      <c r="Y11379" s="1"/>
      <c r="Z11379" s="1"/>
      <c r="AA11379" s="1"/>
    </row>
    <row r="11380" spans="4:27" x14ac:dyDescent="0.35">
      <c r="D11380" s="11"/>
      <c r="V11380" s="1"/>
      <c r="W11380" s="1"/>
      <c r="X11380" s="1"/>
      <c r="Y11380" s="1"/>
      <c r="Z11380" s="1"/>
      <c r="AA11380" s="1"/>
    </row>
    <row r="11381" spans="4:27" x14ac:dyDescent="0.35">
      <c r="D11381" s="11"/>
      <c r="V11381" s="1"/>
      <c r="W11381" s="1"/>
      <c r="X11381" s="1"/>
      <c r="Y11381" s="1"/>
      <c r="Z11381" s="1"/>
      <c r="AA11381" s="1"/>
    </row>
    <row r="11382" spans="4:27" x14ac:dyDescent="0.35">
      <c r="D11382" s="11"/>
      <c r="V11382" s="1"/>
      <c r="W11382" s="1"/>
      <c r="X11382" s="1"/>
      <c r="Y11382" s="1"/>
      <c r="Z11382" s="1"/>
      <c r="AA11382" s="1"/>
    </row>
    <row r="11383" spans="4:27" x14ac:dyDescent="0.35">
      <c r="D11383" s="11"/>
      <c r="V11383" s="1"/>
      <c r="W11383" s="1"/>
      <c r="X11383" s="1"/>
      <c r="Y11383" s="1"/>
      <c r="Z11383" s="1"/>
      <c r="AA11383" s="1"/>
    </row>
    <row r="11384" spans="4:27" x14ac:dyDescent="0.35">
      <c r="D11384" s="11"/>
      <c r="V11384" s="1"/>
      <c r="W11384" s="1"/>
      <c r="X11384" s="1"/>
      <c r="Y11384" s="1"/>
      <c r="Z11384" s="1"/>
      <c r="AA11384" s="1"/>
    </row>
    <row r="11385" spans="4:27" x14ac:dyDescent="0.35">
      <c r="D11385" s="11"/>
      <c r="V11385" s="1"/>
      <c r="W11385" s="1"/>
      <c r="X11385" s="1"/>
      <c r="Y11385" s="1"/>
      <c r="Z11385" s="1"/>
      <c r="AA11385" s="1"/>
    </row>
    <row r="11386" spans="4:27" x14ac:dyDescent="0.35">
      <c r="D11386" s="11"/>
      <c r="V11386" s="1"/>
      <c r="W11386" s="1"/>
      <c r="X11386" s="1"/>
      <c r="Y11386" s="1"/>
      <c r="Z11386" s="1"/>
      <c r="AA11386" s="1"/>
    </row>
    <row r="11387" spans="4:27" x14ac:dyDescent="0.35">
      <c r="D11387" s="11"/>
      <c r="V11387" s="1"/>
      <c r="W11387" s="1"/>
      <c r="X11387" s="1"/>
      <c r="Y11387" s="1"/>
      <c r="Z11387" s="1"/>
      <c r="AA11387" s="1"/>
    </row>
    <row r="11388" spans="4:27" x14ac:dyDescent="0.35">
      <c r="D11388" s="11"/>
      <c r="V11388" s="1"/>
      <c r="W11388" s="1"/>
      <c r="X11388" s="1"/>
      <c r="Y11388" s="1"/>
      <c r="Z11388" s="1"/>
      <c r="AA11388" s="1"/>
    </row>
    <row r="11389" spans="4:27" x14ac:dyDescent="0.35">
      <c r="D11389" s="11"/>
      <c r="V11389" s="1"/>
      <c r="W11389" s="1"/>
      <c r="X11389" s="1"/>
      <c r="Y11389" s="1"/>
      <c r="Z11389" s="1"/>
      <c r="AA11389" s="1"/>
    </row>
    <row r="11390" spans="4:27" x14ac:dyDescent="0.35">
      <c r="D11390" s="11"/>
      <c r="V11390" s="1"/>
      <c r="W11390" s="1"/>
      <c r="X11390" s="1"/>
      <c r="Y11390" s="1"/>
      <c r="Z11390" s="1"/>
      <c r="AA11390" s="1"/>
    </row>
    <row r="11391" spans="4:27" x14ac:dyDescent="0.35">
      <c r="D11391" s="11"/>
      <c r="V11391" s="1"/>
      <c r="W11391" s="1"/>
      <c r="X11391" s="1"/>
      <c r="Y11391" s="1"/>
      <c r="Z11391" s="1"/>
      <c r="AA11391" s="1"/>
    </row>
    <row r="11392" spans="4:27" x14ac:dyDescent="0.35">
      <c r="D11392" s="11"/>
      <c r="V11392" s="1"/>
      <c r="W11392" s="1"/>
      <c r="X11392" s="1"/>
      <c r="Y11392" s="1"/>
      <c r="Z11392" s="1"/>
      <c r="AA11392" s="1"/>
    </row>
    <row r="11393" spans="4:27" x14ac:dyDescent="0.35">
      <c r="D11393" s="11"/>
      <c r="V11393" s="1"/>
      <c r="W11393" s="1"/>
      <c r="X11393" s="1"/>
      <c r="Y11393" s="1"/>
      <c r="Z11393" s="1"/>
      <c r="AA11393" s="1"/>
    </row>
    <row r="11394" spans="4:27" x14ac:dyDescent="0.35">
      <c r="D11394" s="11"/>
      <c r="V11394" s="1"/>
      <c r="W11394" s="1"/>
      <c r="X11394" s="1"/>
      <c r="Y11394" s="1"/>
      <c r="Z11394" s="1"/>
      <c r="AA11394" s="1"/>
    </row>
    <row r="11395" spans="4:27" x14ac:dyDescent="0.35">
      <c r="D11395" s="11"/>
      <c r="V11395" s="1"/>
      <c r="W11395" s="1"/>
      <c r="X11395" s="1"/>
      <c r="Y11395" s="1"/>
      <c r="Z11395" s="1"/>
      <c r="AA11395" s="1"/>
    </row>
    <row r="11396" spans="4:27" x14ac:dyDescent="0.35">
      <c r="D11396" s="11"/>
      <c r="V11396" s="1"/>
      <c r="W11396" s="1"/>
      <c r="X11396" s="1"/>
      <c r="Y11396" s="1"/>
      <c r="Z11396" s="1"/>
      <c r="AA11396" s="1"/>
    </row>
    <row r="11397" spans="4:27" x14ac:dyDescent="0.35">
      <c r="D11397" s="11"/>
      <c r="V11397" s="1"/>
      <c r="W11397" s="1"/>
      <c r="X11397" s="1"/>
      <c r="Y11397" s="1"/>
      <c r="Z11397" s="1"/>
      <c r="AA11397" s="1"/>
    </row>
    <row r="11398" spans="4:27" x14ac:dyDescent="0.35">
      <c r="D11398" s="11"/>
      <c r="V11398" s="1"/>
      <c r="W11398" s="1"/>
      <c r="X11398" s="1"/>
      <c r="Y11398" s="1"/>
      <c r="Z11398" s="1"/>
      <c r="AA11398" s="1"/>
    </row>
    <row r="11399" spans="4:27" x14ac:dyDescent="0.35">
      <c r="D11399" s="11"/>
      <c r="V11399" s="1"/>
      <c r="W11399" s="1"/>
      <c r="X11399" s="1"/>
      <c r="Y11399" s="1"/>
      <c r="Z11399" s="1"/>
      <c r="AA11399" s="1"/>
    </row>
    <row r="11400" spans="4:27" x14ac:dyDescent="0.35">
      <c r="D11400" s="11"/>
      <c r="V11400" s="1"/>
      <c r="W11400" s="1"/>
      <c r="X11400" s="1"/>
      <c r="Y11400" s="1"/>
      <c r="Z11400" s="1"/>
      <c r="AA11400" s="1"/>
    </row>
    <row r="11401" spans="4:27" x14ac:dyDescent="0.35">
      <c r="D11401" s="11"/>
      <c r="V11401" s="1"/>
      <c r="W11401" s="1"/>
      <c r="X11401" s="1"/>
      <c r="Y11401" s="1"/>
      <c r="Z11401" s="1"/>
      <c r="AA11401" s="1"/>
    </row>
    <row r="11402" spans="4:27" x14ac:dyDescent="0.35">
      <c r="D11402" s="11"/>
      <c r="V11402" s="1"/>
      <c r="W11402" s="1"/>
      <c r="X11402" s="1"/>
      <c r="Y11402" s="1"/>
      <c r="Z11402" s="1"/>
      <c r="AA11402" s="1"/>
    </row>
    <row r="11403" spans="4:27" x14ac:dyDescent="0.35">
      <c r="D11403" s="11"/>
      <c r="V11403" s="1"/>
      <c r="W11403" s="1"/>
      <c r="X11403" s="1"/>
      <c r="Y11403" s="1"/>
      <c r="Z11403" s="1"/>
      <c r="AA11403" s="1"/>
    </row>
    <row r="11404" spans="4:27" x14ac:dyDescent="0.35">
      <c r="D11404" s="11"/>
      <c r="V11404" s="1"/>
      <c r="W11404" s="1"/>
      <c r="X11404" s="1"/>
      <c r="Y11404" s="1"/>
      <c r="Z11404" s="1"/>
      <c r="AA11404" s="1"/>
    </row>
    <row r="11405" spans="4:27" x14ac:dyDescent="0.35">
      <c r="D11405" s="11"/>
      <c r="V11405" s="1"/>
      <c r="W11405" s="1"/>
      <c r="X11405" s="1"/>
      <c r="Y11405" s="1"/>
      <c r="Z11405" s="1"/>
      <c r="AA11405" s="1"/>
    </row>
    <row r="11406" spans="4:27" x14ac:dyDescent="0.35">
      <c r="D11406" s="11"/>
      <c r="V11406" s="1"/>
      <c r="W11406" s="1"/>
      <c r="X11406" s="1"/>
      <c r="Y11406" s="1"/>
      <c r="Z11406" s="1"/>
      <c r="AA11406" s="1"/>
    </row>
    <row r="11407" spans="4:27" x14ac:dyDescent="0.35">
      <c r="D11407" s="11"/>
      <c r="V11407" s="1"/>
      <c r="W11407" s="1"/>
      <c r="X11407" s="1"/>
      <c r="Y11407" s="1"/>
      <c r="Z11407" s="1"/>
      <c r="AA11407" s="1"/>
    </row>
    <row r="11408" spans="4:27" x14ac:dyDescent="0.35">
      <c r="D11408" s="11"/>
      <c r="V11408" s="1"/>
      <c r="W11408" s="1"/>
      <c r="X11408" s="1"/>
      <c r="Y11408" s="1"/>
      <c r="Z11408" s="1"/>
      <c r="AA11408" s="1"/>
    </row>
    <row r="11409" spans="4:27" x14ac:dyDescent="0.35">
      <c r="D11409" s="11"/>
      <c r="V11409" s="1"/>
      <c r="W11409" s="1"/>
      <c r="X11409" s="1"/>
      <c r="Y11409" s="1"/>
      <c r="Z11409" s="1"/>
      <c r="AA11409" s="1"/>
    </row>
    <row r="11410" spans="4:27" x14ac:dyDescent="0.35">
      <c r="D11410" s="11"/>
      <c r="V11410" s="1"/>
      <c r="W11410" s="1"/>
      <c r="X11410" s="1"/>
      <c r="Y11410" s="1"/>
      <c r="Z11410" s="1"/>
      <c r="AA11410" s="1"/>
    </row>
    <row r="11411" spans="4:27" x14ac:dyDescent="0.35">
      <c r="D11411" s="11"/>
      <c r="V11411" s="1"/>
      <c r="W11411" s="1"/>
      <c r="X11411" s="1"/>
      <c r="Y11411" s="1"/>
      <c r="Z11411" s="1"/>
      <c r="AA11411" s="1"/>
    </row>
    <row r="11412" spans="4:27" x14ac:dyDescent="0.35">
      <c r="D11412" s="11"/>
      <c r="V11412" s="1"/>
      <c r="W11412" s="1"/>
      <c r="X11412" s="1"/>
      <c r="Y11412" s="1"/>
      <c r="Z11412" s="1"/>
      <c r="AA11412" s="1"/>
    </row>
    <row r="11413" spans="4:27" x14ac:dyDescent="0.35">
      <c r="D11413" s="11"/>
      <c r="V11413" s="1"/>
      <c r="W11413" s="1"/>
      <c r="X11413" s="1"/>
      <c r="Y11413" s="1"/>
      <c r="Z11413" s="1"/>
      <c r="AA11413" s="1"/>
    </row>
    <row r="11414" spans="4:27" x14ac:dyDescent="0.35">
      <c r="D11414" s="11"/>
      <c r="V11414" s="1"/>
      <c r="W11414" s="1"/>
      <c r="X11414" s="1"/>
      <c r="Y11414" s="1"/>
      <c r="Z11414" s="1"/>
      <c r="AA11414" s="1"/>
    </row>
    <row r="11415" spans="4:27" x14ac:dyDescent="0.35">
      <c r="D11415" s="11"/>
      <c r="V11415" s="1"/>
      <c r="W11415" s="1"/>
      <c r="X11415" s="1"/>
      <c r="Y11415" s="1"/>
      <c r="Z11415" s="1"/>
      <c r="AA11415" s="1"/>
    </row>
    <row r="11416" spans="4:27" x14ac:dyDescent="0.35">
      <c r="D11416" s="11"/>
      <c r="V11416" s="1"/>
      <c r="W11416" s="1"/>
      <c r="X11416" s="1"/>
      <c r="Y11416" s="1"/>
      <c r="Z11416" s="1"/>
      <c r="AA11416" s="1"/>
    </row>
    <row r="11417" spans="4:27" x14ac:dyDescent="0.35">
      <c r="D11417" s="11"/>
      <c r="V11417" s="1"/>
      <c r="W11417" s="1"/>
      <c r="X11417" s="1"/>
      <c r="Y11417" s="1"/>
      <c r="Z11417" s="1"/>
      <c r="AA11417" s="1"/>
    </row>
    <row r="11418" spans="4:27" x14ac:dyDescent="0.35">
      <c r="D11418" s="11"/>
      <c r="V11418" s="1"/>
      <c r="W11418" s="1"/>
      <c r="X11418" s="1"/>
      <c r="Y11418" s="1"/>
      <c r="Z11418" s="1"/>
      <c r="AA11418" s="1"/>
    </row>
    <row r="11419" spans="4:27" x14ac:dyDescent="0.35">
      <c r="D11419" s="11"/>
      <c r="V11419" s="1"/>
      <c r="W11419" s="1"/>
      <c r="X11419" s="1"/>
      <c r="Y11419" s="1"/>
      <c r="Z11419" s="1"/>
      <c r="AA11419" s="1"/>
    </row>
    <row r="11420" spans="4:27" x14ac:dyDescent="0.35">
      <c r="D11420" s="11"/>
      <c r="V11420" s="1"/>
      <c r="W11420" s="1"/>
      <c r="X11420" s="1"/>
      <c r="Y11420" s="1"/>
      <c r="Z11420" s="1"/>
      <c r="AA11420" s="1"/>
    </row>
    <row r="11421" spans="4:27" x14ac:dyDescent="0.35">
      <c r="D11421" s="11"/>
      <c r="V11421" s="1"/>
      <c r="W11421" s="1"/>
      <c r="X11421" s="1"/>
      <c r="Y11421" s="1"/>
      <c r="Z11421" s="1"/>
      <c r="AA11421" s="1"/>
    </row>
    <row r="11422" spans="4:27" x14ac:dyDescent="0.35">
      <c r="D11422" s="11"/>
      <c r="V11422" s="1"/>
      <c r="W11422" s="1"/>
      <c r="X11422" s="1"/>
      <c r="Y11422" s="1"/>
      <c r="Z11422" s="1"/>
      <c r="AA11422" s="1"/>
    </row>
    <row r="11423" spans="4:27" x14ac:dyDescent="0.35">
      <c r="D11423" s="11"/>
      <c r="V11423" s="1"/>
      <c r="W11423" s="1"/>
      <c r="X11423" s="1"/>
      <c r="Y11423" s="1"/>
      <c r="Z11423" s="1"/>
      <c r="AA11423" s="1"/>
    </row>
    <row r="11424" spans="4:27" x14ac:dyDescent="0.35">
      <c r="D11424" s="11"/>
      <c r="V11424" s="1"/>
      <c r="W11424" s="1"/>
      <c r="X11424" s="1"/>
      <c r="Y11424" s="1"/>
      <c r="Z11424" s="1"/>
      <c r="AA11424" s="1"/>
    </row>
    <row r="11425" spans="4:27" x14ac:dyDescent="0.35">
      <c r="D11425" s="11"/>
      <c r="V11425" s="1"/>
      <c r="W11425" s="1"/>
      <c r="X11425" s="1"/>
      <c r="Y11425" s="1"/>
      <c r="Z11425" s="1"/>
      <c r="AA11425" s="1"/>
    </row>
    <row r="11426" spans="4:27" x14ac:dyDescent="0.35">
      <c r="D11426" s="11"/>
      <c r="V11426" s="1"/>
      <c r="W11426" s="1"/>
      <c r="X11426" s="1"/>
      <c r="Y11426" s="1"/>
      <c r="Z11426" s="1"/>
      <c r="AA11426" s="1"/>
    </row>
    <row r="11427" spans="4:27" x14ac:dyDescent="0.35">
      <c r="D11427" s="11"/>
      <c r="V11427" s="1"/>
      <c r="W11427" s="1"/>
      <c r="X11427" s="1"/>
      <c r="Y11427" s="1"/>
      <c r="Z11427" s="1"/>
      <c r="AA11427" s="1"/>
    </row>
    <row r="11428" spans="4:27" x14ac:dyDescent="0.35">
      <c r="D11428" s="11"/>
      <c r="V11428" s="1"/>
      <c r="W11428" s="1"/>
      <c r="X11428" s="1"/>
      <c r="Y11428" s="1"/>
      <c r="Z11428" s="1"/>
      <c r="AA11428" s="1"/>
    </row>
    <row r="11429" spans="4:27" x14ac:dyDescent="0.35">
      <c r="D11429" s="11"/>
      <c r="V11429" s="1"/>
      <c r="W11429" s="1"/>
      <c r="X11429" s="1"/>
      <c r="Y11429" s="1"/>
      <c r="Z11429" s="1"/>
      <c r="AA11429" s="1"/>
    </row>
    <row r="11430" spans="4:27" x14ac:dyDescent="0.35">
      <c r="D11430" s="11"/>
      <c r="V11430" s="1"/>
      <c r="W11430" s="1"/>
      <c r="X11430" s="1"/>
      <c r="Y11430" s="1"/>
      <c r="Z11430" s="1"/>
      <c r="AA11430" s="1"/>
    </row>
    <row r="11431" spans="4:27" x14ac:dyDescent="0.35">
      <c r="D11431" s="11"/>
      <c r="V11431" s="1"/>
      <c r="W11431" s="1"/>
      <c r="X11431" s="1"/>
      <c r="Y11431" s="1"/>
      <c r="Z11431" s="1"/>
      <c r="AA11431" s="1"/>
    </row>
    <row r="11432" spans="4:27" x14ac:dyDescent="0.35">
      <c r="D11432" s="11"/>
      <c r="V11432" s="1"/>
      <c r="W11432" s="1"/>
      <c r="X11432" s="1"/>
      <c r="Y11432" s="1"/>
      <c r="Z11432" s="1"/>
      <c r="AA11432" s="1"/>
    </row>
    <row r="11433" spans="4:27" x14ac:dyDescent="0.35">
      <c r="D11433" s="11"/>
      <c r="V11433" s="1"/>
      <c r="W11433" s="1"/>
      <c r="X11433" s="1"/>
      <c r="Y11433" s="1"/>
      <c r="Z11433" s="1"/>
      <c r="AA11433" s="1"/>
    </row>
    <row r="11434" spans="4:27" x14ac:dyDescent="0.35">
      <c r="D11434" s="11"/>
      <c r="V11434" s="1"/>
      <c r="W11434" s="1"/>
      <c r="X11434" s="1"/>
      <c r="Y11434" s="1"/>
      <c r="Z11434" s="1"/>
      <c r="AA11434" s="1"/>
    </row>
    <row r="11435" spans="4:27" x14ac:dyDescent="0.35">
      <c r="D11435" s="11"/>
      <c r="V11435" s="1"/>
      <c r="W11435" s="1"/>
      <c r="X11435" s="1"/>
      <c r="Y11435" s="1"/>
      <c r="Z11435" s="1"/>
      <c r="AA11435" s="1"/>
    </row>
    <row r="11436" spans="4:27" x14ac:dyDescent="0.35">
      <c r="D11436" s="11"/>
      <c r="V11436" s="1"/>
      <c r="W11436" s="1"/>
      <c r="X11436" s="1"/>
      <c r="Y11436" s="1"/>
      <c r="Z11436" s="1"/>
      <c r="AA11436" s="1"/>
    </row>
    <row r="11437" spans="4:27" x14ac:dyDescent="0.35">
      <c r="D11437" s="11"/>
      <c r="V11437" s="1"/>
      <c r="W11437" s="1"/>
      <c r="X11437" s="1"/>
      <c r="Y11437" s="1"/>
      <c r="Z11437" s="1"/>
      <c r="AA11437" s="1"/>
    </row>
    <row r="11438" spans="4:27" x14ac:dyDescent="0.35">
      <c r="D11438" s="11"/>
      <c r="V11438" s="1"/>
      <c r="W11438" s="1"/>
      <c r="X11438" s="1"/>
      <c r="Y11438" s="1"/>
      <c r="Z11438" s="1"/>
      <c r="AA11438" s="1"/>
    </row>
    <row r="11439" spans="4:27" x14ac:dyDescent="0.35">
      <c r="D11439" s="11"/>
      <c r="V11439" s="1"/>
      <c r="W11439" s="1"/>
      <c r="X11439" s="1"/>
      <c r="Y11439" s="1"/>
      <c r="Z11439" s="1"/>
      <c r="AA11439" s="1"/>
    </row>
    <row r="11440" spans="4:27" x14ac:dyDescent="0.35">
      <c r="D11440" s="11"/>
      <c r="V11440" s="1"/>
      <c r="W11440" s="1"/>
      <c r="X11440" s="1"/>
      <c r="Y11440" s="1"/>
      <c r="Z11440" s="1"/>
      <c r="AA11440" s="1"/>
    </row>
    <row r="11441" spans="4:27" x14ac:dyDescent="0.35">
      <c r="D11441" s="11"/>
      <c r="V11441" s="1"/>
      <c r="W11441" s="1"/>
      <c r="X11441" s="1"/>
      <c r="Y11441" s="1"/>
      <c r="Z11441" s="1"/>
      <c r="AA11441" s="1"/>
    </row>
    <row r="11442" spans="4:27" x14ac:dyDescent="0.35">
      <c r="D11442" s="11"/>
      <c r="V11442" s="1"/>
      <c r="W11442" s="1"/>
      <c r="X11442" s="1"/>
      <c r="Y11442" s="1"/>
      <c r="Z11442" s="1"/>
      <c r="AA11442" s="1"/>
    </row>
    <row r="11443" spans="4:27" x14ac:dyDescent="0.35">
      <c r="D11443" s="11"/>
      <c r="V11443" s="1"/>
      <c r="W11443" s="1"/>
      <c r="X11443" s="1"/>
      <c r="Y11443" s="1"/>
      <c r="Z11443" s="1"/>
      <c r="AA11443" s="1"/>
    </row>
    <row r="11444" spans="4:27" x14ac:dyDescent="0.35">
      <c r="D11444" s="11"/>
      <c r="V11444" s="1"/>
      <c r="W11444" s="1"/>
      <c r="X11444" s="1"/>
      <c r="Y11444" s="1"/>
      <c r="Z11444" s="1"/>
      <c r="AA11444" s="1"/>
    </row>
    <row r="11445" spans="4:27" x14ac:dyDescent="0.35">
      <c r="D11445" s="11"/>
      <c r="V11445" s="1"/>
      <c r="W11445" s="1"/>
      <c r="X11445" s="1"/>
      <c r="Y11445" s="1"/>
      <c r="Z11445" s="1"/>
      <c r="AA11445" s="1"/>
    </row>
    <row r="11446" spans="4:27" x14ac:dyDescent="0.35">
      <c r="D11446" s="11"/>
      <c r="V11446" s="1"/>
      <c r="W11446" s="1"/>
      <c r="X11446" s="1"/>
      <c r="Y11446" s="1"/>
      <c r="Z11446" s="1"/>
      <c r="AA11446" s="1"/>
    </row>
    <row r="11447" spans="4:27" x14ac:dyDescent="0.35">
      <c r="D11447" s="11"/>
      <c r="V11447" s="1"/>
      <c r="W11447" s="1"/>
      <c r="X11447" s="1"/>
      <c r="Y11447" s="1"/>
      <c r="Z11447" s="1"/>
      <c r="AA11447" s="1"/>
    </row>
    <row r="11448" spans="4:27" x14ac:dyDescent="0.35">
      <c r="D11448" s="11"/>
      <c r="V11448" s="1"/>
      <c r="W11448" s="1"/>
      <c r="X11448" s="1"/>
      <c r="Y11448" s="1"/>
      <c r="Z11448" s="1"/>
      <c r="AA11448" s="1"/>
    </row>
    <row r="11449" spans="4:27" x14ac:dyDescent="0.35">
      <c r="D11449" s="11"/>
      <c r="V11449" s="1"/>
      <c r="W11449" s="1"/>
      <c r="X11449" s="1"/>
      <c r="Y11449" s="1"/>
      <c r="Z11449" s="1"/>
      <c r="AA11449" s="1"/>
    </row>
    <row r="11450" spans="4:27" x14ac:dyDescent="0.35">
      <c r="D11450" s="11"/>
      <c r="V11450" s="1"/>
      <c r="W11450" s="1"/>
      <c r="X11450" s="1"/>
      <c r="Y11450" s="1"/>
      <c r="Z11450" s="1"/>
      <c r="AA11450" s="1"/>
    </row>
    <row r="11451" spans="4:27" x14ac:dyDescent="0.35">
      <c r="D11451" s="11"/>
      <c r="V11451" s="1"/>
      <c r="W11451" s="1"/>
      <c r="X11451" s="1"/>
      <c r="Y11451" s="1"/>
      <c r="Z11451" s="1"/>
      <c r="AA11451" s="1"/>
    </row>
    <row r="11452" spans="4:27" x14ac:dyDescent="0.35">
      <c r="D11452" s="11"/>
      <c r="V11452" s="1"/>
      <c r="W11452" s="1"/>
      <c r="X11452" s="1"/>
      <c r="Y11452" s="1"/>
      <c r="Z11452" s="1"/>
      <c r="AA11452" s="1"/>
    </row>
    <row r="11453" spans="4:27" x14ac:dyDescent="0.35">
      <c r="D11453" s="11"/>
      <c r="V11453" s="1"/>
      <c r="W11453" s="1"/>
      <c r="X11453" s="1"/>
      <c r="Y11453" s="1"/>
      <c r="Z11453" s="1"/>
      <c r="AA11453" s="1"/>
    </row>
    <row r="11454" spans="4:27" x14ac:dyDescent="0.35">
      <c r="D11454" s="11"/>
      <c r="V11454" s="1"/>
      <c r="W11454" s="1"/>
      <c r="X11454" s="1"/>
      <c r="Y11454" s="1"/>
      <c r="Z11454" s="1"/>
      <c r="AA11454" s="1"/>
    </row>
    <row r="11455" spans="4:27" x14ac:dyDescent="0.35">
      <c r="D11455" s="11"/>
      <c r="V11455" s="1"/>
      <c r="W11455" s="1"/>
      <c r="X11455" s="1"/>
      <c r="Y11455" s="1"/>
      <c r="Z11455" s="1"/>
      <c r="AA11455" s="1"/>
    </row>
    <row r="11456" spans="4:27" x14ac:dyDescent="0.35">
      <c r="D11456" s="11"/>
      <c r="V11456" s="1"/>
      <c r="W11456" s="1"/>
      <c r="X11456" s="1"/>
      <c r="Y11456" s="1"/>
      <c r="Z11456" s="1"/>
      <c r="AA11456" s="1"/>
    </row>
    <row r="11457" spans="4:27" x14ac:dyDescent="0.35">
      <c r="D11457" s="11"/>
      <c r="V11457" s="1"/>
      <c r="W11457" s="1"/>
      <c r="X11457" s="1"/>
      <c r="Y11457" s="1"/>
      <c r="Z11457" s="1"/>
      <c r="AA11457" s="1"/>
    </row>
    <row r="11458" spans="4:27" x14ac:dyDescent="0.35">
      <c r="D11458" s="11"/>
      <c r="V11458" s="1"/>
      <c r="W11458" s="1"/>
      <c r="X11458" s="1"/>
      <c r="Y11458" s="1"/>
      <c r="Z11458" s="1"/>
      <c r="AA11458" s="1"/>
    </row>
    <row r="11459" spans="4:27" x14ac:dyDescent="0.35">
      <c r="D11459" s="11"/>
      <c r="V11459" s="1"/>
      <c r="W11459" s="1"/>
      <c r="X11459" s="1"/>
      <c r="Y11459" s="1"/>
      <c r="Z11459" s="1"/>
      <c r="AA11459" s="1"/>
    </row>
    <row r="11460" spans="4:27" x14ac:dyDescent="0.35">
      <c r="D11460" s="11"/>
      <c r="V11460" s="1"/>
      <c r="W11460" s="1"/>
      <c r="X11460" s="1"/>
      <c r="Y11460" s="1"/>
      <c r="Z11460" s="1"/>
      <c r="AA11460" s="1"/>
    </row>
    <row r="11461" spans="4:27" x14ac:dyDescent="0.35">
      <c r="D11461" s="11"/>
      <c r="V11461" s="1"/>
      <c r="W11461" s="1"/>
      <c r="X11461" s="1"/>
      <c r="Y11461" s="1"/>
      <c r="Z11461" s="1"/>
      <c r="AA11461" s="1"/>
    </row>
    <row r="11462" spans="4:27" x14ac:dyDescent="0.35">
      <c r="D11462" s="11"/>
      <c r="V11462" s="1"/>
      <c r="W11462" s="1"/>
      <c r="X11462" s="1"/>
      <c r="Y11462" s="1"/>
      <c r="Z11462" s="1"/>
      <c r="AA11462" s="1"/>
    </row>
    <row r="11463" spans="4:27" x14ac:dyDescent="0.35">
      <c r="D11463" s="11"/>
      <c r="V11463" s="1"/>
      <c r="W11463" s="1"/>
      <c r="X11463" s="1"/>
      <c r="Y11463" s="1"/>
      <c r="Z11463" s="1"/>
      <c r="AA11463" s="1"/>
    </row>
    <row r="11464" spans="4:27" x14ac:dyDescent="0.35">
      <c r="D11464" s="11"/>
      <c r="V11464" s="1"/>
      <c r="W11464" s="1"/>
      <c r="X11464" s="1"/>
      <c r="Y11464" s="1"/>
      <c r="Z11464" s="1"/>
      <c r="AA11464" s="1"/>
    </row>
    <row r="11465" spans="4:27" x14ac:dyDescent="0.35">
      <c r="D11465" s="11"/>
      <c r="V11465" s="1"/>
      <c r="W11465" s="1"/>
      <c r="X11465" s="1"/>
      <c r="Y11465" s="1"/>
      <c r="Z11465" s="1"/>
      <c r="AA11465" s="1"/>
    </row>
    <row r="11466" spans="4:27" x14ac:dyDescent="0.35">
      <c r="D11466" s="11"/>
      <c r="V11466" s="1"/>
      <c r="W11466" s="1"/>
      <c r="X11466" s="1"/>
      <c r="Y11466" s="1"/>
      <c r="Z11466" s="1"/>
      <c r="AA11466" s="1"/>
    </row>
    <row r="11467" spans="4:27" x14ac:dyDescent="0.35">
      <c r="D11467" s="11"/>
      <c r="V11467" s="1"/>
      <c r="W11467" s="1"/>
      <c r="X11467" s="1"/>
      <c r="Y11467" s="1"/>
      <c r="Z11467" s="1"/>
      <c r="AA11467" s="1"/>
    </row>
    <row r="11468" spans="4:27" x14ac:dyDescent="0.35">
      <c r="D11468" s="11"/>
      <c r="V11468" s="1"/>
      <c r="W11468" s="1"/>
      <c r="X11468" s="1"/>
      <c r="Y11468" s="1"/>
      <c r="Z11468" s="1"/>
      <c r="AA11468" s="1"/>
    </row>
    <row r="11469" spans="4:27" x14ac:dyDescent="0.35">
      <c r="D11469" s="11"/>
      <c r="V11469" s="1"/>
      <c r="W11469" s="1"/>
      <c r="X11469" s="1"/>
      <c r="Y11469" s="1"/>
      <c r="Z11469" s="1"/>
      <c r="AA11469" s="1"/>
    </row>
    <row r="11470" spans="4:27" x14ac:dyDescent="0.35">
      <c r="D11470" s="11"/>
      <c r="V11470" s="1"/>
      <c r="W11470" s="1"/>
      <c r="X11470" s="1"/>
      <c r="Y11470" s="1"/>
      <c r="Z11470" s="1"/>
      <c r="AA11470" s="1"/>
    </row>
    <row r="11471" spans="4:27" x14ac:dyDescent="0.35">
      <c r="D11471" s="11"/>
      <c r="V11471" s="1"/>
      <c r="W11471" s="1"/>
      <c r="X11471" s="1"/>
      <c r="Y11471" s="1"/>
      <c r="Z11471" s="1"/>
      <c r="AA11471" s="1"/>
    </row>
    <row r="11472" spans="4:27" x14ac:dyDescent="0.35">
      <c r="D11472" s="11"/>
      <c r="V11472" s="1"/>
      <c r="W11472" s="1"/>
      <c r="X11472" s="1"/>
      <c r="Y11472" s="1"/>
      <c r="Z11472" s="1"/>
      <c r="AA11472" s="1"/>
    </row>
    <row r="11473" spans="4:27" x14ac:dyDescent="0.35">
      <c r="D11473" s="11"/>
      <c r="V11473" s="1"/>
      <c r="W11473" s="1"/>
      <c r="X11473" s="1"/>
      <c r="Y11473" s="1"/>
      <c r="Z11473" s="1"/>
      <c r="AA11473" s="1"/>
    </row>
    <row r="11474" spans="4:27" x14ac:dyDescent="0.35">
      <c r="D11474" s="11"/>
      <c r="V11474" s="1"/>
      <c r="W11474" s="1"/>
      <c r="X11474" s="1"/>
      <c r="Y11474" s="1"/>
      <c r="Z11474" s="1"/>
      <c r="AA11474" s="1"/>
    </row>
    <row r="11475" spans="4:27" x14ac:dyDescent="0.35">
      <c r="D11475" s="11"/>
      <c r="V11475" s="1"/>
      <c r="W11475" s="1"/>
      <c r="X11475" s="1"/>
      <c r="Y11475" s="1"/>
      <c r="Z11475" s="1"/>
      <c r="AA11475" s="1"/>
    </row>
    <row r="11476" spans="4:27" x14ac:dyDescent="0.35">
      <c r="D11476" s="11"/>
      <c r="V11476" s="1"/>
      <c r="W11476" s="1"/>
      <c r="X11476" s="1"/>
      <c r="Y11476" s="1"/>
      <c r="Z11476" s="1"/>
      <c r="AA11476" s="1"/>
    </row>
    <row r="11477" spans="4:27" x14ac:dyDescent="0.35">
      <c r="D11477" s="11"/>
      <c r="V11477" s="1"/>
      <c r="W11477" s="1"/>
      <c r="X11477" s="1"/>
      <c r="Y11477" s="1"/>
      <c r="Z11477" s="1"/>
      <c r="AA11477" s="1"/>
    </row>
    <row r="11478" spans="4:27" x14ac:dyDescent="0.35">
      <c r="D11478" s="11"/>
      <c r="V11478" s="1"/>
      <c r="W11478" s="1"/>
      <c r="X11478" s="1"/>
      <c r="Y11478" s="1"/>
      <c r="Z11478" s="1"/>
      <c r="AA11478" s="1"/>
    </row>
    <row r="11479" spans="4:27" x14ac:dyDescent="0.35">
      <c r="D11479" s="11"/>
      <c r="V11479" s="1"/>
      <c r="W11479" s="1"/>
      <c r="X11479" s="1"/>
      <c r="Y11479" s="1"/>
      <c r="Z11479" s="1"/>
      <c r="AA11479" s="1"/>
    </row>
    <row r="11480" spans="4:27" x14ac:dyDescent="0.35">
      <c r="D11480" s="11"/>
      <c r="V11480" s="1"/>
      <c r="W11480" s="1"/>
      <c r="X11480" s="1"/>
      <c r="Y11480" s="1"/>
      <c r="Z11480" s="1"/>
      <c r="AA11480" s="1"/>
    </row>
    <row r="11481" spans="4:27" x14ac:dyDescent="0.35">
      <c r="D11481" s="11"/>
      <c r="V11481" s="1"/>
      <c r="W11481" s="1"/>
      <c r="X11481" s="1"/>
      <c r="Y11481" s="1"/>
      <c r="Z11481" s="1"/>
      <c r="AA11481" s="1"/>
    </row>
    <row r="11482" spans="4:27" x14ac:dyDescent="0.35">
      <c r="D11482" s="11"/>
      <c r="V11482" s="1"/>
      <c r="W11482" s="1"/>
      <c r="X11482" s="1"/>
      <c r="Y11482" s="1"/>
      <c r="Z11482" s="1"/>
      <c r="AA11482" s="1"/>
    </row>
    <row r="11483" spans="4:27" x14ac:dyDescent="0.35">
      <c r="D11483" s="11"/>
      <c r="V11483" s="1"/>
      <c r="W11483" s="1"/>
      <c r="X11483" s="1"/>
      <c r="Y11483" s="1"/>
      <c r="Z11483" s="1"/>
      <c r="AA11483" s="1"/>
    </row>
    <row r="11484" spans="4:27" x14ac:dyDescent="0.35">
      <c r="D11484" s="11"/>
      <c r="V11484" s="1"/>
      <c r="W11484" s="1"/>
      <c r="X11484" s="1"/>
      <c r="Y11484" s="1"/>
      <c r="Z11484" s="1"/>
      <c r="AA11484" s="1"/>
    </row>
    <row r="11485" spans="4:27" x14ac:dyDescent="0.35">
      <c r="D11485" s="11"/>
      <c r="V11485" s="1"/>
      <c r="W11485" s="1"/>
      <c r="X11485" s="1"/>
      <c r="Y11485" s="1"/>
      <c r="Z11485" s="1"/>
      <c r="AA11485" s="1"/>
    </row>
    <row r="11486" spans="4:27" x14ac:dyDescent="0.35">
      <c r="D11486" s="11"/>
      <c r="V11486" s="1"/>
      <c r="W11486" s="1"/>
      <c r="X11486" s="1"/>
      <c r="Y11486" s="1"/>
      <c r="Z11486" s="1"/>
      <c r="AA11486" s="1"/>
    </row>
    <row r="11487" spans="4:27" x14ac:dyDescent="0.35">
      <c r="D11487" s="11"/>
      <c r="V11487" s="1"/>
      <c r="W11487" s="1"/>
      <c r="X11487" s="1"/>
      <c r="Y11487" s="1"/>
      <c r="Z11487" s="1"/>
      <c r="AA11487" s="1"/>
    </row>
    <row r="11488" spans="4:27" x14ac:dyDescent="0.35">
      <c r="D11488" s="11"/>
      <c r="V11488" s="1"/>
      <c r="W11488" s="1"/>
      <c r="X11488" s="1"/>
      <c r="Y11488" s="1"/>
      <c r="Z11488" s="1"/>
      <c r="AA11488" s="1"/>
    </row>
    <row r="11489" spans="4:27" x14ac:dyDescent="0.35">
      <c r="D11489" s="11"/>
      <c r="V11489" s="1"/>
      <c r="W11489" s="1"/>
      <c r="X11489" s="1"/>
      <c r="Y11489" s="1"/>
      <c r="Z11489" s="1"/>
      <c r="AA11489" s="1"/>
    </row>
    <row r="11490" spans="4:27" x14ac:dyDescent="0.35">
      <c r="D11490" s="11"/>
      <c r="V11490" s="1"/>
      <c r="W11490" s="1"/>
      <c r="X11490" s="1"/>
      <c r="Y11490" s="1"/>
      <c r="Z11490" s="1"/>
      <c r="AA11490" s="1"/>
    </row>
    <row r="11491" spans="4:27" x14ac:dyDescent="0.35">
      <c r="D11491" s="11"/>
      <c r="V11491" s="1"/>
      <c r="W11491" s="1"/>
      <c r="X11491" s="1"/>
      <c r="Y11491" s="1"/>
      <c r="Z11491" s="1"/>
      <c r="AA11491" s="1"/>
    </row>
    <row r="11492" spans="4:27" x14ac:dyDescent="0.35">
      <c r="D11492" s="11"/>
      <c r="V11492" s="1"/>
      <c r="W11492" s="1"/>
      <c r="X11492" s="1"/>
      <c r="Y11492" s="1"/>
      <c r="Z11492" s="1"/>
      <c r="AA11492" s="1"/>
    </row>
    <row r="11493" spans="4:27" x14ac:dyDescent="0.35">
      <c r="D11493" s="11"/>
      <c r="V11493" s="1"/>
      <c r="W11493" s="1"/>
      <c r="X11493" s="1"/>
      <c r="Y11493" s="1"/>
      <c r="Z11493" s="1"/>
      <c r="AA11493" s="1"/>
    </row>
    <row r="11494" spans="4:27" x14ac:dyDescent="0.35">
      <c r="D11494" s="11"/>
      <c r="V11494" s="1"/>
      <c r="W11494" s="1"/>
      <c r="X11494" s="1"/>
      <c r="Y11494" s="1"/>
      <c r="Z11494" s="1"/>
      <c r="AA11494" s="1"/>
    </row>
    <row r="11495" spans="4:27" x14ac:dyDescent="0.35">
      <c r="D11495" s="11"/>
      <c r="V11495" s="1"/>
      <c r="W11495" s="1"/>
      <c r="X11495" s="1"/>
      <c r="Y11495" s="1"/>
      <c r="Z11495" s="1"/>
      <c r="AA11495" s="1"/>
    </row>
    <row r="11496" spans="4:27" x14ac:dyDescent="0.35">
      <c r="D11496" s="11"/>
      <c r="V11496" s="1"/>
      <c r="W11496" s="1"/>
      <c r="X11496" s="1"/>
      <c r="Y11496" s="1"/>
      <c r="Z11496" s="1"/>
      <c r="AA11496" s="1"/>
    </row>
    <row r="11497" spans="4:27" x14ac:dyDescent="0.35">
      <c r="D11497" s="11"/>
      <c r="V11497" s="1"/>
      <c r="W11497" s="1"/>
      <c r="X11497" s="1"/>
      <c r="Y11497" s="1"/>
      <c r="Z11497" s="1"/>
      <c r="AA11497" s="1"/>
    </row>
    <row r="11498" spans="4:27" x14ac:dyDescent="0.35">
      <c r="D11498" s="11"/>
      <c r="V11498" s="1"/>
      <c r="W11498" s="1"/>
      <c r="X11498" s="1"/>
      <c r="Y11498" s="1"/>
      <c r="Z11498" s="1"/>
      <c r="AA11498" s="1"/>
    </row>
    <row r="11499" spans="4:27" x14ac:dyDescent="0.35">
      <c r="D11499" s="11"/>
      <c r="V11499" s="1"/>
      <c r="W11499" s="1"/>
      <c r="X11499" s="1"/>
      <c r="Y11499" s="1"/>
      <c r="Z11499" s="1"/>
      <c r="AA11499" s="1"/>
    </row>
    <row r="11500" spans="4:27" x14ac:dyDescent="0.35">
      <c r="D11500" s="11"/>
      <c r="V11500" s="1"/>
      <c r="W11500" s="1"/>
      <c r="X11500" s="1"/>
      <c r="Y11500" s="1"/>
      <c r="Z11500" s="1"/>
      <c r="AA11500" s="1"/>
    </row>
    <row r="11501" spans="4:27" x14ac:dyDescent="0.35">
      <c r="D11501" s="11"/>
      <c r="V11501" s="1"/>
      <c r="W11501" s="1"/>
      <c r="X11501" s="1"/>
      <c r="Y11501" s="1"/>
      <c r="Z11501" s="1"/>
      <c r="AA11501" s="1"/>
    </row>
    <row r="11502" spans="4:27" x14ac:dyDescent="0.35">
      <c r="D11502" s="11"/>
      <c r="V11502" s="1"/>
      <c r="W11502" s="1"/>
      <c r="X11502" s="1"/>
      <c r="Y11502" s="1"/>
      <c r="Z11502" s="1"/>
      <c r="AA11502" s="1"/>
    </row>
    <row r="11503" spans="4:27" x14ac:dyDescent="0.35">
      <c r="D11503" s="11"/>
      <c r="V11503" s="1"/>
      <c r="W11503" s="1"/>
      <c r="X11503" s="1"/>
      <c r="Y11503" s="1"/>
      <c r="Z11503" s="1"/>
      <c r="AA11503" s="1"/>
    </row>
    <row r="11504" spans="4:27" x14ac:dyDescent="0.35">
      <c r="D11504" s="11"/>
      <c r="V11504" s="1"/>
      <c r="W11504" s="1"/>
      <c r="X11504" s="1"/>
      <c r="Y11504" s="1"/>
      <c r="Z11504" s="1"/>
      <c r="AA11504" s="1"/>
    </row>
    <row r="11505" spans="4:27" x14ac:dyDescent="0.35">
      <c r="D11505" s="11"/>
      <c r="V11505" s="1"/>
      <c r="W11505" s="1"/>
      <c r="X11505" s="1"/>
      <c r="Y11505" s="1"/>
      <c r="Z11505" s="1"/>
      <c r="AA11505" s="1"/>
    </row>
    <row r="11506" spans="4:27" x14ac:dyDescent="0.35">
      <c r="D11506" s="11"/>
      <c r="V11506" s="1"/>
      <c r="W11506" s="1"/>
      <c r="X11506" s="1"/>
      <c r="Y11506" s="1"/>
      <c r="Z11506" s="1"/>
      <c r="AA11506" s="1"/>
    </row>
    <row r="11507" spans="4:27" x14ac:dyDescent="0.35">
      <c r="D11507" s="11"/>
      <c r="V11507" s="1"/>
      <c r="W11507" s="1"/>
      <c r="X11507" s="1"/>
      <c r="Y11507" s="1"/>
      <c r="Z11507" s="1"/>
      <c r="AA11507" s="1"/>
    </row>
    <row r="11508" spans="4:27" x14ac:dyDescent="0.35">
      <c r="D11508" s="11"/>
      <c r="V11508" s="1"/>
      <c r="W11508" s="1"/>
      <c r="X11508" s="1"/>
      <c r="Y11508" s="1"/>
      <c r="Z11508" s="1"/>
      <c r="AA11508" s="1"/>
    </row>
    <row r="11509" spans="4:27" x14ac:dyDescent="0.35">
      <c r="D11509" s="11"/>
      <c r="V11509" s="1"/>
      <c r="W11509" s="1"/>
      <c r="X11509" s="1"/>
      <c r="Y11509" s="1"/>
      <c r="Z11509" s="1"/>
      <c r="AA11509" s="1"/>
    </row>
    <row r="11510" spans="4:27" x14ac:dyDescent="0.35">
      <c r="D11510" s="11"/>
      <c r="V11510" s="1"/>
      <c r="W11510" s="1"/>
      <c r="X11510" s="1"/>
      <c r="Y11510" s="1"/>
      <c r="Z11510" s="1"/>
      <c r="AA11510" s="1"/>
    </row>
    <row r="11511" spans="4:27" x14ac:dyDescent="0.35">
      <c r="D11511" s="11"/>
      <c r="V11511" s="1"/>
      <c r="W11511" s="1"/>
      <c r="X11511" s="1"/>
      <c r="Y11511" s="1"/>
      <c r="Z11511" s="1"/>
      <c r="AA11511" s="1"/>
    </row>
    <row r="11512" spans="4:27" x14ac:dyDescent="0.35">
      <c r="D11512" s="11"/>
      <c r="V11512" s="1"/>
      <c r="W11512" s="1"/>
      <c r="X11512" s="1"/>
      <c r="Y11512" s="1"/>
      <c r="Z11512" s="1"/>
      <c r="AA11512" s="1"/>
    </row>
    <row r="11513" spans="4:27" x14ac:dyDescent="0.35">
      <c r="D11513" s="11"/>
      <c r="V11513" s="1"/>
      <c r="W11513" s="1"/>
      <c r="X11513" s="1"/>
      <c r="Y11513" s="1"/>
      <c r="Z11513" s="1"/>
      <c r="AA11513" s="1"/>
    </row>
    <row r="11514" spans="4:27" x14ac:dyDescent="0.35">
      <c r="D11514" s="11"/>
      <c r="V11514" s="1"/>
      <c r="W11514" s="1"/>
      <c r="X11514" s="1"/>
      <c r="Y11514" s="1"/>
      <c r="Z11514" s="1"/>
      <c r="AA11514" s="1"/>
    </row>
    <row r="11515" spans="4:27" x14ac:dyDescent="0.35">
      <c r="D11515" s="11"/>
      <c r="V11515" s="1"/>
      <c r="W11515" s="1"/>
      <c r="X11515" s="1"/>
      <c r="Y11515" s="1"/>
      <c r="Z11515" s="1"/>
      <c r="AA11515" s="1"/>
    </row>
    <row r="11516" spans="4:27" x14ac:dyDescent="0.35">
      <c r="D11516" s="11"/>
      <c r="V11516" s="1"/>
      <c r="W11516" s="1"/>
      <c r="X11516" s="1"/>
      <c r="Y11516" s="1"/>
      <c r="Z11516" s="1"/>
      <c r="AA11516" s="1"/>
    </row>
    <row r="11517" spans="4:27" x14ac:dyDescent="0.35">
      <c r="D11517" s="11"/>
      <c r="V11517" s="1"/>
      <c r="W11517" s="1"/>
      <c r="X11517" s="1"/>
      <c r="Y11517" s="1"/>
      <c r="Z11517" s="1"/>
      <c r="AA11517" s="1"/>
    </row>
    <row r="11518" spans="4:27" x14ac:dyDescent="0.35">
      <c r="D11518" s="11"/>
      <c r="V11518" s="1"/>
      <c r="W11518" s="1"/>
      <c r="X11518" s="1"/>
      <c r="Y11518" s="1"/>
      <c r="Z11518" s="1"/>
      <c r="AA11518" s="1"/>
    </row>
    <row r="11519" spans="4:27" x14ac:dyDescent="0.35">
      <c r="D11519" s="11"/>
      <c r="V11519" s="1"/>
      <c r="W11519" s="1"/>
      <c r="X11519" s="1"/>
      <c r="Y11519" s="1"/>
      <c r="Z11519" s="1"/>
      <c r="AA11519" s="1"/>
    </row>
    <row r="11520" spans="4:27" x14ac:dyDescent="0.35">
      <c r="D11520" s="11"/>
      <c r="V11520" s="1"/>
      <c r="W11520" s="1"/>
      <c r="X11520" s="1"/>
      <c r="Y11520" s="1"/>
      <c r="Z11520" s="1"/>
      <c r="AA11520" s="1"/>
    </row>
    <row r="11521" spans="4:27" x14ac:dyDescent="0.35">
      <c r="D11521" s="11"/>
      <c r="V11521" s="1"/>
      <c r="W11521" s="1"/>
      <c r="X11521" s="1"/>
      <c r="Y11521" s="1"/>
      <c r="Z11521" s="1"/>
      <c r="AA11521" s="1"/>
    </row>
    <row r="11522" spans="4:27" x14ac:dyDescent="0.35">
      <c r="D11522" s="11"/>
      <c r="V11522" s="1"/>
      <c r="W11522" s="1"/>
      <c r="X11522" s="1"/>
      <c r="Y11522" s="1"/>
      <c r="Z11522" s="1"/>
      <c r="AA11522" s="1"/>
    </row>
    <row r="11523" spans="4:27" x14ac:dyDescent="0.35">
      <c r="D11523" s="11"/>
      <c r="V11523" s="1"/>
      <c r="W11523" s="1"/>
      <c r="X11523" s="1"/>
      <c r="Y11523" s="1"/>
      <c r="Z11523" s="1"/>
      <c r="AA11523" s="1"/>
    </row>
    <row r="11524" spans="4:27" x14ac:dyDescent="0.35">
      <c r="D11524" s="11"/>
      <c r="V11524" s="1"/>
      <c r="W11524" s="1"/>
      <c r="X11524" s="1"/>
      <c r="Y11524" s="1"/>
      <c r="Z11524" s="1"/>
      <c r="AA11524" s="1"/>
    </row>
    <row r="11525" spans="4:27" x14ac:dyDescent="0.35">
      <c r="D11525" s="11"/>
      <c r="V11525" s="1"/>
      <c r="W11525" s="1"/>
      <c r="X11525" s="1"/>
      <c r="Y11525" s="1"/>
      <c r="Z11525" s="1"/>
      <c r="AA11525" s="1"/>
    </row>
    <row r="11526" spans="4:27" x14ac:dyDescent="0.35">
      <c r="D11526" s="11"/>
      <c r="V11526" s="1"/>
      <c r="W11526" s="1"/>
      <c r="X11526" s="1"/>
      <c r="Y11526" s="1"/>
      <c r="Z11526" s="1"/>
      <c r="AA11526" s="1"/>
    </row>
    <row r="11527" spans="4:27" x14ac:dyDescent="0.35">
      <c r="D11527" s="11"/>
      <c r="V11527" s="1"/>
      <c r="W11527" s="1"/>
      <c r="X11527" s="1"/>
      <c r="Y11527" s="1"/>
      <c r="Z11527" s="1"/>
      <c r="AA11527" s="1"/>
    </row>
    <row r="11528" spans="4:27" x14ac:dyDescent="0.35">
      <c r="D11528" s="11"/>
      <c r="V11528" s="1"/>
      <c r="W11528" s="1"/>
      <c r="X11528" s="1"/>
      <c r="Y11528" s="1"/>
      <c r="Z11528" s="1"/>
      <c r="AA11528" s="1"/>
    </row>
    <row r="11529" spans="4:27" x14ac:dyDescent="0.35">
      <c r="D11529" s="11"/>
      <c r="V11529" s="1"/>
      <c r="W11529" s="1"/>
      <c r="X11529" s="1"/>
      <c r="Y11529" s="1"/>
      <c r="Z11529" s="1"/>
      <c r="AA11529" s="1"/>
    </row>
    <row r="11530" spans="4:27" x14ac:dyDescent="0.35">
      <c r="D11530" s="11"/>
      <c r="V11530" s="1"/>
      <c r="W11530" s="1"/>
      <c r="X11530" s="1"/>
      <c r="Y11530" s="1"/>
      <c r="Z11530" s="1"/>
      <c r="AA11530" s="1"/>
    </row>
    <row r="11531" spans="4:27" x14ac:dyDescent="0.35">
      <c r="D11531" s="11"/>
      <c r="V11531" s="1"/>
      <c r="W11531" s="1"/>
      <c r="X11531" s="1"/>
      <c r="Y11531" s="1"/>
      <c r="Z11531" s="1"/>
      <c r="AA11531" s="1"/>
    </row>
    <row r="11532" spans="4:27" x14ac:dyDescent="0.35">
      <c r="D11532" s="11"/>
      <c r="V11532" s="1"/>
      <c r="W11532" s="1"/>
      <c r="X11532" s="1"/>
      <c r="Y11532" s="1"/>
      <c r="Z11532" s="1"/>
      <c r="AA11532" s="1"/>
    </row>
    <row r="11533" spans="4:27" x14ac:dyDescent="0.35">
      <c r="D11533" s="11"/>
      <c r="V11533" s="1"/>
      <c r="W11533" s="1"/>
      <c r="X11533" s="1"/>
      <c r="Y11533" s="1"/>
      <c r="Z11533" s="1"/>
      <c r="AA11533" s="1"/>
    </row>
    <row r="11534" spans="4:27" x14ac:dyDescent="0.35">
      <c r="D11534" s="11"/>
      <c r="V11534" s="1"/>
      <c r="W11534" s="1"/>
      <c r="X11534" s="1"/>
      <c r="Y11534" s="1"/>
      <c r="Z11534" s="1"/>
      <c r="AA11534" s="1"/>
    </row>
    <row r="11535" spans="4:27" x14ac:dyDescent="0.35">
      <c r="D11535" s="11"/>
      <c r="V11535" s="1"/>
      <c r="W11535" s="1"/>
      <c r="X11535" s="1"/>
      <c r="Y11535" s="1"/>
      <c r="Z11535" s="1"/>
      <c r="AA11535" s="1"/>
    </row>
    <row r="11536" spans="4:27" x14ac:dyDescent="0.35">
      <c r="D11536" s="11"/>
      <c r="V11536" s="1"/>
      <c r="W11536" s="1"/>
      <c r="X11536" s="1"/>
      <c r="Y11536" s="1"/>
      <c r="Z11536" s="1"/>
      <c r="AA11536" s="1"/>
    </row>
    <row r="11537" spans="4:27" x14ac:dyDescent="0.35">
      <c r="D11537" s="11"/>
      <c r="V11537" s="1"/>
      <c r="W11537" s="1"/>
      <c r="X11537" s="1"/>
      <c r="Y11537" s="1"/>
      <c r="Z11537" s="1"/>
      <c r="AA11537" s="1"/>
    </row>
    <row r="11538" spans="4:27" x14ac:dyDescent="0.35">
      <c r="D11538" s="11"/>
      <c r="V11538" s="1"/>
      <c r="W11538" s="1"/>
      <c r="X11538" s="1"/>
      <c r="Y11538" s="1"/>
      <c r="Z11538" s="1"/>
      <c r="AA11538" s="1"/>
    </row>
    <row r="11539" spans="4:27" x14ac:dyDescent="0.35">
      <c r="D11539" s="11"/>
      <c r="V11539" s="1"/>
      <c r="W11539" s="1"/>
      <c r="X11539" s="1"/>
      <c r="Y11539" s="1"/>
      <c r="Z11539" s="1"/>
      <c r="AA11539" s="1"/>
    </row>
    <row r="11540" spans="4:27" x14ac:dyDescent="0.35">
      <c r="D11540" s="11"/>
      <c r="V11540" s="1"/>
      <c r="W11540" s="1"/>
      <c r="X11540" s="1"/>
      <c r="Y11540" s="1"/>
      <c r="Z11540" s="1"/>
      <c r="AA11540" s="1"/>
    </row>
    <row r="11541" spans="4:27" x14ac:dyDescent="0.35">
      <c r="D11541" s="11"/>
      <c r="V11541" s="1"/>
      <c r="W11541" s="1"/>
      <c r="X11541" s="1"/>
      <c r="Y11541" s="1"/>
      <c r="Z11541" s="1"/>
      <c r="AA11541" s="1"/>
    </row>
    <row r="11542" spans="4:27" x14ac:dyDescent="0.35">
      <c r="D11542" s="11"/>
      <c r="V11542" s="1"/>
      <c r="W11542" s="1"/>
      <c r="X11542" s="1"/>
      <c r="Y11542" s="1"/>
      <c r="Z11542" s="1"/>
      <c r="AA11542" s="1"/>
    </row>
    <row r="11543" spans="4:27" x14ac:dyDescent="0.35">
      <c r="D11543" s="11"/>
      <c r="V11543" s="1"/>
      <c r="W11543" s="1"/>
      <c r="X11543" s="1"/>
      <c r="Y11543" s="1"/>
      <c r="Z11543" s="1"/>
      <c r="AA11543" s="1"/>
    </row>
    <row r="11544" spans="4:27" x14ac:dyDescent="0.35">
      <c r="D11544" s="11"/>
      <c r="V11544" s="1"/>
      <c r="W11544" s="1"/>
      <c r="X11544" s="1"/>
      <c r="Y11544" s="1"/>
      <c r="Z11544" s="1"/>
      <c r="AA11544" s="1"/>
    </row>
    <row r="11545" spans="4:27" x14ac:dyDescent="0.35">
      <c r="D11545" s="11"/>
      <c r="V11545" s="1"/>
      <c r="W11545" s="1"/>
      <c r="X11545" s="1"/>
      <c r="Y11545" s="1"/>
      <c r="Z11545" s="1"/>
      <c r="AA11545" s="1"/>
    </row>
    <row r="11546" spans="4:27" x14ac:dyDescent="0.35">
      <c r="D11546" s="11"/>
      <c r="V11546" s="1"/>
      <c r="W11546" s="1"/>
      <c r="X11546" s="1"/>
      <c r="Y11546" s="1"/>
      <c r="Z11546" s="1"/>
      <c r="AA11546" s="1"/>
    </row>
    <row r="11547" spans="4:27" x14ac:dyDescent="0.35">
      <c r="D11547" s="11"/>
      <c r="V11547" s="1"/>
      <c r="W11547" s="1"/>
      <c r="X11547" s="1"/>
      <c r="Y11547" s="1"/>
      <c r="Z11547" s="1"/>
      <c r="AA11547" s="1"/>
    </row>
    <row r="11548" spans="4:27" x14ac:dyDescent="0.35">
      <c r="D11548" s="11"/>
      <c r="V11548" s="1"/>
      <c r="W11548" s="1"/>
      <c r="X11548" s="1"/>
      <c r="Y11548" s="1"/>
      <c r="Z11548" s="1"/>
      <c r="AA11548" s="1"/>
    </row>
    <row r="11549" spans="4:27" x14ac:dyDescent="0.35">
      <c r="D11549" s="11"/>
      <c r="V11549" s="1"/>
      <c r="W11549" s="1"/>
      <c r="X11549" s="1"/>
      <c r="Y11549" s="1"/>
      <c r="Z11549" s="1"/>
      <c r="AA11549" s="1"/>
    </row>
    <row r="11550" spans="4:27" x14ac:dyDescent="0.35">
      <c r="D11550" s="11"/>
      <c r="V11550" s="1"/>
      <c r="W11550" s="1"/>
      <c r="X11550" s="1"/>
      <c r="Y11550" s="1"/>
      <c r="Z11550" s="1"/>
      <c r="AA11550" s="1"/>
    </row>
    <row r="11551" spans="4:27" x14ac:dyDescent="0.35">
      <c r="D11551" s="11"/>
      <c r="V11551" s="1"/>
      <c r="W11551" s="1"/>
      <c r="X11551" s="1"/>
      <c r="Y11551" s="1"/>
      <c r="Z11551" s="1"/>
      <c r="AA11551" s="1"/>
    </row>
    <row r="11552" spans="4:27" x14ac:dyDescent="0.35">
      <c r="D11552" s="11"/>
      <c r="V11552" s="1"/>
      <c r="W11552" s="1"/>
      <c r="X11552" s="1"/>
      <c r="Y11552" s="1"/>
      <c r="Z11552" s="1"/>
      <c r="AA11552" s="1"/>
    </row>
    <row r="11553" spans="4:27" x14ac:dyDescent="0.35">
      <c r="D11553" s="11"/>
      <c r="V11553" s="1"/>
      <c r="W11553" s="1"/>
      <c r="X11553" s="1"/>
      <c r="Y11553" s="1"/>
      <c r="Z11553" s="1"/>
      <c r="AA11553" s="1"/>
    </row>
    <row r="11554" spans="4:27" x14ac:dyDescent="0.35">
      <c r="D11554" s="11"/>
      <c r="V11554" s="1"/>
      <c r="W11554" s="1"/>
      <c r="X11554" s="1"/>
      <c r="Y11554" s="1"/>
      <c r="Z11554" s="1"/>
      <c r="AA11554" s="1"/>
    </row>
    <row r="11555" spans="4:27" x14ac:dyDescent="0.35">
      <c r="D11555" s="11"/>
      <c r="V11555" s="1"/>
      <c r="W11555" s="1"/>
      <c r="X11555" s="1"/>
      <c r="Y11555" s="1"/>
      <c r="Z11555" s="1"/>
      <c r="AA11555" s="1"/>
    </row>
    <row r="11556" spans="4:27" x14ac:dyDescent="0.35">
      <c r="D11556" s="11"/>
      <c r="V11556" s="1"/>
      <c r="W11556" s="1"/>
      <c r="X11556" s="1"/>
      <c r="Y11556" s="1"/>
      <c r="Z11556" s="1"/>
      <c r="AA11556" s="1"/>
    </row>
    <row r="11557" spans="4:27" x14ac:dyDescent="0.35">
      <c r="D11557" s="11"/>
      <c r="V11557" s="1"/>
      <c r="W11557" s="1"/>
      <c r="X11557" s="1"/>
      <c r="Y11557" s="1"/>
      <c r="Z11557" s="1"/>
      <c r="AA11557" s="1"/>
    </row>
    <row r="11558" spans="4:27" x14ac:dyDescent="0.35">
      <c r="D11558" s="11"/>
      <c r="V11558" s="1"/>
      <c r="W11558" s="1"/>
      <c r="X11558" s="1"/>
      <c r="Y11558" s="1"/>
      <c r="Z11558" s="1"/>
      <c r="AA11558" s="1"/>
    </row>
    <row r="11559" spans="4:27" x14ac:dyDescent="0.35">
      <c r="D11559" s="11"/>
      <c r="V11559" s="1"/>
      <c r="W11559" s="1"/>
      <c r="X11559" s="1"/>
      <c r="Y11559" s="1"/>
      <c r="Z11559" s="1"/>
      <c r="AA11559" s="1"/>
    </row>
    <row r="11560" spans="4:27" x14ac:dyDescent="0.35">
      <c r="D11560" s="11"/>
      <c r="V11560" s="1"/>
      <c r="W11560" s="1"/>
      <c r="X11560" s="1"/>
      <c r="Y11560" s="1"/>
      <c r="Z11560" s="1"/>
      <c r="AA11560" s="1"/>
    </row>
    <row r="11561" spans="4:27" x14ac:dyDescent="0.35">
      <c r="D11561" s="11"/>
      <c r="V11561" s="1"/>
      <c r="W11561" s="1"/>
      <c r="X11561" s="1"/>
      <c r="Y11561" s="1"/>
      <c r="Z11561" s="1"/>
      <c r="AA11561" s="1"/>
    </row>
    <row r="11562" spans="4:27" x14ac:dyDescent="0.35">
      <c r="D11562" s="11"/>
      <c r="V11562" s="1"/>
      <c r="W11562" s="1"/>
      <c r="X11562" s="1"/>
      <c r="Y11562" s="1"/>
      <c r="Z11562" s="1"/>
      <c r="AA11562" s="1"/>
    </row>
    <row r="11563" spans="4:27" x14ac:dyDescent="0.35">
      <c r="D11563" s="11"/>
      <c r="V11563" s="1"/>
      <c r="W11563" s="1"/>
      <c r="X11563" s="1"/>
      <c r="Y11563" s="1"/>
      <c r="Z11563" s="1"/>
      <c r="AA11563" s="1"/>
    </row>
    <row r="11564" spans="4:27" x14ac:dyDescent="0.35">
      <c r="D11564" s="11"/>
      <c r="V11564" s="1"/>
      <c r="W11564" s="1"/>
      <c r="X11564" s="1"/>
      <c r="Y11564" s="1"/>
      <c r="Z11564" s="1"/>
      <c r="AA11564" s="1"/>
    </row>
    <row r="11565" spans="4:27" x14ac:dyDescent="0.35">
      <c r="D11565" s="11"/>
      <c r="V11565" s="1"/>
      <c r="W11565" s="1"/>
      <c r="X11565" s="1"/>
      <c r="Y11565" s="1"/>
      <c r="Z11565" s="1"/>
      <c r="AA11565" s="1"/>
    </row>
    <row r="11566" spans="4:27" x14ac:dyDescent="0.35">
      <c r="D11566" s="11"/>
      <c r="V11566" s="1"/>
      <c r="W11566" s="1"/>
      <c r="X11566" s="1"/>
      <c r="Y11566" s="1"/>
      <c r="Z11566" s="1"/>
      <c r="AA11566" s="1"/>
    </row>
    <row r="11567" spans="4:27" x14ac:dyDescent="0.35">
      <c r="D11567" s="11"/>
      <c r="V11567" s="1"/>
      <c r="W11567" s="1"/>
      <c r="X11567" s="1"/>
      <c r="Y11567" s="1"/>
      <c r="Z11567" s="1"/>
      <c r="AA11567" s="1"/>
    </row>
    <row r="11568" spans="4:27" x14ac:dyDescent="0.35">
      <c r="D11568" s="11"/>
      <c r="V11568" s="1"/>
      <c r="W11568" s="1"/>
      <c r="X11568" s="1"/>
      <c r="Y11568" s="1"/>
      <c r="Z11568" s="1"/>
      <c r="AA11568" s="1"/>
    </row>
    <row r="11569" spans="4:27" x14ac:dyDescent="0.35">
      <c r="D11569" s="11"/>
      <c r="V11569" s="1"/>
      <c r="W11569" s="1"/>
      <c r="X11569" s="1"/>
      <c r="Y11569" s="1"/>
      <c r="Z11569" s="1"/>
      <c r="AA11569" s="1"/>
    </row>
    <row r="11570" spans="4:27" x14ac:dyDescent="0.35">
      <c r="D11570" s="11"/>
      <c r="V11570" s="1"/>
      <c r="W11570" s="1"/>
      <c r="X11570" s="1"/>
      <c r="Y11570" s="1"/>
      <c r="Z11570" s="1"/>
      <c r="AA11570" s="1"/>
    </row>
    <row r="11571" spans="4:27" x14ac:dyDescent="0.35">
      <c r="D11571" s="11"/>
      <c r="V11571" s="1"/>
      <c r="W11571" s="1"/>
      <c r="X11571" s="1"/>
      <c r="Y11571" s="1"/>
      <c r="Z11571" s="1"/>
      <c r="AA11571" s="1"/>
    </row>
    <row r="11572" spans="4:27" x14ac:dyDescent="0.35">
      <c r="D11572" s="11"/>
      <c r="V11572" s="1"/>
      <c r="W11572" s="1"/>
      <c r="X11572" s="1"/>
      <c r="Y11572" s="1"/>
      <c r="Z11572" s="1"/>
      <c r="AA11572" s="1"/>
    </row>
    <row r="11573" spans="4:27" x14ac:dyDescent="0.35">
      <c r="D11573" s="11"/>
      <c r="V11573" s="1"/>
      <c r="W11573" s="1"/>
      <c r="X11573" s="1"/>
      <c r="Y11573" s="1"/>
      <c r="Z11573" s="1"/>
      <c r="AA11573" s="1"/>
    </row>
    <row r="11574" spans="4:27" x14ac:dyDescent="0.35">
      <c r="D11574" s="11"/>
      <c r="V11574" s="1"/>
      <c r="W11574" s="1"/>
      <c r="X11574" s="1"/>
      <c r="Y11574" s="1"/>
      <c r="Z11574" s="1"/>
      <c r="AA11574" s="1"/>
    </row>
    <row r="11575" spans="4:27" x14ac:dyDescent="0.35">
      <c r="D11575" s="11"/>
      <c r="V11575" s="1"/>
      <c r="W11575" s="1"/>
      <c r="X11575" s="1"/>
      <c r="Y11575" s="1"/>
      <c r="Z11575" s="1"/>
      <c r="AA11575" s="1"/>
    </row>
    <row r="11576" spans="4:27" x14ac:dyDescent="0.35">
      <c r="D11576" s="11"/>
      <c r="V11576" s="1"/>
      <c r="W11576" s="1"/>
      <c r="X11576" s="1"/>
      <c r="Y11576" s="1"/>
      <c r="Z11576" s="1"/>
      <c r="AA11576" s="1"/>
    </row>
    <row r="11577" spans="4:27" x14ac:dyDescent="0.35">
      <c r="D11577" s="11"/>
      <c r="V11577" s="1"/>
      <c r="W11577" s="1"/>
      <c r="X11577" s="1"/>
      <c r="Y11577" s="1"/>
      <c r="Z11577" s="1"/>
      <c r="AA11577" s="1"/>
    </row>
    <row r="11578" spans="4:27" x14ac:dyDescent="0.35">
      <c r="D11578" s="11"/>
      <c r="V11578" s="1"/>
      <c r="W11578" s="1"/>
      <c r="X11578" s="1"/>
      <c r="Y11578" s="1"/>
      <c r="Z11578" s="1"/>
      <c r="AA11578" s="1"/>
    </row>
    <row r="11579" spans="4:27" x14ac:dyDescent="0.35">
      <c r="D11579" s="11"/>
      <c r="V11579" s="1"/>
      <c r="W11579" s="1"/>
      <c r="X11579" s="1"/>
      <c r="Y11579" s="1"/>
      <c r="Z11579" s="1"/>
      <c r="AA11579" s="1"/>
    </row>
    <row r="11580" spans="4:27" x14ac:dyDescent="0.35">
      <c r="D11580" s="11"/>
      <c r="V11580" s="1"/>
      <c r="W11580" s="1"/>
      <c r="X11580" s="1"/>
      <c r="Y11580" s="1"/>
      <c r="Z11580" s="1"/>
      <c r="AA11580" s="1"/>
    </row>
    <row r="11581" spans="4:27" x14ac:dyDescent="0.35">
      <c r="D11581" s="11"/>
      <c r="V11581" s="1"/>
      <c r="W11581" s="1"/>
      <c r="X11581" s="1"/>
      <c r="Y11581" s="1"/>
      <c r="Z11581" s="1"/>
      <c r="AA11581" s="1"/>
    </row>
    <row r="11582" spans="4:27" x14ac:dyDescent="0.35">
      <c r="D11582" s="11"/>
      <c r="V11582" s="1"/>
      <c r="W11582" s="1"/>
      <c r="X11582" s="1"/>
      <c r="Y11582" s="1"/>
      <c r="Z11582" s="1"/>
      <c r="AA11582" s="1"/>
    </row>
    <row r="11583" spans="4:27" x14ac:dyDescent="0.35">
      <c r="D11583" s="11"/>
      <c r="V11583" s="1"/>
      <c r="W11583" s="1"/>
      <c r="X11583" s="1"/>
      <c r="Y11583" s="1"/>
      <c r="Z11583" s="1"/>
      <c r="AA11583" s="1"/>
    </row>
    <row r="11584" spans="4:27" x14ac:dyDescent="0.35">
      <c r="D11584" s="11"/>
      <c r="V11584" s="1"/>
      <c r="W11584" s="1"/>
      <c r="X11584" s="1"/>
      <c r="Y11584" s="1"/>
      <c r="Z11584" s="1"/>
      <c r="AA11584" s="1"/>
    </row>
    <row r="11585" spans="4:27" x14ac:dyDescent="0.35">
      <c r="D11585" s="11"/>
      <c r="V11585" s="1"/>
      <c r="W11585" s="1"/>
      <c r="X11585" s="1"/>
      <c r="Y11585" s="1"/>
      <c r="Z11585" s="1"/>
      <c r="AA11585" s="1"/>
    </row>
    <row r="11586" spans="4:27" x14ac:dyDescent="0.35">
      <c r="D11586" s="11"/>
      <c r="V11586" s="1"/>
      <c r="W11586" s="1"/>
      <c r="X11586" s="1"/>
      <c r="Y11586" s="1"/>
      <c r="Z11586" s="1"/>
      <c r="AA11586" s="1"/>
    </row>
    <row r="11587" spans="4:27" x14ac:dyDescent="0.35">
      <c r="D11587" s="11"/>
      <c r="V11587" s="1"/>
      <c r="W11587" s="1"/>
      <c r="X11587" s="1"/>
      <c r="Y11587" s="1"/>
      <c r="Z11587" s="1"/>
      <c r="AA11587" s="1"/>
    </row>
    <row r="11588" spans="4:27" x14ac:dyDescent="0.35">
      <c r="D11588" s="11"/>
      <c r="V11588" s="1"/>
      <c r="W11588" s="1"/>
      <c r="X11588" s="1"/>
      <c r="Y11588" s="1"/>
      <c r="Z11588" s="1"/>
      <c r="AA11588" s="1"/>
    </row>
    <row r="11589" spans="4:27" x14ac:dyDescent="0.35">
      <c r="D11589" s="11"/>
      <c r="V11589" s="1"/>
      <c r="W11589" s="1"/>
      <c r="X11589" s="1"/>
      <c r="Y11589" s="1"/>
      <c r="Z11589" s="1"/>
      <c r="AA11589" s="1"/>
    </row>
    <row r="11590" spans="4:27" x14ac:dyDescent="0.35">
      <c r="D11590" s="11"/>
      <c r="V11590" s="1"/>
      <c r="W11590" s="1"/>
      <c r="X11590" s="1"/>
      <c r="Y11590" s="1"/>
      <c r="Z11590" s="1"/>
      <c r="AA11590" s="1"/>
    </row>
    <row r="11591" spans="4:27" x14ac:dyDescent="0.35">
      <c r="D11591" s="11"/>
      <c r="V11591" s="1"/>
      <c r="W11591" s="1"/>
      <c r="X11591" s="1"/>
      <c r="Y11591" s="1"/>
      <c r="Z11591" s="1"/>
      <c r="AA11591" s="1"/>
    </row>
    <row r="11592" spans="4:27" x14ac:dyDescent="0.35">
      <c r="D11592" s="11"/>
      <c r="V11592" s="1"/>
      <c r="W11592" s="1"/>
      <c r="X11592" s="1"/>
      <c r="Y11592" s="1"/>
      <c r="Z11592" s="1"/>
      <c r="AA11592" s="1"/>
    </row>
    <row r="11593" spans="4:27" x14ac:dyDescent="0.35">
      <c r="D11593" s="11"/>
      <c r="V11593" s="1"/>
      <c r="W11593" s="1"/>
      <c r="X11593" s="1"/>
      <c r="Y11593" s="1"/>
      <c r="Z11593" s="1"/>
      <c r="AA11593" s="1"/>
    </row>
    <row r="11594" spans="4:27" x14ac:dyDescent="0.35">
      <c r="D11594" s="11"/>
      <c r="V11594" s="1"/>
      <c r="W11594" s="1"/>
      <c r="X11594" s="1"/>
      <c r="Y11594" s="1"/>
      <c r="Z11594" s="1"/>
      <c r="AA11594" s="1"/>
    </row>
    <row r="11595" spans="4:27" x14ac:dyDescent="0.35">
      <c r="D11595" s="11"/>
      <c r="V11595" s="1"/>
      <c r="W11595" s="1"/>
      <c r="X11595" s="1"/>
      <c r="Y11595" s="1"/>
      <c r="Z11595" s="1"/>
      <c r="AA11595" s="1"/>
    </row>
    <row r="11596" spans="4:27" x14ac:dyDescent="0.35">
      <c r="D11596" s="11"/>
      <c r="V11596" s="1"/>
      <c r="W11596" s="1"/>
      <c r="X11596" s="1"/>
      <c r="Y11596" s="1"/>
      <c r="Z11596" s="1"/>
      <c r="AA11596" s="1"/>
    </row>
    <row r="11597" spans="4:27" x14ac:dyDescent="0.35">
      <c r="D11597" s="11"/>
      <c r="V11597" s="1"/>
      <c r="W11597" s="1"/>
      <c r="X11597" s="1"/>
      <c r="Y11597" s="1"/>
      <c r="Z11597" s="1"/>
      <c r="AA11597" s="1"/>
    </row>
    <row r="11598" spans="4:27" x14ac:dyDescent="0.35">
      <c r="D11598" s="11"/>
      <c r="V11598" s="1"/>
      <c r="W11598" s="1"/>
      <c r="X11598" s="1"/>
      <c r="Y11598" s="1"/>
      <c r="Z11598" s="1"/>
      <c r="AA11598" s="1"/>
    </row>
    <row r="11599" spans="4:27" x14ac:dyDescent="0.35">
      <c r="D11599" s="11"/>
      <c r="V11599" s="1"/>
      <c r="W11599" s="1"/>
      <c r="X11599" s="1"/>
      <c r="Y11599" s="1"/>
      <c r="Z11599" s="1"/>
      <c r="AA11599" s="1"/>
    </row>
    <row r="11600" spans="4:27" x14ac:dyDescent="0.35">
      <c r="D11600" s="11"/>
      <c r="V11600" s="1"/>
      <c r="W11600" s="1"/>
      <c r="X11600" s="1"/>
      <c r="Y11600" s="1"/>
      <c r="Z11600" s="1"/>
      <c r="AA11600" s="1"/>
    </row>
    <row r="11601" spans="4:27" x14ac:dyDescent="0.35">
      <c r="D11601" s="11"/>
      <c r="V11601" s="1"/>
      <c r="W11601" s="1"/>
      <c r="X11601" s="1"/>
      <c r="Y11601" s="1"/>
      <c r="Z11601" s="1"/>
      <c r="AA11601" s="1"/>
    </row>
    <row r="11602" spans="4:27" x14ac:dyDescent="0.35">
      <c r="D11602" s="11"/>
      <c r="V11602" s="1"/>
      <c r="W11602" s="1"/>
      <c r="X11602" s="1"/>
      <c r="Y11602" s="1"/>
      <c r="Z11602" s="1"/>
      <c r="AA11602" s="1"/>
    </row>
    <row r="11603" spans="4:27" x14ac:dyDescent="0.35">
      <c r="D11603" s="11"/>
      <c r="V11603" s="1"/>
      <c r="W11603" s="1"/>
      <c r="X11603" s="1"/>
      <c r="Y11603" s="1"/>
      <c r="Z11603" s="1"/>
      <c r="AA11603" s="1"/>
    </row>
    <row r="11604" spans="4:27" x14ac:dyDescent="0.35">
      <c r="D11604" s="11"/>
      <c r="V11604" s="1"/>
      <c r="W11604" s="1"/>
      <c r="X11604" s="1"/>
      <c r="Y11604" s="1"/>
      <c r="Z11604" s="1"/>
      <c r="AA11604" s="1"/>
    </row>
    <row r="11605" spans="4:27" x14ac:dyDescent="0.35">
      <c r="D11605" s="11"/>
      <c r="V11605" s="1"/>
      <c r="W11605" s="1"/>
      <c r="X11605" s="1"/>
      <c r="Y11605" s="1"/>
      <c r="Z11605" s="1"/>
      <c r="AA11605" s="1"/>
    </row>
    <row r="11606" spans="4:27" x14ac:dyDescent="0.35">
      <c r="D11606" s="11"/>
      <c r="V11606" s="1"/>
      <c r="W11606" s="1"/>
      <c r="X11606" s="1"/>
      <c r="Y11606" s="1"/>
      <c r="Z11606" s="1"/>
      <c r="AA11606" s="1"/>
    </row>
    <row r="11607" spans="4:27" x14ac:dyDescent="0.35">
      <c r="D11607" s="11"/>
      <c r="V11607" s="1"/>
      <c r="W11607" s="1"/>
      <c r="X11607" s="1"/>
      <c r="Y11607" s="1"/>
      <c r="Z11607" s="1"/>
      <c r="AA11607" s="1"/>
    </row>
    <row r="11608" spans="4:27" x14ac:dyDescent="0.35">
      <c r="D11608" s="11"/>
      <c r="V11608" s="1"/>
      <c r="W11608" s="1"/>
      <c r="X11608" s="1"/>
      <c r="Y11608" s="1"/>
      <c r="Z11608" s="1"/>
      <c r="AA11608" s="1"/>
    </row>
    <row r="11609" spans="4:27" x14ac:dyDescent="0.35">
      <c r="D11609" s="11"/>
      <c r="V11609" s="1"/>
      <c r="W11609" s="1"/>
      <c r="X11609" s="1"/>
      <c r="Y11609" s="1"/>
      <c r="Z11609" s="1"/>
      <c r="AA11609" s="1"/>
    </row>
    <row r="11610" spans="4:27" x14ac:dyDescent="0.35">
      <c r="D11610" s="11"/>
      <c r="V11610" s="1"/>
      <c r="W11610" s="1"/>
      <c r="X11610" s="1"/>
      <c r="Y11610" s="1"/>
      <c r="Z11610" s="1"/>
      <c r="AA11610" s="1"/>
    </row>
    <row r="11611" spans="4:27" x14ac:dyDescent="0.35">
      <c r="D11611" s="11"/>
      <c r="V11611" s="1"/>
      <c r="W11611" s="1"/>
      <c r="X11611" s="1"/>
      <c r="Y11611" s="1"/>
      <c r="Z11611" s="1"/>
      <c r="AA11611" s="1"/>
    </row>
    <row r="11612" spans="4:27" x14ac:dyDescent="0.35">
      <c r="D11612" s="11"/>
      <c r="V11612" s="1"/>
      <c r="W11612" s="1"/>
      <c r="X11612" s="1"/>
      <c r="Y11612" s="1"/>
      <c r="Z11612" s="1"/>
      <c r="AA11612" s="1"/>
    </row>
    <row r="11613" spans="4:27" x14ac:dyDescent="0.35">
      <c r="D11613" s="11"/>
      <c r="V11613" s="1"/>
      <c r="W11613" s="1"/>
      <c r="X11613" s="1"/>
      <c r="Y11613" s="1"/>
      <c r="Z11613" s="1"/>
      <c r="AA11613" s="1"/>
    </row>
    <row r="11614" spans="4:27" x14ac:dyDescent="0.35">
      <c r="D11614" s="11"/>
      <c r="V11614" s="1"/>
      <c r="W11614" s="1"/>
      <c r="X11614" s="1"/>
      <c r="Y11614" s="1"/>
      <c r="Z11614" s="1"/>
      <c r="AA11614" s="1"/>
    </row>
    <row r="11615" spans="4:27" x14ac:dyDescent="0.35">
      <c r="D11615" s="11"/>
      <c r="V11615" s="1"/>
      <c r="W11615" s="1"/>
      <c r="X11615" s="1"/>
      <c r="Y11615" s="1"/>
      <c r="Z11615" s="1"/>
      <c r="AA11615" s="1"/>
    </row>
    <row r="11616" spans="4:27" x14ac:dyDescent="0.35">
      <c r="D11616" s="11"/>
      <c r="V11616" s="1"/>
      <c r="W11616" s="1"/>
      <c r="X11616" s="1"/>
      <c r="Y11616" s="1"/>
      <c r="Z11616" s="1"/>
      <c r="AA11616" s="1"/>
    </row>
    <row r="11617" spans="4:27" x14ac:dyDescent="0.35">
      <c r="D11617" s="11"/>
      <c r="V11617" s="1"/>
      <c r="W11617" s="1"/>
      <c r="X11617" s="1"/>
      <c r="Y11617" s="1"/>
      <c r="Z11617" s="1"/>
      <c r="AA11617" s="1"/>
    </row>
    <row r="11618" spans="4:27" x14ac:dyDescent="0.35">
      <c r="D11618" s="11"/>
      <c r="V11618" s="1"/>
      <c r="W11618" s="1"/>
      <c r="X11618" s="1"/>
      <c r="Y11618" s="1"/>
      <c r="Z11618" s="1"/>
      <c r="AA11618" s="1"/>
    </row>
    <row r="11619" spans="4:27" x14ac:dyDescent="0.35">
      <c r="D11619" s="11"/>
      <c r="V11619" s="1"/>
      <c r="W11619" s="1"/>
      <c r="X11619" s="1"/>
      <c r="Y11619" s="1"/>
      <c r="Z11619" s="1"/>
      <c r="AA11619" s="1"/>
    </row>
    <row r="11620" spans="4:27" x14ac:dyDescent="0.35">
      <c r="D11620" s="11"/>
      <c r="V11620" s="1"/>
      <c r="W11620" s="1"/>
      <c r="X11620" s="1"/>
      <c r="Y11620" s="1"/>
      <c r="Z11620" s="1"/>
      <c r="AA11620" s="1"/>
    </row>
    <row r="11621" spans="4:27" x14ac:dyDescent="0.35">
      <c r="D11621" s="11"/>
      <c r="V11621" s="1"/>
      <c r="W11621" s="1"/>
      <c r="X11621" s="1"/>
      <c r="Y11621" s="1"/>
      <c r="Z11621" s="1"/>
      <c r="AA11621" s="1"/>
    </row>
    <row r="11622" spans="4:27" x14ac:dyDescent="0.35">
      <c r="D11622" s="11"/>
      <c r="V11622" s="1"/>
      <c r="W11622" s="1"/>
      <c r="X11622" s="1"/>
      <c r="Y11622" s="1"/>
      <c r="Z11622" s="1"/>
      <c r="AA11622" s="1"/>
    </row>
    <row r="11623" spans="4:27" x14ac:dyDescent="0.35">
      <c r="D11623" s="11"/>
      <c r="V11623" s="1"/>
      <c r="W11623" s="1"/>
      <c r="X11623" s="1"/>
      <c r="Y11623" s="1"/>
      <c r="Z11623" s="1"/>
      <c r="AA11623" s="1"/>
    </row>
    <row r="11624" spans="4:27" x14ac:dyDescent="0.35">
      <c r="D11624" s="11"/>
      <c r="V11624" s="1"/>
      <c r="W11624" s="1"/>
      <c r="X11624" s="1"/>
      <c r="Y11624" s="1"/>
      <c r="Z11624" s="1"/>
      <c r="AA11624" s="1"/>
    </row>
    <row r="11625" spans="4:27" x14ac:dyDescent="0.35">
      <c r="D11625" s="11"/>
      <c r="V11625" s="1"/>
      <c r="W11625" s="1"/>
      <c r="X11625" s="1"/>
      <c r="Y11625" s="1"/>
      <c r="Z11625" s="1"/>
      <c r="AA11625" s="1"/>
    </row>
    <row r="11626" spans="4:27" x14ac:dyDescent="0.35">
      <c r="D11626" s="11"/>
      <c r="V11626" s="1"/>
      <c r="W11626" s="1"/>
      <c r="X11626" s="1"/>
      <c r="Y11626" s="1"/>
      <c r="Z11626" s="1"/>
      <c r="AA11626" s="1"/>
    </row>
    <row r="11627" spans="4:27" x14ac:dyDescent="0.35">
      <c r="D11627" s="11"/>
      <c r="V11627" s="1"/>
      <c r="W11627" s="1"/>
      <c r="X11627" s="1"/>
      <c r="Y11627" s="1"/>
      <c r="Z11627" s="1"/>
      <c r="AA11627" s="1"/>
    </row>
    <row r="11628" spans="4:27" x14ac:dyDescent="0.35">
      <c r="D11628" s="11"/>
      <c r="V11628" s="1"/>
      <c r="W11628" s="1"/>
      <c r="X11628" s="1"/>
      <c r="Y11628" s="1"/>
      <c r="Z11628" s="1"/>
      <c r="AA11628" s="1"/>
    </row>
    <row r="11629" spans="4:27" x14ac:dyDescent="0.35">
      <c r="D11629" s="11"/>
      <c r="V11629" s="1"/>
      <c r="W11629" s="1"/>
      <c r="X11629" s="1"/>
      <c r="Y11629" s="1"/>
      <c r="Z11629" s="1"/>
      <c r="AA11629" s="1"/>
    </row>
    <row r="11630" spans="4:27" x14ac:dyDescent="0.35">
      <c r="D11630" s="11"/>
      <c r="V11630" s="1"/>
      <c r="W11630" s="1"/>
      <c r="X11630" s="1"/>
      <c r="Y11630" s="1"/>
      <c r="Z11630" s="1"/>
      <c r="AA11630" s="1"/>
    </row>
    <row r="11631" spans="4:27" x14ac:dyDescent="0.35">
      <c r="D11631" s="11"/>
      <c r="V11631" s="1"/>
      <c r="W11631" s="1"/>
      <c r="X11631" s="1"/>
      <c r="Y11631" s="1"/>
      <c r="Z11631" s="1"/>
      <c r="AA11631" s="1"/>
    </row>
    <row r="11632" spans="4:27" x14ac:dyDescent="0.35">
      <c r="D11632" s="11"/>
      <c r="V11632" s="1"/>
      <c r="W11632" s="1"/>
      <c r="X11632" s="1"/>
      <c r="Y11632" s="1"/>
      <c r="Z11632" s="1"/>
      <c r="AA11632" s="1"/>
    </row>
    <row r="11633" spans="4:27" x14ac:dyDescent="0.35">
      <c r="D11633" s="11"/>
      <c r="V11633" s="1"/>
      <c r="W11633" s="1"/>
      <c r="X11633" s="1"/>
      <c r="Y11633" s="1"/>
      <c r="Z11633" s="1"/>
      <c r="AA11633" s="1"/>
    </row>
    <row r="11634" spans="4:27" x14ac:dyDescent="0.35">
      <c r="D11634" s="11"/>
      <c r="V11634" s="1"/>
      <c r="W11634" s="1"/>
      <c r="X11634" s="1"/>
      <c r="Y11634" s="1"/>
      <c r="Z11634" s="1"/>
      <c r="AA11634" s="1"/>
    </row>
    <row r="11635" spans="4:27" x14ac:dyDescent="0.35">
      <c r="D11635" s="11"/>
      <c r="V11635" s="1"/>
      <c r="W11635" s="1"/>
      <c r="X11635" s="1"/>
      <c r="Y11635" s="1"/>
      <c r="Z11635" s="1"/>
      <c r="AA11635" s="1"/>
    </row>
    <row r="11636" spans="4:27" x14ac:dyDescent="0.35">
      <c r="D11636" s="11"/>
      <c r="V11636" s="1"/>
      <c r="W11636" s="1"/>
      <c r="X11636" s="1"/>
      <c r="Y11636" s="1"/>
      <c r="Z11636" s="1"/>
      <c r="AA11636" s="1"/>
    </row>
    <row r="11637" spans="4:27" x14ac:dyDescent="0.35">
      <c r="D11637" s="11"/>
      <c r="V11637" s="1"/>
      <c r="W11637" s="1"/>
      <c r="X11637" s="1"/>
      <c r="Y11637" s="1"/>
      <c r="Z11637" s="1"/>
      <c r="AA11637" s="1"/>
    </row>
    <row r="11638" spans="4:27" x14ac:dyDescent="0.35">
      <c r="D11638" s="11"/>
      <c r="V11638" s="1"/>
      <c r="W11638" s="1"/>
      <c r="X11638" s="1"/>
      <c r="Y11638" s="1"/>
      <c r="Z11638" s="1"/>
      <c r="AA11638" s="1"/>
    </row>
    <row r="11639" spans="4:27" x14ac:dyDescent="0.35">
      <c r="D11639" s="11"/>
      <c r="V11639" s="1"/>
      <c r="W11639" s="1"/>
      <c r="X11639" s="1"/>
      <c r="Y11639" s="1"/>
      <c r="Z11639" s="1"/>
      <c r="AA11639" s="1"/>
    </row>
    <row r="11640" spans="4:27" x14ac:dyDescent="0.35">
      <c r="D11640" s="11"/>
      <c r="V11640" s="1"/>
      <c r="W11640" s="1"/>
      <c r="X11640" s="1"/>
      <c r="Y11640" s="1"/>
      <c r="Z11640" s="1"/>
      <c r="AA11640" s="1"/>
    </row>
    <row r="11641" spans="4:27" x14ac:dyDescent="0.35">
      <c r="D11641" s="11"/>
      <c r="V11641" s="1"/>
      <c r="W11641" s="1"/>
      <c r="X11641" s="1"/>
      <c r="Y11641" s="1"/>
      <c r="Z11641" s="1"/>
      <c r="AA11641" s="1"/>
    </row>
    <row r="11642" spans="4:27" x14ac:dyDescent="0.35">
      <c r="D11642" s="11"/>
      <c r="V11642" s="1"/>
      <c r="W11642" s="1"/>
      <c r="X11642" s="1"/>
      <c r="Y11642" s="1"/>
      <c r="Z11642" s="1"/>
      <c r="AA11642" s="1"/>
    </row>
    <row r="11643" spans="4:27" x14ac:dyDescent="0.35">
      <c r="D11643" s="11"/>
      <c r="V11643" s="1"/>
      <c r="W11643" s="1"/>
      <c r="X11643" s="1"/>
      <c r="Y11643" s="1"/>
      <c r="Z11643" s="1"/>
      <c r="AA11643" s="1"/>
    </row>
    <row r="11644" spans="4:27" x14ac:dyDescent="0.35">
      <c r="D11644" s="11"/>
      <c r="V11644" s="1"/>
      <c r="W11644" s="1"/>
      <c r="X11644" s="1"/>
      <c r="Y11644" s="1"/>
      <c r="Z11644" s="1"/>
      <c r="AA11644" s="1"/>
    </row>
    <row r="11645" spans="4:27" x14ac:dyDescent="0.35">
      <c r="D11645" s="11"/>
      <c r="V11645" s="1"/>
      <c r="W11645" s="1"/>
      <c r="X11645" s="1"/>
      <c r="Y11645" s="1"/>
      <c r="Z11645" s="1"/>
      <c r="AA11645" s="1"/>
    </row>
    <row r="11646" spans="4:27" x14ac:dyDescent="0.35">
      <c r="D11646" s="11"/>
      <c r="V11646" s="1"/>
      <c r="W11646" s="1"/>
      <c r="X11646" s="1"/>
      <c r="Y11646" s="1"/>
      <c r="Z11646" s="1"/>
      <c r="AA11646" s="1"/>
    </row>
    <row r="11647" spans="4:27" x14ac:dyDescent="0.35">
      <c r="D11647" s="11"/>
      <c r="V11647" s="1"/>
      <c r="W11647" s="1"/>
      <c r="X11647" s="1"/>
      <c r="Y11647" s="1"/>
      <c r="Z11647" s="1"/>
      <c r="AA11647" s="1"/>
    </row>
    <row r="11648" spans="4:27" x14ac:dyDescent="0.35">
      <c r="D11648" s="11"/>
      <c r="V11648" s="1"/>
      <c r="W11648" s="1"/>
      <c r="X11648" s="1"/>
      <c r="Y11648" s="1"/>
      <c r="Z11648" s="1"/>
      <c r="AA11648" s="1"/>
    </row>
    <row r="11649" spans="4:27" x14ac:dyDescent="0.35">
      <c r="D11649" s="11"/>
      <c r="V11649" s="1"/>
      <c r="W11649" s="1"/>
      <c r="X11649" s="1"/>
      <c r="Y11649" s="1"/>
      <c r="Z11649" s="1"/>
      <c r="AA11649" s="1"/>
    </row>
    <row r="11650" spans="4:27" x14ac:dyDescent="0.35">
      <c r="D11650" s="11"/>
      <c r="V11650" s="1"/>
      <c r="W11650" s="1"/>
      <c r="X11650" s="1"/>
      <c r="Y11650" s="1"/>
      <c r="Z11650" s="1"/>
      <c r="AA11650" s="1"/>
    </row>
    <row r="11651" spans="4:27" x14ac:dyDescent="0.35">
      <c r="D11651" s="11"/>
      <c r="V11651" s="1"/>
      <c r="W11651" s="1"/>
      <c r="X11651" s="1"/>
      <c r="Y11651" s="1"/>
      <c r="Z11651" s="1"/>
      <c r="AA11651" s="1"/>
    </row>
    <row r="11652" spans="4:27" x14ac:dyDescent="0.35">
      <c r="D11652" s="11"/>
      <c r="V11652" s="1"/>
      <c r="W11652" s="1"/>
      <c r="X11652" s="1"/>
      <c r="Y11652" s="1"/>
      <c r="Z11652" s="1"/>
      <c r="AA11652" s="1"/>
    </row>
    <row r="11653" spans="4:27" x14ac:dyDescent="0.35">
      <c r="D11653" s="11"/>
      <c r="V11653" s="1"/>
      <c r="W11653" s="1"/>
      <c r="X11653" s="1"/>
      <c r="Y11653" s="1"/>
      <c r="Z11653" s="1"/>
      <c r="AA11653" s="1"/>
    </row>
    <row r="11654" spans="4:27" x14ac:dyDescent="0.35">
      <c r="D11654" s="11"/>
      <c r="V11654" s="1"/>
      <c r="W11654" s="1"/>
      <c r="X11654" s="1"/>
      <c r="Y11654" s="1"/>
      <c r="Z11654" s="1"/>
      <c r="AA11654" s="1"/>
    </row>
    <row r="11655" spans="4:27" x14ac:dyDescent="0.35">
      <c r="D11655" s="11"/>
      <c r="V11655" s="1"/>
      <c r="W11655" s="1"/>
      <c r="X11655" s="1"/>
      <c r="Y11655" s="1"/>
      <c r="Z11655" s="1"/>
      <c r="AA11655" s="1"/>
    </row>
    <row r="11656" spans="4:27" x14ac:dyDescent="0.35">
      <c r="D11656" s="11"/>
      <c r="V11656" s="1"/>
      <c r="W11656" s="1"/>
      <c r="X11656" s="1"/>
      <c r="Y11656" s="1"/>
      <c r="Z11656" s="1"/>
      <c r="AA11656" s="1"/>
    </row>
    <row r="11657" spans="4:27" x14ac:dyDescent="0.35">
      <c r="D11657" s="11"/>
      <c r="V11657" s="1"/>
      <c r="W11657" s="1"/>
      <c r="X11657" s="1"/>
      <c r="Y11657" s="1"/>
      <c r="Z11657" s="1"/>
      <c r="AA11657" s="1"/>
    </row>
    <row r="11658" spans="4:27" x14ac:dyDescent="0.35">
      <c r="D11658" s="11"/>
      <c r="V11658" s="1"/>
      <c r="W11658" s="1"/>
      <c r="X11658" s="1"/>
      <c r="Y11658" s="1"/>
      <c r="Z11658" s="1"/>
      <c r="AA11658" s="1"/>
    </row>
    <row r="11659" spans="4:27" x14ac:dyDescent="0.35">
      <c r="D11659" s="11"/>
      <c r="V11659" s="1"/>
      <c r="W11659" s="1"/>
      <c r="X11659" s="1"/>
      <c r="Y11659" s="1"/>
      <c r="Z11659" s="1"/>
      <c r="AA11659" s="1"/>
    </row>
    <row r="11660" spans="4:27" x14ac:dyDescent="0.35">
      <c r="D11660" s="11"/>
      <c r="V11660" s="1"/>
      <c r="W11660" s="1"/>
      <c r="X11660" s="1"/>
      <c r="Y11660" s="1"/>
      <c r="Z11660" s="1"/>
      <c r="AA11660" s="1"/>
    </row>
    <row r="11661" spans="4:27" x14ac:dyDescent="0.35">
      <c r="D11661" s="11"/>
      <c r="V11661" s="1"/>
      <c r="W11661" s="1"/>
      <c r="X11661" s="1"/>
      <c r="Y11661" s="1"/>
      <c r="Z11661" s="1"/>
      <c r="AA11661" s="1"/>
    </row>
    <row r="11662" spans="4:27" x14ac:dyDescent="0.35">
      <c r="D11662" s="11"/>
      <c r="V11662" s="1"/>
      <c r="W11662" s="1"/>
      <c r="X11662" s="1"/>
      <c r="Y11662" s="1"/>
      <c r="Z11662" s="1"/>
      <c r="AA11662" s="1"/>
    </row>
    <row r="11663" spans="4:27" x14ac:dyDescent="0.35">
      <c r="D11663" s="11"/>
      <c r="V11663" s="1"/>
      <c r="W11663" s="1"/>
      <c r="X11663" s="1"/>
      <c r="Y11663" s="1"/>
      <c r="Z11663" s="1"/>
      <c r="AA11663" s="1"/>
    </row>
    <row r="11664" spans="4:27" x14ac:dyDescent="0.35">
      <c r="D11664" s="11"/>
      <c r="V11664" s="1"/>
      <c r="W11664" s="1"/>
      <c r="X11664" s="1"/>
      <c r="Y11664" s="1"/>
      <c r="Z11664" s="1"/>
      <c r="AA11664" s="1"/>
    </row>
    <row r="11665" spans="4:27" x14ac:dyDescent="0.35">
      <c r="D11665" s="11"/>
      <c r="V11665" s="1"/>
      <c r="W11665" s="1"/>
      <c r="X11665" s="1"/>
      <c r="Y11665" s="1"/>
      <c r="Z11665" s="1"/>
      <c r="AA11665" s="1"/>
    </row>
    <row r="11666" spans="4:27" x14ac:dyDescent="0.35">
      <c r="D11666" s="11"/>
      <c r="V11666" s="1"/>
      <c r="W11666" s="1"/>
      <c r="X11666" s="1"/>
      <c r="Y11666" s="1"/>
      <c r="Z11666" s="1"/>
      <c r="AA11666" s="1"/>
    </row>
    <row r="11667" spans="4:27" x14ac:dyDescent="0.35">
      <c r="D11667" s="11"/>
      <c r="V11667" s="1"/>
      <c r="W11667" s="1"/>
      <c r="X11667" s="1"/>
      <c r="Y11667" s="1"/>
      <c r="Z11667" s="1"/>
      <c r="AA11667" s="1"/>
    </row>
    <row r="11668" spans="4:27" x14ac:dyDescent="0.35">
      <c r="D11668" s="11"/>
      <c r="V11668" s="1"/>
      <c r="W11668" s="1"/>
      <c r="X11668" s="1"/>
      <c r="Y11668" s="1"/>
      <c r="Z11668" s="1"/>
      <c r="AA11668" s="1"/>
    </row>
    <row r="11669" spans="4:27" x14ac:dyDescent="0.35">
      <c r="D11669" s="11"/>
      <c r="V11669" s="1"/>
      <c r="W11669" s="1"/>
      <c r="X11669" s="1"/>
      <c r="Y11669" s="1"/>
      <c r="Z11669" s="1"/>
      <c r="AA11669" s="1"/>
    </row>
    <row r="11670" spans="4:27" x14ac:dyDescent="0.35">
      <c r="D11670" s="11"/>
      <c r="V11670" s="1"/>
      <c r="W11670" s="1"/>
      <c r="X11670" s="1"/>
      <c r="Y11670" s="1"/>
      <c r="Z11670" s="1"/>
      <c r="AA11670" s="1"/>
    </row>
    <row r="11671" spans="4:27" x14ac:dyDescent="0.35">
      <c r="D11671" s="11"/>
      <c r="V11671" s="1"/>
      <c r="W11671" s="1"/>
      <c r="X11671" s="1"/>
      <c r="Y11671" s="1"/>
      <c r="Z11671" s="1"/>
      <c r="AA11671" s="1"/>
    </row>
    <row r="11672" spans="4:27" x14ac:dyDescent="0.35">
      <c r="D11672" s="11"/>
      <c r="V11672" s="1"/>
      <c r="W11672" s="1"/>
      <c r="X11672" s="1"/>
      <c r="Y11672" s="1"/>
      <c r="Z11672" s="1"/>
      <c r="AA11672" s="1"/>
    </row>
    <row r="11673" spans="4:27" x14ac:dyDescent="0.35">
      <c r="D11673" s="11"/>
      <c r="V11673" s="1"/>
      <c r="W11673" s="1"/>
      <c r="X11673" s="1"/>
      <c r="Y11673" s="1"/>
      <c r="Z11673" s="1"/>
      <c r="AA11673" s="1"/>
    </row>
    <row r="11674" spans="4:27" x14ac:dyDescent="0.35">
      <c r="D11674" s="11"/>
      <c r="V11674" s="1"/>
      <c r="W11674" s="1"/>
      <c r="X11674" s="1"/>
      <c r="Y11674" s="1"/>
      <c r="Z11674" s="1"/>
      <c r="AA11674" s="1"/>
    </row>
    <row r="11675" spans="4:27" x14ac:dyDescent="0.35">
      <c r="D11675" s="11"/>
      <c r="V11675" s="1"/>
      <c r="W11675" s="1"/>
      <c r="X11675" s="1"/>
      <c r="Y11675" s="1"/>
      <c r="Z11675" s="1"/>
      <c r="AA11675" s="1"/>
    </row>
    <row r="11676" spans="4:27" x14ac:dyDescent="0.35">
      <c r="D11676" s="11"/>
      <c r="V11676" s="1"/>
      <c r="W11676" s="1"/>
      <c r="X11676" s="1"/>
      <c r="Y11676" s="1"/>
      <c r="Z11676" s="1"/>
      <c r="AA11676" s="1"/>
    </row>
    <row r="11677" spans="4:27" x14ac:dyDescent="0.35">
      <c r="D11677" s="11"/>
      <c r="V11677" s="1"/>
      <c r="W11677" s="1"/>
      <c r="X11677" s="1"/>
      <c r="Y11677" s="1"/>
      <c r="Z11677" s="1"/>
      <c r="AA11677" s="1"/>
    </row>
    <row r="11678" spans="4:27" x14ac:dyDescent="0.35">
      <c r="D11678" s="11"/>
      <c r="V11678" s="1"/>
      <c r="W11678" s="1"/>
      <c r="X11678" s="1"/>
      <c r="Y11678" s="1"/>
      <c r="Z11678" s="1"/>
      <c r="AA11678" s="1"/>
    </row>
    <row r="11679" spans="4:27" x14ac:dyDescent="0.35">
      <c r="D11679" s="11"/>
      <c r="V11679" s="1"/>
      <c r="W11679" s="1"/>
      <c r="X11679" s="1"/>
      <c r="Y11679" s="1"/>
      <c r="Z11679" s="1"/>
      <c r="AA11679" s="1"/>
    </row>
    <row r="11680" spans="4:27" x14ac:dyDescent="0.35">
      <c r="D11680" s="11"/>
      <c r="V11680" s="1"/>
      <c r="W11680" s="1"/>
      <c r="X11680" s="1"/>
      <c r="Y11680" s="1"/>
      <c r="Z11680" s="1"/>
      <c r="AA11680" s="1"/>
    </row>
    <row r="11681" spans="4:27" x14ac:dyDescent="0.35">
      <c r="D11681" s="11"/>
      <c r="V11681" s="1"/>
      <c r="W11681" s="1"/>
      <c r="X11681" s="1"/>
      <c r="Y11681" s="1"/>
      <c r="Z11681" s="1"/>
      <c r="AA11681" s="1"/>
    </row>
    <row r="11682" spans="4:27" x14ac:dyDescent="0.35">
      <c r="D11682" s="11"/>
      <c r="V11682" s="1"/>
      <c r="W11682" s="1"/>
      <c r="X11682" s="1"/>
      <c r="Y11682" s="1"/>
      <c r="Z11682" s="1"/>
      <c r="AA11682" s="1"/>
    </row>
    <row r="11683" spans="4:27" x14ac:dyDescent="0.35">
      <c r="D11683" s="11"/>
      <c r="V11683" s="1"/>
      <c r="W11683" s="1"/>
      <c r="X11683" s="1"/>
      <c r="Y11683" s="1"/>
      <c r="Z11683" s="1"/>
      <c r="AA11683" s="1"/>
    </row>
    <row r="11684" spans="4:27" x14ac:dyDescent="0.35">
      <c r="D11684" s="11"/>
      <c r="V11684" s="1"/>
      <c r="W11684" s="1"/>
      <c r="X11684" s="1"/>
      <c r="Y11684" s="1"/>
      <c r="Z11684" s="1"/>
      <c r="AA11684" s="1"/>
    </row>
    <row r="11685" spans="4:27" x14ac:dyDescent="0.35">
      <c r="D11685" s="11"/>
      <c r="V11685" s="1"/>
      <c r="W11685" s="1"/>
      <c r="X11685" s="1"/>
      <c r="Y11685" s="1"/>
      <c r="Z11685" s="1"/>
      <c r="AA11685" s="1"/>
    </row>
    <row r="11686" spans="4:27" x14ac:dyDescent="0.35">
      <c r="D11686" s="11"/>
      <c r="V11686" s="1"/>
      <c r="W11686" s="1"/>
      <c r="X11686" s="1"/>
      <c r="Y11686" s="1"/>
      <c r="Z11686" s="1"/>
      <c r="AA11686" s="1"/>
    </row>
    <row r="11687" spans="4:27" x14ac:dyDescent="0.35">
      <c r="D11687" s="11"/>
      <c r="V11687" s="1"/>
      <c r="W11687" s="1"/>
      <c r="X11687" s="1"/>
      <c r="Y11687" s="1"/>
      <c r="Z11687" s="1"/>
      <c r="AA11687" s="1"/>
    </row>
    <row r="11688" spans="4:27" x14ac:dyDescent="0.35">
      <c r="D11688" s="11"/>
      <c r="V11688" s="1"/>
      <c r="W11688" s="1"/>
      <c r="X11688" s="1"/>
      <c r="Y11688" s="1"/>
      <c r="Z11688" s="1"/>
      <c r="AA11688" s="1"/>
    </row>
    <row r="11689" spans="4:27" x14ac:dyDescent="0.35">
      <c r="D11689" s="11"/>
      <c r="V11689" s="1"/>
      <c r="W11689" s="1"/>
      <c r="X11689" s="1"/>
      <c r="Y11689" s="1"/>
      <c r="Z11689" s="1"/>
      <c r="AA11689" s="1"/>
    </row>
    <row r="11690" spans="4:27" x14ac:dyDescent="0.35">
      <c r="D11690" s="11"/>
      <c r="V11690" s="1"/>
      <c r="W11690" s="1"/>
      <c r="X11690" s="1"/>
      <c r="Y11690" s="1"/>
      <c r="Z11690" s="1"/>
      <c r="AA11690" s="1"/>
    </row>
    <row r="11691" spans="4:27" x14ac:dyDescent="0.35">
      <c r="D11691" s="11"/>
      <c r="V11691" s="1"/>
      <c r="W11691" s="1"/>
      <c r="X11691" s="1"/>
      <c r="Y11691" s="1"/>
      <c r="Z11691" s="1"/>
      <c r="AA11691" s="1"/>
    </row>
    <row r="11692" spans="4:27" x14ac:dyDescent="0.35">
      <c r="D11692" s="11"/>
      <c r="V11692" s="1"/>
      <c r="W11692" s="1"/>
      <c r="X11692" s="1"/>
      <c r="Y11692" s="1"/>
      <c r="Z11692" s="1"/>
      <c r="AA11692" s="1"/>
    </row>
    <row r="11693" spans="4:27" x14ac:dyDescent="0.35">
      <c r="D11693" s="11"/>
      <c r="V11693" s="1"/>
      <c r="W11693" s="1"/>
      <c r="X11693" s="1"/>
      <c r="Y11693" s="1"/>
      <c r="Z11693" s="1"/>
      <c r="AA11693" s="1"/>
    </row>
    <row r="11694" spans="4:27" x14ac:dyDescent="0.35">
      <c r="D11694" s="11"/>
      <c r="V11694" s="1"/>
      <c r="W11694" s="1"/>
      <c r="X11694" s="1"/>
      <c r="Y11694" s="1"/>
      <c r="Z11694" s="1"/>
      <c r="AA11694" s="1"/>
    </row>
    <row r="11695" spans="4:27" x14ac:dyDescent="0.35">
      <c r="D11695" s="11"/>
      <c r="V11695" s="1"/>
      <c r="W11695" s="1"/>
      <c r="X11695" s="1"/>
      <c r="Y11695" s="1"/>
      <c r="Z11695" s="1"/>
      <c r="AA11695" s="1"/>
    </row>
    <row r="11696" spans="4:27" x14ac:dyDescent="0.35">
      <c r="D11696" s="11"/>
      <c r="V11696" s="1"/>
      <c r="W11696" s="1"/>
      <c r="X11696" s="1"/>
      <c r="Y11696" s="1"/>
      <c r="Z11696" s="1"/>
      <c r="AA11696" s="1"/>
    </row>
    <row r="11697" spans="4:27" x14ac:dyDescent="0.35">
      <c r="D11697" s="11"/>
      <c r="V11697" s="1"/>
      <c r="W11697" s="1"/>
      <c r="X11697" s="1"/>
      <c r="Y11697" s="1"/>
      <c r="Z11697" s="1"/>
      <c r="AA11697" s="1"/>
    </row>
    <row r="11698" spans="4:27" x14ac:dyDescent="0.35">
      <c r="D11698" s="11"/>
      <c r="V11698" s="1"/>
      <c r="W11698" s="1"/>
      <c r="X11698" s="1"/>
      <c r="Y11698" s="1"/>
      <c r="Z11698" s="1"/>
      <c r="AA11698" s="1"/>
    </row>
    <row r="11699" spans="4:27" x14ac:dyDescent="0.35">
      <c r="D11699" s="11"/>
      <c r="V11699" s="1"/>
      <c r="W11699" s="1"/>
      <c r="X11699" s="1"/>
      <c r="Y11699" s="1"/>
      <c r="Z11699" s="1"/>
      <c r="AA11699" s="1"/>
    </row>
    <row r="11700" spans="4:27" x14ac:dyDescent="0.35">
      <c r="D11700" s="11"/>
      <c r="V11700" s="1"/>
      <c r="W11700" s="1"/>
      <c r="X11700" s="1"/>
      <c r="Y11700" s="1"/>
      <c r="Z11700" s="1"/>
      <c r="AA11700" s="1"/>
    </row>
    <row r="11701" spans="4:27" x14ac:dyDescent="0.35">
      <c r="D11701" s="11"/>
      <c r="V11701" s="1"/>
      <c r="W11701" s="1"/>
      <c r="X11701" s="1"/>
      <c r="Y11701" s="1"/>
      <c r="Z11701" s="1"/>
      <c r="AA11701" s="1"/>
    </row>
    <row r="11702" spans="4:27" x14ac:dyDescent="0.35">
      <c r="D11702" s="11"/>
      <c r="V11702" s="1"/>
      <c r="W11702" s="1"/>
      <c r="X11702" s="1"/>
      <c r="Y11702" s="1"/>
      <c r="Z11702" s="1"/>
      <c r="AA11702" s="1"/>
    </row>
    <row r="11703" spans="4:27" x14ac:dyDescent="0.35">
      <c r="D11703" s="11"/>
      <c r="V11703" s="1"/>
      <c r="W11703" s="1"/>
      <c r="X11703" s="1"/>
      <c r="Y11703" s="1"/>
      <c r="Z11703" s="1"/>
      <c r="AA11703" s="1"/>
    </row>
    <row r="11704" spans="4:27" x14ac:dyDescent="0.35">
      <c r="D11704" s="11"/>
      <c r="V11704" s="1"/>
      <c r="W11704" s="1"/>
      <c r="X11704" s="1"/>
      <c r="Y11704" s="1"/>
      <c r="Z11704" s="1"/>
      <c r="AA11704" s="1"/>
    </row>
    <row r="11705" spans="4:27" x14ac:dyDescent="0.35">
      <c r="D11705" s="11"/>
      <c r="V11705" s="1"/>
      <c r="W11705" s="1"/>
      <c r="X11705" s="1"/>
      <c r="Y11705" s="1"/>
      <c r="Z11705" s="1"/>
      <c r="AA11705" s="1"/>
    </row>
    <row r="11706" spans="4:27" x14ac:dyDescent="0.35">
      <c r="D11706" s="11"/>
      <c r="V11706" s="1"/>
      <c r="W11706" s="1"/>
      <c r="X11706" s="1"/>
      <c r="Y11706" s="1"/>
      <c r="Z11706" s="1"/>
      <c r="AA11706" s="1"/>
    </row>
    <row r="11707" spans="4:27" x14ac:dyDescent="0.35">
      <c r="D11707" s="11"/>
      <c r="V11707" s="1"/>
      <c r="W11707" s="1"/>
      <c r="X11707" s="1"/>
      <c r="Y11707" s="1"/>
      <c r="Z11707" s="1"/>
      <c r="AA11707" s="1"/>
    </row>
    <row r="11708" spans="4:27" x14ac:dyDescent="0.35">
      <c r="D11708" s="11"/>
      <c r="V11708" s="1"/>
      <c r="W11708" s="1"/>
      <c r="X11708" s="1"/>
      <c r="Y11708" s="1"/>
      <c r="Z11708" s="1"/>
      <c r="AA11708" s="1"/>
    </row>
    <row r="11709" spans="4:27" x14ac:dyDescent="0.35">
      <c r="D11709" s="11"/>
      <c r="V11709" s="1"/>
      <c r="W11709" s="1"/>
      <c r="X11709" s="1"/>
      <c r="Y11709" s="1"/>
      <c r="Z11709" s="1"/>
      <c r="AA11709" s="1"/>
    </row>
    <row r="11710" spans="4:27" x14ac:dyDescent="0.35">
      <c r="D11710" s="11"/>
      <c r="V11710" s="1"/>
      <c r="W11710" s="1"/>
      <c r="X11710" s="1"/>
      <c r="Y11710" s="1"/>
      <c r="Z11710" s="1"/>
      <c r="AA11710" s="1"/>
    </row>
    <row r="11711" spans="4:27" x14ac:dyDescent="0.35">
      <c r="D11711" s="11"/>
      <c r="V11711" s="1"/>
      <c r="W11711" s="1"/>
      <c r="X11711" s="1"/>
      <c r="Y11711" s="1"/>
      <c r="Z11711" s="1"/>
      <c r="AA11711" s="1"/>
    </row>
    <row r="11712" spans="4:27" x14ac:dyDescent="0.35">
      <c r="D11712" s="11"/>
      <c r="V11712" s="1"/>
      <c r="W11712" s="1"/>
      <c r="X11712" s="1"/>
      <c r="Y11712" s="1"/>
      <c r="Z11712" s="1"/>
      <c r="AA11712" s="1"/>
    </row>
    <row r="11713" spans="4:27" x14ac:dyDescent="0.35">
      <c r="D11713" s="11"/>
      <c r="V11713" s="1"/>
      <c r="W11713" s="1"/>
      <c r="X11713" s="1"/>
      <c r="Y11713" s="1"/>
      <c r="Z11713" s="1"/>
      <c r="AA11713" s="1"/>
    </row>
    <row r="11714" spans="4:27" x14ac:dyDescent="0.35">
      <c r="D11714" s="11"/>
      <c r="V11714" s="1"/>
      <c r="W11714" s="1"/>
      <c r="X11714" s="1"/>
      <c r="Y11714" s="1"/>
      <c r="Z11714" s="1"/>
      <c r="AA11714" s="1"/>
    </row>
    <row r="11715" spans="4:27" x14ac:dyDescent="0.35">
      <c r="D11715" s="11"/>
      <c r="V11715" s="1"/>
      <c r="W11715" s="1"/>
      <c r="X11715" s="1"/>
      <c r="Y11715" s="1"/>
      <c r="Z11715" s="1"/>
      <c r="AA11715" s="1"/>
    </row>
    <row r="11716" spans="4:27" x14ac:dyDescent="0.35">
      <c r="D11716" s="11"/>
      <c r="V11716" s="1"/>
      <c r="W11716" s="1"/>
      <c r="X11716" s="1"/>
      <c r="Y11716" s="1"/>
      <c r="Z11716" s="1"/>
      <c r="AA11716" s="1"/>
    </row>
    <row r="11717" spans="4:27" x14ac:dyDescent="0.35">
      <c r="D11717" s="11"/>
      <c r="V11717" s="1"/>
      <c r="W11717" s="1"/>
      <c r="X11717" s="1"/>
      <c r="Y11717" s="1"/>
      <c r="Z11717" s="1"/>
      <c r="AA11717" s="1"/>
    </row>
    <row r="11718" spans="4:27" x14ac:dyDescent="0.35">
      <c r="D11718" s="11"/>
      <c r="V11718" s="1"/>
      <c r="W11718" s="1"/>
      <c r="X11718" s="1"/>
      <c r="Y11718" s="1"/>
      <c r="Z11718" s="1"/>
      <c r="AA11718" s="1"/>
    </row>
    <row r="11719" spans="4:27" x14ac:dyDescent="0.35">
      <c r="D11719" s="11"/>
      <c r="V11719" s="1"/>
      <c r="W11719" s="1"/>
      <c r="X11719" s="1"/>
      <c r="Y11719" s="1"/>
      <c r="Z11719" s="1"/>
      <c r="AA11719" s="1"/>
    </row>
    <row r="11720" spans="4:27" x14ac:dyDescent="0.35">
      <c r="D11720" s="11"/>
      <c r="V11720" s="1"/>
      <c r="W11720" s="1"/>
      <c r="X11720" s="1"/>
      <c r="Y11720" s="1"/>
      <c r="Z11720" s="1"/>
      <c r="AA11720" s="1"/>
    </row>
    <row r="11721" spans="4:27" x14ac:dyDescent="0.35">
      <c r="D11721" s="11"/>
      <c r="V11721" s="1"/>
      <c r="W11721" s="1"/>
      <c r="X11721" s="1"/>
      <c r="Y11721" s="1"/>
      <c r="Z11721" s="1"/>
      <c r="AA11721" s="1"/>
    </row>
    <row r="11722" spans="4:27" x14ac:dyDescent="0.35">
      <c r="D11722" s="11"/>
      <c r="V11722" s="1"/>
      <c r="W11722" s="1"/>
      <c r="X11722" s="1"/>
      <c r="Y11722" s="1"/>
      <c r="Z11722" s="1"/>
      <c r="AA11722" s="1"/>
    </row>
    <row r="11723" spans="4:27" x14ac:dyDescent="0.35">
      <c r="D11723" s="11"/>
      <c r="V11723" s="1"/>
      <c r="W11723" s="1"/>
      <c r="X11723" s="1"/>
      <c r="Y11723" s="1"/>
      <c r="Z11723" s="1"/>
      <c r="AA11723" s="1"/>
    </row>
    <row r="11724" spans="4:27" x14ac:dyDescent="0.35">
      <c r="D11724" s="11"/>
      <c r="V11724" s="1"/>
      <c r="W11724" s="1"/>
      <c r="X11724" s="1"/>
      <c r="Y11724" s="1"/>
      <c r="Z11724" s="1"/>
      <c r="AA11724" s="1"/>
    </row>
    <row r="11725" spans="4:27" x14ac:dyDescent="0.35">
      <c r="D11725" s="11"/>
      <c r="V11725" s="1"/>
      <c r="W11725" s="1"/>
      <c r="X11725" s="1"/>
      <c r="Y11725" s="1"/>
      <c r="Z11725" s="1"/>
      <c r="AA11725" s="1"/>
    </row>
    <row r="11726" spans="4:27" x14ac:dyDescent="0.35">
      <c r="D11726" s="11"/>
      <c r="V11726" s="1"/>
      <c r="W11726" s="1"/>
      <c r="X11726" s="1"/>
      <c r="Y11726" s="1"/>
      <c r="Z11726" s="1"/>
      <c r="AA11726" s="1"/>
    </row>
    <row r="11727" spans="4:27" x14ac:dyDescent="0.35">
      <c r="D11727" s="11"/>
      <c r="V11727" s="1"/>
      <c r="W11727" s="1"/>
      <c r="X11727" s="1"/>
      <c r="Y11727" s="1"/>
      <c r="Z11727" s="1"/>
      <c r="AA11727" s="1"/>
    </row>
    <row r="11728" spans="4:27" x14ac:dyDescent="0.35">
      <c r="D11728" s="11"/>
      <c r="V11728" s="1"/>
      <c r="W11728" s="1"/>
      <c r="X11728" s="1"/>
      <c r="Y11728" s="1"/>
      <c r="Z11728" s="1"/>
      <c r="AA11728" s="1"/>
    </row>
    <row r="11729" spans="4:27" x14ac:dyDescent="0.35">
      <c r="D11729" s="11"/>
      <c r="V11729" s="1"/>
      <c r="W11729" s="1"/>
      <c r="X11729" s="1"/>
      <c r="Y11729" s="1"/>
      <c r="Z11729" s="1"/>
      <c r="AA11729" s="1"/>
    </row>
    <row r="11730" spans="4:27" x14ac:dyDescent="0.35">
      <c r="D11730" s="11"/>
      <c r="V11730" s="1"/>
      <c r="W11730" s="1"/>
      <c r="X11730" s="1"/>
      <c r="Y11730" s="1"/>
      <c r="Z11730" s="1"/>
      <c r="AA11730" s="1"/>
    </row>
    <row r="11731" spans="4:27" x14ac:dyDescent="0.35">
      <c r="D11731" s="11"/>
      <c r="V11731" s="1"/>
      <c r="W11731" s="1"/>
      <c r="X11731" s="1"/>
      <c r="Y11731" s="1"/>
      <c r="Z11731" s="1"/>
      <c r="AA11731" s="1"/>
    </row>
    <row r="11732" spans="4:27" x14ac:dyDescent="0.35">
      <c r="D11732" s="11"/>
      <c r="V11732" s="1"/>
      <c r="W11732" s="1"/>
      <c r="X11732" s="1"/>
      <c r="Y11732" s="1"/>
      <c r="Z11732" s="1"/>
      <c r="AA11732" s="1"/>
    </row>
    <row r="11733" spans="4:27" x14ac:dyDescent="0.35">
      <c r="D11733" s="11"/>
      <c r="V11733" s="1"/>
      <c r="W11733" s="1"/>
      <c r="X11733" s="1"/>
      <c r="Y11733" s="1"/>
      <c r="Z11733" s="1"/>
      <c r="AA11733" s="1"/>
    </row>
    <row r="11734" spans="4:27" x14ac:dyDescent="0.35">
      <c r="D11734" s="11"/>
      <c r="V11734" s="1"/>
      <c r="W11734" s="1"/>
      <c r="X11734" s="1"/>
      <c r="Y11734" s="1"/>
      <c r="Z11734" s="1"/>
      <c r="AA11734" s="1"/>
    </row>
    <row r="11735" spans="4:27" x14ac:dyDescent="0.35">
      <c r="D11735" s="11"/>
      <c r="V11735" s="1"/>
      <c r="W11735" s="1"/>
      <c r="X11735" s="1"/>
      <c r="Y11735" s="1"/>
      <c r="Z11735" s="1"/>
      <c r="AA11735" s="1"/>
    </row>
    <row r="11736" spans="4:27" x14ac:dyDescent="0.35">
      <c r="D11736" s="11"/>
      <c r="V11736" s="1"/>
      <c r="W11736" s="1"/>
      <c r="X11736" s="1"/>
      <c r="Y11736" s="1"/>
      <c r="Z11736" s="1"/>
      <c r="AA11736" s="1"/>
    </row>
    <row r="11737" spans="4:27" x14ac:dyDescent="0.35">
      <c r="D11737" s="11"/>
      <c r="V11737" s="1"/>
      <c r="W11737" s="1"/>
      <c r="X11737" s="1"/>
      <c r="Y11737" s="1"/>
      <c r="Z11737" s="1"/>
      <c r="AA11737" s="1"/>
    </row>
    <row r="11738" spans="4:27" x14ac:dyDescent="0.35">
      <c r="D11738" s="11"/>
      <c r="V11738" s="1"/>
      <c r="W11738" s="1"/>
      <c r="X11738" s="1"/>
      <c r="Y11738" s="1"/>
      <c r="Z11738" s="1"/>
      <c r="AA11738" s="1"/>
    </row>
    <row r="11739" spans="4:27" x14ac:dyDescent="0.35">
      <c r="D11739" s="11"/>
      <c r="V11739" s="1"/>
      <c r="W11739" s="1"/>
      <c r="X11739" s="1"/>
      <c r="Y11739" s="1"/>
      <c r="Z11739" s="1"/>
      <c r="AA11739" s="1"/>
    </row>
    <row r="11740" spans="4:27" x14ac:dyDescent="0.35">
      <c r="D11740" s="11"/>
      <c r="V11740" s="1"/>
      <c r="W11740" s="1"/>
      <c r="X11740" s="1"/>
      <c r="Y11740" s="1"/>
      <c r="Z11740" s="1"/>
      <c r="AA11740" s="1"/>
    </row>
    <row r="11741" spans="4:27" x14ac:dyDescent="0.35">
      <c r="D11741" s="11"/>
      <c r="V11741" s="1"/>
      <c r="W11741" s="1"/>
      <c r="X11741" s="1"/>
      <c r="Y11741" s="1"/>
      <c r="Z11741" s="1"/>
      <c r="AA11741" s="1"/>
    </row>
    <row r="11742" spans="4:27" x14ac:dyDescent="0.35">
      <c r="D11742" s="11"/>
      <c r="V11742" s="1"/>
      <c r="W11742" s="1"/>
      <c r="X11742" s="1"/>
      <c r="Y11742" s="1"/>
      <c r="Z11742" s="1"/>
      <c r="AA11742" s="1"/>
    </row>
    <row r="11743" spans="4:27" x14ac:dyDescent="0.35">
      <c r="D11743" s="11"/>
      <c r="V11743" s="1"/>
      <c r="W11743" s="1"/>
      <c r="X11743" s="1"/>
      <c r="Y11743" s="1"/>
      <c r="Z11743" s="1"/>
      <c r="AA11743" s="1"/>
    </row>
    <row r="11744" spans="4:27" x14ac:dyDescent="0.35">
      <c r="D11744" s="11"/>
      <c r="V11744" s="1"/>
      <c r="W11744" s="1"/>
      <c r="X11744" s="1"/>
      <c r="Y11744" s="1"/>
      <c r="Z11744" s="1"/>
      <c r="AA11744" s="1"/>
    </row>
    <row r="11745" spans="4:27" x14ac:dyDescent="0.35">
      <c r="D11745" s="11"/>
      <c r="V11745" s="1"/>
      <c r="W11745" s="1"/>
      <c r="X11745" s="1"/>
      <c r="Y11745" s="1"/>
      <c r="Z11745" s="1"/>
      <c r="AA11745" s="1"/>
    </row>
    <row r="11746" spans="4:27" x14ac:dyDescent="0.35">
      <c r="D11746" s="11"/>
      <c r="V11746" s="1"/>
      <c r="W11746" s="1"/>
      <c r="X11746" s="1"/>
      <c r="Y11746" s="1"/>
      <c r="Z11746" s="1"/>
      <c r="AA11746" s="1"/>
    </row>
    <row r="11747" spans="4:27" x14ac:dyDescent="0.35">
      <c r="D11747" s="11"/>
      <c r="V11747" s="1"/>
      <c r="W11747" s="1"/>
      <c r="X11747" s="1"/>
      <c r="Y11747" s="1"/>
      <c r="Z11747" s="1"/>
      <c r="AA11747" s="1"/>
    </row>
    <row r="11748" spans="4:27" x14ac:dyDescent="0.35">
      <c r="D11748" s="11"/>
      <c r="V11748" s="1"/>
      <c r="W11748" s="1"/>
      <c r="X11748" s="1"/>
      <c r="Y11748" s="1"/>
      <c r="Z11748" s="1"/>
      <c r="AA11748" s="1"/>
    </row>
    <row r="11749" spans="4:27" x14ac:dyDescent="0.35">
      <c r="D11749" s="11"/>
      <c r="V11749" s="1"/>
      <c r="W11749" s="1"/>
      <c r="X11749" s="1"/>
      <c r="Y11749" s="1"/>
      <c r="Z11749" s="1"/>
      <c r="AA11749" s="1"/>
    </row>
    <row r="11750" spans="4:27" x14ac:dyDescent="0.35">
      <c r="D11750" s="11"/>
      <c r="V11750" s="1"/>
      <c r="W11750" s="1"/>
      <c r="X11750" s="1"/>
      <c r="Y11750" s="1"/>
      <c r="Z11750" s="1"/>
      <c r="AA11750" s="1"/>
    </row>
    <row r="11751" spans="4:27" x14ac:dyDescent="0.35">
      <c r="D11751" s="11"/>
      <c r="V11751" s="1"/>
      <c r="W11751" s="1"/>
      <c r="X11751" s="1"/>
      <c r="Y11751" s="1"/>
      <c r="Z11751" s="1"/>
      <c r="AA11751" s="1"/>
    </row>
    <row r="11752" spans="4:27" x14ac:dyDescent="0.35">
      <c r="D11752" s="11"/>
      <c r="V11752" s="1"/>
      <c r="W11752" s="1"/>
      <c r="X11752" s="1"/>
      <c r="Y11752" s="1"/>
      <c r="Z11752" s="1"/>
      <c r="AA11752" s="1"/>
    </row>
    <row r="11753" spans="4:27" x14ac:dyDescent="0.35">
      <c r="D11753" s="11"/>
      <c r="V11753" s="1"/>
      <c r="W11753" s="1"/>
      <c r="X11753" s="1"/>
      <c r="Y11753" s="1"/>
      <c r="Z11753" s="1"/>
      <c r="AA11753" s="1"/>
    </row>
    <row r="11754" spans="4:27" x14ac:dyDescent="0.35">
      <c r="D11754" s="11"/>
      <c r="V11754" s="1"/>
      <c r="W11754" s="1"/>
      <c r="X11754" s="1"/>
      <c r="Y11754" s="1"/>
      <c r="Z11754" s="1"/>
      <c r="AA11754" s="1"/>
    </row>
    <row r="11755" spans="4:27" x14ac:dyDescent="0.35">
      <c r="D11755" s="11"/>
      <c r="V11755" s="1"/>
      <c r="W11755" s="1"/>
      <c r="X11755" s="1"/>
      <c r="Y11755" s="1"/>
      <c r="Z11755" s="1"/>
      <c r="AA11755" s="1"/>
    </row>
    <row r="11756" spans="4:27" x14ac:dyDescent="0.35">
      <c r="D11756" s="11"/>
      <c r="V11756" s="1"/>
      <c r="W11756" s="1"/>
      <c r="X11756" s="1"/>
      <c r="Y11756" s="1"/>
      <c r="Z11756" s="1"/>
      <c r="AA11756" s="1"/>
    </row>
    <row r="11757" spans="4:27" x14ac:dyDescent="0.35">
      <c r="D11757" s="11"/>
      <c r="V11757" s="1"/>
      <c r="W11757" s="1"/>
      <c r="X11757" s="1"/>
      <c r="Y11757" s="1"/>
      <c r="Z11757" s="1"/>
      <c r="AA11757" s="1"/>
    </row>
    <row r="11758" spans="4:27" x14ac:dyDescent="0.35">
      <c r="D11758" s="11"/>
      <c r="V11758" s="1"/>
      <c r="W11758" s="1"/>
      <c r="X11758" s="1"/>
      <c r="Y11758" s="1"/>
      <c r="Z11758" s="1"/>
      <c r="AA11758" s="1"/>
    </row>
    <row r="11759" spans="4:27" x14ac:dyDescent="0.35">
      <c r="D11759" s="11"/>
      <c r="V11759" s="1"/>
      <c r="W11759" s="1"/>
      <c r="X11759" s="1"/>
      <c r="Y11759" s="1"/>
      <c r="Z11759" s="1"/>
      <c r="AA11759" s="1"/>
    </row>
    <row r="11760" spans="4:27" x14ac:dyDescent="0.35">
      <c r="D11760" s="11"/>
      <c r="V11760" s="1"/>
      <c r="W11760" s="1"/>
      <c r="X11760" s="1"/>
      <c r="Y11760" s="1"/>
      <c r="Z11760" s="1"/>
      <c r="AA11760" s="1"/>
    </row>
    <row r="11761" spans="4:27" x14ac:dyDescent="0.35">
      <c r="D11761" s="11"/>
      <c r="V11761" s="1"/>
      <c r="W11761" s="1"/>
      <c r="X11761" s="1"/>
      <c r="Y11761" s="1"/>
      <c r="Z11761" s="1"/>
      <c r="AA11761" s="1"/>
    </row>
    <row r="11762" spans="4:27" x14ac:dyDescent="0.35">
      <c r="D11762" s="11"/>
      <c r="V11762" s="1"/>
      <c r="W11762" s="1"/>
      <c r="X11762" s="1"/>
      <c r="Y11762" s="1"/>
      <c r="Z11762" s="1"/>
      <c r="AA11762" s="1"/>
    </row>
    <row r="11763" spans="4:27" x14ac:dyDescent="0.35">
      <c r="D11763" s="11"/>
      <c r="V11763" s="1"/>
      <c r="W11763" s="1"/>
      <c r="X11763" s="1"/>
      <c r="Y11763" s="1"/>
      <c r="Z11763" s="1"/>
      <c r="AA11763" s="1"/>
    </row>
    <row r="11764" spans="4:27" x14ac:dyDescent="0.35">
      <c r="D11764" s="11"/>
      <c r="V11764" s="1"/>
      <c r="W11764" s="1"/>
      <c r="X11764" s="1"/>
      <c r="Y11764" s="1"/>
      <c r="Z11764" s="1"/>
      <c r="AA11764" s="1"/>
    </row>
    <row r="11765" spans="4:27" x14ac:dyDescent="0.35">
      <c r="D11765" s="11"/>
      <c r="V11765" s="1"/>
      <c r="W11765" s="1"/>
      <c r="X11765" s="1"/>
      <c r="Y11765" s="1"/>
      <c r="Z11765" s="1"/>
      <c r="AA11765" s="1"/>
    </row>
    <row r="11766" spans="4:27" x14ac:dyDescent="0.35">
      <c r="D11766" s="11"/>
      <c r="V11766" s="1"/>
      <c r="W11766" s="1"/>
      <c r="X11766" s="1"/>
      <c r="Y11766" s="1"/>
      <c r="Z11766" s="1"/>
      <c r="AA11766" s="1"/>
    </row>
    <row r="11767" spans="4:27" x14ac:dyDescent="0.35">
      <c r="D11767" s="11"/>
      <c r="V11767" s="1"/>
      <c r="W11767" s="1"/>
      <c r="X11767" s="1"/>
      <c r="Y11767" s="1"/>
      <c r="Z11767" s="1"/>
      <c r="AA11767" s="1"/>
    </row>
    <row r="11768" spans="4:27" x14ac:dyDescent="0.35">
      <c r="D11768" s="11"/>
      <c r="V11768" s="1"/>
      <c r="W11768" s="1"/>
      <c r="X11768" s="1"/>
      <c r="Y11768" s="1"/>
      <c r="Z11768" s="1"/>
      <c r="AA11768" s="1"/>
    </row>
    <row r="11769" spans="4:27" x14ac:dyDescent="0.35">
      <c r="D11769" s="11"/>
      <c r="V11769" s="1"/>
      <c r="W11769" s="1"/>
      <c r="X11769" s="1"/>
      <c r="Y11769" s="1"/>
      <c r="Z11769" s="1"/>
      <c r="AA11769" s="1"/>
    </row>
    <row r="11770" spans="4:27" x14ac:dyDescent="0.35">
      <c r="D11770" s="11"/>
      <c r="V11770" s="1"/>
      <c r="W11770" s="1"/>
      <c r="X11770" s="1"/>
      <c r="Y11770" s="1"/>
      <c r="Z11770" s="1"/>
      <c r="AA11770" s="1"/>
    </row>
    <row r="11771" spans="4:27" x14ac:dyDescent="0.35">
      <c r="D11771" s="11"/>
      <c r="V11771" s="1"/>
      <c r="W11771" s="1"/>
      <c r="X11771" s="1"/>
      <c r="Y11771" s="1"/>
      <c r="Z11771" s="1"/>
      <c r="AA11771" s="1"/>
    </row>
    <row r="11772" spans="4:27" x14ac:dyDescent="0.35">
      <c r="D11772" s="11"/>
      <c r="V11772" s="1"/>
      <c r="W11772" s="1"/>
      <c r="X11772" s="1"/>
      <c r="Y11772" s="1"/>
      <c r="Z11772" s="1"/>
      <c r="AA11772" s="1"/>
    </row>
    <row r="11773" spans="4:27" x14ac:dyDescent="0.35">
      <c r="D11773" s="11"/>
      <c r="V11773" s="1"/>
      <c r="W11773" s="1"/>
      <c r="X11773" s="1"/>
      <c r="Y11773" s="1"/>
      <c r="Z11773" s="1"/>
      <c r="AA11773" s="1"/>
    </row>
    <row r="11774" spans="4:27" x14ac:dyDescent="0.35">
      <c r="D11774" s="11"/>
      <c r="V11774" s="1"/>
      <c r="W11774" s="1"/>
      <c r="X11774" s="1"/>
      <c r="Y11774" s="1"/>
      <c r="Z11774" s="1"/>
      <c r="AA11774" s="1"/>
    </row>
    <row r="11775" spans="4:27" x14ac:dyDescent="0.35">
      <c r="D11775" s="11"/>
      <c r="V11775" s="1"/>
      <c r="W11775" s="1"/>
      <c r="X11775" s="1"/>
      <c r="Y11775" s="1"/>
      <c r="Z11775" s="1"/>
      <c r="AA11775" s="1"/>
    </row>
    <row r="11776" spans="4:27" x14ac:dyDescent="0.35">
      <c r="D11776" s="11"/>
      <c r="V11776" s="1"/>
      <c r="W11776" s="1"/>
      <c r="X11776" s="1"/>
      <c r="Y11776" s="1"/>
      <c r="Z11776" s="1"/>
      <c r="AA11776" s="1"/>
    </row>
    <row r="11777" spans="4:27" x14ac:dyDescent="0.35">
      <c r="D11777" s="11"/>
      <c r="V11777" s="1"/>
      <c r="W11777" s="1"/>
      <c r="X11777" s="1"/>
      <c r="Y11777" s="1"/>
      <c r="Z11777" s="1"/>
      <c r="AA11777" s="1"/>
    </row>
    <row r="11778" spans="4:27" x14ac:dyDescent="0.35">
      <c r="D11778" s="11"/>
      <c r="V11778" s="1"/>
      <c r="W11778" s="1"/>
      <c r="X11778" s="1"/>
      <c r="Y11778" s="1"/>
      <c r="Z11778" s="1"/>
      <c r="AA11778" s="1"/>
    </row>
    <row r="11779" spans="4:27" x14ac:dyDescent="0.35">
      <c r="D11779" s="11"/>
      <c r="V11779" s="1"/>
      <c r="W11779" s="1"/>
      <c r="X11779" s="1"/>
      <c r="Y11779" s="1"/>
      <c r="Z11779" s="1"/>
      <c r="AA11779" s="1"/>
    </row>
    <row r="11780" spans="4:27" x14ac:dyDescent="0.35">
      <c r="D11780" s="11"/>
      <c r="V11780" s="1"/>
      <c r="W11780" s="1"/>
      <c r="X11780" s="1"/>
      <c r="Y11780" s="1"/>
      <c r="Z11780" s="1"/>
      <c r="AA11780" s="1"/>
    </row>
    <row r="11781" spans="4:27" x14ac:dyDescent="0.35">
      <c r="D11781" s="11"/>
      <c r="V11781" s="1"/>
      <c r="W11781" s="1"/>
      <c r="X11781" s="1"/>
      <c r="Y11781" s="1"/>
      <c r="Z11781" s="1"/>
      <c r="AA11781" s="1"/>
    </row>
    <row r="11782" spans="4:27" x14ac:dyDescent="0.35">
      <c r="D11782" s="11"/>
      <c r="V11782" s="1"/>
      <c r="W11782" s="1"/>
      <c r="X11782" s="1"/>
      <c r="Y11782" s="1"/>
      <c r="Z11782" s="1"/>
      <c r="AA11782" s="1"/>
    </row>
    <row r="11783" spans="4:27" x14ac:dyDescent="0.35">
      <c r="D11783" s="11"/>
      <c r="V11783" s="1"/>
      <c r="W11783" s="1"/>
      <c r="X11783" s="1"/>
      <c r="Y11783" s="1"/>
      <c r="Z11783" s="1"/>
      <c r="AA11783" s="1"/>
    </row>
    <row r="11784" spans="4:27" x14ac:dyDescent="0.35">
      <c r="D11784" s="11"/>
      <c r="V11784" s="1"/>
      <c r="W11784" s="1"/>
      <c r="X11784" s="1"/>
      <c r="Y11784" s="1"/>
      <c r="Z11784" s="1"/>
      <c r="AA11784" s="1"/>
    </row>
    <row r="11785" spans="4:27" x14ac:dyDescent="0.35">
      <c r="D11785" s="11"/>
      <c r="V11785" s="1"/>
      <c r="W11785" s="1"/>
      <c r="X11785" s="1"/>
      <c r="Y11785" s="1"/>
      <c r="Z11785" s="1"/>
      <c r="AA11785" s="1"/>
    </row>
    <row r="11786" spans="4:27" x14ac:dyDescent="0.35">
      <c r="D11786" s="11"/>
      <c r="V11786" s="1"/>
      <c r="W11786" s="1"/>
      <c r="X11786" s="1"/>
      <c r="Y11786" s="1"/>
      <c r="Z11786" s="1"/>
      <c r="AA11786" s="1"/>
    </row>
    <row r="11787" spans="4:27" x14ac:dyDescent="0.35">
      <c r="D11787" s="11"/>
      <c r="V11787" s="1"/>
      <c r="W11787" s="1"/>
      <c r="X11787" s="1"/>
      <c r="Y11787" s="1"/>
      <c r="Z11787" s="1"/>
      <c r="AA11787" s="1"/>
    </row>
    <row r="11788" spans="4:27" x14ac:dyDescent="0.35">
      <c r="D11788" s="11"/>
      <c r="V11788" s="1"/>
      <c r="W11788" s="1"/>
      <c r="X11788" s="1"/>
      <c r="Y11788" s="1"/>
      <c r="Z11788" s="1"/>
      <c r="AA11788" s="1"/>
    </row>
    <row r="11789" spans="4:27" x14ac:dyDescent="0.35">
      <c r="D11789" s="11"/>
      <c r="V11789" s="1"/>
      <c r="W11789" s="1"/>
      <c r="X11789" s="1"/>
      <c r="Y11789" s="1"/>
      <c r="Z11789" s="1"/>
      <c r="AA11789" s="1"/>
    </row>
    <row r="11790" spans="4:27" x14ac:dyDescent="0.35">
      <c r="D11790" s="11"/>
      <c r="V11790" s="1"/>
      <c r="W11790" s="1"/>
      <c r="X11790" s="1"/>
      <c r="Y11790" s="1"/>
      <c r="Z11790" s="1"/>
      <c r="AA11790" s="1"/>
    </row>
    <row r="11791" spans="4:27" x14ac:dyDescent="0.35">
      <c r="D11791" s="11"/>
      <c r="V11791" s="1"/>
      <c r="W11791" s="1"/>
      <c r="X11791" s="1"/>
      <c r="Y11791" s="1"/>
      <c r="Z11791" s="1"/>
      <c r="AA11791" s="1"/>
    </row>
    <row r="11792" spans="4:27" x14ac:dyDescent="0.35">
      <c r="D11792" s="11"/>
      <c r="V11792" s="1"/>
      <c r="W11792" s="1"/>
      <c r="X11792" s="1"/>
      <c r="Y11792" s="1"/>
      <c r="Z11792" s="1"/>
      <c r="AA11792" s="1"/>
    </row>
    <row r="11793" spans="4:27" x14ac:dyDescent="0.35">
      <c r="D11793" s="11"/>
      <c r="V11793" s="1"/>
      <c r="W11793" s="1"/>
      <c r="X11793" s="1"/>
      <c r="Y11793" s="1"/>
      <c r="Z11793" s="1"/>
      <c r="AA11793" s="1"/>
    </row>
    <row r="11794" spans="4:27" x14ac:dyDescent="0.35">
      <c r="D11794" s="11"/>
      <c r="V11794" s="1"/>
      <c r="W11794" s="1"/>
      <c r="X11794" s="1"/>
      <c r="Y11794" s="1"/>
      <c r="Z11794" s="1"/>
      <c r="AA11794" s="1"/>
    </row>
    <row r="11795" spans="4:27" x14ac:dyDescent="0.35">
      <c r="D11795" s="11"/>
      <c r="V11795" s="1"/>
      <c r="W11795" s="1"/>
      <c r="X11795" s="1"/>
      <c r="Y11795" s="1"/>
      <c r="Z11795" s="1"/>
      <c r="AA11795" s="1"/>
    </row>
    <row r="11796" spans="4:27" x14ac:dyDescent="0.35">
      <c r="D11796" s="11"/>
      <c r="V11796" s="1"/>
      <c r="W11796" s="1"/>
      <c r="X11796" s="1"/>
      <c r="Y11796" s="1"/>
      <c r="Z11796" s="1"/>
      <c r="AA11796" s="1"/>
    </row>
    <row r="11797" spans="4:27" x14ac:dyDescent="0.35">
      <c r="D11797" s="11"/>
      <c r="V11797" s="1"/>
      <c r="W11797" s="1"/>
      <c r="X11797" s="1"/>
      <c r="Y11797" s="1"/>
      <c r="Z11797" s="1"/>
      <c r="AA11797" s="1"/>
    </row>
    <row r="11798" spans="4:27" x14ac:dyDescent="0.35">
      <c r="D11798" s="11"/>
      <c r="V11798" s="1"/>
      <c r="W11798" s="1"/>
      <c r="X11798" s="1"/>
      <c r="Y11798" s="1"/>
      <c r="Z11798" s="1"/>
      <c r="AA11798" s="1"/>
    </row>
    <row r="11799" spans="4:27" x14ac:dyDescent="0.35">
      <c r="D11799" s="11"/>
      <c r="V11799" s="1"/>
      <c r="W11799" s="1"/>
      <c r="X11799" s="1"/>
      <c r="Y11799" s="1"/>
      <c r="Z11799" s="1"/>
      <c r="AA11799" s="1"/>
    </row>
    <row r="11800" spans="4:27" x14ac:dyDescent="0.35">
      <c r="D11800" s="11"/>
      <c r="V11800" s="1"/>
      <c r="W11800" s="1"/>
      <c r="X11800" s="1"/>
      <c r="Y11800" s="1"/>
      <c r="Z11800" s="1"/>
      <c r="AA11800" s="1"/>
    </row>
    <row r="11801" spans="4:27" x14ac:dyDescent="0.35">
      <c r="D11801" s="11"/>
      <c r="V11801" s="1"/>
      <c r="W11801" s="1"/>
      <c r="X11801" s="1"/>
      <c r="Y11801" s="1"/>
      <c r="Z11801" s="1"/>
      <c r="AA11801" s="1"/>
    </row>
    <row r="11802" spans="4:27" x14ac:dyDescent="0.35">
      <c r="D11802" s="11"/>
      <c r="V11802" s="1"/>
      <c r="W11802" s="1"/>
      <c r="X11802" s="1"/>
      <c r="Y11802" s="1"/>
      <c r="Z11802" s="1"/>
      <c r="AA11802" s="1"/>
    </row>
    <row r="11803" spans="4:27" x14ac:dyDescent="0.35">
      <c r="D11803" s="11"/>
      <c r="V11803" s="1"/>
      <c r="W11803" s="1"/>
      <c r="X11803" s="1"/>
      <c r="Y11803" s="1"/>
      <c r="Z11803" s="1"/>
      <c r="AA11803" s="1"/>
    </row>
    <row r="11804" spans="4:27" x14ac:dyDescent="0.35">
      <c r="D11804" s="11"/>
      <c r="V11804" s="1"/>
      <c r="W11804" s="1"/>
      <c r="X11804" s="1"/>
      <c r="Y11804" s="1"/>
      <c r="Z11804" s="1"/>
      <c r="AA11804" s="1"/>
    </row>
    <row r="11805" spans="4:27" x14ac:dyDescent="0.35">
      <c r="D11805" s="11"/>
      <c r="V11805" s="1"/>
      <c r="W11805" s="1"/>
      <c r="X11805" s="1"/>
      <c r="Y11805" s="1"/>
      <c r="Z11805" s="1"/>
      <c r="AA11805" s="1"/>
    </row>
    <row r="11806" spans="4:27" x14ac:dyDescent="0.35">
      <c r="D11806" s="11"/>
      <c r="V11806" s="1"/>
      <c r="W11806" s="1"/>
      <c r="X11806" s="1"/>
      <c r="Y11806" s="1"/>
      <c r="Z11806" s="1"/>
      <c r="AA11806" s="1"/>
    </row>
    <row r="11807" spans="4:27" x14ac:dyDescent="0.35">
      <c r="D11807" s="11"/>
      <c r="V11807" s="1"/>
      <c r="W11807" s="1"/>
      <c r="X11807" s="1"/>
      <c r="Y11807" s="1"/>
      <c r="Z11807" s="1"/>
      <c r="AA11807" s="1"/>
    </row>
    <row r="11808" spans="4:27" x14ac:dyDescent="0.35">
      <c r="D11808" s="11"/>
      <c r="V11808" s="1"/>
      <c r="W11808" s="1"/>
      <c r="X11808" s="1"/>
      <c r="Y11808" s="1"/>
      <c r="Z11808" s="1"/>
      <c r="AA11808" s="1"/>
    </row>
    <row r="11809" spans="4:27" x14ac:dyDescent="0.35">
      <c r="D11809" s="11"/>
      <c r="V11809" s="1"/>
      <c r="W11809" s="1"/>
      <c r="X11809" s="1"/>
      <c r="Y11809" s="1"/>
      <c r="Z11809" s="1"/>
      <c r="AA11809" s="1"/>
    </row>
    <row r="11810" spans="4:27" x14ac:dyDescent="0.35">
      <c r="D11810" s="11"/>
      <c r="V11810" s="1"/>
      <c r="W11810" s="1"/>
      <c r="X11810" s="1"/>
      <c r="Y11810" s="1"/>
      <c r="Z11810" s="1"/>
      <c r="AA11810" s="1"/>
    </row>
    <row r="11811" spans="4:27" x14ac:dyDescent="0.35">
      <c r="D11811" s="11"/>
      <c r="V11811" s="1"/>
      <c r="W11811" s="1"/>
      <c r="X11811" s="1"/>
      <c r="Y11811" s="1"/>
      <c r="Z11811" s="1"/>
      <c r="AA11811" s="1"/>
    </row>
    <row r="11812" spans="4:27" x14ac:dyDescent="0.35">
      <c r="D11812" s="11"/>
      <c r="V11812" s="1"/>
      <c r="W11812" s="1"/>
      <c r="X11812" s="1"/>
      <c r="Y11812" s="1"/>
      <c r="Z11812" s="1"/>
      <c r="AA11812" s="1"/>
    </row>
    <row r="11813" spans="4:27" x14ac:dyDescent="0.35">
      <c r="D11813" s="11"/>
      <c r="V11813" s="1"/>
      <c r="W11813" s="1"/>
      <c r="X11813" s="1"/>
      <c r="Y11813" s="1"/>
      <c r="Z11813" s="1"/>
      <c r="AA11813" s="1"/>
    </row>
    <row r="11814" spans="4:27" x14ac:dyDescent="0.35">
      <c r="D11814" s="11"/>
      <c r="V11814" s="1"/>
      <c r="W11814" s="1"/>
      <c r="X11814" s="1"/>
      <c r="Y11814" s="1"/>
      <c r="Z11814" s="1"/>
      <c r="AA11814" s="1"/>
    </row>
    <row r="11815" spans="4:27" x14ac:dyDescent="0.35">
      <c r="D11815" s="11"/>
      <c r="V11815" s="1"/>
      <c r="W11815" s="1"/>
      <c r="X11815" s="1"/>
      <c r="Y11815" s="1"/>
      <c r="Z11815" s="1"/>
      <c r="AA11815" s="1"/>
    </row>
    <row r="11816" spans="4:27" x14ac:dyDescent="0.35">
      <c r="D11816" s="11"/>
      <c r="V11816" s="1"/>
      <c r="W11816" s="1"/>
      <c r="X11816" s="1"/>
      <c r="Y11816" s="1"/>
      <c r="Z11816" s="1"/>
      <c r="AA11816" s="1"/>
    </row>
    <row r="11817" spans="4:27" x14ac:dyDescent="0.35">
      <c r="D11817" s="11"/>
      <c r="V11817" s="1"/>
      <c r="W11817" s="1"/>
      <c r="X11817" s="1"/>
      <c r="Y11817" s="1"/>
      <c r="Z11817" s="1"/>
      <c r="AA11817" s="1"/>
    </row>
    <row r="11818" spans="4:27" x14ac:dyDescent="0.35">
      <c r="D11818" s="11"/>
      <c r="V11818" s="1"/>
      <c r="W11818" s="1"/>
      <c r="X11818" s="1"/>
      <c r="Y11818" s="1"/>
      <c r="Z11818" s="1"/>
      <c r="AA11818" s="1"/>
    </row>
    <row r="11819" spans="4:27" x14ac:dyDescent="0.35">
      <c r="D11819" s="11"/>
      <c r="V11819" s="1"/>
      <c r="W11819" s="1"/>
      <c r="X11819" s="1"/>
      <c r="Y11819" s="1"/>
      <c r="Z11819" s="1"/>
      <c r="AA11819" s="1"/>
    </row>
    <row r="11820" spans="4:27" x14ac:dyDescent="0.35">
      <c r="D11820" s="11"/>
      <c r="V11820" s="1"/>
      <c r="W11820" s="1"/>
      <c r="X11820" s="1"/>
      <c r="Y11820" s="1"/>
      <c r="Z11820" s="1"/>
      <c r="AA11820" s="1"/>
    </row>
    <row r="11821" spans="4:27" x14ac:dyDescent="0.35">
      <c r="D11821" s="11"/>
      <c r="V11821" s="1"/>
      <c r="W11821" s="1"/>
      <c r="X11821" s="1"/>
      <c r="Y11821" s="1"/>
      <c r="Z11821" s="1"/>
      <c r="AA11821" s="1"/>
    </row>
    <row r="11822" spans="4:27" x14ac:dyDescent="0.35">
      <c r="D11822" s="11"/>
      <c r="V11822" s="1"/>
      <c r="W11822" s="1"/>
      <c r="X11822" s="1"/>
      <c r="Y11822" s="1"/>
      <c r="Z11822" s="1"/>
      <c r="AA11822" s="1"/>
    </row>
    <row r="11823" spans="4:27" x14ac:dyDescent="0.35">
      <c r="D11823" s="11"/>
      <c r="V11823" s="1"/>
      <c r="W11823" s="1"/>
      <c r="X11823" s="1"/>
      <c r="Y11823" s="1"/>
      <c r="Z11823" s="1"/>
      <c r="AA11823" s="1"/>
    </row>
    <row r="11824" spans="4:27" x14ac:dyDescent="0.35">
      <c r="D11824" s="11"/>
      <c r="V11824" s="1"/>
      <c r="W11824" s="1"/>
      <c r="X11824" s="1"/>
      <c r="Y11824" s="1"/>
      <c r="Z11824" s="1"/>
      <c r="AA11824" s="1"/>
    </row>
    <row r="11825" spans="4:27" x14ac:dyDescent="0.35">
      <c r="D11825" s="11"/>
      <c r="V11825" s="1"/>
      <c r="W11825" s="1"/>
      <c r="X11825" s="1"/>
      <c r="Y11825" s="1"/>
      <c r="Z11825" s="1"/>
      <c r="AA11825" s="1"/>
    </row>
    <row r="11826" spans="4:27" x14ac:dyDescent="0.35">
      <c r="D11826" s="11"/>
      <c r="V11826" s="1"/>
      <c r="W11826" s="1"/>
      <c r="X11826" s="1"/>
      <c r="Y11826" s="1"/>
      <c r="Z11826" s="1"/>
      <c r="AA11826" s="1"/>
    </row>
    <row r="11827" spans="4:27" x14ac:dyDescent="0.35">
      <c r="D11827" s="11"/>
      <c r="V11827" s="1"/>
      <c r="W11827" s="1"/>
      <c r="X11827" s="1"/>
      <c r="Y11827" s="1"/>
      <c r="Z11827" s="1"/>
      <c r="AA11827" s="1"/>
    </row>
    <row r="11828" spans="4:27" x14ac:dyDescent="0.35">
      <c r="D11828" s="11"/>
      <c r="V11828" s="1"/>
      <c r="W11828" s="1"/>
      <c r="X11828" s="1"/>
      <c r="Y11828" s="1"/>
      <c r="Z11828" s="1"/>
      <c r="AA11828" s="1"/>
    </row>
    <row r="11829" spans="4:27" x14ac:dyDescent="0.35">
      <c r="D11829" s="11"/>
      <c r="V11829" s="1"/>
      <c r="W11829" s="1"/>
      <c r="X11829" s="1"/>
      <c r="Y11829" s="1"/>
      <c r="Z11829" s="1"/>
      <c r="AA11829" s="1"/>
    </row>
    <row r="11830" spans="4:27" x14ac:dyDescent="0.35">
      <c r="D11830" s="11"/>
      <c r="V11830" s="1"/>
      <c r="W11830" s="1"/>
      <c r="X11830" s="1"/>
      <c r="Y11830" s="1"/>
      <c r="Z11830" s="1"/>
      <c r="AA11830" s="1"/>
    </row>
    <row r="11831" spans="4:27" x14ac:dyDescent="0.35">
      <c r="D11831" s="11"/>
      <c r="V11831" s="1"/>
      <c r="W11831" s="1"/>
      <c r="X11831" s="1"/>
      <c r="Y11831" s="1"/>
      <c r="Z11831" s="1"/>
      <c r="AA11831" s="1"/>
    </row>
    <row r="11832" spans="4:27" x14ac:dyDescent="0.35">
      <c r="D11832" s="11"/>
      <c r="V11832" s="1"/>
      <c r="W11832" s="1"/>
      <c r="X11832" s="1"/>
      <c r="Y11832" s="1"/>
      <c r="Z11832" s="1"/>
      <c r="AA11832" s="1"/>
    </row>
    <row r="11833" spans="4:27" x14ac:dyDescent="0.35">
      <c r="D11833" s="11"/>
      <c r="V11833" s="1"/>
      <c r="W11833" s="1"/>
      <c r="X11833" s="1"/>
      <c r="Y11833" s="1"/>
      <c r="Z11833" s="1"/>
      <c r="AA11833" s="1"/>
    </row>
    <row r="11834" spans="4:27" x14ac:dyDescent="0.35">
      <c r="D11834" s="11"/>
      <c r="V11834" s="1"/>
      <c r="W11834" s="1"/>
      <c r="X11834" s="1"/>
      <c r="Y11834" s="1"/>
      <c r="Z11834" s="1"/>
      <c r="AA11834" s="1"/>
    </row>
    <row r="11835" spans="4:27" x14ac:dyDescent="0.35">
      <c r="D11835" s="11"/>
      <c r="V11835" s="1"/>
      <c r="W11835" s="1"/>
      <c r="X11835" s="1"/>
      <c r="Y11835" s="1"/>
      <c r="Z11835" s="1"/>
      <c r="AA11835" s="1"/>
    </row>
    <row r="11836" spans="4:27" x14ac:dyDescent="0.35">
      <c r="D11836" s="11"/>
      <c r="V11836" s="1"/>
      <c r="W11836" s="1"/>
      <c r="X11836" s="1"/>
      <c r="Y11836" s="1"/>
      <c r="Z11836" s="1"/>
      <c r="AA11836" s="1"/>
    </row>
    <row r="11837" spans="4:27" x14ac:dyDescent="0.35">
      <c r="D11837" s="11"/>
      <c r="V11837" s="1"/>
      <c r="W11837" s="1"/>
      <c r="X11837" s="1"/>
      <c r="Y11837" s="1"/>
      <c r="Z11837" s="1"/>
      <c r="AA11837" s="1"/>
    </row>
    <row r="11838" spans="4:27" x14ac:dyDescent="0.35">
      <c r="D11838" s="11"/>
      <c r="V11838" s="1"/>
      <c r="W11838" s="1"/>
      <c r="X11838" s="1"/>
      <c r="Y11838" s="1"/>
      <c r="Z11838" s="1"/>
      <c r="AA11838" s="1"/>
    </row>
    <row r="11839" spans="4:27" x14ac:dyDescent="0.35">
      <c r="D11839" s="11"/>
      <c r="V11839" s="1"/>
      <c r="W11839" s="1"/>
      <c r="X11839" s="1"/>
      <c r="Y11839" s="1"/>
      <c r="Z11839" s="1"/>
      <c r="AA11839" s="1"/>
    </row>
    <row r="11840" spans="4:27" x14ac:dyDescent="0.35">
      <c r="D11840" s="11"/>
      <c r="V11840" s="1"/>
      <c r="W11840" s="1"/>
      <c r="X11840" s="1"/>
      <c r="Y11840" s="1"/>
      <c r="Z11840" s="1"/>
      <c r="AA11840" s="1"/>
    </row>
    <row r="11841" spans="4:27" x14ac:dyDescent="0.35">
      <c r="D11841" s="11"/>
      <c r="V11841" s="1"/>
      <c r="W11841" s="1"/>
      <c r="X11841" s="1"/>
      <c r="Y11841" s="1"/>
      <c r="Z11841" s="1"/>
      <c r="AA11841" s="1"/>
    </row>
    <row r="11842" spans="4:27" x14ac:dyDescent="0.35">
      <c r="D11842" s="11"/>
      <c r="V11842" s="1"/>
      <c r="W11842" s="1"/>
      <c r="X11842" s="1"/>
      <c r="Y11842" s="1"/>
      <c r="Z11842" s="1"/>
      <c r="AA11842" s="1"/>
    </row>
    <row r="11843" spans="4:27" x14ac:dyDescent="0.35">
      <c r="D11843" s="11"/>
      <c r="V11843" s="1"/>
      <c r="W11843" s="1"/>
      <c r="X11843" s="1"/>
      <c r="Y11843" s="1"/>
      <c r="Z11843" s="1"/>
      <c r="AA11843" s="1"/>
    </row>
    <row r="11844" spans="4:27" x14ac:dyDescent="0.35">
      <c r="D11844" s="11"/>
      <c r="V11844" s="1"/>
      <c r="W11844" s="1"/>
      <c r="X11844" s="1"/>
      <c r="Y11844" s="1"/>
      <c r="Z11844" s="1"/>
      <c r="AA11844" s="1"/>
    </row>
    <row r="11845" spans="4:27" x14ac:dyDescent="0.35">
      <c r="D11845" s="11"/>
      <c r="V11845" s="1"/>
      <c r="W11845" s="1"/>
      <c r="X11845" s="1"/>
      <c r="Y11845" s="1"/>
      <c r="Z11845" s="1"/>
      <c r="AA11845" s="1"/>
    </row>
    <row r="11846" spans="4:27" x14ac:dyDescent="0.35">
      <c r="D11846" s="11"/>
      <c r="V11846" s="1"/>
      <c r="W11846" s="1"/>
      <c r="X11846" s="1"/>
      <c r="Y11846" s="1"/>
      <c r="Z11846" s="1"/>
      <c r="AA11846" s="1"/>
    </row>
    <row r="11847" spans="4:27" x14ac:dyDescent="0.35">
      <c r="D11847" s="11"/>
      <c r="V11847" s="1"/>
      <c r="W11847" s="1"/>
      <c r="X11847" s="1"/>
      <c r="Y11847" s="1"/>
      <c r="Z11847" s="1"/>
      <c r="AA11847" s="1"/>
    </row>
    <row r="11848" spans="4:27" x14ac:dyDescent="0.35">
      <c r="D11848" s="11"/>
      <c r="V11848" s="1"/>
      <c r="W11848" s="1"/>
      <c r="X11848" s="1"/>
      <c r="Y11848" s="1"/>
      <c r="Z11848" s="1"/>
      <c r="AA11848" s="1"/>
    </row>
    <row r="11849" spans="4:27" x14ac:dyDescent="0.35">
      <c r="D11849" s="11"/>
      <c r="V11849" s="1"/>
      <c r="W11849" s="1"/>
      <c r="X11849" s="1"/>
      <c r="Y11849" s="1"/>
      <c r="Z11849" s="1"/>
      <c r="AA11849" s="1"/>
    </row>
    <row r="11850" spans="4:27" x14ac:dyDescent="0.35">
      <c r="D11850" s="11"/>
      <c r="V11850" s="1"/>
      <c r="W11850" s="1"/>
      <c r="X11850" s="1"/>
      <c r="Y11850" s="1"/>
      <c r="Z11850" s="1"/>
      <c r="AA11850" s="1"/>
    </row>
    <row r="11851" spans="4:27" x14ac:dyDescent="0.35">
      <c r="D11851" s="11"/>
      <c r="V11851" s="1"/>
      <c r="W11851" s="1"/>
      <c r="X11851" s="1"/>
      <c r="Y11851" s="1"/>
      <c r="Z11851" s="1"/>
      <c r="AA11851" s="1"/>
    </row>
    <row r="11852" spans="4:27" x14ac:dyDescent="0.35">
      <c r="D11852" s="11"/>
      <c r="V11852" s="1"/>
      <c r="W11852" s="1"/>
      <c r="X11852" s="1"/>
      <c r="Y11852" s="1"/>
      <c r="Z11852" s="1"/>
      <c r="AA11852" s="1"/>
    </row>
    <row r="11853" spans="4:27" x14ac:dyDescent="0.35">
      <c r="D11853" s="11"/>
      <c r="V11853" s="1"/>
      <c r="W11853" s="1"/>
      <c r="X11853" s="1"/>
      <c r="Y11853" s="1"/>
      <c r="Z11853" s="1"/>
      <c r="AA11853" s="1"/>
    </row>
    <row r="11854" spans="4:27" x14ac:dyDescent="0.35">
      <c r="D11854" s="11"/>
      <c r="V11854" s="1"/>
      <c r="W11854" s="1"/>
      <c r="X11854" s="1"/>
      <c r="Y11854" s="1"/>
      <c r="Z11854" s="1"/>
      <c r="AA11854" s="1"/>
    </row>
    <row r="11855" spans="4:27" x14ac:dyDescent="0.35">
      <c r="D11855" s="11"/>
      <c r="V11855" s="1"/>
      <c r="W11855" s="1"/>
      <c r="X11855" s="1"/>
      <c r="Y11855" s="1"/>
      <c r="Z11855" s="1"/>
      <c r="AA11855" s="1"/>
    </row>
    <row r="11856" spans="4:27" x14ac:dyDescent="0.35">
      <c r="D11856" s="11"/>
      <c r="V11856" s="1"/>
      <c r="W11856" s="1"/>
      <c r="X11856" s="1"/>
      <c r="Y11856" s="1"/>
      <c r="Z11856" s="1"/>
      <c r="AA11856" s="1"/>
    </row>
    <row r="11857" spans="4:27" x14ac:dyDescent="0.35">
      <c r="D11857" s="11"/>
      <c r="V11857" s="1"/>
      <c r="W11857" s="1"/>
      <c r="X11857" s="1"/>
      <c r="Y11857" s="1"/>
      <c r="Z11857" s="1"/>
      <c r="AA11857" s="1"/>
    </row>
    <row r="11858" spans="4:27" x14ac:dyDescent="0.35">
      <c r="D11858" s="11"/>
      <c r="V11858" s="1"/>
      <c r="W11858" s="1"/>
      <c r="X11858" s="1"/>
      <c r="Y11858" s="1"/>
      <c r="Z11858" s="1"/>
      <c r="AA11858" s="1"/>
    </row>
    <row r="11859" spans="4:27" x14ac:dyDescent="0.35">
      <c r="D11859" s="11"/>
      <c r="V11859" s="1"/>
      <c r="W11859" s="1"/>
      <c r="X11859" s="1"/>
      <c r="Y11859" s="1"/>
      <c r="Z11859" s="1"/>
      <c r="AA11859" s="1"/>
    </row>
    <row r="11860" spans="4:27" x14ac:dyDescent="0.35">
      <c r="D11860" s="11"/>
      <c r="V11860" s="1"/>
      <c r="W11860" s="1"/>
      <c r="X11860" s="1"/>
      <c r="Y11860" s="1"/>
      <c r="Z11860" s="1"/>
      <c r="AA11860" s="1"/>
    </row>
    <row r="11861" spans="4:27" x14ac:dyDescent="0.35">
      <c r="D11861" s="11"/>
      <c r="V11861" s="1"/>
      <c r="W11861" s="1"/>
      <c r="X11861" s="1"/>
      <c r="Y11861" s="1"/>
      <c r="Z11861" s="1"/>
      <c r="AA11861" s="1"/>
    </row>
    <row r="11862" spans="4:27" x14ac:dyDescent="0.35">
      <c r="D11862" s="11"/>
      <c r="V11862" s="1"/>
      <c r="W11862" s="1"/>
      <c r="X11862" s="1"/>
      <c r="Y11862" s="1"/>
      <c r="Z11862" s="1"/>
      <c r="AA11862" s="1"/>
    </row>
    <row r="11863" spans="4:27" x14ac:dyDescent="0.35">
      <c r="D11863" s="11"/>
      <c r="V11863" s="1"/>
      <c r="W11863" s="1"/>
      <c r="X11863" s="1"/>
      <c r="Y11863" s="1"/>
      <c r="Z11863" s="1"/>
      <c r="AA11863" s="1"/>
    </row>
    <row r="11864" spans="4:27" x14ac:dyDescent="0.35">
      <c r="D11864" s="11"/>
      <c r="V11864" s="1"/>
      <c r="W11864" s="1"/>
      <c r="X11864" s="1"/>
      <c r="Y11864" s="1"/>
      <c r="Z11864" s="1"/>
      <c r="AA11864" s="1"/>
    </row>
    <row r="11865" spans="4:27" x14ac:dyDescent="0.35">
      <c r="D11865" s="11"/>
      <c r="V11865" s="1"/>
      <c r="W11865" s="1"/>
      <c r="X11865" s="1"/>
      <c r="Y11865" s="1"/>
      <c r="Z11865" s="1"/>
      <c r="AA11865" s="1"/>
    </row>
    <row r="11866" spans="4:27" x14ac:dyDescent="0.35">
      <c r="D11866" s="11"/>
      <c r="V11866" s="1"/>
      <c r="W11866" s="1"/>
      <c r="X11866" s="1"/>
      <c r="Y11866" s="1"/>
      <c r="Z11866" s="1"/>
      <c r="AA11866" s="1"/>
    </row>
    <row r="11867" spans="4:27" x14ac:dyDescent="0.35">
      <c r="D11867" s="11"/>
      <c r="V11867" s="1"/>
      <c r="W11867" s="1"/>
      <c r="X11867" s="1"/>
      <c r="Y11867" s="1"/>
      <c r="Z11867" s="1"/>
      <c r="AA11867" s="1"/>
    </row>
    <row r="11868" spans="4:27" x14ac:dyDescent="0.35">
      <c r="D11868" s="11"/>
      <c r="V11868" s="1"/>
      <c r="W11868" s="1"/>
      <c r="X11868" s="1"/>
      <c r="Y11868" s="1"/>
      <c r="Z11868" s="1"/>
      <c r="AA11868" s="1"/>
    </row>
    <row r="11869" spans="4:27" x14ac:dyDescent="0.35">
      <c r="D11869" s="11"/>
      <c r="V11869" s="1"/>
      <c r="W11869" s="1"/>
      <c r="X11869" s="1"/>
      <c r="Y11869" s="1"/>
      <c r="Z11869" s="1"/>
      <c r="AA11869" s="1"/>
    </row>
    <row r="11870" spans="4:27" x14ac:dyDescent="0.35">
      <c r="D11870" s="11"/>
      <c r="V11870" s="1"/>
      <c r="W11870" s="1"/>
      <c r="X11870" s="1"/>
      <c r="Y11870" s="1"/>
      <c r="Z11870" s="1"/>
      <c r="AA11870" s="1"/>
    </row>
    <row r="11871" spans="4:27" x14ac:dyDescent="0.35">
      <c r="D11871" s="11"/>
      <c r="V11871" s="1"/>
      <c r="W11871" s="1"/>
      <c r="X11871" s="1"/>
      <c r="Y11871" s="1"/>
      <c r="Z11871" s="1"/>
      <c r="AA11871" s="1"/>
    </row>
    <row r="11872" spans="4:27" x14ac:dyDescent="0.35">
      <c r="D11872" s="11"/>
      <c r="V11872" s="1"/>
      <c r="W11872" s="1"/>
      <c r="X11872" s="1"/>
      <c r="Y11872" s="1"/>
      <c r="Z11872" s="1"/>
      <c r="AA11872" s="1"/>
    </row>
    <row r="11873" spans="4:27" x14ac:dyDescent="0.35">
      <c r="D11873" s="11"/>
      <c r="V11873" s="1"/>
      <c r="W11873" s="1"/>
      <c r="X11873" s="1"/>
      <c r="Y11873" s="1"/>
      <c r="Z11873" s="1"/>
      <c r="AA11873" s="1"/>
    </row>
    <row r="11874" spans="4:27" x14ac:dyDescent="0.35">
      <c r="D11874" s="11"/>
      <c r="V11874" s="1"/>
      <c r="W11874" s="1"/>
      <c r="X11874" s="1"/>
      <c r="Y11874" s="1"/>
      <c r="Z11874" s="1"/>
      <c r="AA11874" s="1"/>
    </row>
    <row r="11875" spans="4:27" x14ac:dyDescent="0.35">
      <c r="D11875" s="11"/>
      <c r="V11875" s="1"/>
      <c r="W11875" s="1"/>
      <c r="X11875" s="1"/>
      <c r="Y11875" s="1"/>
      <c r="Z11875" s="1"/>
      <c r="AA11875" s="1"/>
    </row>
    <row r="11876" spans="4:27" x14ac:dyDescent="0.35">
      <c r="D11876" s="11"/>
      <c r="V11876" s="1"/>
      <c r="W11876" s="1"/>
      <c r="X11876" s="1"/>
      <c r="Y11876" s="1"/>
      <c r="Z11876" s="1"/>
      <c r="AA11876" s="1"/>
    </row>
    <row r="11877" spans="4:27" x14ac:dyDescent="0.35">
      <c r="D11877" s="11"/>
      <c r="V11877" s="1"/>
      <c r="W11877" s="1"/>
      <c r="X11877" s="1"/>
      <c r="Y11877" s="1"/>
      <c r="Z11877" s="1"/>
      <c r="AA11877" s="1"/>
    </row>
    <row r="11878" spans="4:27" x14ac:dyDescent="0.35">
      <c r="D11878" s="11"/>
      <c r="V11878" s="1"/>
      <c r="W11878" s="1"/>
      <c r="X11878" s="1"/>
      <c r="Y11878" s="1"/>
      <c r="Z11878" s="1"/>
      <c r="AA11878" s="1"/>
    </row>
    <row r="11879" spans="4:27" x14ac:dyDescent="0.35">
      <c r="D11879" s="11"/>
      <c r="V11879" s="1"/>
      <c r="W11879" s="1"/>
      <c r="X11879" s="1"/>
      <c r="Y11879" s="1"/>
      <c r="Z11879" s="1"/>
      <c r="AA11879" s="1"/>
    </row>
    <row r="11880" spans="4:27" x14ac:dyDescent="0.35">
      <c r="D11880" s="11"/>
      <c r="V11880" s="1"/>
      <c r="W11880" s="1"/>
      <c r="X11880" s="1"/>
      <c r="Y11880" s="1"/>
      <c r="Z11880" s="1"/>
      <c r="AA11880" s="1"/>
    </row>
    <row r="11881" spans="4:27" x14ac:dyDescent="0.35">
      <c r="D11881" s="11"/>
      <c r="V11881" s="1"/>
      <c r="W11881" s="1"/>
      <c r="X11881" s="1"/>
      <c r="Y11881" s="1"/>
      <c r="Z11881" s="1"/>
      <c r="AA11881" s="1"/>
    </row>
    <row r="11882" spans="4:27" x14ac:dyDescent="0.35">
      <c r="D11882" s="11"/>
      <c r="V11882" s="1"/>
      <c r="W11882" s="1"/>
      <c r="X11882" s="1"/>
      <c r="Y11882" s="1"/>
      <c r="Z11882" s="1"/>
      <c r="AA11882" s="1"/>
    </row>
    <row r="11883" spans="4:27" x14ac:dyDescent="0.35">
      <c r="D11883" s="11"/>
      <c r="V11883" s="1"/>
      <c r="W11883" s="1"/>
      <c r="X11883" s="1"/>
      <c r="Y11883" s="1"/>
      <c r="Z11883" s="1"/>
      <c r="AA11883" s="1"/>
    </row>
    <row r="11884" spans="4:27" x14ac:dyDescent="0.35">
      <c r="D11884" s="11"/>
      <c r="V11884" s="1"/>
      <c r="W11884" s="1"/>
      <c r="X11884" s="1"/>
      <c r="Y11884" s="1"/>
      <c r="Z11884" s="1"/>
      <c r="AA11884" s="1"/>
    </row>
    <row r="11885" spans="4:27" x14ac:dyDescent="0.35">
      <c r="D11885" s="11"/>
      <c r="V11885" s="1"/>
      <c r="W11885" s="1"/>
      <c r="X11885" s="1"/>
      <c r="Y11885" s="1"/>
      <c r="Z11885" s="1"/>
      <c r="AA11885" s="1"/>
    </row>
    <row r="11886" spans="4:27" x14ac:dyDescent="0.35">
      <c r="D11886" s="11"/>
      <c r="V11886" s="1"/>
      <c r="W11886" s="1"/>
      <c r="X11886" s="1"/>
      <c r="Y11886" s="1"/>
      <c r="Z11886" s="1"/>
      <c r="AA11886" s="1"/>
    </row>
    <row r="11887" spans="4:27" x14ac:dyDescent="0.35">
      <c r="D11887" s="11"/>
      <c r="V11887" s="1"/>
      <c r="W11887" s="1"/>
      <c r="X11887" s="1"/>
      <c r="Y11887" s="1"/>
      <c r="Z11887" s="1"/>
      <c r="AA11887" s="1"/>
    </row>
    <row r="11888" spans="4:27" x14ac:dyDescent="0.35">
      <c r="D11888" s="11"/>
      <c r="V11888" s="1"/>
      <c r="W11888" s="1"/>
      <c r="X11888" s="1"/>
      <c r="Y11888" s="1"/>
      <c r="Z11888" s="1"/>
      <c r="AA11888" s="1"/>
    </row>
    <row r="11889" spans="4:27" x14ac:dyDescent="0.35">
      <c r="D11889" s="11"/>
      <c r="V11889" s="1"/>
      <c r="W11889" s="1"/>
      <c r="X11889" s="1"/>
      <c r="Y11889" s="1"/>
      <c r="Z11889" s="1"/>
      <c r="AA11889" s="1"/>
    </row>
    <row r="11890" spans="4:27" x14ac:dyDescent="0.35">
      <c r="D11890" s="11"/>
      <c r="V11890" s="1"/>
      <c r="W11890" s="1"/>
      <c r="X11890" s="1"/>
      <c r="Y11890" s="1"/>
      <c r="Z11890" s="1"/>
      <c r="AA11890" s="1"/>
    </row>
    <row r="11891" spans="4:27" x14ac:dyDescent="0.35">
      <c r="D11891" s="11"/>
      <c r="V11891" s="1"/>
      <c r="W11891" s="1"/>
      <c r="X11891" s="1"/>
      <c r="Y11891" s="1"/>
      <c r="Z11891" s="1"/>
      <c r="AA11891" s="1"/>
    </row>
    <row r="11892" spans="4:27" x14ac:dyDescent="0.35">
      <c r="D11892" s="11"/>
      <c r="V11892" s="1"/>
      <c r="W11892" s="1"/>
      <c r="X11892" s="1"/>
      <c r="Y11892" s="1"/>
      <c r="Z11892" s="1"/>
      <c r="AA11892" s="1"/>
    </row>
    <row r="11893" spans="4:27" x14ac:dyDescent="0.35">
      <c r="D11893" s="11"/>
      <c r="V11893" s="1"/>
      <c r="W11893" s="1"/>
      <c r="X11893" s="1"/>
      <c r="Y11893" s="1"/>
      <c r="Z11893" s="1"/>
      <c r="AA11893" s="1"/>
    </row>
    <row r="11894" spans="4:27" x14ac:dyDescent="0.35">
      <c r="D11894" s="11"/>
      <c r="V11894" s="1"/>
      <c r="W11894" s="1"/>
      <c r="X11894" s="1"/>
      <c r="Y11894" s="1"/>
      <c r="Z11894" s="1"/>
      <c r="AA11894" s="1"/>
    </row>
    <row r="11895" spans="4:27" x14ac:dyDescent="0.35">
      <c r="D11895" s="11"/>
      <c r="V11895" s="1"/>
      <c r="W11895" s="1"/>
      <c r="X11895" s="1"/>
      <c r="Y11895" s="1"/>
      <c r="Z11895" s="1"/>
      <c r="AA11895" s="1"/>
    </row>
    <row r="11896" spans="4:27" x14ac:dyDescent="0.35">
      <c r="D11896" s="11"/>
      <c r="V11896" s="1"/>
      <c r="W11896" s="1"/>
      <c r="X11896" s="1"/>
      <c r="Y11896" s="1"/>
      <c r="Z11896" s="1"/>
      <c r="AA11896" s="1"/>
    </row>
    <row r="11897" spans="4:27" x14ac:dyDescent="0.35">
      <c r="D11897" s="11"/>
      <c r="V11897" s="1"/>
      <c r="W11897" s="1"/>
      <c r="X11897" s="1"/>
      <c r="Y11897" s="1"/>
      <c r="Z11897" s="1"/>
      <c r="AA11897" s="1"/>
    </row>
    <row r="11898" spans="4:27" x14ac:dyDescent="0.35">
      <c r="D11898" s="11"/>
      <c r="V11898" s="1"/>
      <c r="W11898" s="1"/>
      <c r="X11898" s="1"/>
      <c r="Y11898" s="1"/>
      <c r="Z11898" s="1"/>
      <c r="AA11898" s="1"/>
    </row>
    <row r="11899" spans="4:27" x14ac:dyDescent="0.35">
      <c r="D11899" s="11"/>
      <c r="V11899" s="1"/>
      <c r="W11899" s="1"/>
      <c r="X11899" s="1"/>
      <c r="Y11899" s="1"/>
      <c r="Z11899" s="1"/>
      <c r="AA11899" s="1"/>
    </row>
    <row r="11900" spans="4:27" x14ac:dyDescent="0.35">
      <c r="D11900" s="11"/>
      <c r="V11900" s="1"/>
      <c r="W11900" s="1"/>
      <c r="X11900" s="1"/>
      <c r="Y11900" s="1"/>
      <c r="Z11900" s="1"/>
      <c r="AA11900" s="1"/>
    </row>
    <row r="11901" spans="4:27" x14ac:dyDescent="0.35">
      <c r="D11901" s="11"/>
      <c r="V11901" s="1"/>
      <c r="W11901" s="1"/>
      <c r="X11901" s="1"/>
      <c r="Y11901" s="1"/>
      <c r="Z11901" s="1"/>
      <c r="AA11901" s="1"/>
    </row>
    <row r="11902" spans="4:27" x14ac:dyDescent="0.35">
      <c r="D11902" s="11"/>
      <c r="V11902" s="1"/>
      <c r="W11902" s="1"/>
      <c r="X11902" s="1"/>
      <c r="Y11902" s="1"/>
      <c r="Z11902" s="1"/>
      <c r="AA11902" s="1"/>
    </row>
    <row r="11903" spans="4:27" x14ac:dyDescent="0.35">
      <c r="D11903" s="11"/>
      <c r="V11903" s="1"/>
      <c r="W11903" s="1"/>
      <c r="X11903" s="1"/>
      <c r="Y11903" s="1"/>
      <c r="Z11903" s="1"/>
      <c r="AA11903" s="1"/>
    </row>
    <row r="11904" spans="4:27" x14ac:dyDescent="0.35">
      <c r="D11904" s="11"/>
      <c r="V11904" s="1"/>
      <c r="W11904" s="1"/>
      <c r="X11904" s="1"/>
      <c r="Y11904" s="1"/>
      <c r="Z11904" s="1"/>
      <c r="AA11904" s="1"/>
    </row>
    <row r="11905" spans="4:27" x14ac:dyDescent="0.35">
      <c r="D11905" s="11"/>
      <c r="V11905" s="1"/>
      <c r="W11905" s="1"/>
      <c r="X11905" s="1"/>
      <c r="Y11905" s="1"/>
      <c r="Z11905" s="1"/>
      <c r="AA11905" s="1"/>
    </row>
    <row r="11906" spans="4:27" x14ac:dyDescent="0.35">
      <c r="D11906" s="11"/>
      <c r="V11906" s="1"/>
      <c r="W11906" s="1"/>
      <c r="X11906" s="1"/>
      <c r="Y11906" s="1"/>
      <c r="Z11906" s="1"/>
      <c r="AA11906" s="1"/>
    </row>
    <row r="11907" spans="4:27" x14ac:dyDescent="0.35">
      <c r="D11907" s="11"/>
      <c r="V11907" s="1"/>
      <c r="W11907" s="1"/>
      <c r="X11907" s="1"/>
      <c r="Y11907" s="1"/>
      <c r="Z11907" s="1"/>
      <c r="AA11907" s="1"/>
    </row>
    <row r="11908" spans="4:27" x14ac:dyDescent="0.35">
      <c r="D11908" s="11"/>
      <c r="V11908" s="1"/>
      <c r="W11908" s="1"/>
      <c r="X11908" s="1"/>
      <c r="Y11908" s="1"/>
      <c r="Z11908" s="1"/>
      <c r="AA11908" s="1"/>
    </row>
    <row r="11909" spans="4:27" x14ac:dyDescent="0.35">
      <c r="D11909" s="11"/>
      <c r="V11909" s="1"/>
      <c r="W11909" s="1"/>
      <c r="X11909" s="1"/>
      <c r="Y11909" s="1"/>
      <c r="Z11909" s="1"/>
      <c r="AA11909" s="1"/>
    </row>
    <row r="11910" spans="4:27" x14ac:dyDescent="0.35">
      <c r="D11910" s="11"/>
      <c r="V11910" s="1"/>
      <c r="W11910" s="1"/>
      <c r="X11910" s="1"/>
      <c r="Y11910" s="1"/>
      <c r="Z11910" s="1"/>
      <c r="AA11910" s="1"/>
    </row>
    <row r="11911" spans="4:27" x14ac:dyDescent="0.35">
      <c r="D11911" s="11"/>
      <c r="V11911" s="1"/>
      <c r="W11911" s="1"/>
      <c r="X11911" s="1"/>
      <c r="Y11911" s="1"/>
      <c r="Z11911" s="1"/>
      <c r="AA11911" s="1"/>
    </row>
    <row r="11912" spans="4:27" x14ac:dyDescent="0.35">
      <c r="D11912" s="11"/>
      <c r="V11912" s="1"/>
      <c r="W11912" s="1"/>
      <c r="X11912" s="1"/>
      <c r="Y11912" s="1"/>
      <c r="Z11912" s="1"/>
      <c r="AA11912" s="1"/>
    </row>
    <row r="11913" spans="4:27" x14ac:dyDescent="0.35">
      <c r="D11913" s="11"/>
      <c r="V11913" s="1"/>
      <c r="W11913" s="1"/>
      <c r="X11913" s="1"/>
      <c r="Y11913" s="1"/>
      <c r="Z11913" s="1"/>
      <c r="AA11913" s="1"/>
    </row>
    <row r="11914" spans="4:27" x14ac:dyDescent="0.35">
      <c r="D11914" s="11"/>
      <c r="V11914" s="1"/>
      <c r="W11914" s="1"/>
      <c r="X11914" s="1"/>
      <c r="Y11914" s="1"/>
      <c r="Z11914" s="1"/>
      <c r="AA11914" s="1"/>
    </row>
    <row r="11915" spans="4:27" x14ac:dyDescent="0.35">
      <c r="D11915" s="11"/>
      <c r="V11915" s="1"/>
      <c r="W11915" s="1"/>
      <c r="X11915" s="1"/>
      <c r="Y11915" s="1"/>
      <c r="Z11915" s="1"/>
      <c r="AA11915" s="1"/>
    </row>
    <row r="11916" spans="4:27" x14ac:dyDescent="0.35">
      <c r="D11916" s="11"/>
      <c r="V11916" s="1"/>
      <c r="W11916" s="1"/>
      <c r="X11916" s="1"/>
      <c r="Y11916" s="1"/>
      <c r="Z11916" s="1"/>
      <c r="AA11916" s="1"/>
    </row>
    <row r="11917" spans="4:27" x14ac:dyDescent="0.35">
      <c r="D11917" s="11"/>
      <c r="V11917" s="1"/>
      <c r="W11917" s="1"/>
      <c r="X11917" s="1"/>
      <c r="Y11917" s="1"/>
      <c r="Z11917" s="1"/>
      <c r="AA11917" s="1"/>
    </row>
    <row r="11918" spans="4:27" x14ac:dyDescent="0.35">
      <c r="D11918" s="11"/>
      <c r="V11918" s="1"/>
      <c r="W11918" s="1"/>
      <c r="X11918" s="1"/>
      <c r="Y11918" s="1"/>
      <c r="Z11918" s="1"/>
      <c r="AA11918" s="1"/>
    </row>
    <row r="11919" spans="4:27" x14ac:dyDescent="0.35">
      <c r="D11919" s="11"/>
      <c r="V11919" s="1"/>
      <c r="W11919" s="1"/>
      <c r="X11919" s="1"/>
      <c r="Y11919" s="1"/>
      <c r="Z11919" s="1"/>
      <c r="AA11919" s="1"/>
    </row>
    <row r="11920" spans="4:27" x14ac:dyDescent="0.35">
      <c r="D11920" s="11"/>
      <c r="V11920" s="1"/>
      <c r="W11920" s="1"/>
      <c r="X11920" s="1"/>
      <c r="Y11920" s="1"/>
      <c r="Z11920" s="1"/>
      <c r="AA11920" s="1"/>
    </row>
    <row r="11921" spans="4:27" x14ac:dyDescent="0.35">
      <c r="D11921" s="11"/>
      <c r="V11921" s="1"/>
      <c r="W11921" s="1"/>
      <c r="X11921" s="1"/>
      <c r="Y11921" s="1"/>
      <c r="Z11921" s="1"/>
      <c r="AA11921" s="1"/>
    </row>
    <row r="11922" spans="4:27" x14ac:dyDescent="0.35">
      <c r="D11922" s="11"/>
      <c r="V11922" s="1"/>
      <c r="W11922" s="1"/>
      <c r="X11922" s="1"/>
      <c r="Y11922" s="1"/>
      <c r="Z11922" s="1"/>
      <c r="AA11922" s="1"/>
    </row>
    <row r="11923" spans="4:27" x14ac:dyDescent="0.35">
      <c r="D11923" s="11"/>
      <c r="V11923" s="1"/>
      <c r="W11923" s="1"/>
      <c r="X11923" s="1"/>
      <c r="Y11923" s="1"/>
      <c r="Z11923" s="1"/>
      <c r="AA11923" s="1"/>
    </row>
    <row r="11924" spans="4:27" x14ac:dyDescent="0.35">
      <c r="D11924" s="11"/>
      <c r="V11924" s="1"/>
      <c r="W11924" s="1"/>
      <c r="X11924" s="1"/>
      <c r="Y11924" s="1"/>
      <c r="Z11924" s="1"/>
      <c r="AA11924" s="1"/>
    </row>
    <row r="11925" spans="4:27" x14ac:dyDescent="0.35">
      <c r="D11925" s="11"/>
      <c r="V11925" s="1"/>
      <c r="W11925" s="1"/>
      <c r="X11925" s="1"/>
      <c r="Y11925" s="1"/>
      <c r="Z11925" s="1"/>
      <c r="AA11925" s="1"/>
    </row>
    <row r="11926" spans="4:27" x14ac:dyDescent="0.35">
      <c r="D11926" s="11"/>
      <c r="V11926" s="1"/>
      <c r="W11926" s="1"/>
      <c r="X11926" s="1"/>
      <c r="Y11926" s="1"/>
      <c r="Z11926" s="1"/>
      <c r="AA11926" s="1"/>
    </row>
    <row r="11927" spans="4:27" x14ac:dyDescent="0.35">
      <c r="D11927" s="11"/>
      <c r="V11927" s="1"/>
      <c r="W11927" s="1"/>
      <c r="X11927" s="1"/>
      <c r="Y11927" s="1"/>
      <c r="Z11927" s="1"/>
      <c r="AA11927" s="1"/>
    </row>
    <row r="11928" spans="4:27" x14ac:dyDescent="0.35">
      <c r="D11928" s="11"/>
      <c r="V11928" s="1"/>
      <c r="W11928" s="1"/>
      <c r="X11928" s="1"/>
      <c r="Y11928" s="1"/>
      <c r="Z11928" s="1"/>
      <c r="AA11928" s="1"/>
    </row>
    <row r="11929" spans="4:27" x14ac:dyDescent="0.35">
      <c r="D11929" s="11"/>
      <c r="V11929" s="1"/>
      <c r="W11929" s="1"/>
      <c r="X11929" s="1"/>
      <c r="Y11929" s="1"/>
      <c r="Z11929" s="1"/>
      <c r="AA11929" s="1"/>
    </row>
    <row r="11930" spans="4:27" x14ac:dyDescent="0.35">
      <c r="D11930" s="11"/>
      <c r="V11930" s="1"/>
      <c r="W11930" s="1"/>
      <c r="X11930" s="1"/>
      <c r="Y11930" s="1"/>
      <c r="Z11930" s="1"/>
      <c r="AA11930" s="1"/>
    </row>
    <row r="11931" spans="4:27" x14ac:dyDescent="0.35">
      <c r="D11931" s="11"/>
      <c r="V11931" s="1"/>
      <c r="W11931" s="1"/>
      <c r="X11931" s="1"/>
      <c r="Y11931" s="1"/>
      <c r="Z11931" s="1"/>
      <c r="AA11931" s="1"/>
    </row>
    <row r="11932" spans="4:27" x14ac:dyDescent="0.35">
      <c r="D11932" s="11"/>
      <c r="V11932" s="1"/>
      <c r="W11932" s="1"/>
      <c r="X11932" s="1"/>
      <c r="Y11932" s="1"/>
      <c r="Z11932" s="1"/>
      <c r="AA11932" s="1"/>
    </row>
    <row r="11933" spans="4:27" x14ac:dyDescent="0.35">
      <c r="D11933" s="11"/>
      <c r="V11933" s="1"/>
      <c r="W11933" s="1"/>
      <c r="X11933" s="1"/>
      <c r="Y11933" s="1"/>
      <c r="Z11933" s="1"/>
      <c r="AA11933" s="1"/>
    </row>
    <row r="11934" spans="4:27" x14ac:dyDescent="0.35">
      <c r="D11934" s="11"/>
      <c r="V11934" s="1"/>
      <c r="W11934" s="1"/>
      <c r="X11934" s="1"/>
      <c r="Y11934" s="1"/>
      <c r="Z11934" s="1"/>
      <c r="AA11934" s="1"/>
    </row>
    <row r="11935" spans="4:27" x14ac:dyDescent="0.35">
      <c r="D11935" s="11"/>
      <c r="V11935" s="1"/>
      <c r="W11935" s="1"/>
      <c r="X11935" s="1"/>
      <c r="Y11935" s="1"/>
      <c r="Z11935" s="1"/>
      <c r="AA11935" s="1"/>
    </row>
    <row r="11936" spans="4:27" x14ac:dyDescent="0.35">
      <c r="D11936" s="11"/>
      <c r="V11936" s="1"/>
      <c r="W11936" s="1"/>
      <c r="X11936" s="1"/>
      <c r="Y11936" s="1"/>
      <c r="Z11936" s="1"/>
      <c r="AA11936" s="1"/>
    </row>
    <row r="11937" spans="4:27" x14ac:dyDescent="0.35">
      <c r="D11937" s="11"/>
      <c r="V11937" s="1"/>
      <c r="W11937" s="1"/>
      <c r="X11937" s="1"/>
      <c r="Y11937" s="1"/>
      <c r="Z11937" s="1"/>
      <c r="AA11937" s="1"/>
    </row>
    <row r="11938" spans="4:27" x14ac:dyDescent="0.35">
      <c r="D11938" s="11"/>
      <c r="V11938" s="1"/>
      <c r="W11938" s="1"/>
      <c r="X11938" s="1"/>
      <c r="Y11938" s="1"/>
      <c r="Z11938" s="1"/>
      <c r="AA11938" s="1"/>
    </row>
    <row r="11939" spans="4:27" x14ac:dyDescent="0.35">
      <c r="D11939" s="11"/>
      <c r="V11939" s="1"/>
      <c r="W11939" s="1"/>
      <c r="X11939" s="1"/>
      <c r="Y11939" s="1"/>
      <c r="Z11939" s="1"/>
      <c r="AA11939" s="1"/>
    </row>
    <row r="11940" spans="4:27" x14ac:dyDescent="0.35">
      <c r="D11940" s="11"/>
      <c r="V11940" s="1"/>
      <c r="W11940" s="1"/>
      <c r="X11940" s="1"/>
      <c r="Y11940" s="1"/>
      <c r="Z11940" s="1"/>
      <c r="AA11940" s="1"/>
    </row>
    <row r="11941" spans="4:27" x14ac:dyDescent="0.35">
      <c r="D11941" s="11"/>
      <c r="V11941" s="1"/>
      <c r="W11941" s="1"/>
      <c r="X11941" s="1"/>
      <c r="Y11941" s="1"/>
      <c r="Z11941" s="1"/>
      <c r="AA11941" s="1"/>
    </row>
    <row r="11942" spans="4:27" x14ac:dyDescent="0.35">
      <c r="D11942" s="11"/>
      <c r="V11942" s="1"/>
      <c r="W11942" s="1"/>
      <c r="X11942" s="1"/>
      <c r="Y11942" s="1"/>
      <c r="Z11942" s="1"/>
      <c r="AA11942" s="1"/>
    </row>
    <row r="11943" spans="4:27" x14ac:dyDescent="0.35">
      <c r="D11943" s="11"/>
      <c r="V11943" s="1"/>
      <c r="W11943" s="1"/>
      <c r="X11943" s="1"/>
      <c r="Y11943" s="1"/>
      <c r="Z11943" s="1"/>
      <c r="AA11943" s="1"/>
    </row>
    <row r="11944" spans="4:27" x14ac:dyDescent="0.35">
      <c r="D11944" s="11"/>
      <c r="V11944" s="1"/>
      <c r="W11944" s="1"/>
      <c r="X11944" s="1"/>
      <c r="Y11944" s="1"/>
      <c r="Z11944" s="1"/>
      <c r="AA11944" s="1"/>
    </row>
    <row r="11945" spans="4:27" x14ac:dyDescent="0.35">
      <c r="D11945" s="11"/>
      <c r="V11945" s="1"/>
      <c r="W11945" s="1"/>
      <c r="X11945" s="1"/>
      <c r="Y11945" s="1"/>
      <c r="Z11945" s="1"/>
      <c r="AA11945" s="1"/>
    </row>
    <row r="11946" spans="4:27" x14ac:dyDescent="0.35">
      <c r="D11946" s="11"/>
      <c r="V11946" s="1"/>
      <c r="W11946" s="1"/>
      <c r="X11946" s="1"/>
      <c r="Y11946" s="1"/>
      <c r="Z11946" s="1"/>
      <c r="AA11946" s="1"/>
    </row>
    <row r="11947" spans="4:27" x14ac:dyDescent="0.35">
      <c r="D11947" s="11"/>
      <c r="V11947" s="1"/>
      <c r="W11947" s="1"/>
      <c r="X11947" s="1"/>
      <c r="Y11947" s="1"/>
      <c r="Z11947" s="1"/>
      <c r="AA11947" s="1"/>
    </row>
    <row r="11948" spans="4:27" x14ac:dyDescent="0.35">
      <c r="D11948" s="11"/>
      <c r="V11948" s="1"/>
      <c r="W11948" s="1"/>
      <c r="X11948" s="1"/>
      <c r="Y11948" s="1"/>
      <c r="Z11948" s="1"/>
      <c r="AA11948" s="1"/>
    </row>
    <row r="11949" spans="4:27" x14ac:dyDescent="0.35">
      <c r="D11949" s="11"/>
      <c r="V11949" s="1"/>
      <c r="W11949" s="1"/>
      <c r="X11949" s="1"/>
      <c r="Y11949" s="1"/>
      <c r="Z11949" s="1"/>
      <c r="AA11949" s="1"/>
    </row>
    <row r="11950" spans="4:27" x14ac:dyDescent="0.35">
      <c r="D11950" s="11"/>
      <c r="V11950" s="1"/>
      <c r="W11950" s="1"/>
      <c r="X11950" s="1"/>
      <c r="Y11950" s="1"/>
      <c r="Z11950" s="1"/>
      <c r="AA11950" s="1"/>
    </row>
    <row r="11951" spans="4:27" x14ac:dyDescent="0.35">
      <c r="D11951" s="11"/>
      <c r="V11951" s="1"/>
      <c r="W11951" s="1"/>
      <c r="X11951" s="1"/>
      <c r="Y11951" s="1"/>
      <c r="Z11951" s="1"/>
      <c r="AA11951" s="1"/>
    </row>
    <row r="11952" spans="4:27" x14ac:dyDescent="0.35">
      <c r="D11952" s="11"/>
      <c r="V11952" s="1"/>
      <c r="W11952" s="1"/>
      <c r="X11952" s="1"/>
      <c r="Y11952" s="1"/>
      <c r="Z11952" s="1"/>
      <c r="AA11952" s="1"/>
    </row>
    <row r="11953" spans="4:27" x14ac:dyDescent="0.35">
      <c r="D11953" s="11"/>
      <c r="V11953" s="1"/>
      <c r="W11953" s="1"/>
      <c r="X11953" s="1"/>
      <c r="Y11953" s="1"/>
      <c r="Z11953" s="1"/>
      <c r="AA11953" s="1"/>
    </row>
    <row r="11954" spans="4:27" x14ac:dyDescent="0.35">
      <c r="D11954" s="11"/>
      <c r="V11954" s="1"/>
      <c r="W11954" s="1"/>
      <c r="X11954" s="1"/>
      <c r="Y11954" s="1"/>
      <c r="Z11954" s="1"/>
      <c r="AA11954" s="1"/>
    </row>
    <row r="11955" spans="4:27" x14ac:dyDescent="0.35">
      <c r="D11955" s="11"/>
      <c r="V11955" s="1"/>
      <c r="W11955" s="1"/>
      <c r="X11955" s="1"/>
      <c r="Y11955" s="1"/>
      <c r="Z11955" s="1"/>
      <c r="AA11955" s="1"/>
    </row>
    <row r="11956" spans="4:27" x14ac:dyDescent="0.35">
      <c r="D11956" s="11"/>
      <c r="V11956" s="1"/>
      <c r="W11956" s="1"/>
      <c r="X11956" s="1"/>
      <c r="Y11956" s="1"/>
      <c r="Z11956" s="1"/>
      <c r="AA11956" s="1"/>
    </row>
    <row r="11957" spans="4:27" x14ac:dyDescent="0.35">
      <c r="D11957" s="11"/>
      <c r="V11957" s="1"/>
      <c r="W11957" s="1"/>
      <c r="X11957" s="1"/>
      <c r="Y11957" s="1"/>
      <c r="Z11957" s="1"/>
      <c r="AA11957" s="1"/>
    </row>
    <row r="11958" spans="4:27" x14ac:dyDescent="0.35">
      <c r="D11958" s="11"/>
      <c r="V11958" s="1"/>
      <c r="W11958" s="1"/>
      <c r="X11958" s="1"/>
      <c r="Y11958" s="1"/>
      <c r="Z11958" s="1"/>
      <c r="AA11958" s="1"/>
    </row>
    <row r="11959" spans="4:27" x14ac:dyDescent="0.35">
      <c r="D11959" s="11"/>
      <c r="V11959" s="1"/>
      <c r="W11959" s="1"/>
      <c r="X11959" s="1"/>
      <c r="Y11959" s="1"/>
      <c r="Z11959" s="1"/>
      <c r="AA11959" s="1"/>
    </row>
    <row r="11960" spans="4:27" x14ac:dyDescent="0.35">
      <c r="D11960" s="11"/>
      <c r="V11960" s="1"/>
      <c r="W11960" s="1"/>
      <c r="X11960" s="1"/>
      <c r="Y11960" s="1"/>
      <c r="Z11960" s="1"/>
      <c r="AA11960" s="1"/>
    </row>
    <row r="11961" spans="4:27" x14ac:dyDescent="0.35">
      <c r="D11961" s="11"/>
      <c r="V11961" s="1"/>
      <c r="W11961" s="1"/>
      <c r="X11961" s="1"/>
      <c r="Y11961" s="1"/>
      <c r="Z11961" s="1"/>
      <c r="AA11961" s="1"/>
    </row>
    <row r="11962" spans="4:27" x14ac:dyDescent="0.35">
      <c r="D11962" s="11"/>
      <c r="V11962" s="1"/>
      <c r="W11962" s="1"/>
      <c r="X11962" s="1"/>
      <c r="Y11962" s="1"/>
      <c r="Z11962" s="1"/>
      <c r="AA11962" s="1"/>
    </row>
    <row r="11963" spans="4:27" x14ac:dyDescent="0.35">
      <c r="D11963" s="11"/>
      <c r="V11963" s="1"/>
      <c r="W11963" s="1"/>
      <c r="X11963" s="1"/>
      <c r="Y11963" s="1"/>
      <c r="Z11963" s="1"/>
      <c r="AA11963" s="1"/>
    </row>
    <row r="11964" spans="4:27" x14ac:dyDescent="0.35">
      <c r="D11964" s="11"/>
      <c r="V11964" s="1"/>
      <c r="W11964" s="1"/>
      <c r="X11964" s="1"/>
      <c r="Y11964" s="1"/>
      <c r="Z11964" s="1"/>
      <c r="AA11964" s="1"/>
    </row>
    <row r="11965" spans="4:27" x14ac:dyDescent="0.35">
      <c r="D11965" s="11"/>
      <c r="V11965" s="1"/>
      <c r="W11965" s="1"/>
      <c r="X11965" s="1"/>
      <c r="Y11965" s="1"/>
      <c r="Z11965" s="1"/>
      <c r="AA11965" s="1"/>
    </row>
    <row r="11966" spans="4:27" x14ac:dyDescent="0.35">
      <c r="D11966" s="11"/>
      <c r="V11966" s="1"/>
      <c r="W11966" s="1"/>
      <c r="X11966" s="1"/>
      <c r="Y11966" s="1"/>
      <c r="Z11966" s="1"/>
      <c r="AA11966" s="1"/>
    </row>
    <row r="11967" spans="4:27" x14ac:dyDescent="0.35">
      <c r="D11967" s="11"/>
      <c r="V11967" s="1"/>
      <c r="W11967" s="1"/>
      <c r="X11967" s="1"/>
      <c r="Y11967" s="1"/>
      <c r="Z11967" s="1"/>
      <c r="AA11967" s="1"/>
    </row>
    <row r="11968" spans="4:27" x14ac:dyDescent="0.35">
      <c r="D11968" s="11"/>
      <c r="V11968" s="1"/>
      <c r="W11968" s="1"/>
      <c r="X11968" s="1"/>
      <c r="Y11968" s="1"/>
      <c r="Z11968" s="1"/>
      <c r="AA11968" s="1"/>
    </row>
    <row r="11969" spans="4:27" x14ac:dyDescent="0.35">
      <c r="D11969" s="11"/>
      <c r="V11969" s="1"/>
      <c r="W11969" s="1"/>
      <c r="X11969" s="1"/>
      <c r="Y11969" s="1"/>
      <c r="Z11969" s="1"/>
      <c r="AA11969" s="1"/>
    </row>
    <row r="11970" spans="4:27" x14ac:dyDescent="0.35">
      <c r="D11970" s="11"/>
      <c r="V11970" s="1"/>
      <c r="W11970" s="1"/>
      <c r="X11970" s="1"/>
      <c r="Y11970" s="1"/>
      <c r="Z11970" s="1"/>
      <c r="AA11970" s="1"/>
    </row>
    <row r="11971" spans="4:27" x14ac:dyDescent="0.35">
      <c r="D11971" s="11"/>
      <c r="V11971" s="1"/>
      <c r="W11971" s="1"/>
      <c r="X11971" s="1"/>
      <c r="Y11971" s="1"/>
      <c r="Z11971" s="1"/>
      <c r="AA11971" s="1"/>
    </row>
    <row r="11972" spans="4:27" x14ac:dyDescent="0.35">
      <c r="D11972" s="11"/>
      <c r="V11972" s="1"/>
      <c r="W11972" s="1"/>
      <c r="X11972" s="1"/>
      <c r="Y11972" s="1"/>
      <c r="Z11972" s="1"/>
      <c r="AA11972" s="1"/>
    </row>
    <row r="11973" spans="4:27" x14ac:dyDescent="0.35">
      <c r="D11973" s="11"/>
      <c r="V11973" s="1"/>
      <c r="W11973" s="1"/>
      <c r="X11973" s="1"/>
      <c r="Y11973" s="1"/>
      <c r="Z11973" s="1"/>
      <c r="AA11973" s="1"/>
    </row>
    <row r="11974" spans="4:27" x14ac:dyDescent="0.35">
      <c r="D11974" s="11"/>
      <c r="V11974" s="1"/>
      <c r="W11974" s="1"/>
      <c r="X11974" s="1"/>
      <c r="Y11974" s="1"/>
      <c r="Z11974" s="1"/>
      <c r="AA11974" s="1"/>
    </row>
    <row r="11975" spans="4:27" x14ac:dyDescent="0.35">
      <c r="D11975" s="11"/>
      <c r="V11975" s="1"/>
      <c r="W11975" s="1"/>
      <c r="X11975" s="1"/>
      <c r="Y11975" s="1"/>
      <c r="Z11975" s="1"/>
      <c r="AA11975" s="1"/>
    </row>
    <row r="11976" spans="4:27" x14ac:dyDescent="0.35">
      <c r="D11976" s="11"/>
      <c r="V11976" s="1"/>
      <c r="W11976" s="1"/>
      <c r="X11976" s="1"/>
      <c r="Y11976" s="1"/>
      <c r="Z11976" s="1"/>
      <c r="AA11976" s="1"/>
    </row>
    <row r="11977" spans="4:27" x14ac:dyDescent="0.35">
      <c r="D11977" s="11"/>
      <c r="V11977" s="1"/>
      <c r="W11977" s="1"/>
      <c r="X11977" s="1"/>
      <c r="Y11977" s="1"/>
      <c r="Z11977" s="1"/>
      <c r="AA11977" s="1"/>
    </row>
    <row r="11978" spans="4:27" x14ac:dyDescent="0.35">
      <c r="D11978" s="11"/>
      <c r="V11978" s="1"/>
      <c r="W11978" s="1"/>
      <c r="X11978" s="1"/>
      <c r="Y11978" s="1"/>
      <c r="Z11978" s="1"/>
      <c r="AA11978" s="1"/>
    </row>
    <row r="11979" spans="4:27" x14ac:dyDescent="0.35">
      <c r="D11979" s="11"/>
      <c r="V11979" s="1"/>
      <c r="W11979" s="1"/>
      <c r="X11979" s="1"/>
      <c r="Y11979" s="1"/>
      <c r="Z11979" s="1"/>
      <c r="AA11979" s="1"/>
    </row>
    <row r="11980" spans="4:27" x14ac:dyDescent="0.35">
      <c r="D11980" s="11"/>
      <c r="V11980" s="1"/>
      <c r="W11980" s="1"/>
      <c r="X11980" s="1"/>
      <c r="Y11980" s="1"/>
      <c r="Z11980" s="1"/>
      <c r="AA11980" s="1"/>
    </row>
    <row r="11981" spans="4:27" x14ac:dyDescent="0.35">
      <c r="D11981" s="11"/>
      <c r="V11981" s="1"/>
      <c r="W11981" s="1"/>
      <c r="X11981" s="1"/>
      <c r="Y11981" s="1"/>
      <c r="Z11981" s="1"/>
      <c r="AA11981" s="1"/>
    </row>
    <row r="11982" spans="4:27" x14ac:dyDescent="0.35">
      <c r="D11982" s="11"/>
      <c r="V11982" s="1"/>
      <c r="W11982" s="1"/>
      <c r="X11982" s="1"/>
      <c r="Y11982" s="1"/>
      <c r="Z11982" s="1"/>
      <c r="AA11982" s="1"/>
    </row>
    <row r="11983" spans="4:27" x14ac:dyDescent="0.35">
      <c r="D11983" s="11"/>
      <c r="V11983" s="1"/>
      <c r="W11983" s="1"/>
      <c r="X11983" s="1"/>
      <c r="Y11983" s="1"/>
      <c r="Z11983" s="1"/>
      <c r="AA11983" s="1"/>
    </row>
    <row r="11984" spans="4:27" x14ac:dyDescent="0.35">
      <c r="D11984" s="11"/>
      <c r="V11984" s="1"/>
      <c r="W11984" s="1"/>
      <c r="X11984" s="1"/>
      <c r="Y11984" s="1"/>
      <c r="Z11984" s="1"/>
      <c r="AA11984" s="1"/>
    </row>
    <row r="11985" spans="4:27" x14ac:dyDescent="0.35">
      <c r="D11985" s="11"/>
      <c r="V11985" s="1"/>
      <c r="W11985" s="1"/>
      <c r="X11985" s="1"/>
      <c r="Y11985" s="1"/>
      <c r="Z11985" s="1"/>
      <c r="AA11985" s="1"/>
    </row>
    <row r="11986" spans="4:27" x14ac:dyDescent="0.35">
      <c r="D11986" s="11"/>
      <c r="V11986" s="1"/>
      <c r="W11986" s="1"/>
      <c r="X11986" s="1"/>
      <c r="Y11986" s="1"/>
      <c r="Z11986" s="1"/>
      <c r="AA11986" s="1"/>
    </row>
    <row r="11987" spans="4:27" x14ac:dyDescent="0.35">
      <c r="D11987" s="11"/>
      <c r="V11987" s="1"/>
      <c r="W11987" s="1"/>
      <c r="X11987" s="1"/>
      <c r="Y11987" s="1"/>
      <c r="Z11987" s="1"/>
      <c r="AA11987" s="1"/>
    </row>
    <row r="11988" spans="4:27" x14ac:dyDescent="0.35">
      <c r="D11988" s="11"/>
      <c r="V11988" s="1"/>
      <c r="W11988" s="1"/>
      <c r="X11988" s="1"/>
      <c r="Y11988" s="1"/>
      <c r="Z11988" s="1"/>
      <c r="AA11988" s="1"/>
    </row>
    <row r="11989" spans="4:27" x14ac:dyDescent="0.35">
      <c r="D11989" s="11"/>
      <c r="V11989" s="1"/>
      <c r="W11989" s="1"/>
      <c r="X11989" s="1"/>
      <c r="Y11989" s="1"/>
      <c r="Z11989" s="1"/>
      <c r="AA11989" s="1"/>
    </row>
    <row r="11990" spans="4:27" x14ac:dyDescent="0.35">
      <c r="D11990" s="11"/>
      <c r="V11990" s="1"/>
      <c r="W11990" s="1"/>
      <c r="X11990" s="1"/>
      <c r="Y11990" s="1"/>
      <c r="Z11990" s="1"/>
      <c r="AA11990" s="1"/>
    </row>
    <row r="11991" spans="4:27" x14ac:dyDescent="0.35">
      <c r="D11991" s="11"/>
      <c r="V11991" s="1"/>
      <c r="W11991" s="1"/>
      <c r="X11991" s="1"/>
      <c r="Y11991" s="1"/>
      <c r="Z11991" s="1"/>
      <c r="AA11991" s="1"/>
    </row>
    <row r="11992" spans="4:27" x14ac:dyDescent="0.35">
      <c r="D11992" s="11"/>
      <c r="V11992" s="1"/>
      <c r="W11992" s="1"/>
      <c r="X11992" s="1"/>
      <c r="Y11992" s="1"/>
      <c r="Z11992" s="1"/>
      <c r="AA11992" s="1"/>
    </row>
    <row r="11993" spans="4:27" x14ac:dyDescent="0.35">
      <c r="D11993" s="11"/>
      <c r="V11993" s="1"/>
      <c r="W11993" s="1"/>
      <c r="X11993" s="1"/>
      <c r="Y11993" s="1"/>
      <c r="Z11993" s="1"/>
      <c r="AA11993" s="1"/>
    </row>
    <row r="11994" spans="4:27" x14ac:dyDescent="0.35">
      <c r="D11994" s="11"/>
      <c r="V11994" s="1"/>
      <c r="W11994" s="1"/>
      <c r="X11994" s="1"/>
      <c r="Y11994" s="1"/>
      <c r="Z11994" s="1"/>
      <c r="AA11994" s="1"/>
    </row>
    <row r="11995" spans="4:27" x14ac:dyDescent="0.35">
      <c r="D11995" s="11"/>
      <c r="V11995" s="1"/>
      <c r="W11995" s="1"/>
      <c r="X11995" s="1"/>
      <c r="Y11995" s="1"/>
      <c r="Z11995" s="1"/>
      <c r="AA11995" s="1"/>
    </row>
    <row r="11996" spans="4:27" x14ac:dyDescent="0.35">
      <c r="D11996" s="11"/>
      <c r="V11996" s="1"/>
      <c r="W11996" s="1"/>
      <c r="X11996" s="1"/>
      <c r="Y11996" s="1"/>
      <c r="Z11996" s="1"/>
      <c r="AA11996" s="1"/>
    </row>
    <row r="11997" spans="4:27" x14ac:dyDescent="0.35">
      <c r="D11997" s="11"/>
      <c r="V11997" s="1"/>
      <c r="W11997" s="1"/>
      <c r="X11997" s="1"/>
      <c r="Y11997" s="1"/>
      <c r="Z11997" s="1"/>
      <c r="AA11997" s="1"/>
    </row>
    <row r="11998" spans="4:27" x14ac:dyDescent="0.35">
      <c r="D11998" s="11"/>
      <c r="V11998" s="1"/>
      <c r="W11998" s="1"/>
      <c r="X11998" s="1"/>
      <c r="Y11998" s="1"/>
      <c r="Z11998" s="1"/>
      <c r="AA11998" s="1"/>
    </row>
    <row r="11999" spans="4:27" x14ac:dyDescent="0.35">
      <c r="D11999" s="11"/>
      <c r="V11999" s="1"/>
      <c r="W11999" s="1"/>
      <c r="X11999" s="1"/>
      <c r="Y11999" s="1"/>
      <c r="Z11999" s="1"/>
      <c r="AA11999" s="1"/>
    </row>
    <row r="12000" spans="4:27" x14ac:dyDescent="0.35">
      <c r="D12000" s="11"/>
      <c r="V12000" s="1"/>
      <c r="W12000" s="1"/>
      <c r="X12000" s="1"/>
      <c r="Y12000" s="1"/>
      <c r="Z12000" s="1"/>
      <c r="AA12000" s="1"/>
    </row>
    <row r="12001" spans="4:27" x14ac:dyDescent="0.35">
      <c r="D12001" s="11"/>
      <c r="V12001" s="1"/>
      <c r="W12001" s="1"/>
      <c r="X12001" s="1"/>
      <c r="Y12001" s="1"/>
      <c r="Z12001" s="1"/>
      <c r="AA12001" s="1"/>
    </row>
    <row r="12002" spans="4:27" x14ac:dyDescent="0.35">
      <c r="D12002" s="11"/>
      <c r="V12002" s="1"/>
      <c r="W12002" s="1"/>
      <c r="X12002" s="1"/>
      <c r="Y12002" s="1"/>
      <c r="Z12002" s="1"/>
      <c r="AA12002" s="1"/>
    </row>
    <row r="12003" spans="4:27" x14ac:dyDescent="0.35">
      <c r="D12003" s="11"/>
      <c r="V12003" s="1"/>
      <c r="W12003" s="1"/>
      <c r="X12003" s="1"/>
      <c r="Y12003" s="1"/>
      <c r="Z12003" s="1"/>
      <c r="AA12003" s="1"/>
    </row>
    <row r="12004" spans="4:27" x14ac:dyDescent="0.35">
      <c r="D12004" s="11"/>
      <c r="V12004" s="1"/>
      <c r="W12004" s="1"/>
      <c r="X12004" s="1"/>
      <c r="Y12004" s="1"/>
      <c r="Z12004" s="1"/>
      <c r="AA12004" s="1"/>
    </row>
    <row r="12005" spans="4:27" x14ac:dyDescent="0.35">
      <c r="D12005" s="11"/>
      <c r="V12005" s="1"/>
      <c r="W12005" s="1"/>
      <c r="X12005" s="1"/>
      <c r="Y12005" s="1"/>
      <c r="Z12005" s="1"/>
      <c r="AA12005" s="1"/>
    </row>
    <row r="12006" spans="4:27" x14ac:dyDescent="0.35">
      <c r="D12006" s="11"/>
      <c r="V12006" s="1"/>
      <c r="W12006" s="1"/>
      <c r="X12006" s="1"/>
      <c r="Y12006" s="1"/>
      <c r="Z12006" s="1"/>
      <c r="AA12006" s="1"/>
    </row>
    <row r="12007" spans="4:27" x14ac:dyDescent="0.35">
      <c r="D12007" s="11"/>
      <c r="V12007" s="1"/>
      <c r="W12007" s="1"/>
      <c r="X12007" s="1"/>
      <c r="Y12007" s="1"/>
      <c r="Z12007" s="1"/>
      <c r="AA12007" s="1"/>
    </row>
    <row r="12008" spans="4:27" x14ac:dyDescent="0.35">
      <c r="D12008" s="11"/>
      <c r="V12008" s="1"/>
      <c r="W12008" s="1"/>
      <c r="X12008" s="1"/>
      <c r="Y12008" s="1"/>
      <c r="Z12008" s="1"/>
      <c r="AA12008" s="1"/>
    </row>
    <row r="12009" spans="4:27" x14ac:dyDescent="0.35">
      <c r="D12009" s="11"/>
      <c r="V12009" s="1"/>
      <c r="W12009" s="1"/>
      <c r="X12009" s="1"/>
      <c r="Y12009" s="1"/>
      <c r="Z12009" s="1"/>
      <c r="AA12009" s="1"/>
    </row>
    <row r="12010" spans="4:27" x14ac:dyDescent="0.35">
      <c r="D12010" s="11"/>
      <c r="V12010" s="1"/>
      <c r="W12010" s="1"/>
      <c r="X12010" s="1"/>
      <c r="Y12010" s="1"/>
      <c r="Z12010" s="1"/>
      <c r="AA12010" s="1"/>
    </row>
    <row r="12011" spans="4:27" x14ac:dyDescent="0.35">
      <c r="D12011" s="11"/>
      <c r="V12011" s="1"/>
      <c r="W12011" s="1"/>
      <c r="X12011" s="1"/>
      <c r="Y12011" s="1"/>
      <c r="Z12011" s="1"/>
      <c r="AA12011" s="1"/>
    </row>
    <row r="12012" spans="4:27" x14ac:dyDescent="0.35">
      <c r="D12012" s="11"/>
      <c r="V12012" s="1"/>
      <c r="W12012" s="1"/>
      <c r="X12012" s="1"/>
      <c r="Y12012" s="1"/>
      <c r="Z12012" s="1"/>
      <c r="AA12012" s="1"/>
    </row>
    <row r="12013" spans="4:27" x14ac:dyDescent="0.35">
      <c r="D12013" s="11"/>
      <c r="V12013" s="1"/>
      <c r="W12013" s="1"/>
      <c r="X12013" s="1"/>
      <c r="Y12013" s="1"/>
      <c r="Z12013" s="1"/>
      <c r="AA12013" s="1"/>
    </row>
    <row r="12014" spans="4:27" x14ac:dyDescent="0.35">
      <c r="D12014" s="11"/>
      <c r="V12014" s="1"/>
      <c r="W12014" s="1"/>
      <c r="X12014" s="1"/>
      <c r="Y12014" s="1"/>
      <c r="Z12014" s="1"/>
      <c r="AA12014" s="1"/>
    </row>
    <row r="12015" spans="4:27" x14ac:dyDescent="0.35">
      <c r="D12015" s="11"/>
      <c r="V12015" s="1"/>
      <c r="W12015" s="1"/>
      <c r="X12015" s="1"/>
      <c r="Y12015" s="1"/>
      <c r="Z12015" s="1"/>
      <c r="AA12015" s="1"/>
    </row>
    <row r="12016" spans="4:27" x14ac:dyDescent="0.35">
      <c r="D12016" s="11"/>
      <c r="V12016" s="1"/>
      <c r="W12016" s="1"/>
      <c r="X12016" s="1"/>
      <c r="Y12016" s="1"/>
      <c r="Z12016" s="1"/>
      <c r="AA12016" s="1"/>
    </row>
    <row r="12017" spans="4:27" x14ac:dyDescent="0.35">
      <c r="D12017" s="11"/>
      <c r="V12017" s="1"/>
      <c r="W12017" s="1"/>
      <c r="X12017" s="1"/>
      <c r="Y12017" s="1"/>
      <c r="Z12017" s="1"/>
      <c r="AA12017" s="1"/>
    </row>
    <row r="12018" spans="4:27" x14ac:dyDescent="0.35">
      <c r="D12018" s="11"/>
      <c r="V12018" s="1"/>
      <c r="W12018" s="1"/>
      <c r="X12018" s="1"/>
      <c r="Y12018" s="1"/>
      <c r="Z12018" s="1"/>
      <c r="AA12018" s="1"/>
    </row>
    <row r="12019" spans="4:27" x14ac:dyDescent="0.35">
      <c r="D12019" s="11"/>
      <c r="V12019" s="1"/>
      <c r="W12019" s="1"/>
      <c r="X12019" s="1"/>
      <c r="Y12019" s="1"/>
      <c r="Z12019" s="1"/>
      <c r="AA12019" s="1"/>
    </row>
    <row r="12020" spans="4:27" x14ac:dyDescent="0.35">
      <c r="D12020" s="11"/>
      <c r="V12020" s="1"/>
      <c r="W12020" s="1"/>
      <c r="X12020" s="1"/>
      <c r="Y12020" s="1"/>
      <c r="Z12020" s="1"/>
      <c r="AA12020" s="1"/>
    </row>
    <row r="12021" spans="4:27" x14ac:dyDescent="0.35">
      <c r="D12021" s="11"/>
      <c r="V12021" s="1"/>
      <c r="W12021" s="1"/>
      <c r="X12021" s="1"/>
      <c r="Y12021" s="1"/>
      <c r="Z12021" s="1"/>
      <c r="AA12021" s="1"/>
    </row>
    <row r="12022" spans="4:27" x14ac:dyDescent="0.35">
      <c r="D12022" s="11"/>
      <c r="V12022" s="1"/>
      <c r="W12022" s="1"/>
      <c r="X12022" s="1"/>
      <c r="Y12022" s="1"/>
      <c r="Z12022" s="1"/>
      <c r="AA12022" s="1"/>
    </row>
    <row r="12023" spans="4:27" x14ac:dyDescent="0.35">
      <c r="D12023" s="11"/>
      <c r="V12023" s="1"/>
      <c r="W12023" s="1"/>
      <c r="X12023" s="1"/>
      <c r="Y12023" s="1"/>
      <c r="Z12023" s="1"/>
      <c r="AA12023" s="1"/>
    </row>
    <row r="12024" spans="4:27" x14ac:dyDescent="0.35">
      <c r="D12024" s="11"/>
      <c r="V12024" s="1"/>
      <c r="W12024" s="1"/>
      <c r="X12024" s="1"/>
      <c r="Y12024" s="1"/>
      <c r="Z12024" s="1"/>
      <c r="AA12024" s="1"/>
    </row>
    <row r="12025" spans="4:27" x14ac:dyDescent="0.35">
      <c r="D12025" s="11"/>
      <c r="V12025" s="1"/>
      <c r="W12025" s="1"/>
      <c r="X12025" s="1"/>
      <c r="Y12025" s="1"/>
      <c r="Z12025" s="1"/>
      <c r="AA12025" s="1"/>
    </row>
    <row r="12026" spans="4:27" x14ac:dyDescent="0.35">
      <c r="D12026" s="11"/>
      <c r="V12026" s="1"/>
      <c r="W12026" s="1"/>
      <c r="X12026" s="1"/>
      <c r="Y12026" s="1"/>
      <c r="Z12026" s="1"/>
      <c r="AA12026" s="1"/>
    </row>
    <row r="12027" spans="4:27" x14ac:dyDescent="0.35">
      <c r="D12027" s="11"/>
      <c r="V12027" s="1"/>
      <c r="W12027" s="1"/>
      <c r="X12027" s="1"/>
      <c r="Y12027" s="1"/>
      <c r="Z12027" s="1"/>
      <c r="AA12027" s="1"/>
    </row>
    <row r="12028" spans="4:27" x14ac:dyDescent="0.35">
      <c r="D12028" s="11"/>
      <c r="V12028" s="1"/>
      <c r="W12028" s="1"/>
      <c r="X12028" s="1"/>
      <c r="Y12028" s="1"/>
      <c r="Z12028" s="1"/>
      <c r="AA12028" s="1"/>
    </row>
    <row r="12029" spans="4:27" x14ac:dyDescent="0.35">
      <c r="D12029" s="11"/>
      <c r="V12029" s="1"/>
      <c r="W12029" s="1"/>
      <c r="X12029" s="1"/>
      <c r="Y12029" s="1"/>
      <c r="Z12029" s="1"/>
      <c r="AA12029" s="1"/>
    </row>
    <row r="12030" spans="4:27" x14ac:dyDescent="0.35">
      <c r="D12030" s="11"/>
      <c r="V12030" s="1"/>
      <c r="W12030" s="1"/>
      <c r="X12030" s="1"/>
      <c r="Y12030" s="1"/>
      <c r="Z12030" s="1"/>
      <c r="AA12030" s="1"/>
    </row>
    <row r="12031" spans="4:27" x14ac:dyDescent="0.35">
      <c r="D12031" s="11"/>
      <c r="V12031" s="1"/>
      <c r="W12031" s="1"/>
      <c r="X12031" s="1"/>
      <c r="Y12031" s="1"/>
      <c r="Z12031" s="1"/>
      <c r="AA12031" s="1"/>
    </row>
    <row r="12032" spans="4:27" x14ac:dyDescent="0.35">
      <c r="D12032" s="11"/>
      <c r="V12032" s="1"/>
      <c r="W12032" s="1"/>
      <c r="X12032" s="1"/>
      <c r="Y12032" s="1"/>
      <c r="Z12032" s="1"/>
      <c r="AA12032" s="1"/>
    </row>
    <row r="12033" spans="4:27" x14ac:dyDescent="0.35">
      <c r="D12033" s="11"/>
      <c r="V12033" s="1"/>
      <c r="W12033" s="1"/>
      <c r="X12033" s="1"/>
      <c r="Y12033" s="1"/>
      <c r="Z12033" s="1"/>
      <c r="AA12033" s="1"/>
    </row>
    <row r="12034" spans="4:27" x14ac:dyDescent="0.35">
      <c r="D12034" s="11"/>
      <c r="V12034" s="1"/>
      <c r="W12034" s="1"/>
      <c r="X12034" s="1"/>
      <c r="Y12034" s="1"/>
      <c r="Z12034" s="1"/>
      <c r="AA12034" s="1"/>
    </row>
    <row r="12035" spans="4:27" x14ac:dyDescent="0.35">
      <c r="D12035" s="11"/>
      <c r="V12035" s="1"/>
      <c r="W12035" s="1"/>
      <c r="X12035" s="1"/>
      <c r="Y12035" s="1"/>
      <c r="Z12035" s="1"/>
      <c r="AA12035" s="1"/>
    </row>
    <row r="12036" spans="4:27" x14ac:dyDescent="0.35">
      <c r="D12036" s="11"/>
      <c r="V12036" s="1"/>
      <c r="W12036" s="1"/>
      <c r="X12036" s="1"/>
      <c r="Y12036" s="1"/>
      <c r="Z12036" s="1"/>
      <c r="AA12036" s="1"/>
    </row>
    <row r="12037" spans="4:27" x14ac:dyDescent="0.35">
      <c r="D12037" s="11"/>
      <c r="V12037" s="1"/>
      <c r="W12037" s="1"/>
      <c r="X12037" s="1"/>
      <c r="Y12037" s="1"/>
      <c r="Z12037" s="1"/>
      <c r="AA12037" s="1"/>
    </row>
    <row r="12038" spans="4:27" x14ac:dyDescent="0.35">
      <c r="D12038" s="11"/>
      <c r="V12038" s="1"/>
      <c r="W12038" s="1"/>
      <c r="X12038" s="1"/>
      <c r="Y12038" s="1"/>
      <c r="Z12038" s="1"/>
      <c r="AA12038" s="1"/>
    </row>
    <row r="12039" spans="4:27" x14ac:dyDescent="0.35">
      <c r="D12039" s="11"/>
      <c r="V12039" s="1"/>
      <c r="W12039" s="1"/>
      <c r="X12039" s="1"/>
      <c r="Y12039" s="1"/>
      <c r="Z12039" s="1"/>
      <c r="AA12039" s="1"/>
    </row>
    <row r="12040" spans="4:27" x14ac:dyDescent="0.35">
      <c r="D12040" s="11"/>
      <c r="V12040" s="1"/>
      <c r="W12040" s="1"/>
      <c r="X12040" s="1"/>
      <c r="Y12040" s="1"/>
      <c r="Z12040" s="1"/>
      <c r="AA12040" s="1"/>
    </row>
    <row r="12041" spans="4:27" x14ac:dyDescent="0.35">
      <c r="D12041" s="11"/>
      <c r="V12041" s="1"/>
      <c r="W12041" s="1"/>
      <c r="X12041" s="1"/>
      <c r="Y12041" s="1"/>
      <c r="Z12041" s="1"/>
      <c r="AA12041" s="1"/>
    </row>
    <row r="12042" spans="4:27" x14ac:dyDescent="0.35">
      <c r="D12042" s="11"/>
      <c r="V12042" s="1"/>
      <c r="W12042" s="1"/>
      <c r="X12042" s="1"/>
      <c r="Y12042" s="1"/>
      <c r="Z12042" s="1"/>
      <c r="AA12042" s="1"/>
    </row>
    <row r="12043" spans="4:27" x14ac:dyDescent="0.35">
      <c r="D12043" s="11"/>
      <c r="V12043" s="1"/>
      <c r="W12043" s="1"/>
      <c r="X12043" s="1"/>
      <c r="Y12043" s="1"/>
      <c r="Z12043" s="1"/>
      <c r="AA12043" s="1"/>
    </row>
    <row r="12044" spans="4:27" x14ac:dyDescent="0.35">
      <c r="D12044" s="11"/>
      <c r="V12044" s="1"/>
      <c r="W12044" s="1"/>
      <c r="X12044" s="1"/>
      <c r="Y12044" s="1"/>
      <c r="Z12044" s="1"/>
      <c r="AA12044" s="1"/>
    </row>
    <row r="12045" spans="4:27" x14ac:dyDescent="0.35">
      <c r="D12045" s="11"/>
      <c r="V12045" s="1"/>
      <c r="W12045" s="1"/>
      <c r="X12045" s="1"/>
      <c r="Y12045" s="1"/>
      <c r="Z12045" s="1"/>
      <c r="AA12045" s="1"/>
    </row>
    <row r="12046" spans="4:27" x14ac:dyDescent="0.35">
      <c r="D12046" s="11"/>
      <c r="V12046" s="1"/>
      <c r="W12046" s="1"/>
      <c r="X12046" s="1"/>
      <c r="Y12046" s="1"/>
      <c r="Z12046" s="1"/>
      <c r="AA12046" s="1"/>
    </row>
    <row r="12047" spans="4:27" x14ac:dyDescent="0.35">
      <c r="D12047" s="11"/>
      <c r="V12047" s="1"/>
      <c r="W12047" s="1"/>
      <c r="X12047" s="1"/>
      <c r="Y12047" s="1"/>
      <c r="Z12047" s="1"/>
      <c r="AA12047" s="1"/>
    </row>
    <row r="12048" spans="4:27" x14ac:dyDescent="0.35">
      <c r="D12048" s="11"/>
      <c r="V12048" s="1"/>
      <c r="W12048" s="1"/>
      <c r="X12048" s="1"/>
      <c r="Y12048" s="1"/>
      <c r="Z12048" s="1"/>
      <c r="AA12048" s="1"/>
    </row>
    <row r="12049" spans="4:27" x14ac:dyDescent="0.35">
      <c r="D12049" s="11"/>
      <c r="V12049" s="1"/>
      <c r="W12049" s="1"/>
      <c r="X12049" s="1"/>
      <c r="Y12049" s="1"/>
      <c r="Z12049" s="1"/>
      <c r="AA12049" s="1"/>
    </row>
    <row r="12050" spans="4:27" x14ac:dyDescent="0.35">
      <c r="D12050" s="11"/>
      <c r="V12050" s="1"/>
      <c r="W12050" s="1"/>
      <c r="X12050" s="1"/>
      <c r="Y12050" s="1"/>
      <c r="Z12050" s="1"/>
      <c r="AA12050" s="1"/>
    </row>
    <row r="12051" spans="4:27" x14ac:dyDescent="0.35">
      <c r="D12051" s="11"/>
      <c r="V12051" s="1"/>
      <c r="W12051" s="1"/>
      <c r="X12051" s="1"/>
      <c r="Y12051" s="1"/>
      <c r="Z12051" s="1"/>
      <c r="AA12051" s="1"/>
    </row>
    <row r="12052" spans="4:27" x14ac:dyDescent="0.35">
      <c r="D12052" s="11"/>
      <c r="V12052" s="1"/>
      <c r="W12052" s="1"/>
      <c r="X12052" s="1"/>
      <c r="Y12052" s="1"/>
      <c r="Z12052" s="1"/>
      <c r="AA12052" s="1"/>
    </row>
    <row r="12053" spans="4:27" x14ac:dyDescent="0.35">
      <c r="D12053" s="11"/>
      <c r="V12053" s="1"/>
      <c r="W12053" s="1"/>
      <c r="X12053" s="1"/>
      <c r="Y12053" s="1"/>
      <c r="Z12053" s="1"/>
      <c r="AA12053" s="1"/>
    </row>
    <row r="12054" spans="4:27" x14ac:dyDescent="0.35">
      <c r="D12054" s="11"/>
      <c r="V12054" s="1"/>
      <c r="W12054" s="1"/>
      <c r="X12054" s="1"/>
      <c r="Y12054" s="1"/>
      <c r="Z12054" s="1"/>
      <c r="AA12054" s="1"/>
    </row>
    <row r="12055" spans="4:27" x14ac:dyDescent="0.35">
      <c r="D12055" s="11"/>
      <c r="V12055" s="1"/>
      <c r="W12055" s="1"/>
      <c r="X12055" s="1"/>
      <c r="Y12055" s="1"/>
      <c r="Z12055" s="1"/>
      <c r="AA12055" s="1"/>
    </row>
    <row r="12056" spans="4:27" x14ac:dyDescent="0.35">
      <c r="D12056" s="11"/>
      <c r="V12056" s="1"/>
      <c r="W12056" s="1"/>
      <c r="X12056" s="1"/>
      <c r="Y12056" s="1"/>
      <c r="Z12056" s="1"/>
      <c r="AA12056" s="1"/>
    </row>
    <row r="12057" spans="4:27" x14ac:dyDescent="0.35">
      <c r="D12057" s="11"/>
      <c r="V12057" s="1"/>
      <c r="W12057" s="1"/>
      <c r="X12057" s="1"/>
      <c r="Y12057" s="1"/>
      <c r="Z12057" s="1"/>
      <c r="AA12057" s="1"/>
    </row>
    <row r="12058" spans="4:27" x14ac:dyDescent="0.35">
      <c r="D12058" s="11"/>
      <c r="V12058" s="1"/>
      <c r="W12058" s="1"/>
      <c r="X12058" s="1"/>
      <c r="Y12058" s="1"/>
      <c r="Z12058" s="1"/>
      <c r="AA12058" s="1"/>
    </row>
    <row r="12059" spans="4:27" x14ac:dyDescent="0.35">
      <c r="D12059" s="11"/>
      <c r="V12059" s="1"/>
      <c r="W12059" s="1"/>
      <c r="X12059" s="1"/>
      <c r="Y12059" s="1"/>
      <c r="Z12059" s="1"/>
      <c r="AA12059" s="1"/>
    </row>
    <row r="12060" spans="4:27" x14ac:dyDescent="0.35">
      <c r="D12060" s="11"/>
      <c r="V12060" s="1"/>
      <c r="W12060" s="1"/>
      <c r="X12060" s="1"/>
      <c r="Y12060" s="1"/>
      <c r="Z12060" s="1"/>
      <c r="AA12060" s="1"/>
    </row>
    <row r="12061" spans="4:27" x14ac:dyDescent="0.35">
      <c r="D12061" s="11"/>
      <c r="V12061" s="1"/>
      <c r="W12061" s="1"/>
      <c r="X12061" s="1"/>
      <c r="Y12061" s="1"/>
      <c r="Z12061" s="1"/>
      <c r="AA12061" s="1"/>
    </row>
    <row r="12062" spans="4:27" x14ac:dyDescent="0.35">
      <c r="D12062" s="11"/>
      <c r="V12062" s="1"/>
      <c r="W12062" s="1"/>
      <c r="X12062" s="1"/>
      <c r="Y12062" s="1"/>
      <c r="Z12062" s="1"/>
      <c r="AA12062" s="1"/>
    </row>
    <row r="12063" spans="4:27" x14ac:dyDescent="0.35">
      <c r="D12063" s="11"/>
      <c r="V12063" s="1"/>
      <c r="W12063" s="1"/>
      <c r="X12063" s="1"/>
      <c r="Y12063" s="1"/>
      <c r="Z12063" s="1"/>
      <c r="AA12063" s="1"/>
    </row>
    <row r="12064" spans="4:27" x14ac:dyDescent="0.35">
      <c r="D12064" s="11"/>
      <c r="V12064" s="1"/>
      <c r="W12064" s="1"/>
      <c r="X12064" s="1"/>
      <c r="Y12064" s="1"/>
      <c r="Z12064" s="1"/>
      <c r="AA12064" s="1"/>
    </row>
    <row r="12065" spans="4:27" x14ac:dyDescent="0.35">
      <c r="D12065" s="11"/>
      <c r="V12065" s="1"/>
      <c r="W12065" s="1"/>
      <c r="X12065" s="1"/>
      <c r="Y12065" s="1"/>
      <c r="Z12065" s="1"/>
      <c r="AA12065" s="1"/>
    </row>
    <row r="12066" spans="4:27" x14ac:dyDescent="0.35">
      <c r="D12066" s="11"/>
      <c r="V12066" s="1"/>
      <c r="W12066" s="1"/>
      <c r="X12066" s="1"/>
      <c r="Y12066" s="1"/>
      <c r="Z12066" s="1"/>
      <c r="AA12066" s="1"/>
    </row>
    <row r="12067" spans="4:27" x14ac:dyDescent="0.35">
      <c r="D12067" s="11"/>
      <c r="V12067" s="1"/>
      <c r="W12067" s="1"/>
      <c r="X12067" s="1"/>
      <c r="Y12067" s="1"/>
      <c r="Z12067" s="1"/>
      <c r="AA12067" s="1"/>
    </row>
    <row r="12068" spans="4:27" x14ac:dyDescent="0.35">
      <c r="D12068" s="11"/>
      <c r="V12068" s="1"/>
      <c r="W12068" s="1"/>
      <c r="X12068" s="1"/>
      <c r="Y12068" s="1"/>
      <c r="Z12068" s="1"/>
      <c r="AA12068" s="1"/>
    </row>
    <row r="12069" spans="4:27" x14ac:dyDescent="0.35">
      <c r="D12069" s="11"/>
      <c r="V12069" s="1"/>
      <c r="W12069" s="1"/>
      <c r="X12069" s="1"/>
      <c r="Y12069" s="1"/>
      <c r="Z12069" s="1"/>
      <c r="AA12069" s="1"/>
    </row>
    <row r="12070" spans="4:27" x14ac:dyDescent="0.35">
      <c r="D12070" s="11"/>
      <c r="V12070" s="1"/>
      <c r="W12070" s="1"/>
      <c r="X12070" s="1"/>
      <c r="Y12070" s="1"/>
      <c r="Z12070" s="1"/>
      <c r="AA12070" s="1"/>
    </row>
    <row r="12071" spans="4:27" x14ac:dyDescent="0.35">
      <c r="D12071" s="11"/>
      <c r="V12071" s="1"/>
      <c r="W12071" s="1"/>
      <c r="X12071" s="1"/>
      <c r="Y12071" s="1"/>
      <c r="Z12071" s="1"/>
      <c r="AA12071" s="1"/>
    </row>
    <row r="12072" spans="4:27" x14ac:dyDescent="0.35">
      <c r="D12072" s="11"/>
      <c r="V12072" s="1"/>
      <c r="W12072" s="1"/>
      <c r="X12072" s="1"/>
      <c r="Y12072" s="1"/>
      <c r="Z12072" s="1"/>
      <c r="AA12072" s="1"/>
    </row>
    <row r="12073" spans="4:27" x14ac:dyDescent="0.35">
      <c r="D12073" s="11"/>
      <c r="V12073" s="1"/>
      <c r="W12073" s="1"/>
      <c r="X12073" s="1"/>
      <c r="Y12073" s="1"/>
      <c r="Z12073" s="1"/>
      <c r="AA12073" s="1"/>
    </row>
    <row r="12074" spans="4:27" x14ac:dyDescent="0.35">
      <c r="D12074" s="11"/>
      <c r="V12074" s="1"/>
      <c r="W12074" s="1"/>
      <c r="X12074" s="1"/>
      <c r="Y12074" s="1"/>
      <c r="Z12074" s="1"/>
      <c r="AA12074" s="1"/>
    </row>
    <row r="12075" spans="4:27" x14ac:dyDescent="0.35">
      <c r="D12075" s="11"/>
      <c r="V12075" s="1"/>
      <c r="W12075" s="1"/>
      <c r="X12075" s="1"/>
      <c r="Y12075" s="1"/>
      <c r="Z12075" s="1"/>
      <c r="AA12075" s="1"/>
    </row>
    <row r="12076" spans="4:27" x14ac:dyDescent="0.35">
      <c r="D12076" s="11"/>
      <c r="V12076" s="1"/>
      <c r="W12076" s="1"/>
      <c r="X12076" s="1"/>
      <c r="Y12076" s="1"/>
      <c r="Z12076" s="1"/>
      <c r="AA12076" s="1"/>
    </row>
    <row r="12077" spans="4:27" x14ac:dyDescent="0.35">
      <c r="D12077" s="11"/>
      <c r="V12077" s="1"/>
      <c r="W12077" s="1"/>
      <c r="X12077" s="1"/>
      <c r="Y12077" s="1"/>
      <c r="Z12077" s="1"/>
      <c r="AA12077" s="1"/>
    </row>
    <row r="12078" spans="4:27" x14ac:dyDescent="0.35">
      <c r="D12078" s="11"/>
      <c r="V12078" s="1"/>
      <c r="W12078" s="1"/>
      <c r="X12078" s="1"/>
      <c r="Y12078" s="1"/>
      <c r="Z12078" s="1"/>
      <c r="AA12078" s="1"/>
    </row>
    <row r="12079" spans="4:27" x14ac:dyDescent="0.35">
      <c r="D12079" s="11"/>
      <c r="V12079" s="1"/>
      <c r="W12079" s="1"/>
      <c r="X12079" s="1"/>
      <c r="Y12079" s="1"/>
      <c r="Z12079" s="1"/>
      <c r="AA12079" s="1"/>
    </row>
    <row r="12080" spans="4:27" x14ac:dyDescent="0.35">
      <c r="D12080" s="11"/>
      <c r="V12080" s="1"/>
      <c r="W12080" s="1"/>
      <c r="X12080" s="1"/>
      <c r="Y12080" s="1"/>
      <c r="Z12080" s="1"/>
      <c r="AA12080" s="1"/>
    </row>
    <row r="12081" spans="4:27" x14ac:dyDescent="0.35">
      <c r="D12081" s="11"/>
      <c r="V12081" s="1"/>
      <c r="W12081" s="1"/>
      <c r="X12081" s="1"/>
      <c r="Y12081" s="1"/>
      <c r="Z12081" s="1"/>
      <c r="AA12081" s="1"/>
    </row>
    <row r="12082" spans="4:27" x14ac:dyDescent="0.35">
      <c r="D12082" s="11"/>
      <c r="V12082" s="1"/>
      <c r="W12082" s="1"/>
      <c r="X12082" s="1"/>
      <c r="Y12082" s="1"/>
      <c r="Z12082" s="1"/>
      <c r="AA12082" s="1"/>
    </row>
    <row r="12083" spans="4:27" x14ac:dyDescent="0.35">
      <c r="D12083" s="11"/>
      <c r="V12083" s="1"/>
      <c r="W12083" s="1"/>
      <c r="X12083" s="1"/>
      <c r="Y12083" s="1"/>
      <c r="Z12083" s="1"/>
      <c r="AA12083" s="1"/>
    </row>
    <row r="12084" spans="4:27" x14ac:dyDescent="0.35">
      <c r="D12084" s="11"/>
      <c r="V12084" s="1"/>
      <c r="W12084" s="1"/>
      <c r="X12084" s="1"/>
      <c r="Y12084" s="1"/>
      <c r="Z12084" s="1"/>
      <c r="AA12084" s="1"/>
    </row>
    <row r="12085" spans="4:27" x14ac:dyDescent="0.35">
      <c r="D12085" s="11"/>
      <c r="V12085" s="1"/>
      <c r="W12085" s="1"/>
      <c r="X12085" s="1"/>
      <c r="Y12085" s="1"/>
      <c r="Z12085" s="1"/>
      <c r="AA12085" s="1"/>
    </row>
    <row r="12086" spans="4:27" x14ac:dyDescent="0.35">
      <c r="D12086" s="11"/>
      <c r="V12086" s="1"/>
      <c r="W12086" s="1"/>
      <c r="X12086" s="1"/>
      <c r="Y12086" s="1"/>
      <c r="Z12086" s="1"/>
      <c r="AA12086" s="1"/>
    </row>
    <row r="12087" spans="4:27" x14ac:dyDescent="0.35">
      <c r="D12087" s="11"/>
      <c r="V12087" s="1"/>
      <c r="W12087" s="1"/>
      <c r="X12087" s="1"/>
      <c r="Y12087" s="1"/>
      <c r="Z12087" s="1"/>
      <c r="AA12087" s="1"/>
    </row>
    <row r="12088" spans="4:27" x14ac:dyDescent="0.35">
      <c r="D12088" s="11"/>
      <c r="V12088" s="1"/>
      <c r="W12088" s="1"/>
      <c r="X12088" s="1"/>
      <c r="Y12088" s="1"/>
      <c r="Z12088" s="1"/>
      <c r="AA12088" s="1"/>
    </row>
    <row r="12089" spans="4:27" x14ac:dyDescent="0.35">
      <c r="D12089" s="11"/>
      <c r="V12089" s="1"/>
      <c r="W12089" s="1"/>
      <c r="X12089" s="1"/>
      <c r="Y12089" s="1"/>
      <c r="Z12089" s="1"/>
      <c r="AA12089" s="1"/>
    </row>
    <row r="12090" spans="4:27" x14ac:dyDescent="0.35">
      <c r="D12090" s="11"/>
      <c r="V12090" s="1"/>
      <c r="W12090" s="1"/>
      <c r="X12090" s="1"/>
      <c r="Y12090" s="1"/>
      <c r="Z12090" s="1"/>
      <c r="AA12090" s="1"/>
    </row>
    <row r="12091" spans="4:27" x14ac:dyDescent="0.35">
      <c r="D12091" s="11"/>
      <c r="V12091" s="1"/>
      <c r="W12091" s="1"/>
      <c r="X12091" s="1"/>
      <c r="Y12091" s="1"/>
      <c r="Z12091" s="1"/>
      <c r="AA12091" s="1"/>
    </row>
    <row r="12092" spans="4:27" x14ac:dyDescent="0.35">
      <c r="D12092" s="11"/>
      <c r="V12092" s="1"/>
      <c r="W12092" s="1"/>
      <c r="X12092" s="1"/>
      <c r="Y12092" s="1"/>
      <c r="Z12092" s="1"/>
      <c r="AA12092" s="1"/>
    </row>
    <row r="12093" spans="4:27" x14ac:dyDescent="0.35">
      <c r="D12093" s="11"/>
      <c r="V12093" s="1"/>
      <c r="W12093" s="1"/>
      <c r="X12093" s="1"/>
      <c r="Y12093" s="1"/>
      <c r="Z12093" s="1"/>
      <c r="AA12093" s="1"/>
    </row>
    <row r="12094" spans="4:27" x14ac:dyDescent="0.35">
      <c r="D12094" s="11"/>
      <c r="V12094" s="1"/>
      <c r="W12094" s="1"/>
      <c r="X12094" s="1"/>
      <c r="Y12094" s="1"/>
      <c r="Z12094" s="1"/>
      <c r="AA12094" s="1"/>
    </row>
    <row r="12095" spans="4:27" x14ac:dyDescent="0.35">
      <c r="D12095" s="11"/>
      <c r="V12095" s="1"/>
      <c r="W12095" s="1"/>
      <c r="X12095" s="1"/>
      <c r="Y12095" s="1"/>
      <c r="Z12095" s="1"/>
      <c r="AA12095" s="1"/>
    </row>
    <row r="12096" spans="4:27" x14ac:dyDescent="0.35">
      <c r="D12096" s="11"/>
      <c r="V12096" s="1"/>
      <c r="W12096" s="1"/>
      <c r="X12096" s="1"/>
      <c r="Y12096" s="1"/>
      <c r="Z12096" s="1"/>
      <c r="AA12096" s="1"/>
    </row>
    <row r="12097" spans="4:27" x14ac:dyDescent="0.35">
      <c r="D12097" s="11"/>
      <c r="V12097" s="1"/>
      <c r="W12097" s="1"/>
      <c r="X12097" s="1"/>
      <c r="Y12097" s="1"/>
      <c r="Z12097" s="1"/>
      <c r="AA12097" s="1"/>
    </row>
    <row r="12098" spans="4:27" x14ac:dyDescent="0.35">
      <c r="D12098" s="11"/>
      <c r="V12098" s="1"/>
      <c r="W12098" s="1"/>
      <c r="X12098" s="1"/>
      <c r="Y12098" s="1"/>
      <c r="Z12098" s="1"/>
      <c r="AA12098" s="1"/>
    </row>
    <row r="12099" spans="4:27" x14ac:dyDescent="0.35">
      <c r="D12099" s="11"/>
      <c r="V12099" s="1"/>
      <c r="W12099" s="1"/>
      <c r="X12099" s="1"/>
      <c r="Y12099" s="1"/>
      <c r="Z12099" s="1"/>
      <c r="AA12099" s="1"/>
    </row>
    <row r="12100" spans="4:27" x14ac:dyDescent="0.35">
      <c r="D12100" s="11"/>
      <c r="V12100" s="1"/>
      <c r="W12100" s="1"/>
      <c r="X12100" s="1"/>
      <c r="Y12100" s="1"/>
      <c r="Z12100" s="1"/>
      <c r="AA12100" s="1"/>
    </row>
    <row r="12101" spans="4:27" x14ac:dyDescent="0.35">
      <c r="D12101" s="11"/>
      <c r="V12101" s="1"/>
      <c r="W12101" s="1"/>
      <c r="X12101" s="1"/>
      <c r="Y12101" s="1"/>
      <c r="Z12101" s="1"/>
      <c r="AA12101" s="1"/>
    </row>
    <row r="12102" spans="4:27" x14ac:dyDescent="0.35">
      <c r="D12102" s="11"/>
      <c r="V12102" s="1"/>
      <c r="W12102" s="1"/>
      <c r="X12102" s="1"/>
      <c r="Y12102" s="1"/>
      <c r="Z12102" s="1"/>
      <c r="AA12102" s="1"/>
    </row>
    <row r="12103" spans="4:27" x14ac:dyDescent="0.35">
      <c r="D12103" s="11"/>
      <c r="V12103" s="1"/>
      <c r="W12103" s="1"/>
      <c r="X12103" s="1"/>
      <c r="Y12103" s="1"/>
      <c r="Z12103" s="1"/>
      <c r="AA12103" s="1"/>
    </row>
    <row r="12104" spans="4:27" x14ac:dyDescent="0.35">
      <c r="D12104" s="11"/>
      <c r="V12104" s="1"/>
      <c r="W12104" s="1"/>
      <c r="X12104" s="1"/>
      <c r="Y12104" s="1"/>
      <c r="Z12104" s="1"/>
      <c r="AA12104" s="1"/>
    </row>
    <row r="12105" spans="4:27" x14ac:dyDescent="0.35">
      <c r="D12105" s="11"/>
      <c r="V12105" s="1"/>
      <c r="W12105" s="1"/>
      <c r="X12105" s="1"/>
      <c r="Y12105" s="1"/>
      <c r="Z12105" s="1"/>
      <c r="AA12105" s="1"/>
    </row>
    <row r="12106" spans="4:27" x14ac:dyDescent="0.35">
      <c r="D12106" s="11"/>
      <c r="V12106" s="1"/>
      <c r="W12106" s="1"/>
      <c r="X12106" s="1"/>
      <c r="Y12106" s="1"/>
      <c r="Z12106" s="1"/>
      <c r="AA12106" s="1"/>
    </row>
    <row r="12107" spans="4:27" x14ac:dyDescent="0.35">
      <c r="D12107" s="11"/>
      <c r="V12107" s="1"/>
      <c r="W12107" s="1"/>
      <c r="X12107" s="1"/>
      <c r="Y12107" s="1"/>
      <c r="Z12107" s="1"/>
      <c r="AA12107" s="1"/>
    </row>
    <row r="12108" spans="4:27" x14ac:dyDescent="0.35">
      <c r="D12108" s="11"/>
      <c r="V12108" s="1"/>
      <c r="W12108" s="1"/>
      <c r="X12108" s="1"/>
      <c r="Y12108" s="1"/>
      <c r="Z12108" s="1"/>
      <c r="AA12108" s="1"/>
    </row>
    <row r="12109" spans="4:27" x14ac:dyDescent="0.35">
      <c r="D12109" s="11"/>
      <c r="V12109" s="1"/>
      <c r="W12109" s="1"/>
      <c r="X12109" s="1"/>
      <c r="Y12109" s="1"/>
      <c r="Z12109" s="1"/>
      <c r="AA12109" s="1"/>
    </row>
    <row r="12110" spans="4:27" x14ac:dyDescent="0.35">
      <c r="D12110" s="11"/>
      <c r="V12110" s="1"/>
      <c r="W12110" s="1"/>
      <c r="X12110" s="1"/>
      <c r="Y12110" s="1"/>
      <c r="Z12110" s="1"/>
      <c r="AA12110" s="1"/>
    </row>
    <row r="12111" spans="4:27" x14ac:dyDescent="0.35">
      <c r="D12111" s="11"/>
      <c r="V12111" s="1"/>
      <c r="W12111" s="1"/>
      <c r="X12111" s="1"/>
      <c r="Y12111" s="1"/>
      <c r="Z12111" s="1"/>
      <c r="AA12111" s="1"/>
    </row>
    <row r="12112" spans="4:27" x14ac:dyDescent="0.35">
      <c r="D12112" s="11"/>
      <c r="V12112" s="1"/>
      <c r="W12112" s="1"/>
      <c r="X12112" s="1"/>
      <c r="Y12112" s="1"/>
      <c r="Z12112" s="1"/>
      <c r="AA12112" s="1"/>
    </row>
    <row r="12113" spans="4:27" x14ac:dyDescent="0.35">
      <c r="D12113" s="11"/>
      <c r="V12113" s="1"/>
      <c r="W12113" s="1"/>
      <c r="X12113" s="1"/>
      <c r="Y12113" s="1"/>
      <c r="Z12113" s="1"/>
      <c r="AA12113" s="1"/>
    </row>
    <row r="12114" spans="4:27" x14ac:dyDescent="0.35">
      <c r="D12114" s="11"/>
      <c r="V12114" s="1"/>
      <c r="W12114" s="1"/>
      <c r="X12114" s="1"/>
      <c r="Y12114" s="1"/>
      <c r="Z12114" s="1"/>
      <c r="AA12114" s="1"/>
    </row>
    <row r="12115" spans="4:27" x14ac:dyDescent="0.35">
      <c r="D12115" s="11"/>
      <c r="V12115" s="1"/>
      <c r="W12115" s="1"/>
      <c r="X12115" s="1"/>
      <c r="Y12115" s="1"/>
      <c r="Z12115" s="1"/>
      <c r="AA12115" s="1"/>
    </row>
    <row r="12116" spans="4:27" x14ac:dyDescent="0.35">
      <c r="D12116" s="11"/>
      <c r="V12116" s="1"/>
      <c r="W12116" s="1"/>
      <c r="X12116" s="1"/>
      <c r="Y12116" s="1"/>
      <c r="Z12116" s="1"/>
      <c r="AA12116" s="1"/>
    </row>
    <row r="12117" spans="4:27" x14ac:dyDescent="0.35">
      <c r="D12117" s="11"/>
      <c r="V12117" s="1"/>
      <c r="W12117" s="1"/>
      <c r="X12117" s="1"/>
      <c r="Y12117" s="1"/>
      <c r="Z12117" s="1"/>
      <c r="AA12117" s="1"/>
    </row>
    <row r="12118" spans="4:27" x14ac:dyDescent="0.35">
      <c r="D12118" s="11"/>
      <c r="V12118" s="1"/>
      <c r="W12118" s="1"/>
      <c r="X12118" s="1"/>
      <c r="Y12118" s="1"/>
      <c r="Z12118" s="1"/>
      <c r="AA12118" s="1"/>
    </row>
    <row r="12119" spans="4:27" x14ac:dyDescent="0.35">
      <c r="D12119" s="11"/>
      <c r="V12119" s="1"/>
      <c r="W12119" s="1"/>
      <c r="X12119" s="1"/>
      <c r="Y12119" s="1"/>
      <c r="Z12119" s="1"/>
      <c r="AA12119" s="1"/>
    </row>
    <row r="12120" spans="4:27" x14ac:dyDescent="0.35">
      <c r="D12120" s="11"/>
      <c r="V12120" s="1"/>
      <c r="W12120" s="1"/>
      <c r="X12120" s="1"/>
      <c r="Y12120" s="1"/>
      <c r="Z12120" s="1"/>
      <c r="AA12120" s="1"/>
    </row>
    <row r="12121" spans="4:27" x14ac:dyDescent="0.35">
      <c r="D12121" s="11"/>
      <c r="V12121" s="1"/>
      <c r="W12121" s="1"/>
      <c r="X12121" s="1"/>
      <c r="Y12121" s="1"/>
      <c r="Z12121" s="1"/>
      <c r="AA12121" s="1"/>
    </row>
    <row r="12122" spans="4:27" x14ac:dyDescent="0.35">
      <c r="D12122" s="11"/>
      <c r="V12122" s="1"/>
      <c r="W12122" s="1"/>
      <c r="X12122" s="1"/>
      <c r="Y12122" s="1"/>
      <c r="Z12122" s="1"/>
      <c r="AA12122" s="1"/>
    </row>
    <row r="12123" spans="4:27" x14ac:dyDescent="0.35">
      <c r="D12123" s="11"/>
      <c r="V12123" s="1"/>
      <c r="W12123" s="1"/>
      <c r="X12123" s="1"/>
      <c r="Y12123" s="1"/>
      <c r="Z12123" s="1"/>
      <c r="AA12123" s="1"/>
    </row>
    <row r="12124" spans="4:27" x14ac:dyDescent="0.35">
      <c r="D12124" s="11"/>
      <c r="V12124" s="1"/>
      <c r="W12124" s="1"/>
      <c r="X12124" s="1"/>
      <c r="Y12124" s="1"/>
      <c r="Z12124" s="1"/>
      <c r="AA12124" s="1"/>
    </row>
    <row r="12125" spans="4:27" x14ac:dyDescent="0.35">
      <c r="D12125" s="11"/>
      <c r="V12125" s="1"/>
      <c r="W12125" s="1"/>
      <c r="X12125" s="1"/>
      <c r="Y12125" s="1"/>
      <c r="Z12125" s="1"/>
      <c r="AA12125" s="1"/>
    </row>
    <row r="12126" spans="4:27" x14ac:dyDescent="0.35">
      <c r="D12126" s="11"/>
      <c r="V12126" s="1"/>
      <c r="W12126" s="1"/>
      <c r="X12126" s="1"/>
      <c r="Y12126" s="1"/>
      <c r="Z12126" s="1"/>
      <c r="AA12126" s="1"/>
    </row>
    <row r="12127" spans="4:27" x14ac:dyDescent="0.35">
      <c r="D12127" s="11"/>
      <c r="V12127" s="1"/>
      <c r="W12127" s="1"/>
      <c r="X12127" s="1"/>
      <c r="Y12127" s="1"/>
      <c r="Z12127" s="1"/>
      <c r="AA12127" s="1"/>
    </row>
    <row r="12128" spans="4:27" x14ac:dyDescent="0.35">
      <c r="D12128" s="11"/>
      <c r="V12128" s="1"/>
      <c r="W12128" s="1"/>
      <c r="X12128" s="1"/>
      <c r="Y12128" s="1"/>
      <c r="Z12128" s="1"/>
      <c r="AA12128" s="1"/>
    </row>
    <row r="12129" spans="4:27" x14ac:dyDescent="0.35">
      <c r="D12129" s="11"/>
      <c r="V12129" s="1"/>
      <c r="W12129" s="1"/>
      <c r="X12129" s="1"/>
      <c r="Y12129" s="1"/>
      <c r="Z12129" s="1"/>
      <c r="AA12129" s="1"/>
    </row>
    <row r="12130" spans="4:27" x14ac:dyDescent="0.35">
      <c r="D12130" s="11"/>
      <c r="V12130" s="1"/>
      <c r="W12130" s="1"/>
      <c r="X12130" s="1"/>
      <c r="Y12130" s="1"/>
      <c r="Z12130" s="1"/>
      <c r="AA12130" s="1"/>
    </row>
    <row r="12131" spans="4:27" x14ac:dyDescent="0.35">
      <c r="D12131" s="11"/>
      <c r="V12131" s="1"/>
      <c r="W12131" s="1"/>
      <c r="X12131" s="1"/>
      <c r="Y12131" s="1"/>
      <c r="Z12131" s="1"/>
      <c r="AA12131" s="1"/>
    </row>
    <row r="12132" spans="4:27" x14ac:dyDescent="0.35">
      <c r="D12132" s="11"/>
      <c r="V12132" s="1"/>
      <c r="W12132" s="1"/>
      <c r="X12132" s="1"/>
      <c r="Y12132" s="1"/>
      <c r="Z12132" s="1"/>
      <c r="AA12132" s="1"/>
    </row>
    <row r="12133" spans="4:27" x14ac:dyDescent="0.35">
      <c r="D12133" s="11"/>
      <c r="V12133" s="1"/>
      <c r="W12133" s="1"/>
      <c r="X12133" s="1"/>
      <c r="Y12133" s="1"/>
      <c r="Z12133" s="1"/>
      <c r="AA12133" s="1"/>
    </row>
    <row r="12134" spans="4:27" x14ac:dyDescent="0.35">
      <c r="D12134" s="11"/>
      <c r="V12134" s="1"/>
      <c r="W12134" s="1"/>
      <c r="X12134" s="1"/>
      <c r="Y12134" s="1"/>
      <c r="Z12134" s="1"/>
      <c r="AA12134" s="1"/>
    </row>
    <row r="12135" spans="4:27" x14ac:dyDescent="0.35">
      <c r="D12135" s="11"/>
      <c r="V12135" s="1"/>
      <c r="W12135" s="1"/>
      <c r="X12135" s="1"/>
      <c r="Y12135" s="1"/>
      <c r="Z12135" s="1"/>
      <c r="AA12135" s="1"/>
    </row>
    <row r="12136" spans="4:27" x14ac:dyDescent="0.35">
      <c r="D12136" s="11"/>
      <c r="V12136" s="1"/>
      <c r="W12136" s="1"/>
      <c r="X12136" s="1"/>
      <c r="Y12136" s="1"/>
      <c r="Z12136" s="1"/>
      <c r="AA12136" s="1"/>
    </row>
    <row r="12137" spans="4:27" x14ac:dyDescent="0.35">
      <c r="D12137" s="11"/>
      <c r="V12137" s="1"/>
      <c r="W12137" s="1"/>
      <c r="X12137" s="1"/>
      <c r="Y12137" s="1"/>
      <c r="Z12137" s="1"/>
      <c r="AA12137" s="1"/>
    </row>
    <row r="12138" spans="4:27" x14ac:dyDescent="0.35">
      <c r="D12138" s="11"/>
      <c r="V12138" s="1"/>
      <c r="W12138" s="1"/>
      <c r="X12138" s="1"/>
      <c r="Y12138" s="1"/>
      <c r="Z12138" s="1"/>
      <c r="AA12138" s="1"/>
    </row>
    <row r="12139" spans="4:27" x14ac:dyDescent="0.35">
      <c r="D12139" s="11"/>
      <c r="V12139" s="1"/>
      <c r="W12139" s="1"/>
      <c r="X12139" s="1"/>
      <c r="Y12139" s="1"/>
      <c r="Z12139" s="1"/>
      <c r="AA12139" s="1"/>
    </row>
    <row r="12140" spans="4:27" x14ac:dyDescent="0.35">
      <c r="D12140" s="11"/>
      <c r="V12140" s="1"/>
      <c r="W12140" s="1"/>
      <c r="X12140" s="1"/>
      <c r="Y12140" s="1"/>
      <c r="Z12140" s="1"/>
      <c r="AA12140" s="1"/>
    </row>
    <row r="12141" spans="4:27" x14ac:dyDescent="0.35">
      <c r="D12141" s="11"/>
      <c r="V12141" s="1"/>
      <c r="W12141" s="1"/>
      <c r="X12141" s="1"/>
      <c r="Y12141" s="1"/>
      <c r="Z12141" s="1"/>
      <c r="AA12141" s="1"/>
    </row>
    <row r="12142" spans="4:27" x14ac:dyDescent="0.35">
      <c r="D12142" s="11"/>
      <c r="V12142" s="1"/>
      <c r="W12142" s="1"/>
      <c r="X12142" s="1"/>
      <c r="Y12142" s="1"/>
      <c r="Z12142" s="1"/>
      <c r="AA12142" s="1"/>
    </row>
    <row r="12143" spans="4:27" x14ac:dyDescent="0.35">
      <c r="D12143" s="11"/>
      <c r="V12143" s="1"/>
      <c r="W12143" s="1"/>
      <c r="X12143" s="1"/>
      <c r="Y12143" s="1"/>
      <c r="Z12143" s="1"/>
      <c r="AA12143" s="1"/>
    </row>
    <row r="12144" spans="4:27" x14ac:dyDescent="0.35">
      <c r="D12144" s="11"/>
      <c r="V12144" s="1"/>
      <c r="W12144" s="1"/>
      <c r="X12144" s="1"/>
      <c r="Y12144" s="1"/>
      <c r="Z12144" s="1"/>
      <c r="AA12144" s="1"/>
    </row>
    <row r="12145" spans="4:27" x14ac:dyDescent="0.35">
      <c r="D12145" s="11"/>
      <c r="V12145" s="1"/>
      <c r="W12145" s="1"/>
      <c r="X12145" s="1"/>
      <c r="Y12145" s="1"/>
      <c r="Z12145" s="1"/>
      <c r="AA12145" s="1"/>
    </row>
    <row r="12146" spans="4:27" x14ac:dyDescent="0.35">
      <c r="D12146" s="11"/>
      <c r="V12146" s="1"/>
      <c r="W12146" s="1"/>
      <c r="X12146" s="1"/>
      <c r="Y12146" s="1"/>
      <c r="Z12146" s="1"/>
      <c r="AA12146" s="1"/>
    </row>
    <row r="12147" spans="4:27" x14ac:dyDescent="0.35">
      <c r="D12147" s="11"/>
      <c r="V12147" s="1"/>
      <c r="W12147" s="1"/>
      <c r="X12147" s="1"/>
      <c r="Y12147" s="1"/>
      <c r="Z12147" s="1"/>
      <c r="AA12147" s="1"/>
    </row>
    <row r="12148" spans="4:27" x14ac:dyDescent="0.35">
      <c r="D12148" s="11"/>
      <c r="V12148" s="1"/>
      <c r="W12148" s="1"/>
      <c r="X12148" s="1"/>
      <c r="Y12148" s="1"/>
      <c r="Z12148" s="1"/>
      <c r="AA12148" s="1"/>
    </row>
    <row r="12149" spans="4:27" x14ac:dyDescent="0.35">
      <c r="D12149" s="11"/>
      <c r="V12149" s="1"/>
      <c r="W12149" s="1"/>
      <c r="X12149" s="1"/>
      <c r="Y12149" s="1"/>
      <c r="Z12149" s="1"/>
      <c r="AA12149" s="1"/>
    </row>
    <row r="12150" spans="4:27" x14ac:dyDescent="0.35">
      <c r="D12150" s="11"/>
      <c r="V12150" s="1"/>
      <c r="W12150" s="1"/>
      <c r="X12150" s="1"/>
      <c r="Y12150" s="1"/>
      <c r="Z12150" s="1"/>
      <c r="AA12150" s="1"/>
    </row>
    <row r="12151" spans="4:27" x14ac:dyDescent="0.35">
      <c r="D12151" s="11"/>
      <c r="V12151" s="1"/>
      <c r="W12151" s="1"/>
      <c r="X12151" s="1"/>
      <c r="Y12151" s="1"/>
      <c r="Z12151" s="1"/>
      <c r="AA12151" s="1"/>
    </row>
    <row r="12152" spans="4:27" x14ac:dyDescent="0.35">
      <c r="D12152" s="11"/>
      <c r="V12152" s="1"/>
      <c r="W12152" s="1"/>
      <c r="X12152" s="1"/>
      <c r="Y12152" s="1"/>
      <c r="Z12152" s="1"/>
      <c r="AA12152" s="1"/>
    </row>
    <row r="12153" spans="4:27" x14ac:dyDescent="0.35">
      <c r="D12153" s="11"/>
      <c r="V12153" s="1"/>
      <c r="W12153" s="1"/>
      <c r="X12153" s="1"/>
      <c r="Y12153" s="1"/>
      <c r="Z12153" s="1"/>
      <c r="AA12153" s="1"/>
    </row>
    <row r="12154" spans="4:27" x14ac:dyDescent="0.35">
      <c r="D12154" s="11"/>
      <c r="V12154" s="1"/>
      <c r="W12154" s="1"/>
      <c r="X12154" s="1"/>
      <c r="Y12154" s="1"/>
      <c r="Z12154" s="1"/>
      <c r="AA12154" s="1"/>
    </row>
    <row r="12155" spans="4:27" x14ac:dyDescent="0.35">
      <c r="D12155" s="11"/>
      <c r="V12155" s="1"/>
      <c r="W12155" s="1"/>
      <c r="X12155" s="1"/>
      <c r="Y12155" s="1"/>
      <c r="Z12155" s="1"/>
      <c r="AA12155" s="1"/>
    </row>
    <row r="12156" spans="4:27" x14ac:dyDescent="0.35">
      <c r="D12156" s="11"/>
      <c r="V12156" s="1"/>
      <c r="W12156" s="1"/>
      <c r="X12156" s="1"/>
      <c r="Y12156" s="1"/>
      <c r="Z12156" s="1"/>
      <c r="AA12156" s="1"/>
    </row>
    <row r="12157" spans="4:27" x14ac:dyDescent="0.35">
      <c r="D12157" s="11"/>
      <c r="V12157" s="1"/>
      <c r="W12157" s="1"/>
      <c r="X12157" s="1"/>
      <c r="Y12157" s="1"/>
      <c r="Z12157" s="1"/>
      <c r="AA12157" s="1"/>
    </row>
    <row r="12158" spans="4:27" x14ac:dyDescent="0.35">
      <c r="D12158" s="11"/>
      <c r="V12158" s="1"/>
      <c r="W12158" s="1"/>
      <c r="X12158" s="1"/>
      <c r="Y12158" s="1"/>
      <c r="Z12158" s="1"/>
      <c r="AA12158" s="1"/>
    </row>
    <row r="12159" spans="4:27" x14ac:dyDescent="0.35">
      <c r="D12159" s="11"/>
      <c r="V12159" s="1"/>
      <c r="W12159" s="1"/>
      <c r="X12159" s="1"/>
      <c r="Y12159" s="1"/>
      <c r="Z12159" s="1"/>
      <c r="AA12159" s="1"/>
    </row>
    <row r="12160" spans="4:27" x14ac:dyDescent="0.35">
      <c r="D12160" s="11"/>
      <c r="V12160" s="1"/>
      <c r="W12160" s="1"/>
      <c r="X12160" s="1"/>
      <c r="Y12160" s="1"/>
      <c r="Z12160" s="1"/>
      <c r="AA12160" s="1"/>
    </row>
    <row r="12161" spans="4:27" x14ac:dyDescent="0.35">
      <c r="D12161" s="11"/>
      <c r="V12161" s="1"/>
      <c r="W12161" s="1"/>
      <c r="X12161" s="1"/>
      <c r="Y12161" s="1"/>
      <c r="Z12161" s="1"/>
      <c r="AA12161" s="1"/>
    </row>
    <row r="12162" spans="4:27" x14ac:dyDescent="0.35">
      <c r="D12162" s="11"/>
      <c r="V12162" s="1"/>
      <c r="W12162" s="1"/>
      <c r="X12162" s="1"/>
      <c r="Y12162" s="1"/>
      <c r="Z12162" s="1"/>
      <c r="AA12162" s="1"/>
    </row>
    <row r="12163" spans="4:27" x14ac:dyDescent="0.35">
      <c r="D12163" s="11"/>
      <c r="V12163" s="1"/>
      <c r="W12163" s="1"/>
      <c r="X12163" s="1"/>
      <c r="Y12163" s="1"/>
      <c r="Z12163" s="1"/>
      <c r="AA12163" s="1"/>
    </row>
    <row r="12164" spans="4:27" x14ac:dyDescent="0.35">
      <c r="D12164" s="11"/>
      <c r="V12164" s="1"/>
      <c r="W12164" s="1"/>
      <c r="X12164" s="1"/>
      <c r="Y12164" s="1"/>
      <c r="Z12164" s="1"/>
      <c r="AA12164" s="1"/>
    </row>
    <row r="12165" spans="4:27" x14ac:dyDescent="0.35">
      <c r="D12165" s="11"/>
      <c r="V12165" s="1"/>
      <c r="W12165" s="1"/>
      <c r="X12165" s="1"/>
      <c r="Y12165" s="1"/>
      <c r="Z12165" s="1"/>
      <c r="AA12165" s="1"/>
    </row>
    <row r="12166" spans="4:27" x14ac:dyDescent="0.35">
      <c r="D12166" s="11"/>
      <c r="V12166" s="1"/>
      <c r="W12166" s="1"/>
      <c r="X12166" s="1"/>
      <c r="Y12166" s="1"/>
      <c r="Z12166" s="1"/>
      <c r="AA12166" s="1"/>
    </row>
    <row r="12167" spans="4:27" x14ac:dyDescent="0.35">
      <c r="D12167" s="11"/>
      <c r="V12167" s="1"/>
      <c r="W12167" s="1"/>
      <c r="X12167" s="1"/>
      <c r="Y12167" s="1"/>
      <c r="Z12167" s="1"/>
      <c r="AA12167" s="1"/>
    </row>
    <row r="12168" spans="4:27" x14ac:dyDescent="0.35">
      <c r="D12168" s="11"/>
      <c r="V12168" s="1"/>
      <c r="W12168" s="1"/>
      <c r="X12168" s="1"/>
      <c r="Y12168" s="1"/>
      <c r="Z12168" s="1"/>
      <c r="AA12168" s="1"/>
    </row>
    <row r="12169" spans="4:27" x14ac:dyDescent="0.35">
      <c r="D12169" s="11"/>
      <c r="V12169" s="1"/>
      <c r="W12169" s="1"/>
      <c r="X12169" s="1"/>
      <c r="Y12169" s="1"/>
      <c r="Z12169" s="1"/>
      <c r="AA12169" s="1"/>
    </row>
    <row r="12170" spans="4:27" x14ac:dyDescent="0.35">
      <c r="D12170" s="11"/>
      <c r="V12170" s="1"/>
      <c r="W12170" s="1"/>
      <c r="X12170" s="1"/>
      <c r="Y12170" s="1"/>
      <c r="Z12170" s="1"/>
      <c r="AA12170" s="1"/>
    </row>
    <row r="12171" spans="4:27" x14ac:dyDescent="0.35">
      <c r="D12171" s="11"/>
      <c r="V12171" s="1"/>
      <c r="W12171" s="1"/>
      <c r="X12171" s="1"/>
      <c r="Y12171" s="1"/>
      <c r="Z12171" s="1"/>
      <c r="AA12171" s="1"/>
    </row>
    <row r="12172" spans="4:27" x14ac:dyDescent="0.35">
      <c r="D12172" s="11"/>
      <c r="V12172" s="1"/>
      <c r="W12172" s="1"/>
      <c r="X12172" s="1"/>
      <c r="Y12172" s="1"/>
      <c r="Z12172" s="1"/>
      <c r="AA12172" s="1"/>
    </row>
    <row r="12173" spans="4:27" x14ac:dyDescent="0.35">
      <c r="D12173" s="11"/>
      <c r="V12173" s="1"/>
      <c r="W12173" s="1"/>
      <c r="X12173" s="1"/>
      <c r="Y12173" s="1"/>
      <c r="Z12173" s="1"/>
      <c r="AA12173" s="1"/>
    </row>
    <row r="12174" spans="4:27" x14ac:dyDescent="0.35">
      <c r="D12174" s="11"/>
      <c r="V12174" s="1"/>
      <c r="W12174" s="1"/>
      <c r="X12174" s="1"/>
      <c r="Y12174" s="1"/>
      <c r="Z12174" s="1"/>
      <c r="AA12174" s="1"/>
    </row>
    <row r="12175" spans="4:27" x14ac:dyDescent="0.35">
      <c r="D12175" s="11"/>
      <c r="V12175" s="1"/>
      <c r="W12175" s="1"/>
      <c r="X12175" s="1"/>
      <c r="Y12175" s="1"/>
      <c r="Z12175" s="1"/>
      <c r="AA12175" s="1"/>
    </row>
    <row r="12176" spans="4:27" x14ac:dyDescent="0.35">
      <c r="D12176" s="11"/>
      <c r="V12176" s="1"/>
      <c r="W12176" s="1"/>
      <c r="X12176" s="1"/>
      <c r="Y12176" s="1"/>
      <c r="Z12176" s="1"/>
      <c r="AA12176" s="1"/>
    </row>
    <row r="12177" spans="4:27" x14ac:dyDescent="0.35">
      <c r="D12177" s="11"/>
      <c r="V12177" s="1"/>
      <c r="W12177" s="1"/>
      <c r="X12177" s="1"/>
      <c r="Y12177" s="1"/>
      <c r="Z12177" s="1"/>
      <c r="AA12177" s="1"/>
    </row>
    <row r="12178" spans="4:27" x14ac:dyDescent="0.35">
      <c r="D12178" s="11"/>
      <c r="V12178" s="1"/>
      <c r="W12178" s="1"/>
      <c r="X12178" s="1"/>
      <c r="Y12178" s="1"/>
      <c r="Z12178" s="1"/>
      <c r="AA12178" s="1"/>
    </row>
    <row r="12179" spans="4:27" x14ac:dyDescent="0.35">
      <c r="D12179" s="11"/>
      <c r="V12179" s="1"/>
      <c r="W12179" s="1"/>
      <c r="X12179" s="1"/>
      <c r="Y12179" s="1"/>
      <c r="Z12179" s="1"/>
      <c r="AA12179" s="1"/>
    </row>
    <row r="12180" spans="4:27" x14ac:dyDescent="0.35">
      <c r="D12180" s="11"/>
      <c r="V12180" s="1"/>
      <c r="W12180" s="1"/>
      <c r="X12180" s="1"/>
      <c r="Y12180" s="1"/>
      <c r="Z12180" s="1"/>
      <c r="AA12180" s="1"/>
    </row>
    <row r="12181" spans="4:27" x14ac:dyDescent="0.35">
      <c r="D12181" s="11"/>
      <c r="V12181" s="1"/>
      <c r="W12181" s="1"/>
      <c r="X12181" s="1"/>
      <c r="Y12181" s="1"/>
      <c r="Z12181" s="1"/>
      <c r="AA12181" s="1"/>
    </row>
    <row r="12182" spans="4:27" x14ac:dyDescent="0.35">
      <c r="D12182" s="11"/>
      <c r="V12182" s="1"/>
      <c r="W12182" s="1"/>
      <c r="X12182" s="1"/>
      <c r="Y12182" s="1"/>
      <c r="Z12182" s="1"/>
      <c r="AA12182" s="1"/>
    </row>
    <row r="12183" spans="4:27" x14ac:dyDescent="0.35">
      <c r="D12183" s="11"/>
      <c r="V12183" s="1"/>
      <c r="W12183" s="1"/>
      <c r="X12183" s="1"/>
      <c r="Y12183" s="1"/>
      <c r="Z12183" s="1"/>
      <c r="AA12183" s="1"/>
    </row>
    <row r="12184" spans="4:27" x14ac:dyDescent="0.35">
      <c r="D12184" s="11"/>
      <c r="V12184" s="1"/>
      <c r="W12184" s="1"/>
      <c r="X12184" s="1"/>
      <c r="Y12184" s="1"/>
      <c r="Z12184" s="1"/>
      <c r="AA12184" s="1"/>
    </row>
    <row r="12185" spans="4:27" x14ac:dyDescent="0.35">
      <c r="D12185" s="11"/>
      <c r="V12185" s="1"/>
      <c r="W12185" s="1"/>
      <c r="X12185" s="1"/>
      <c r="Y12185" s="1"/>
      <c r="Z12185" s="1"/>
      <c r="AA12185" s="1"/>
    </row>
    <row r="12186" spans="4:27" x14ac:dyDescent="0.35">
      <c r="D12186" s="11"/>
      <c r="V12186" s="1"/>
      <c r="W12186" s="1"/>
      <c r="X12186" s="1"/>
      <c r="Y12186" s="1"/>
      <c r="Z12186" s="1"/>
      <c r="AA12186" s="1"/>
    </row>
    <row r="12187" spans="4:27" x14ac:dyDescent="0.35">
      <c r="D12187" s="11"/>
      <c r="V12187" s="1"/>
      <c r="W12187" s="1"/>
      <c r="X12187" s="1"/>
      <c r="Y12187" s="1"/>
      <c r="Z12187" s="1"/>
      <c r="AA12187" s="1"/>
    </row>
    <row r="12188" spans="4:27" x14ac:dyDescent="0.35">
      <c r="D12188" s="11"/>
      <c r="V12188" s="1"/>
      <c r="W12188" s="1"/>
      <c r="X12188" s="1"/>
      <c r="Y12188" s="1"/>
      <c r="Z12188" s="1"/>
      <c r="AA12188" s="1"/>
    </row>
    <row r="12189" spans="4:27" x14ac:dyDescent="0.35">
      <c r="D12189" s="11"/>
      <c r="V12189" s="1"/>
      <c r="W12189" s="1"/>
      <c r="X12189" s="1"/>
      <c r="Y12189" s="1"/>
      <c r="Z12189" s="1"/>
      <c r="AA12189" s="1"/>
    </row>
    <row r="12190" spans="4:27" x14ac:dyDescent="0.35">
      <c r="D12190" s="11"/>
      <c r="V12190" s="1"/>
      <c r="W12190" s="1"/>
      <c r="X12190" s="1"/>
      <c r="Y12190" s="1"/>
      <c r="Z12190" s="1"/>
      <c r="AA12190" s="1"/>
    </row>
    <row r="12191" spans="4:27" x14ac:dyDescent="0.35">
      <c r="D12191" s="11"/>
      <c r="V12191" s="1"/>
      <c r="W12191" s="1"/>
      <c r="X12191" s="1"/>
      <c r="Y12191" s="1"/>
      <c r="Z12191" s="1"/>
      <c r="AA12191" s="1"/>
    </row>
    <row r="12192" spans="4:27" x14ac:dyDescent="0.35">
      <c r="D12192" s="11"/>
      <c r="V12192" s="1"/>
      <c r="W12192" s="1"/>
      <c r="X12192" s="1"/>
      <c r="Y12192" s="1"/>
      <c r="Z12192" s="1"/>
      <c r="AA12192" s="1"/>
    </row>
    <row r="12193" spans="4:27" x14ac:dyDescent="0.35">
      <c r="D12193" s="11"/>
      <c r="V12193" s="1"/>
      <c r="W12193" s="1"/>
      <c r="X12193" s="1"/>
      <c r="Y12193" s="1"/>
      <c r="Z12193" s="1"/>
      <c r="AA12193" s="1"/>
    </row>
    <row r="12194" spans="4:27" x14ac:dyDescent="0.35">
      <c r="D12194" s="11"/>
      <c r="V12194" s="1"/>
      <c r="W12194" s="1"/>
      <c r="X12194" s="1"/>
      <c r="Y12194" s="1"/>
      <c r="Z12194" s="1"/>
      <c r="AA12194" s="1"/>
    </row>
    <row r="12195" spans="4:27" x14ac:dyDescent="0.35">
      <c r="D12195" s="11"/>
      <c r="V12195" s="1"/>
      <c r="W12195" s="1"/>
      <c r="X12195" s="1"/>
      <c r="Y12195" s="1"/>
      <c r="Z12195" s="1"/>
      <c r="AA12195" s="1"/>
    </row>
    <row r="12196" spans="4:27" x14ac:dyDescent="0.35">
      <c r="D12196" s="11"/>
      <c r="V12196" s="1"/>
      <c r="W12196" s="1"/>
      <c r="X12196" s="1"/>
      <c r="Y12196" s="1"/>
      <c r="Z12196" s="1"/>
      <c r="AA12196" s="1"/>
    </row>
    <row r="12197" spans="4:27" x14ac:dyDescent="0.35">
      <c r="D12197" s="11"/>
      <c r="V12197" s="1"/>
      <c r="W12197" s="1"/>
      <c r="X12197" s="1"/>
      <c r="Y12197" s="1"/>
      <c r="Z12197" s="1"/>
      <c r="AA12197" s="1"/>
    </row>
    <row r="12198" spans="4:27" x14ac:dyDescent="0.35">
      <c r="D12198" s="11"/>
      <c r="V12198" s="1"/>
      <c r="W12198" s="1"/>
      <c r="X12198" s="1"/>
      <c r="Y12198" s="1"/>
      <c r="Z12198" s="1"/>
      <c r="AA12198" s="1"/>
    </row>
    <row r="12199" spans="4:27" x14ac:dyDescent="0.35">
      <c r="D12199" s="11"/>
      <c r="V12199" s="1"/>
      <c r="W12199" s="1"/>
      <c r="X12199" s="1"/>
      <c r="Y12199" s="1"/>
      <c r="Z12199" s="1"/>
      <c r="AA12199" s="1"/>
    </row>
    <row r="12200" spans="4:27" x14ac:dyDescent="0.35">
      <c r="D12200" s="11"/>
      <c r="V12200" s="1"/>
      <c r="W12200" s="1"/>
      <c r="X12200" s="1"/>
      <c r="Y12200" s="1"/>
      <c r="Z12200" s="1"/>
      <c r="AA12200" s="1"/>
    </row>
    <row r="12201" spans="4:27" x14ac:dyDescent="0.35">
      <c r="D12201" s="11"/>
      <c r="V12201" s="1"/>
      <c r="W12201" s="1"/>
      <c r="X12201" s="1"/>
      <c r="Y12201" s="1"/>
      <c r="Z12201" s="1"/>
      <c r="AA12201" s="1"/>
    </row>
    <row r="12202" spans="4:27" x14ac:dyDescent="0.35">
      <c r="D12202" s="11"/>
      <c r="V12202" s="1"/>
      <c r="W12202" s="1"/>
      <c r="X12202" s="1"/>
      <c r="Y12202" s="1"/>
      <c r="Z12202" s="1"/>
      <c r="AA12202" s="1"/>
    </row>
    <row r="12203" spans="4:27" x14ac:dyDescent="0.35">
      <c r="D12203" s="11"/>
      <c r="V12203" s="1"/>
      <c r="W12203" s="1"/>
      <c r="X12203" s="1"/>
      <c r="Y12203" s="1"/>
      <c r="Z12203" s="1"/>
      <c r="AA12203" s="1"/>
    </row>
    <row r="12204" spans="4:27" x14ac:dyDescent="0.35">
      <c r="D12204" s="11"/>
      <c r="V12204" s="1"/>
      <c r="W12204" s="1"/>
      <c r="X12204" s="1"/>
      <c r="Y12204" s="1"/>
      <c r="Z12204" s="1"/>
      <c r="AA12204" s="1"/>
    </row>
    <row r="12205" spans="4:27" x14ac:dyDescent="0.35">
      <c r="D12205" s="11"/>
      <c r="V12205" s="1"/>
      <c r="W12205" s="1"/>
      <c r="X12205" s="1"/>
      <c r="Y12205" s="1"/>
      <c r="Z12205" s="1"/>
      <c r="AA12205" s="1"/>
    </row>
    <row r="12206" spans="4:27" x14ac:dyDescent="0.35">
      <c r="D12206" s="11"/>
      <c r="V12206" s="1"/>
      <c r="W12206" s="1"/>
      <c r="X12206" s="1"/>
      <c r="Y12206" s="1"/>
      <c r="Z12206" s="1"/>
      <c r="AA12206" s="1"/>
    </row>
    <row r="12207" spans="4:27" x14ac:dyDescent="0.35">
      <c r="D12207" s="11"/>
      <c r="V12207" s="1"/>
      <c r="W12207" s="1"/>
      <c r="X12207" s="1"/>
      <c r="Y12207" s="1"/>
      <c r="Z12207" s="1"/>
      <c r="AA12207" s="1"/>
    </row>
    <row r="12208" spans="4:27" x14ac:dyDescent="0.35">
      <c r="D12208" s="11"/>
      <c r="V12208" s="1"/>
      <c r="W12208" s="1"/>
      <c r="X12208" s="1"/>
      <c r="Y12208" s="1"/>
      <c r="Z12208" s="1"/>
      <c r="AA12208" s="1"/>
    </row>
    <row r="12209" spans="4:27" x14ac:dyDescent="0.35">
      <c r="D12209" s="11"/>
      <c r="V12209" s="1"/>
      <c r="W12209" s="1"/>
      <c r="X12209" s="1"/>
      <c r="Y12209" s="1"/>
      <c r="Z12209" s="1"/>
      <c r="AA12209" s="1"/>
    </row>
    <row r="12210" spans="4:27" x14ac:dyDescent="0.35">
      <c r="D12210" s="11"/>
      <c r="V12210" s="1"/>
      <c r="W12210" s="1"/>
      <c r="X12210" s="1"/>
      <c r="Y12210" s="1"/>
      <c r="Z12210" s="1"/>
      <c r="AA12210" s="1"/>
    </row>
    <row r="12211" spans="4:27" x14ac:dyDescent="0.35">
      <c r="D12211" s="11"/>
      <c r="V12211" s="1"/>
      <c r="W12211" s="1"/>
      <c r="X12211" s="1"/>
      <c r="Y12211" s="1"/>
      <c r="Z12211" s="1"/>
      <c r="AA12211" s="1"/>
    </row>
    <row r="12212" spans="4:27" x14ac:dyDescent="0.35">
      <c r="D12212" s="11"/>
      <c r="V12212" s="1"/>
      <c r="W12212" s="1"/>
      <c r="X12212" s="1"/>
      <c r="Y12212" s="1"/>
      <c r="Z12212" s="1"/>
      <c r="AA12212" s="1"/>
    </row>
    <row r="12213" spans="4:27" x14ac:dyDescent="0.35">
      <c r="D12213" s="11"/>
      <c r="V12213" s="1"/>
      <c r="W12213" s="1"/>
      <c r="X12213" s="1"/>
      <c r="Y12213" s="1"/>
      <c r="Z12213" s="1"/>
      <c r="AA12213" s="1"/>
    </row>
    <row r="12214" spans="4:27" x14ac:dyDescent="0.35">
      <c r="D12214" s="11"/>
      <c r="V12214" s="1"/>
      <c r="W12214" s="1"/>
      <c r="X12214" s="1"/>
      <c r="Y12214" s="1"/>
      <c r="Z12214" s="1"/>
      <c r="AA12214" s="1"/>
    </row>
    <row r="12215" spans="4:27" x14ac:dyDescent="0.35">
      <c r="D12215" s="11"/>
      <c r="V12215" s="1"/>
      <c r="W12215" s="1"/>
      <c r="X12215" s="1"/>
      <c r="Y12215" s="1"/>
      <c r="Z12215" s="1"/>
      <c r="AA12215" s="1"/>
    </row>
    <row r="12216" spans="4:27" x14ac:dyDescent="0.35">
      <c r="D12216" s="11"/>
      <c r="V12216" s="1"/>
      <c r="W12216" s="1"/>
      <c r="X12216" s="1"/>
      <c r="Y12216" s="1"/>
      <c r="Z12216" s="1"/>
      <c r="AA12216" s="1"/>
    </row>
    <row r="12217" spans="4:27" x14ac:dyDescent="0.35">
      <c r="D12217" s="11"/>
      <c r="V12217" s="1"/>
      <c r="W12217" s="1"/>
      <c r="X12217" s="1"/>
      <c r="Y12217" s="1"/>
      <c r="Z12217" s="1"/>
      <c r="AA12217" s="1"/>
    </row>
    <row r="12218" spans="4:27" x14ac:dyDescent="0.35">
      <c r="D12218" s="11"/>
      <c r="V12218" s="1"/>
      <c r="W12218" s="1"/>
      <c r="X12218" s="1"/>
      <c r="Y12218" s="1"/>
      <c r="Z12218" s="1"/>
      <c r="AA12218" s="1"/>
    </row>
    <row r="12219" spans="4:27" x14ac:dyDescent="0.35">
      <c r="D12219" s="11"/>
      <c r="V12219" s="1"/>
      <c r="W12219" s="1"/>
      <c r="X12219" s="1"/>
      <c r="Y12219" s="1"/>
      <c r="Z12219" s="1"/>
      <c r="AA12219" s="1"/>
    </row>
    <row r="12220" spans="4:27" x14ac:dyDescent="0.35">
      <c r="D12220" s="11"/>
      <c r="V12220" s="1"/>
      <c r="W12220" s="1"/>
      <c r="X12220" s="1"/>
      <c r="Y12220" s="1"/>
      <c r="Z12220" s="1"/>
      <c r="AA12220" s="1"/>
    </row>
    <row r="12221" spans="4:27" x14ac:dyDescent="0.35">
      <c r="D12221" s="11"/>
      <c r="V12221" s="1"/>
      <c r="W12221" s="1"/>
      <c r="X12221" s="1"/>
      <c r="Y12221" s="1"/>
      <c r="Z12221" s="1"/>
      <c r="AA12221" s="1"/>
    </row>
    <row r="12222" spans="4:27" x14ac:dyDescent="0.35">
      <c r="D12222" s="11"/>
      <c r="V12222" s="1"/>
      <c r="W12222" s="1"/>
      <c r="X12222" s="1"/>
      <c r="Y12222" s="1"/>
      <c r="Z12222" s="1"/>
      <c r="AA12222" s="1"/>
    </row>
    <row r="12223" spans="4:27" x14ac:dyDescent="0.35">
      <c r="D12223" s="11"/>
      <c r="V12223" s="1"/>
      <c r="W12223" s="1"/>
      <c r="X12223" s="1"/>
      <c r="Y12223" s="1"/>
      <c r="Z12223" s="1"/>
      <c r="AA12223" s="1"/>
    </row>
    <row r="12224" spans="4:27" x14ac:dyDescent="0.35">
      <c r="D12224" s="11"/>
      <c r="V12224" s="1"/>
      <c r="W12224" s="1"/>
      <c r="X12224" s="1"/>
      <c r="Y12224" s="1"/>
      <c r="Z12224" s="1"/>
      <c r="AA12224" s="1"/>
    </row>
    <row r="12225" spans="4:27" x14ac:dyDescent="0.35">
      <c r="D12225" s="11"/>
      <c r="V12225" s="1"/>
      <c r="W12225" s="1"/>
      <c r="X12225" s="1"/>
      <c r="Y12225" s="1"/>
      <c r="Z12225" s="1"/>
      <c r="AA12225" s="1"/>
    </row>
    <row r="12226" spans="4:27" x14ac:dyDescent="0.35">
      <c r="D12226" s="11"/>
      <c r="V12226" s="1"/>
      <c r="W12226" s="1"/>
      <c r="X12226" s="1"/>
      <c r="Y12226" s="1"/>
      <c r="Z12226" s="1"/>
      <c r="AA12226" s="1"/>
    </row>
    <row r="12227" spans="4:27" x14ac:dyDescent="0.35">
      <c r="D12227" s="11"/>
      <c r="V12227" s="1"/>
      <c r="W12227" s="1"/>
      <c r="X12227" s="1"/>
      <c r="Y12227" s="1"/>
      <c r="Z12227" s="1"/>
      <c r="AA12227" s="1"/>
    </row>
    <row r="12228" spans="4:27" x14ac:dyDescent="0.35">
      <c r="D12228" s="11"/>
      <c r="V12228" s="1"/>
      <c r="W12228" s="1"/>
      <c r="X12228" s="1"/>
      <c r="Y12228" s="1"/>
      <c r="Z12228" s="1"/>
      <c r="AA12228" s="1"/>
    </row>
    <row r="12229" spans="4:27" x14ac:dyDescent="0.35">
      <c r="D12229" s="11"/>
      <c r="V12229" s="1"/>
      <c r="W12229" s="1"/>
      <c r="X12229" s="1"/>
      <c r="Y12229" s="1"/>
      <c r="Z12229" s="1"/>
      <c r="AA12229" s="1"/>
    </row>
    <row r="12230" spans="4:27" x14ac:dyDescent="0.35">
      <c r="D12230" s="11"/>
      <c r="V12230" s="1"/>
      <c r="W12230" s="1"/>
      <c r="X12230" s="1"/>
      <c r="Y12230" s="1"/>
      <c r="Z12230" s="1"/>
      <c r="AA12230" s="1"/>
    </row>
    <row r="12231" spans="4:27" x14ac:dyDescent="0.35">
      <c r="D12231" s="11"/>
      <c r="V12231" s="1"/>
      <c r="W12231" s="1"/>
      <c r="X12231" s="1"/>
      <c r="Y12231" s="1"/>
      <c r="Z12231" s="1"/>
      <c r="AA12231" s="1"/>
    </row>
    <row r="12232" spans="4:27" x14ac:dyDescent="0.35">
      <c r="D12232" s="11"/>
      <c r="V12232" s="1"/>
      <c r="W12232" s="1"/>
      <c r="X12232" s="1"/>
      <c r="Y12232" s="1"/>
      <c r="Z12232" s="1"/>
      <c r="AA12232" s="1"/>
    </row>
    <row r="12233" spans="4:27" x14ac:dyDescent="0.35">
      <c r="D12233" s="11"/>
      <c r="V12233" s="1"/>
      <c r="W12233" s="1"/>
      <c r="X12233" s="1"/>
      <c r="Y12233" s="1"/>
      <c r="Z12233" s="1"/>
      <c r="AA12233" s="1"/>
    </row>
    <row r="12234" spans="4:27" x14ac:dyDescent="0.35">
      <c r="D12234" s="11"/>
      <c r="V12234" s="1"/>
      <c r="W12234" s="1"/>
      <c r="X12234" s="1"/>
      <c r="Y12234" s="1"/>
      <c r="Z12234" s="1"/>
      <c r="AA12234" s="1"/>
    </row>
    <row r="12235" spans="4:27" x14ac:dyDescent="0.35">
      <c r="D12235" s="11"/>
      <c r="V12235" s="1"/>
      <c r="W12235" s="1"/>
      <c r="X12235" s="1"/>
      <c r="Y12235" s="1"/>
      <c r="Z12235" s="1"/>
      <c r="AA12235" s="1"/>
    </row>
    <row r="12236" spans="4:27" x14ac:dyDescent="0.35">
      <c r="D12236" s="11"/>
      <c r="V12236" s="1"/>
      <c r="W12236" s="1"/>
      <c r="X12236" s="1"/>
      <c r="Y12236" s="1"/>
      <c r="Z12236" s="1"/>
      <c r="AA12236" s="1"/>
    </row>
    <row r="12237" spans="4:27" x14ac:dyDescent="0.35">
      <c r="D12237" s="11"/>
      <c r="V12237" s="1"/>
      <c r="W12237" s="1"/>
      <c r="X12237" s="1"/>
      <c r="Y12237" s="1"/>
      <c r="Z12237" s="1"/>
      <c r="AA12237" s="1"/>
    </row>
    <row r="12238" spans="4:27" x14ac:dyDescent="0.35">
      <c r="D12238" s="11"/>
      <c r="V12238" s="1"/>
      <c r="W12238" s="1"/>
      <c r="X12238" s="1"/>
      <c r="Y12238" s="1"/>
      <c r="Z12238" s="1"/>
      <c r="AA12238" s="1"/>
    </row>
    <row r="12239" spans="4:27" x14ac:dyDescent="0.35">
      <c r="D12239" s="11"/>
      <c r="V12239" s="1"/>
      <c r="W12239" s="1"/>
      <c r="X12239" s="1"/>
      <c r="Y12239" s="1"/>
      <c r="Z12239" s="1"/>
      <c r="AA12239" s="1"/>
    </row>
    <row r="12240" spans="4:27" x14ac:dyDescent="0.35">
      <c r="D12240" s="11"/>
      <c r="V12240" s="1"/>
      <c r="W12240" s="1"/>
      <c r="X12240" s="1"/>
      <c r="Y12240" s="1"/>
      <c r="Z12240" s="1"/>
      <c r="AA12240" s="1"/>
    </row>
    <row r="12241" spans="4:27" x14ac:dyDescent="0.35">
      <c r="D12241" s="11"/>
      <c r="V12241" s="1"/>
      <c r="W12241" s="1"/>
      <c r="X12241" s="1"/>
      <c r="Y12241" s="1"/>
      <c r="Z12241" s="1"/>
      <c r="AA12241" s="1"/>
    </row>
    <row r="12242" spans="4:27" x14ac:dyDescent="0.35">
      <c r="D12242" s="11"/>
      <c r="V12242" s="1"/>
      <c r="W12242" s="1"/>
      <c r="X12242" s="1"/>
      <c r="Y12242" s="1"/>
      <c r="Z12242" s="1"/>
      <c r="AA12242" s="1"/>
    </row>
    <row r="12243" spans="4:27" x14ac:dyDescent="0.35">
      <c r="D12243" s="11"/>
      <c r="V12243" s="1"/>
      <c r="W12243" s="1"/>
      <c r="X12243" s="1"/>
      <c r="Y12243" s="1"/>
      <c r="Z12243" s="1"/>
      <c r="AA12243" s="1"/>
    </row>
    <row r="12244" spans="4:27" x14ac:dyDescent="0.35">
      <c r="D12244" s="11"/>
      <c r="V12244" s="1"/>
      <c r="W12244" s="1"/>
      <c r="X12244" s="1"/>
      <c r="Y12244" s="1"/>
      <c r="Z12244" s="1"/>
      <c r="AA12244" s="1"/>
    </row>
    <row r="12245" spans="4:27" x14ac:dyDescent="0.35">
      <c r="D12245" s="11"/>
      <c r="V12245" s="1"/>
      <c r="W12245" s="1"/>
      <c r="X12245" s="1"/>
      <c r="Y12245" s="1"/>
      <c r="Z12245" s="1"/>
      <c r="AA12245" s="1"/>
    </row>
    <row r="12246" spans="4:27" x14ac:dyDescent="0.35">
      <c r="D12246" s="11"/>
      <c r="V12246" s="1"/>
      <c r="W12246" s="1"/>
      <c r="X12246" s="1"/>
      <c r="Y12246" s="1"/>
      <c r="Z12246" s="1"/>
      <c r="AA12246" s="1"/>
    </row>
    <row r="12247" spans="4:27" x14ac:dyDescent="0.35">
      <c r="D12247" s="11"/>
      <c r="V12247" s="1"/>
      <c r="W12247" s="1"/>
      <c r="X12247" s="1"/>
      <c r="Y12247" s="1"/>
      <c r="Z12247" s="1"/>
      <c r="AA12247" s="1"/>
    </row>
    <row r="12248" spans="4:27" x14ac:dyDescent="0.35">
      <c r="D12248" s="11"/>
      <c r="V12248" s="1"/>
      <c r="W12248" s="1"/>
      <c r="X12248" s="1"/>
      <c r="Y12248" s="1"/>
      <c r="Z12248" s="1"/>
      <c r="AA12248" s="1"/>
    </row>
    <row r="12249" spans="4:27" x14ac:dyDescent="0.35">
      <c r="D12249" s="11"/>
      <c r="V12249" s="1"/>
      <c r="W12249" s="1"/>
      <c r="X12249" s="1"/>
      <c r="Y12249" s="1"/>
      <c r="Z12249" s="1"/>
      <c r="AA12249" s="1"/>
    </row>
    <row r="12250" spans="4:27" x14ac:dyDescent="0.35">
      <c r="D12250" s="11"/>
      <c r="V12250" s="1"/>
      <c r="W12250" s="1"/>
      <c r="X12250" s="1"/>
      <c r="Y12250" s="1"/>
      <c r="Z12250" s="1"/>
      <c r="AA12250" s="1"/>
    </row>
    <row r="12251" spans="4:27" x14ac:dyDescent="0.35">
      <c r="D12251" s="11"/>
      <c r="V12251" s="1"/>
      <c r="W12251" s="1"/>
      <c r="X12251" s="1"/>
      <c r="Y12251" s="1"/>
      <c r="Z12251" s="1"/>
      <c r="AA12251" s="1"/>
    </row>
    <row r="12252" spans="4:27" x14ac:dyDescent="0.35">
      <c r="D12252" s="11"/>
      <c r="V12252" s="1"/>
      <c r="W12252" s="1"/>
      <c r="X12252" s="1"/>
      <c r="Y12252" s="1"/>
      <c r="Z12252" s="1"/>
      <c r="AA12252" s="1"/>
    </row>
    <row r="12253" spans="4:27" x14ac:dyDescent="0.35">
      <c r="D12253" s="11"/>
      <c r="V12253" s="1"/>
      <c r="W12253" s="1"/>
      <c r="X12253" s="1"/>
      <c r="Y12253" s="1"/>
      <c r="Z12253" s="1"/>
      <c r="AA12253" s="1"/>
    </row>
    <row r="12254" spans="4:27" x14ac:dyDescent="0.35">
      <c r="D12254" s="11"/>
      <c r="V12254" s="1"/>
      <c r="W12254" s="1"/>
      <c r="X12254" s="1"/>
      <c r="Y12254" s="1"/>
      <c r="Z12254" s="1"/>
      <c r="AA12254" s="1"/>
    </row>
    <row r="12255" spans="4:27" x14ac:dyDescent="0.35">
      <c r="D12255" s="11"/>
      <c r="V12255" s="1"/>
      <c r="W12255" s="1"/>
      <c r="X12255" s="1"/>
      <c r="Y12255" s="1"/>
      <c r="Z12255" s="1"/>
      <c r="AA12255" s="1"/>
    </row>
    <row r="12256" spans="4:27" x14ac:dyDescent="0.35">
      <c r="D12256" s="11"/>
      <c r="V12256" s="1"/>
      <c r="W12256" s="1"/>
      <c r="X12256" s="1"/>
      <c r="Y12256" s="1"/>
      <c r="Z12256" s="1"/>
      <c r="AA12256" s="1"/>
    </row>
    <row r="12257" spans="4:27" x14ac:dyDescent="0.35">
      <c r="D12257" s="11"/>
      <c r="V12257" s="1"/>
      <c r="W12257" s="1"/>
      <c r="X12257" s="1"/>
      <c r="Y12257" s="1"/>
      <c r="Z12257" s="1"/>
      <c r="AA12257" s="1"/>
    </row>
    <row r="12258" spans="4:27" x14ac:dyDescent="0.35">
      <c r="D12258" s="11"/>
      <c r="V12258" s="1"/>
      <c r="W12258" s="1"/>
      <c r="X12258" s="1"/>
      <c r="Y12258" s="1"/>
      <c r="Z12258" s="1"/>
      <c r="AA12258" s="1"/>
    </row>
    <row r="12259" spans="4:27" x14ac:dyDescent="0.35">
      <c r="D12259" s="11"/>
      <c r="V12259" s="1"/>
      <c r="W12259" s="1"/>
      <c r="X12259" s="1"/>
      <c r="Y12259" s="1"/>
      <c r="Z12259" s="1"/>
      <c r="AA12259" s="1"/>
    </row>
    <row r="12260" spans="4:27" x14ac:dyDescent="0.35">
      <c r="D12260" s="11"/>
      <c r="V12260" s="1"/>
      <c r="W12260" s="1"/>
      <c r="X12260" s="1"/>
      <c r="Y12260" s="1"/>
      <c r="Z12260" s="1"/>
      <c r="AA12260" s="1"/>
    </row>
    <row r="12261" spans="4:27" x14ac:dyDescent="0.35">
      <c r="D12261" s="11"/>
      <c r="V12261" s="1"/>
      <c r="W12261" s="1"/>
      <c r="X12261" s="1"/>
      <c r="Y12261" s="1"/>
      <c r="Z12261" s="1"/>
      <c r="AA12261" s="1"/>
    </row>
    <row r="12262" spans="4:27" x14ac:dyDescent="0.35">
      <c r="D12262" s="11"/>
      <c r="V12262" s="1"/>
      <c r="W12262" s="1"/>
      <c r="X12262" s="1"/>
      <c r="Y12262" s="1"/>
      <c r="Z12262" s="1"/>
      <c r="AA12262" s="1"/>
    </row>
    <row r="12263" spans="4:27" x14ac:dyDescent="0.35">
      <c r="D12263" s="11"/>
      <c r="V12263" s="1"/>
      <c r="W12263" s="1"/>
      <c r="X12263" s="1"/>
      <c r="Y12263" s="1"/>
      <c r="Z12263" s="1"/>
      <c r="AA12263" s="1"/>
    </row>
    <row r="12264" spans="4:27" x14ac:dyDescent="0.35">
      <c r="D12264" s="11"/>
      <c r="V12264" s="1"/>
      <c r="W12264" s="1"/>
      <c r="X12264" s="1"/>
      <c r="Y12264" s="1"/>
      <c r="Z12264" s="1"/>
      <c r="AA12264" s="1"/>
    </row>
    <row r="12265" spans="4:27" x14ac:dyDescent="0.35">
      <c r="D12265" s="11"/>
      <c r="V12265" s="1"/>
      <c r="W12265" s="1"/>
      <c r="X12265" s="1"/>
      <c r="Y12265" s="1"/>
      <c r="Z12265" s="1"/>
      <c r="AA12265" s="1"/>
    </row>
    <row r="12266" spans="4:27" x14ac:dyDescent="0.35">
      <c r="D12266" s="11"/>
      <c r="V12266" s="1"/>
      <c r="W12266" s="1"/>
      <c r="X12266" s="1"/>
      <c r="Y12266" s="1"/>
      <c r="Z12266" s="1"/>
      <c r="AA12266" s="1"/>
    </row>
    <row r="12267" spans="4:27" x14ac:dyDescent="0.35">
      <c r="D12267" s="11"/>
      <c r="V12267" s="1"/>
      <c r="W12267" s="1"/>
      <c r="X12267" s="1"/>
      <c r="Y12267" s="1"/>
      <c r="Z12267" s="1"/>
      <c r="AA12267" s="1"/>
    </row>
    <row r="12268" spans="4:27" x14ac:dyDescent="0.35">
      <c r="D12268" s="11"/>
      <c r="V12268" s="1"/>
      <c r="W12268" s="1"/>
      <c r="X12268" s="1"/>
      <c r="Y12268" s="1"/>
      <c r="Z12268" s="1"/>
      <c r="AA12268" s="1"/>
    </row>
    <row r="12269" spans="4:27" x14ac:dyDescent="0.35">
      <c r="D12269" s="11"/>
      <c r="V12269" s="1"/>
      <c r="W12269" s="1"/>
      <c r="X12269" s="1"/>
      <c r="Y12269" s="1"/>
      <c r="Z12269" s="1"/>
      <c r="AA12269" s="1"/>
    </row>
    <row r="12270" spans="4:27" x14ac:dyDescent="0.35">
      <c r="D12270" s="11"/>
      <c r="V12270" s="1"/>
      <c r="W12270" s="1"/>
      <c r="X12270" s="1"/>
      <c r="Y12270" s="1"/>
      <c r="Z12270" s="1"/>
      <c r="AA12270" s="1"/>
    </row>
    <row r="12271" spans="4:27" x14ac:dyDescent="0.35">
      <c r="D12271" s="11"/>
      <c r="V12271" s="1"/>
      <c r="W12271" s="1"/>
      <c r="X12271" s="1"/>
      <c r="Y12271" s="1"/>
      <c r="Z12271" s="1"/>
      <c r="AA12271" s="1"/>
    </row>
    <row r="12272" spans="4:27" x14ac:dyDescent="0.35">
      <c r="D12272" s="11"/>
      <c r="V12272" s="1"/>
      <c r="W12272" s="1"/>
      <c r="X12272" s="1"/>
      <c r="Y12272" s="1"/>
      <c r="Z12272" s="1"/>
      <c r="AA12272" s="1"/>
    </row>
    <row r="12273" spans="4:27" x14ac:dyDescent="0.35">
      <c r="D12273" s="11"/>
      <c r="V12273" s="1"/>
      <c r="W12273" s="1"/>
      <c r="X12273" s="1"/>
      <c r="Y12273" s="1"/>
      <c r="Z12273" s="1"/>
      <c r="AA12273" s="1"/>
    </row>
    <row r="12274" spans="4:27" x14ac:dyDescent="0.35">
      <c r="D12274" s="11"/>
      <c r="V12274" s="1"/>
      <c r="W12274" s="1"/>
      <c r="X12274" s="1"/>
      <c r="Y12274" s="1"/>
      <c r="Z12274" s="1"/>
      <c r="AA12274" s="1"/>
    </row>
    <row r="12275" spans="4:27" x14ac:dyDescent="0.35">
      <c r="D12275" s="11"/>
      <c r="V12275" s="1"/>
      <c r="W12275" s="1"/>
      <c r="X12275" s="1"/>
      <c r="Y12275" s="1"/>
      <c r="Z12275" s="1"/>
      <c r="AA12275" s="1"/>
    </row>
    <row r="12276" spans="4:27" x14ac:dyDescent="0.35">
      <c r="D12276" s="11"/>
      <c r="V12276" s="1"/>
      <c r="W12276" s="1"/>
      <c r="X12276" s="1"/>
      <c r="Y12276" s="1"/>
      <c r="Z12276" s="1"/>
      <c r="AA12276" s="1"/>
    </row>
    <row r="12277" spans="4:27" x14ac:dyDescent="0.35">
      <c r="D12277" s="11"/>
      <c r="V12277" s="1"/>
      <c r="W12277" s="1"/>
      <c r="X12277" s="1"/>
      <c r="Y12277" s="1"/>
      <c r="Z12277" s="1"/>
      <c r="AA12277" s="1"/>
    </row>
    <row r="12278" spans="4:27" x14ac:dyDescent="0.35">
      <c r="D12278" s="11"/>
      <c r="V12278" s="1"/>
      <c r="W12278" s="1"/>
      <c r="X12278" s="1"/>
      <c r="Y12278" s="1"/>
      <c r="Z12278" s="1"/>
      <c r="AA12278" s="1"/>
    </row>
    <row r="12279" spans="4:27" x14ac:dyDescent="0.35">
      <c r="D12279" s="11"/>
      <c r="V12279" s="1"/>
      <c r="W12279" s="1"/>
      <c r="X12279" s="1"/>
      <c r="Y12279" s="1"/>
      <c r="Z12279" s="1"/>
      <c r="AA12279" s="1"/>
    </row>
    <row r="12280" spans="4:27" x14ac:dyDescent="0.35">
      <c r="D12280" s="11"/>
      <c r="V12280" s="1"/>
      <c r="W12280" s="1"/>
      <c r="X12280" s="1"/>
      <c r="Y12280" s="1"/>
      <c r="Z12280" s="1"/>
      <c r="AA12280" s="1"/>
    </row>
    <row r="12281" spans="4:27" x14ac:dyDescent="0.35">
      <c r="D12281" s="11"/>
      <c r="V12281" s="1"/>
      <c r="W12281" s="1"/>
      <c r="X12281" s="1"/>
      <c r="Y12281" s="1"/>
      <c r="Z12281" s="1"/>
      <c r="AA12281" s="1"/>
    </row>
    <row r="12282" spans="4:27" x14ac:dyDescent="0.35">
      <c r="D12282" s="11"/>
      <c r="V12282" s="1"/>
      <c r="W12282" s="1"/>
      <c r="X12282" s="1"/>
      <c r="Y12282" s="1"/>
      <c r="Z12282" s="1"/>
      <c r="AA12282" s="1"/>
    </row>
    <row r="12283" spans="4:27" x14ac:dyDescent="0.35">
      <c r="D12283" s="11"/>
      <c r="V12283" s="1"/>
      <c r="W12283" s="1"/>
      <c r="X12283" s="1"/>
      <c r="Y12283" s="1"/>
      <c r="Z12283" s="1"/>
      <c r="AA12283" s="1"/>
    </row>
    <row r="12284" spans="4:27" x14ac:dyDescent="0.35">
      <c r="D12284" s="11"/>
      <c r="V12284" s="1"/>
      <c r="W12284" s="1"/>
      <c r="X12284" s="1"/>
      <c r="Y12284" s="1"/>
      <c r="Z12284" s="1"/>
      <c r="AA12284" s="1"/>
    </row>
    <row r="12285" spans="4:27" x14ac:dyDescent="0.35">
      <c r="D12285" s="11"/>
      <c r="V12285" s="1"/>
      <c r="W12285" s="1"/>
      <c r="X12285" s="1"/>
      <c r="Y12285" s="1"/>
      <c r="Z12285" s="1"/>
      <c r="AA12285" s="1"/>
    </row>
    <row r="12286" spans="4:27" x14ac:dyDescent="0.35">
      <c r="D12286" s="11"/>
      <c r="V12286" s="1"/>
      <c r="W12286" s="1"/>
      <c r="X12286" s="1"/>
      <c r="Y12286" s="1"/>
      <c r="Z12286" s="1"/>
      <c r="AA12286" s="1"/>
    </row>
    <row r="12287" spans="4:27" x14ac:dyDescent="0.35">
      <c r="D12287" s="11"/>
      <c r="V12287" s="1"/>
      <c r="W12287" s="1"/>
      <c r="X12287" s="1"/>
      <c r="Y12287" s="1"/>
      <c r="Z12287" s="1"/>
      <c r="AA12287" s="1"/>
    </row>
    <row r="12288" spans="4:27" x14ac:dyDescent="0.35">
      <c r="D12288" s="11"/>
      <c r="V12288" s="1"/>
      <c r="W12288" s="1"/>
      <c r="X12288" s="1"/>
      <c r="Y12288" s="1"/>
      <c r="Z12288" s="1"/>
      <c r="AA12288" s="1"/>
    </row>
    <row r="12289" spans="4:27" x14ac:dyDescent="0.35">
      <c r="D12289" s="11"/>
      <c r="V12289" s="1"/>
      <c r="W12289" s="1"/>
      <c r="X12289" s="1"/>
      <c r="Y12289" s="1"/>
      <c r="Z12289" s="1"/>
      <c r="AA12289" s="1"/>
    </row>
    <row r="12290" spans="4:27" x14ac:dyDescent="0.35">
      <c r="D12290" s="11"/>
      <c r="V12290" s="1"/>
      <c r="W12290" s="1"/>
      <c r="X12290" s="1"/>
      <c r="Y12290" s="1"/>
      <c r="Z12290" s="1"/>
      <c r="AA12290" s="1"/>
    </row>
    <row r="12291" spans="4:27" x14ac:dyDescent="0.35">
      <c r="D12291" s="11"/>
      <c r="V12291" s="1"/>
      <c r="W12291" s="1"/>
      <c r="X12291" s="1"/>
      <c r="Y12291" s="1"/>
      <c r="Z12291" s="1"/>
      <c r="AA12291" s="1"/>
    </row>
    <row r="12292" spans="4:27" x14ac:dyDescent="0.35">
      <c r="D12292" s="11"/>
      <c r="V12292" s="1"/>
      <c r="W12292" s="1"/>
      <c r="X12292" s="1"/>
      <c r="Y12292" s="1"/>
      <c r="Z12292" s="1"/>
      <c r="AA12292" s="1"/>
    </row>
    <row r="12293" spans="4:27" x14ac:dyDescent="0.35">
      <c r="D12293" s="11"/>
      <c r="V12293" s="1"/>
      <c r="W12293" s="1"/>
      <c r="X12293" s="1"/>
      <c r="Y12293" s="1"/>
      <c r="Z12293" s="1"/>
      <c r="AA12293" s="1"/>
    </row>
    <row r="12294" spans="4:27" x14ac:dyDescent="0.35">
      <c r="D12294" s="11"/>
      <c r="V12294" s="1"/>
      <c r="W12294" s="1"/>
      <c r="X12294" s="1"/>
      <c r="Y12294" s="1"/>
      <c r="Z12294" s="1"/>
      <c r="AA12294" s="1"/>
    </row>
    <row r="12295" spans="4:27" x14ac:dyDescent="0.35">
      <c r="D12295" s="11"/>
      <c r="V12295" s="1"/>
      <c r="W12295" s="1"/>
      <c r="X12295" s="1"/>
      <c r="Y12295" s="1"/>
      <c r="Z12295" s="1"/>
      <c r="AA12295" s="1"/>
    </row>
    <row r="12296" spans="4:27" x14ac:dyDescent="0.35">
      <c r="D12296" s="11"/>
      <c r="V12296" s="1"/>
      <c r="W12296" s="1"/>
      <c r="X12296" s="1"/>
      <c r="Y12296" s="1"/>
      <c r="Z12296" s="1"/>
      <c r="AA12296" s="1"/>
    </row>
    <row r="12297" spans="4:27" x14ac:dyDescent="0.35">
      <c r="D12297" s="11"/>
      <c r="V12297" s="1"/>
      <c r="W12297" s="1"/>
      <c r="X12297" s="1"/>
      <c r="Y12297" s="1"/>
      <c r="Z12297" s="1"/>
      <c r="AA12297" s="1"/>
    </row>
    <row r="12298" spans="4:27" x14ac:dyDescent="0.35">
      <c r="D12298" s="11"/>
      <c r="V12298" s="1"/>
      <c r="W12298" s="1"/>
      <c r="X12298" s="1"/>
      <c r="Y12298" s="1"/>
      <c r="Z12298" s="1"/>
      <c r="AA12298" s="1"/>
    </row>
    <row r="12299" spans="4:27" x14ac:dyDescent="0.35">
      <c r="D12299" s="11"/>
      <c r="V12299" s="1"/>
      <c r="W12299" s="1"/>
      <c r="X12299" s="1"/>
      <c r="Y12299" s="1"/>
      <c r="Z12299" s="1"/>
      <c r="AA12299" s="1"/>
    </row>
    <row r="12300" spans="4:27" x14ac:dyDescent="0.35">
      <c r="D12300" s="11"/>
      <c r="V12300" s="1"/>
      <c r="W12300" s="1"/>
      <c r="X12300" s="1"/>
      <c r="Y12300" s="1"/>
      <c r="Z12300" s="1"/>
      <c r="AA12300" s="1"/>
    </row>
    <row r="12301" spans="4:27" x14ac:dyDescent="0.35">
      <c r="D12301" s="11"/>
      <c r="V12301" s="1"/>
      <c r="W12301" s="1"/>
      <c r="X12301" s="1"/>
      <c r="Y12301" s="1"/>
      <c r="Z12301" s="1"/>
      <c r="AA12301" s="1"/>
    </row>
    <row r="12302" spans="4:27" x14ac:dyDescent="0.35">
      <c r="D12302" s="11"/>
      <c r="V12302" s="1"/>
      <c r="W12302" s="1"/>
      <c r="X12302" s="1"/>
      <c r="Y12302" s="1"/>
      <c r="Z12302" s="1"/>
      <c r="AA12302" s="1"/>
    </row>
    <row r="12303" spans="4:27" x14ac:dyDescent="0.35">
      <c r="D12303" s="11"/>
      <c r="V12303" s="1"/>
      <c r="W12303" s="1"/>
      <c r="X12303" s="1"/>
      <c r="Y12303" s="1"/>
      <c r="Z12303" s="1"/>
      <c r="AA12303" s="1"/>
    </row>
    <row r="12304" spans="4:27" x14ac:dyDescent="0.35">
      <c r="D12304" s="11"/>
      <c r="V12304" s="1"/>
      <c r="W12304" s="1"/>
      <c r="X12304" s="1"/>
      <c r="Y12304" s="1"/>
      <c r="Z12304" s="1"/>
      <c r="AA12304" s="1"/>
    </row>
    <row r="12305" spans="4:27" x14ac:dyDescent="0.35">
      <c r="D12305" s="11"/>
      <c r="V12305" s="1"/>
      <c r="W12305" s="1"/>
      <c r="X12305" s="1"/>
      <c r="Y12305" s="1"/>
      <c r="Z12305" s="1"/>
      <c r="AA12305" s="1"/>
    </row>
    <row r="12306" spans="4:27" x14ac:dyDescent="0.35">
      <c r="D12306" s="11"/>
      <c r="V12306" s="1"/>
      <c r="W12306" s="1"/>
      <c r="X12306" s="1"/>
      <c r="Y12306" s="1"/>
      <c r="Z12306" s="1"/>
      <c r="AA12306" s="1"/>
    </row>
    <row r="12307" spans="4:27" x14ac:dyDescent="0.35">
      <c r="D12307" s="11"/>
      <c r="V12307" s="1"/>
      <c r="W12307" s="1"/>
      <c r="X12307" s="1"/>
      <c r="Y12307" s="1"/>
      <c r="Z12307" s="1"/>
      <c r="AA12307" s="1"/>
    </row>
    <row r="12308" spans="4:27" x14ac:dyDescent="0.35">
      <c r="D12308" s="11"/>
      <c r="V12308" s="1"/>
      <c r="W12308" s="1"/>
      <c r="X12308" s="1"/>
      <c r="Y12308" s="1"/>
      <c r="Z12308" s="1"/>
      <c r="AA12308" s="1"/>
    </row>
    <row r="12309" spans="4:27" x14ac:dyDescent="0.35">
      <c r="D12309" s="11"/>
      <c r="V12309" s="1"/>
      <c r="W12309" s="1"/>
      <c r="X12309" s="1"/>
      <c r="Y12309" s="1"/>
      <c r="Z12309" s="1"/>
      <c r="AA12309" s="1"/>
    </row>
    <row r="12310" spans="4:27" x14ac:dyDescent="0.35">
      <c r="D12310" s="11"/>
      <c r="V12310" s="1"/>
      <c r="W12310" s="1"/>
      <c r="X12310" s="1"/>
      <c r="Y12310" s="1"/>
      <c r="Z12310" s="1"/>
      <c r="AA12310" s="1"/>
    </row>
    <row r="12311" spans="4:27" x14ac:dyDescent="0.35">
      <c r="D12311" s="11"/>
      <c r="V12311" s="1"/>
      <c r="W12311" s="1"/>
      <c r="X12311" s="1"/>
      <c r="Y12311" s="1"/>
      <c r="Z12311" s="1"/>
      <c r="AA12311" s="1"/>
    </row>
    <row r="12312" spans="4:27" x14ac:dyDescent="0.35">
      <c r="D12312" s="11"/>
      <c r="V12312" s="1"/>
      <c r="W12312" s="1"/>
      <c r="X12312" s="1"/>
      <c r="Y12312" s="1"/>
      <c r="Z12312" s="1"/>
      <c r="AA12312" s="1"/>
    </row>
    <row r="12313" spans="4:27" x14ac:dyDescent="0.35">
      <c r="D12313" s="11"/>
      <c r="V12313" s="1"/>
      <c r="W12313" s="1"/>
      <c r="X12313" s="1"/>
      <c r="Y12313" s="1"/>
      <c r="Z12313" s="1"/>
      <c r="AA12313" s="1"/>
    </row>
    <row r="12314" spans="4:27" x14ac:dyDescent="0.35">
      <c r="D12314" s="11"/>
      <c r="V12314" s="1"/>
      <c r="W12314" s="1"/>
      <c r="X12314" s="1"/>
      <c r="Y12314" s="1"/>
      <c r="Z12314" s="1"/>
      <c r="AA12314" s="1"/>
    </row>
    <row r="12315" spans="4:27" x14ac:dyDescent="0.35">
      <c r="D12315" s="11"/>
      <c r="V12315" s="1"/>
      <c r="W12315" s="1"/>
      <c r="X12315" s="1"/>
      <c r="Y12315" s="1"/>
      <c r="Z12315" s="1"/>
      <c r="AA12315" s="1"/>
    </row>
    <row r="12316" spans="4:27" x14ac:dyDescent="0.35">
      <c r="D12316" s="11"/>
      <c r="V12316" s="1"/>
      <c r="W12316" s="1"/>
      <c r="X12316" s="1"/>
      <c r="Y12316" s="1"/>
      <c r="Z12316" s="1"/>
      <c r="AA12316" s="1"/>
    </row>
    <row r="12317" spans="4:27" x14ac:dyDescent="0.35">
      <c r="D12317" s="11"/>
      <c r="V12317" s="1"/>
      <c r="W12317" s="1"/>
      <c r="X12317" s="1"/>
      <c r="Y12317" s="1"/>
      <c r="Z12317" s="1"/>
      <c r="AA12317" s="1"/>
    </row>
    <row r="12318" spans="4:27" x14ac:dyDescent="0.35">
      <c r="D12318" s="11"/>
      <c r="V12318" s="1"/>
      <c r="W12318" s="1"/>
      <c r="X12318" s="1"/>
      <c r="Y12318" s="1"/>
      <c r="Z12318" s="1"/>
      <c r="AA12318" s="1"/>
    </row>
    <row r="12319" spans="4:27" x14ac:dyDescent="0.35">
      <c r="D12319" s="11"/>
      <c r="V12319" s="1"/>
      <c r="W12319" s="1"/>
      <c r="X12319" s="1"/>
      <c r="Y12319" s="1"/>
      <c r="Z12319" s="1"/>
      <c r="AA12319" s="1"/>
    </row>
    <row r="12320" spans="4:27" x14ac:dyDescent="0.35">
      <c r="D12320" s="11"/>
      <c r="V12320" s="1"/>
      <c r="W12320" s="1"/>
      <c r="X12320" s="1"/>
      <c r="Y12320" s="1"/>
      <c r="Z12320" s="1"/>
      <c r="AA12320" s="1"/>
    </row>
    <row r="12321" spans="4:27" x14ac:dyDescent="0.35">
      <c r="D12321" s="11"/>
      <c r="V12321" s="1"/>
      <c r="W12321" s="1"/>
      <c r="X12321" s="1"/>
      <c r="Y12321" s="1"/>
      <c r="Z12321" s="1"/>
      <c r="AA12321" s="1"/>
    </row>
    <row r="12322" spans="4:27" x14ac:dyDescent="0.35">
      <c r="D12322" s="11"/>
      <c r="V12322" s="1"/>
      <c r="W12322" s="1"/>
      <c r="X12322" s="1"/>
      <c r="Y12322" s="1"/>
      <c r="Z12322" s="1"/>
      <c r="AA12322" s="1"/>
    </row>
    <row r="12323" spans="4:27" x14ac:dyDescent="0.35">
      <c r="D12323" s="11"/>
      <c r="V12323" s="1"/>
      <c r="W12323" s="1"/>
      <c r="X12323" s="1"/>
      <c r="Y12323" s="1"/>
      <c r="Z12323" s="1"/>
      <c r="AA12323" s="1"/>
    </row>
    <row r="12324" spans="4:27" x14ac:dyDescent="0.35">
      <c r="D12324" s="11"/>
      <c r="V12324" s="1"/>
      <c r="W12324" s="1"/>
      <c r="X12324" s="1"/>
      <c r="Y12324" s="1"/>
      <c r="Z12324" s="1"/>
      <c r="AA12324" s="1"/>
    </row>
    <row r="12325" spans="4:27" x14ac:dyDescent="0.35">
      <c r="D12325" s="11"/>
      <c r="V12325" s="1"/>
      <c r="W12325" s="1"/>
      <c r="X12325" s="1"/>
      <c r="Y12325" s="1"/>
      <c r="Z12325" s="1"/>
      <c r="AA12325" s="1"/>
    </row>
    <row r="12326" spans="4:27" x14ac:dyDescent="0.35">
      <c r="D12326" s="11"/>
      <c r="V12326" s="1"/>
      <c r="W12326" s="1"/>
      <c r="X12326" s="1"/>
      <c r="Y12326" s="1"/>
      <c r="Z12326" s="1"/>
      <c r="AA12326" s="1"/>
    </row>
    <row r="12327" spans="4:27" x14ac:dyDescent="0.35">
      <c r="D12327" s="11"/>
      <c r="V12327" s="1"/>
      <c r="W12327" s="1"/>
      <c r="X12327" s="1"/>
      <c r="Y12327" s="1"/>
      <c r="Z12327" s="1"/>
      <c r="AA12327" s="1"/>
    </row>
    <row r="12328" spans="4:27" x14ac:dyDescent="0.35">
      <c r="D12328" s="11"/>
      <c r="V12328" s="1"/>
      <c r="W12328" s="1"/>
      <c r="X12328" s="1"/>
      <c r="Y12328" s="1"/>
      <c r="Z12328" s="1"/>
      <c r="AA12328" s="1"/>
    </row>
    <row r="12329" spans="4:27" x14ac:dyDescent="0.35">
      <c r="D12329" s="11"/>
      <c r="V12329" s="1"/>
      <c r="W12329" s="1"/>
      <c r="X12329" s="1"/>
      <c r="Y12329" s="1"/>
      <c r="Z12329" s="1"/>
      <c r="AA12329" s="1"/>
    </row>
    <row r="12330" spans="4:27" x14ac:dyDescent="0.35">
      <c r="D12330" s="11"/>
      <c r="V12330" s="1"/>
      <c r="W12330" s="1"/>
      <c r="X12330" s="1"/>
      <c r="Y12330" s="1"/>
      <c r="Z12330" s="1"/>
      <c r="AA12330" s="1"/>
    </row>
    <row r="12331" spans="4:27" x14ac:dyDescent="0.35">
      <c r="D12331" s="11"/>
      <c r="V12331" s="1"/>
      <c r="W12331" s="1"/>
      <c r="X12331" s="1"/>
      <c r="Y12331" s="1"/>
      <c r="Z12331" s="1"/>
      <c r="AA12331" s="1"/>
    </row>
    <row r="12332" spans="4:27" x14ac:dyDescent="0.35">
      <c r="D12332" s="11"/>
      <c r="V12332" s="1"/>
      <c r="W12332" s="1"/>
      <c r="X12332" s="1"/>
      <c r="Y12332" s="1"/>
      <c r="Z12332" s="1"/>
      <c r="AA12332" s="1"/>
    </row>
    <row r="12333" spans="4:27" x14ac:dyDescent="0.35">
      <c r="D12333" s="11"/>
      <c r="V12333" s="1"/>
      <c r="W12333" s="1"/>
      <c r="X12333" s="1"/>
      <c r="Y12333" s="1"/>
      <c r="Z12333" s="1"/>
      <c r="AA12333" s="1"/>
    </row>
    <row r="12334" spans="4:27" x14ac:dyDescent="0.35">
      <c r="D12334" s="11"/>
      <c r="V12334" s="1"/>
      <c r="W12334" s="1"/>
      <c r="X12334" s="1"/>
      <c r="Y12334" s="1"/>
      <c r="Z12334" s="1"/>
      <c r="AA12334" s="1"/>
    </row>
    <row r="12335" spans="4:27" x14ac:dyDescent="0.35">
      <c r="D12335" s="11"/>
      <c r="V12335" s="1"/>
      <c r="W12335" s="1"/>
      <c r="X12335" s="1"/>
      <c r="Y12335" s="1"/>
      <c r="Z12335" s="1"/>
      <c r="AA12335" s="1"/>
    </row>
    <row r="12336" spans="4:27" x14ac:dyDescent="0.35">
      <c r="D12336" s="11"/>
      <c r="V12336" s="1"/>
      <c r="W12336" s="1"/>
      <c r="X12336" s="1"/>
      <c r="Y12336" s="1"/>
      <c r="Z12336" s="1"/>
      <c r="AA12336" s="1"/>
    </row>
    <row r="12337" spans="4:27" x14ac:dyDescent="0.35">
      <c r="D12337" s="11"/>
      <c r="V12337" s="1"/>
      <c r="W12337" s="1"/>
      <c r="X12337" s="1"/>
      <c r="Y12337" s="1"/>
      <c r="Z12337" s="1"/>
      <c r="AA12337" s="1"/>
    </row>
    <row r="12338" spans="4:27" x14ac:dyDescent="0.35">
      <c r="D12338" s="11"/>
      <c r="V12338" s="1"/>
      <c r="W12338" s="1"/>
      <c r="X12338" s="1"/>
      <c r="Y12338" s="1"/>
      <c r="Z12338" s="1"/>
      <c r="AA12338" s="1"/>
    </row>
    <row r="12339" spans="4:27" x14ac:dyDescent="0.35">
      <c r="D12339" s="11"/>
      <c r="V12339" s="1"/>
      <c r="W12339" s="1"/>
      <c r="X12339" s="1"/>
      <c r="Y12339" s="1"/>
      <c r="Z12339" s="1"/>
      <c r="AA12339" s="1"/>
    </row>
    <row r="12340" spans="4:27" x14ac:dyDescent="0.35">
      <c r="D12340" s="11"/>
      <c r="V12340" s="1"/>
      <c r="W12340" s="1"/>
      <c r="X12340" s="1"/>
      <c r="Y12340" s="1"/>
      <c r="Z12340" s="1"/>
      <c r="AA12340" s="1"/>
    </row>
    <row r="12341" spans="4:27" x14ac:dyDescent="0.35">
      <c r="D12341" s="11"/>
      <c r="V12341" s="1"/>
      <c r="W12341" s="1"/>
      <c r="X12341" s="1"/>
      <c r="Y12341" s="1"/>
      <c r="Z12341" s="1"/>
      <c r="AA12341" s="1"/>
    </row>
    <row r="12342" spans="4:27" x14ac:dyDescent="0.35">
      <c r="D12342" s="11"/>
      <c r="V12342" s="1"/>
      <c r="W12342" s="1"/>
      <c r="X12342" s="1"/>
      <c r="Y12342" s="1"/>
      <c r="Z12342" s="1"/>
      <c r="AA12342" s="1"/>
    </row>
    <row r="12343" spans="4:27" x14ac:dyDescent="0.35">
      <c r="D12343" s="11"/>
      <c r="V12343" s="1"/>
      <c r="W12343" s="1"/>
      <c r="X12343" s="1"/>
      <c r="Y12343" s="1"/>
      <c r="Z12343" s="1"/>
      <c r="AA12343" s="1"/>
    </row>
    <row r="12344" spans="4:27" x14ac:dyDescent="0.35">
      <c r="D12344" s="11"/>
      <c r="V12344" s="1"/>
      <c r="W12344" s="1"/>
      <c r="X12344" s="1"/>
      <c r="Y12344" s="1"/>
      <c r="Z12344" s="1"/>
      <c r="AA12344" s="1"/>
    </row>
    <row r="12345" spans="4:27" x14ac:dyDescent="0.35">
      <c r="D12345" s="11"/>
      <c r="V12345" s="1"/>
      <c r="W12345" s="1"/>
      <c r="X12345" s="1"/>
      <c r="Y12345" s="1"/>
      <c r="Z12345" s="1"/>
      <c r="AA12345" s="1"/>
    </row>
    <row r="12346" spans="4:27" x14ac:dyDescent="0.35">
      <c r="D12346" s="11"/>
      <c r="V12346" s="1"/>
      <c r="W12346" s="1"/>
      <c r="X12346" s="1"/>
      <c r="Y12346" s="1"/>
      <c r="Z12346" s="1"/>
      <c r="AA12346" s="1"/>
    </row>
    <row r="12347" spans="4:27" x14ac:dyDescent="0.35">
      <c r="D12347" s="11"/>
      <c r="V12347" s="1"/>
      <c r="W12347" s="1"/>
      <c r="X12347" s="1"/>
      <c r="Y12347" s="1"/>
      <c r="Z12347" s="1"/>
      <c r="AA12347" s="1"/>
    </row>
    <row r="12348" spans="4:27" x14ac:dyDescent="0.35">
      <c r="D12348" s="11"/>
      <c r="V12348" s="1"/>
      <c r="W12348" s="1"/>
      <c r="X12348" s="1"/>
      <c r="Y12348" s="1"/>
      <c r="Z12348" s="1"/>
      <c r="AA12348" s="1"/>
    </row>
    <row r="12349" spans="4:27" x14ac:dyDescent="0.35">
      <c r="D12349" s="11"/>
      <c r="V12349" s="1"/>
      <c r="W12349" s="1"/>
      <c r="X12349" s="1"/>
      <c r="Y12349" s="1"/>
      <c r="Z12349" s="1"/>
      <c r="AA12349" s="1"/>
    </row>
    <row r="12350" spans="4:27" x14ac:dyDescent="0.35">
      <c r="D12350" s="11"/>
      <c r="V12350" s="1"/>
      <c r="W12350" s="1"/>
      <c r="X12350" s="1"/>
      <c r="Y12350" s="1"/>
      <c r="Z12350" s="1"/>
      <c r="AA12350" s="1"/>
    </row>
    <row r="12351" spans="4:27" x14ac:dyDescent="0.35">
      <c r="D12351" s="11"/>
      <c r="V12351" s="1"/>
      <c r="W12351" s="1"/>
      <c r="X12351" s="1"/>
      <c r="Y12351" s="1"/>
      <c r="Z12351" s="1"/>
      <c r="AA12351" s="1"/>
    </row>
    <row r="12352" spans="4:27" x14ac:dyDescent="0.35">
      <c r="D12352" s="11"/>
      <c r="V12352" s="1"/>
      <c r="W12352" s="1"/>
      <c r="X12352" s="1"/>
      <c r="Y12352" s="1"/>
      <c r="Z12352" s="1"/>
      <c r="AA12352" s="1"/>
    </row>
    <row r="12353" spans="4:27" x14ac:dyDescent="0.35">
      <c r="D12353" s="11"/>
      <c r="V12353" s="1"/>
      <c r="W12353" s="1"/>
      <c r="X12353" s="1"/>
      <c r="Y12353" s="1"/>
      <c r="Z12353" s="1"/>
      <c r="AA12353" s="1"/>
    </row>
    <row r="12354" spans="4:27" x14ac:dyDescent="0.35">
      <c r="D12354" s="11"/>
      <c r="V12354" s="1"/>
      <c r="W12354" s="1"/>
      <c r="X12354" s="1"/>
      <c r="Y12354" s="1"/>
      <c r="Z12354" s="1"/>
      <c r="AA12354" s="1"/>
    </row>
    <row r="12355" spans="4:27" x14ac:dyDescent="0.35">
      <c r="D12355" s="11"/>
      <c r="V12355" s="1"/>
      <c r="W12355" s="1"/>
      <c r="X12355" s="1"/>
      <c r="Y12355" s="1"/>
      <c r="Z12355" s="1"/>
      <c r="AA12355" s="1"/>
    </row>
    <row r="12356" spans="4:27" x14ac:dyDescent="0.35">
      <c r="D12356" s="11"/>
      <c r="V12356" s="1"/>
      <c r="W12356" s="1"/>
      <c r="X12356" s="1"/>
      <c r="Y12356" s="1"/>
      <c r="Z12356" s="1"/>
      <c r="AA12356" s="1"/>
    </row>
    <row r="12357" spans="4:27" x14ac:dyDescent="0.35">
      <c r="D12357" s="11"/>
      <c r="V12357" s="1"/>
      <c r="W12357" s="1"/>
      <c r="X12357" s="1"/>
      <c r="Y12357" s="1"/>
      <c r="Z12357" s="1"/>
      <c r="AA12357" s="1"/>
    </row>
    <row r="12358" spans="4:27" x14ac:dyDescent="0.35">
      <c r="D12358" s="11"/>
      <c r="V12358" s="1"/>
      <c r="W12358" s="1"/>
      <c r="X12358" s="1"/>
      <c r="Y12358" s="1"/>
      <c r="Z12358" s="1"/>
      <c r="AA12358" s="1"/>
    </row>
    <row r="12359" spans="4:27" x14ac:dyDescent="0.35">
      <c r="D12359" s="11"/>
      <c r="V12359" s="1"/>
      <c r="W12359" s="1"/>
      <c r="X12359" s="1"/>
      <c r="Y12359" s="1"/>
      <c r="Z12359" s="1"/>
      <c r="AA12359" s="1"/>
    </row>
    <row r="12360" spans="4:27" x14ac:dyDescent="0.35">
      <c r="D12360" s="11"/>
      <c r="V12360" s="1"/>
      <c r="W12360" s="1"/>
      <c r="X12360" s="1"/>
      <c r="Y12360" s="1"/>
      <c r="Z12360" s="1"/>
      <c r="AA12360" s="1"/>
    </row>
    <row r="12361" spans="4:27" x14ac:dyDescent="0.35">
      <c r="D12361" s="11"/>
      <c r="V12361" s="1"/>
      <c r="W12361" s="1"/>
      <c r="X12361" s="1"/>
      <c r="Y12361" s="1"/>
      <c r="Z12361" s="1"/>
      <c r="AA12361" s="1"/>
    </row>
    <row r="12362" spans="4:27" x14ac:dyDescent="0.35">
      <c r="D12362" s="11"/>
      <c r="V12362" s="1"/>
      <c r="W12362" s="1"/>
      <c r="X12362" s="1"/>
      <c r="Y12362" s="1"/>
      <c r="Z12362" s="1"/>
      <c r="AA12362" s="1"/>
    </row>
    <row r="12363" spans="4:27" x14ac:dyDescent="0.35">
      <c r="D12363" s="11"/>
      <c r="V12363" s="1"/>
      <c r="W12363" s="1"/>
      <c r="X12363" s="1"/>
      <c r="Y12363" s="1"/>
      <c r="Z12363" s="1"/>
      <c r="AA12363" s="1"/>
    </row>
    <row r="12364" spans="4:27" x14ac:dyDescent="0.35">
      <c r="D12364" s="11"/>
      <c r="V12364" s="1"/>
      <c r="W12364" s="1"/>
      <c r="X12364" s="1"/>
      <c r="Y12364" s="1"/>
      <c r="Z12364" s="1"/>
      <c r="AA12364" s="1"/>
    </row>
    <row r="12365" spans="4:27" x14ac:dyDescent="0.35">
      <c r="D12365" s="11"/>
      <c r="V12365" s="1"/>
      <c r="W12365" s="1"/>
      <c r="X12365" s="1"/>
      <c r="Y12365" s="1"/>
      <c r="Z12365" s="1"/>
      <c r="AA12365" s="1"/>
    </row>
    <row r="12366" spans="4:27" x14ac:dyDescent="0.35">
      <c r="D12366" s="11"/>
      <c r="V12366" s="1"/>
      <c r="W12366" s="1"/>
      <c r="X12366" s="1"/>
      <c r="Y12366" s="1"/>
      <c r="Z12366" s="1"/>
      <c r="AA12366" s="1"/>
    </row>
    <row r="12367" spans="4:27" x14ac:dyDescent="0.35">
      <c r="D12367" s="11"/>
      <c r="V12367" s="1"/>
      <c r="W12367" s="1"/>
      <c r="X12367" s="1"/>
      <c r="Y12367" s="1"/>
      <c r="Z12367" s="1"/>
      <c r="AA12367" s="1"/>
    </row>
    <row r="12368" spans="4:27" x14ac:dyDescent="0.35">
      <c r="D12368" s="11"/>
      <c r="V12368" s="1"/>
      <c r="W12368" s="1"/>
      <c r="X12368" s="1"/>
      <c r="Y12368" s="1"/>
      <c r="Z12368" s="1"/>
      <c r="AA12368" s="1"/>
    </row>
    <row r="12369" spans="4:27" x14ac:dyDescent="0.35">
      <c r="D12369" s="11"/>
      <c r="V12369" s="1"/>
      <c r="W12369" s="1"/>
      <c r="X12369" s="1"/>
      <c r="Y12369" s="1"/>
      <c r="Z12369" s="1"/>
      <c r="AA12369" s="1"/>
    </row>
    <row r="12370" spans="4:27" x14ac:dyDescent="0.35">
      <c r="D12370" s="11"/>
      <c r="V12370" s="1"/>
      <c r="W12370" s="1"/>
      <c r="X12370" s="1"/>
      <c r="Y12370" s="1"/>
      <c r="Z12370" s="1"/>
      <c r="AA12370" s="1"/>
    </row>
    <row r="12371" spans="4:27" x14ac:dyDescent="0.35">
      <c r="D12371" s="11"/>
      <c r="V12371" s="1"/>
      <c r="W12371" s="1"/>
      <c r="X12371" s="1"/>
      <c r="Y12371" s="1"/>
      <c r="Z12371" s="1"/>
      <c r="AA12371" s="1"/>
    </row>
    <row r="12372" spans="4:27" x14ac:dyDescent="0.35">
      <c r="D12372" s="11"/>
      <c r="V12372" s="1"/>
      <c r="W12372" s="1"/>
      <c r="X12372" s="1"/>
      <c r="Y12372" s="1"/>
      <c r="Z12372" s="1"/>
      <c r="AA12372" s="1"/>
    </row>
    <row r="12373" spans="4:27" x14ac:dyDescent="0.35">
      <c r="D12373" s="11"/>
      <c r="V12373" s="1"/>
      <c r="W12373" s="1"/>
      <c r="X12373" s="1"/>
      <c r="Y12373" s="1"/>
      <c r="Z12373" s="1"/>
      <c r="AA12373" s="1"/>
    </row>
    <row r="12374" spans="4:27" x14ac:dyDescent="0.35">
      <c r="D12374" s="11"/>
      <c r="V12374" s="1"/>
      <c r="W12374" s="1"/>
      <c r="X12374" s="1"/>
      <c r="Y12374" s="1"/>
      <c r="Z12374" s="1"/>
      <c r="AA12374" s="1"/>
    </row>
    <row r="12375" spans="4:27" x14ac:dyDescent="0.35">
      <c r="D12375" s="11"/>
      <c r="V12375" s="1"/>
      <c r="W12375" s="1"/>
      <c r="X12375" s="1"/>
      <c r="Y12375" s="1"/>
      <c r="Z12375" s="1"/>
      <c r="AA12375" s="1"/>
    </row>
    <row r="12376" spans="4:27" x14ac:dyDescent="0.35">
      <c r="D12376" s="11"/>
      <c r="V12376" s="1"/>
      <c r="W12376" s="1"/>
      <c r="X12376" s="1"/>
      <c r="Y12376" s="1"/>
      <c r="Z12376" s="1"/>
      <c r="AA12376" s="1"/>
    </row>
    <row r="12377" spans="4:27" x14ac:dyDescent="0.35">
      <c r="D12377" s="11"/>
      <c r="V12377" s="1"/>
      <c r="W12377" s="1"/>
      <c r="X12377" s="1"/>
      <c r="Y12377" s="1"/>
      <c r="Z12377" s="1"/>
      <c r="AA12377" s="1"/>
    </row>
    <row r="12378" spans="4:27" x14ac:dyDescent="0.35">
      <c r="D12378" s="11"/>
      <c r="V12378" s="1"/>
      <c r="W12378" s="1"/>
      <c r="X12378" s="1"/>
      <c r="Y12378" s="1"/>
      <c r="Z12378" s="1"/>
      <c r="AA12378" s="1"/>
    </row>
    <row r="12379" spans="4:27" x14ac:dyDescent="0.35">
      <c r="D12379" s="11"/>
      <c r="V12379" s="1"/>
      <c r="W12379" s="1"/>
      <c r="X12379" s="1"/>
      <c r="Y12379" s="1"/>
      <c r="Z12379" s="1"/>
      <c r="AA12379" s="1"/>
    </row>
    <row r="12380" spans="4:27" x14ac:dyDescent="0.35">
      <c r="D12380" s="11"/>
      <c r="V12380" s="1"/>
      <c r="W12380" s="1"/>
      <c r="X12380" s="1"/>
      <c r="Y12380" s="1"/>
      <c r="Z12380" s="1"/>
      <c r="AA12380" s="1"/>
    </row>
    <row r="12381" spans="4:27" x14ac:dyDescent="0.35">
      <c r="D12381" s="11"/>
      <c r="V12381" s="1"/>
      <c r="W12381" s="1"/>
      <c r="X12381" s="1"/>
      <c r="Y12381" s="1"/>
      <c r="Z12381" s="1"/>
      <c r="AA12381" s="1"/>
    </row>
    <row r="12382" spans="4:27" x14ac:dyDescent="0.35">
      <c r="D12382" s="11"/>
      <c r="V12382" s="1"/>
      <c r="W12382" s="1"/>
      <c r="X12382" s="1"/>
      <c r="Y12382" s="1"/>
      <c r="Z12382" s="1"/>
      <c r="AA12382" s="1"/>
    </row>
    <row r="12383" spans="4:27" x14ac:dyDescent="0.35">
      <c r="D12383" s="11"/>
      <c r="V12383" s="1"/>
      <c r="W12383" s="1"/>
      <c r="X12383" s="1"/>
      <c r="Y12383" s="1"/>
      <c r="Z12383" s="1"/>
      <c r="AA12383" s="1"/>
    </row>
    <row r="12384" spans="4:27" x14ac:dyDescent="0.35">
      <c r="D12384" s="11"/>
      <c r="V12384" s="1"/>
      <c r="W12384" s="1"/>
      <c r="X12384" s="1"/>
      <c r="Y12384" s="1"/>
      <c r="Z12384" s="1"/>
      <c r="AA12384" s="1"/>
    </row>
    <row r="12385" spans="4:27" x14ac:dyDescent="0.35">
      <c r="D12385" s="11"/>
      <c r="V12385" s="1"/>
      <c r="W12385" s="1"/>
      <c r="X12385" s="1"/>
      <c r="Y12385" s="1"/>
      <c r="Z12385" s="1"/>
      <c r="AA12385" s="1"/>
    </row>
    <row r="12386" spans="4:27" x14ac:dyDescent="0.35">
      <c r="D12386" s="11"/>
      <c r="V12386" s="1"/>
      <c r="W12386" s="1"/>
      <c r="X12386" s="1"/>
      <c r="Y12386" s="1"/>
      <c r="Z12386" s="1"/>
      <c r="AA12386" s="1"/>
    </row>
    <row r="12387" spans="4:27" x14ac:dyDescent="0.35">
      <c r="D12387" s="11"/>
      <c r="V12387" s="1"/>
      <c r="W12387" s="1"/>
      <c r="X12387" s="1"/>
      <c r="Y12387" s="1"/>
      <c r="Z12387" s="1"/>
      <c r="AA12387" s="1"/>
    </row>
    <row r="12388" spans="4:27" x14ac:dyDescent="0.35">
      <c r="D12388" s="11"/>
      <c r="V12388" s="1"/>
      <c r="W12388" s="1"/>
      <c r="X12388" s="1"/>
      <c r="Y12388" s="1"/>
      <c r="Z12388" s="1"/>
      <c r="AA12388" s="1"/>
    </row>
    <row r="12389" spans="4:27" x14ac:dyDescent="0.35">
      <c r="D12389" s="11"/>
      <c r="V12389" s="1"/>
      <c r="W12389" s="1"/>
      <c r="X12389" s="1"/>
      <c r="Y12389" s="1"/>
      <c r="Z12389" s="1"/>
      <c r="AA12389" s="1"/>
    </row>
    <row r="12390" spans="4:27" x14ac:dyDescent="0.35">
      <c r="D12390" s="11"/>
      <c r="V12390" s="1"/>
      <c r="W12390" s="1"/>
      <c r="X12390" s="1"/>
      <c r="Y12390" s="1"/>
      <c r="Z12390" s="1"/>
      <c r="AA12390" s="1"/>
    </row>
    <row r="12391" spans="4:27" x14ac:dyDescent="0.35">
      <c r="D12391" s="11"/>
      <c r="V12391" s="1"/>
      <c r="W12391" s="1"/>
      <c r="X12391" s="1"/>
      <c r="Y12391" s="1"/>
      <c r="Z12391" s="1"/>
      <c r="AA12391" s="1"/>
    </row>
    <row r="12392" spans="4:27" x14ac:dyDescent="0.35">
      <c r="D12392" s="11"/>
      <c r="V12392" s="1"/>
      <c r="W12392" s="1"/>
      <c r="X12392" s="1"/>
      <c r="Y12392" s="1"/>
      <c r="Z12392" s="1"/>
      <c r="AA12392" s="1"/>
    </row>
    <row r="12393" spans="4:27" x14ac:dyDescent="0.35">
      <c r="D12393" s="11"/>
      <c r="V12393" s="1"/>
      <c r="W12393" s="1"/>
      <c r="X12393" s="1"/>
      <c r="Y12393" s="1"/>
      <c r="Z12393" s="1"/>
      <c r="AA12393" s="1"/>
    </row>
    <row r="12394" spans="4:27" x14ac:dyDescent="0.35">
      <c r="D12394" s="11"/>
      <c r="V12394" s="1"/>
      <c r="W12394" s="1"/>
      <c r="X12394" s="1"/>
      <c r="Y12394" s="1"/>
      <c r="Z12394" s="1"/>
      <c r="AA12394" s="1"/>
    </row>
    <row r="12395" spans="4:27" x14ac:dyDescent="0.35">
      <c r="D12395" s="11"/>
      <c r="V12395" s="1"/>
      <c r="W12395" s="1"/>
      <c r="X12395" s="1"/>
      <c r="Y12395" s="1"/>
      <c r="Z12395" s="1"/>
      <c r="AA12395" s="1"/>
    </row>
    <row r="12396" spans="4:27" x14ac:dyDescent="0.35">
      <c r="D12396" s="11"/>
      <c r="V12396" s="1"/>
      <c r="W12396" s="1"/>
      <c r="X12396" s="1"/>
      <c r="Y12396" s="1"/>
      <c r="Z12396" s="1"/>
      <c r="AA12396" s="1"/>
    </row>
    <row r="12397" spans="4:27" x14ac:dyDescent="0.35">
      <c r="D12397" s="11"/>
      <c r="V12397" s="1"/>
      <c r="W12397" s="1"/>
      <c r="X12397" s="1"/>
      <c r="Y12397" s="1"/>
      <c r="Z12397" s="1"/>
      <c r="AA12397" s="1"/>
    </row>
    <row r="12398" spans="4:27" x14ac:dyDescent="0.35">
      <c r="D12398" s="11"/>
      <c r="V12398" s="1"/>
      <c r="W12398" s="1"/>
      <c r="X12398" s="1"/>
      <c r="Y12398" s="1"/>
      <c r="Z12398" s="1"/>
      <c r="AA12398" s="1"/>
    </row>
    <row r="12399" spans="4:27" x14ac:dyDescent="0.35">
      <c r="D12399" s="11"/>
      <c r="V12399" s="1"/>
      <c r="W12399" s="1"/>
      <c r="X12399" s="1"/>
      <c r="Y12399" s="1"/>
      <c r="Z12399" s="1"/>
      <c r="AA12399" s="1"/>
    </row>
    <row r="12400" spans="4:27" x14ac:dyDescent="0.35">
      <c r="D12400" s="11"/>
      <c r="V12400" s="1"/>
      <c r="W12400" s="1"/>
      <c r="X12400" s="1"/>
      <c r="Y12400" s="1"/>
      <c r="Z12400" s="1"/>
      <c r="AA12400" s="1"/>
    </row>
    <row r="12401" spans="4:27" x14ac:dyDescent="0.35">
      <c r="D12401" s="11"/>
      <c r="V12401" s="1"/>
      <c r="W12401" s="1"/>
      <c r="X12401" s="1"/>
      <c r="Y12401" s="1"/>
      <c r="Z12401" s="1"/>
      <c r="AA12401" s="1"/>
    </row>
    <row r="12402" spans="4:27" x14ac:dyDescent="0.35">
      <c r="D12402" s="11"/>
      <c r="V12402" s="1"/>
      <c r="W12402" s="1"/>
      <c r="X12402" s="1"/>
      <c r="Y12402" s="1"/>
      <c r="Z12402" s="1"/>
      <c r="AA12402" s="1"/>
    </row>
    <row r="12403" spans="4:27" x14ac:dyDescent="0.35">
      <c r="D12403" s="11"/>
      <c r="V12403" s="1"/>
      <c r="W12403" s="1"/>
      <c r="X12403" s="1"/>
      <c r="Y12403" s="1"/>
      <c r="Z12403" s="1"/>
      <c r="AA12403" s="1"/>
    </row>
    <row r="12404" spans="4:27" x14ac:dyDescent="0.35">
      <c r="D12404" s="11"/>
      <c r="V12404" s="1"/>
      <c r="W12404" s="1"/>
      <c r="X12404" s="1"/>
      <c r="Y12404" s="1"/>
      <c r="Z12404" s="1"/>
      <c r="AA12404" s="1"/>
    </row>
    <row r="12405" spans="4:27" x14ac:dyDescent="0.35">
      <c r="D12405" s="11"/>
      <c r="V12405" s="1"/>
      <c r="W12405" s="1"/>
      <c r="X12405" s="1"/>
      <c r="Y12405" s="1"/>
      <c r="Z12405" s="1"/>
      <c r="AA12405" s="1"/>
    </row>
    <row r="12406" spans="4:27" x14ac:dyDescent="0.35">
      <c r="D12406" s="11"/>
      <c r="V12406" s="1"/>
      <c r="W12406" s="1"/>
      <c r="X12406" s="1"/>
      <c r="Y12406" s="1"/>
      <c r="Z12406" s="1"/>
      <c r="AA12406" s="1"/>
    </row>
    <row r="12407" spans="4:27" x14ac:dyDescent="0.35">
      <c r="D12407" s="11"/>
      <c r="V12407" s="1"/>
      <c r="W12407" s="1"/>
      <c r="X12407" s="1"/>
      <c r="Y12407" s="1"/>
      <c r="Z12407" s="1"/>
      <c r="AA12407" s="1"/>
    </row>
    <row r="12408" spans="4:27" x14ac:dyDescent="0.35">
      <c r="D12408" s="11"/>
      <c r="V12408" s="1"/>
      <c r="W12408" s="1"/>
      <c r="X12408" s="1"/>
      <c r="Y12408" s="1"/>
      <c r="Z12408" s="1"/>
      <c r="AA12408" s="1"/>
    </row>
    <row r="12409" spans="4:27" x14ac:dyDescent="0.35">
      <c r="D12409" s="11"/>
      <c r="V12409" s="1"/>
      <c r="W12409" s="1"/>
      <c r="X12409" s="1"/>
      <c r="Y12409" s="1"/>
      <c r="Z12409" s="1"/>
      <c r="AA12409" s="1"/>
    </row>
    <row r="12410" spans="4:27" x14ac:dyDescent="0.35">
      <c r="D12410" s="11"/>
      <c r="V12410" s="1"/>
      <c r="W12410" s="1"/>
      <c r="X12410" s="1"/>
      <c r="Y12410" s="1"/>
      <c r="Z12410" s="1"/>
      <c r="AA12410" s="1"/>
    </row>
    <row r="12411" spans="4:27" x14ac:dyDescent="0.35">
      <c r="D12411" s="11"/>
      <c r="V12411" s="1"/>
      <c r="W12411" s="1"/>
      <c r="X12411" s="1"/>
      <c r="Y12411" s="1"/>
      <c r="Z12411" s="1"/>
      <c r="AA12411" s="1"/>
    </row>
    <row r="12412" spans="4:27" x14ac:dyDescent="0.35">
      <c r="D12412" s="11"/>
      <c r="V12412" s="1"/>
      <c r="W12412" s="1"/>
      <c r="X12412" s="1"/>
      <c r="Y12412" s="1"/>
      <c r="Z12412" s="1"/>
      <c r="AA12412" s="1"/>
    </row>
    <row r="12413" spans="4:27" x14ac:dyDescent="0.35">
      <c r="D12413" s="11"/>
      <c r="V12413" s="1"/>
      <c r="W12413" s="1"/>
      <c r="X12413" s="1"/>
      <c r="Y12413" s="1"/>
      <c r="Z12413" s="1"/>
      <c r="AA12413" s="1"/>
    </row>
    <row r="12414" spans="4:27" x14ac:dyDescent="0.35">
      <c r="D12414" s="11"/>
      <c r="V12414" s="1"/>
      <c r="W12414" s="1"/>
      <c r="X12414" s="1"/>
      <c r="Y12414" s="1"/>
      <c r="Z12414" s="1"/>
      <c r="AA12414" s="1"/>
    </row>
    <row r="12415" spans="4:27" x14ac:dyDescent="0.35">
      <c r="D12415" s="11"/>
      <c r="V12415" s="1"/>
      <c r="W12415" s="1"/>
      <c r="X12415" s="1"/>
      <c r="Y12415" s="1"/>
      <c r="Z12415" s="1"/>
      <c r="AA12415" s="1"/>
    </row>
    <row r="12416" spans="4:27" x14ac:dyDescent="0.35">
      <c r="D12416" s="11"/>
      <c r="V12416" s="1"/>
      <c r="W12416" s="1"/>
      <c r="X12416" s="1"/>
      <c r="Y12416" s="1"/>
      <c r="Z12416" s="1"/>
      <c r="AA12416" s="1"/>
    </row>
    <row r="12417" spans="4:27" x14ac:dyDescent="0.35">
      <c r="D12417" s="11"/>
      <c r="V12417" s="1"/>
      <c r="W12417" s="1"/>
      <c r="X12417" s="1"/>
      <c r="Y12417" s="1"/>
      <c r="Z12417" s="1"/>
      <c r="AA12417" s="1"/>
    </row>
    <row r="12418" spans="4:27" x14ac:dyDescent="0.35">
      <c r="D12418" s="11"/>
      <c r="V12418" s="1"/>
      <c r="W12418" s="1"/>
      <c r="X12418" s="1"/>
      <c r="Y12418" s="1"/>
      <c r="Z12418" s="1"/>
      <c r="AA12418" s="1"/>
    </row>
    <row r="12419" spans="4:27" x14ac:dyDescent="0.35">
      <c r="D12419" s="11"/>
      <c r="V12419" s="1"/>
      <c r="W12419" s="1"/>
      <c r="X12419" s="1"/>
      <c r="Y12419" s="1"/>
      <c r="Z12419" s="1"/>
      <c r="AA12419" s="1"/>
    </row>
    <row r="12420" spans="4:27" x14ac:dyDescent="0.35">
      <c r="D12420" s="11"/>
      <c r="V12420" s="1"/>
      <c r="W12420" s="1"/>
      <c r="X12420" s="1"/>
      <c r="Y12420" s="1"/>
      <c r="Z12420" s="1"/>
      <c r="AA12420" s="1"/>
    </row>
    <row r="12421" spans="4:27" x14ac:dyDescent="0.35">
      <c r="D12421" s="11"/>
      <c r="V12421" s="1"/>
      <c r="W12421" s="1"/>
      <c r="X12421" s="1"/>
      <c r="Y12421" s="1"/>
      <c r="Z12421" s="1"/>
      <c r="AA12421" s="1"/>
    </row>
    <row r="12422" spans="4:27" x14ac:dyDescent="0.35">
      <c r="D12422" s="11"/>
      <c r="V12422" s="1"/>
      <c r="W12422" s="1"/>
      <c r="X12422" s="1"/>
      <c r="Y12422" s="1"/>
      <c r="Z12422" s="1"/>
      <c r="AA12422" s="1"/>
    </row>
    <row r="12423" spans="4:27" x14ac:dyDescent="0.35">
      <c r="D12423" s="11"/>
      <c r="V12423" s="1"/>
      <c r="W12423" s="1"/>
      <c r="X12423" s="1"/>
      <c r="Y12423" s="1"/>
      <c r="Z12423" s="1"/>
      <c r="AA12423" s="1"/>
    </row>
    <row r="12424" spans="4:27" x14ac:dyDescent="0.35">
      <c r="D12424" s="11"/>
      <c r="V12424" s="1"/>
      <c r="W12424" s="1"/>
      <c r="X12424" s="1"/>
      <c r="Y12424" s="1"/>
      <c r="Z12424" s="1"/>
      <c r="AA12424" s="1"/>
    </row>
    <row r="12425" spans="4:27" x14ac:dyDescent="0.35">
      <c r="D12425" s="11"/>
      <c r="V12425" s="1"/>
      <c r="W12425" s="1"/>
      <c r="X12425" s="1"/>
      <c r="Y12425" s="1"/>
      <c r="Z12425" s="1"/>
      <c r="AA12425" s="1"/>
    </row>
    <row r="12426" spans="4:27" x14ac:dyDescent="0.35">
      <c r="D12426" s="11"/>
      <c r="V12426" s="1"/>
      <c r="W12426" s="1"/>
      <c r="X12426" s="1"/>
      <c r="Y12426" s="1"/>
      <c r="Z12426" s="1"/>
      <c r="AA12426" s="1"/>
    </row>
    <row r="12427" spans="4:27" x14ac:dyDescent="0.35">
      <c r="D12427" s="11"/>
      <c r="V12427" s="1"/>
      <c r="W12427" s="1"/>
      <c r="X12427" s="1"/>
      <c r="Y12427" s="1"/>
      <c r="Z12427" s="1"/>
      <c r="AA12427" s="1"/>
    </row>
    <row r="12428" spans="4:27" x14ac:dyDescent="0.35">
      <c r="D12428" s="11"/>
      <c r="V12428" s="1"/>
      <c r="W12428" s="1"/>
      <c r="X12428" s="1"/>
      <c r="Y12428" s="1"/>
      <c r="Z12428" s="1"/>
      <c r="AA12428" s="1"/>
    </row>
    <row r="12429" spans="4:27" x14ac:dyDescent="0.35">
      <c r="D12429" s="11"/>
      <c r="V12429" s="1"/>
      <c r="W12429" s="1"/>
      <c r="X12429" s="1"/>
      <c r="Y12429" s="1"/>
      <c r="Z12429" s="1"/>
      <c r="AA12429" s="1"/>
    </row>
    <row r="12430" spans="4:27" x14ac:dyDescent="0.35">
      <c r="D12430" s="11"/>
      <c r="V12430" s="1"/>
      <c r="W12430" s="1"/>
      <c r="X12430" s="1"/>
      <c r="Y12430" s="1"/>
      <c r="Z12430" s="1"/>
      <c r="AA12430" s="1"/>
    </row>
    <row r="12431" spans="4:27" x14ac:dyDescent="0.35">
      <c r="D12431" s="11"/>
      <c r="V12431" s="1"/>
      <c r="W12431" s="1"/>
      <c r="X12431" s="1"/>
      <c r="Y12431" s="1"/>
      <c r="Z12431" s="1"/>
      <c r="AA12431" s="1"/>
    </row>
    <row r="12432" spans="4:27" x14ac:dyDescent="0.35">
      <c r="D12432" s="11"/>
      <c r="V12432" s="1"/>
      <c r="W12432" s="1"/>
      <c r="X12432" s="1"/>
      <c r="Y12432" s="1"/>
      <c r="Z12432" s="1"/>
      <c r="AA12432" s="1"/>
    </row>
    <row r="12433" spans="4:27" x14ac:dyDescent="0.35">
      <c r="D12433" s="11"/>
      <c r="V12433" s="1"/>
      <c r="W12433" s="1"/>
      <c r="X12433" s="1"/>
      <c r="Y12433" s="1"/>
      <c r="Z12433" s="1"/>
      <c r="AA12433" s="1"/>
    </row>
    <row r="12434" spans="4:27" x14ac:dyDescent="0.35">
      <c r="D12434" s="11"/>
      <c r="V12434" s="1"/>
      <c r="W12434" s="1"/>
      <c r="X12434" s="1"/>
      <c r="Y12434" s="1"/>
      <c r="Z12434" s="1"/>
      <c r="AA12434" s="1"/>
    </row>
    <row r="12435" spans="4:27" x14ac:dyDescent="0.35">
      <c r="D12435" s="11"/>
      <c r="V12435" s="1"/>
      <c r="W12435" s="1"/>
      <c r="X12435" s="1"/>
      <c r="Y12435" s="1"/>
      <c r="Z12435" s="1"/>
      <c r="AA12435" s="1"/>
    </row>
    <row r="12436" spans="4:27" x14ac:dyDescent="0.35">
      <c r="D12436" s="11"/>
      <c r="V12436" s="1"/>
      <c r="W12436" s="1"/>
      <c r="X12436" s="1"/>
      <c r="Y12436" s="1"/>
      <c r="Z12436" s="1"/>
      <c r="AA12436" s="1"/>
    </row>
    <row r="12437" spans="4:27" x14ac:dyDescent="0.35">
      <c r="D12437" s="11"/>
      <c r="V12437" s="1"/>
      <c r="W12437" s="1"/>
      <c r="X12437" s="1"/>
      <c r="Y12437" s="1"/>
      <c r="Z12437" s="1"/>
      <c r="AA12437" s="1"/>
    </row>
    <row r="12438" spans="4:27" x14ac:dyDescent="0.35">
      <c r="D12438" s="11"/>
      <c r="V12438" s="1"/>
      <c r="W12438" s="1"/>
      <c r="X12438" s="1"/>
      <c r="Y12438" s="1"/>
      <c r="Z12438" s="1"/>
      <c r="AA12438" s="1"/>
    </row>
    <row r="12439" spans="4:27" x14ac:dyDescent="0.35">
      <c r="D12439" s="11"/>
      <c r="V12439" s="1"/>
      <c r="W12439" s="1"/>
      <c r="X12439" s="1"/>
      <c r="Y12439" s="1"/>
      <c r="Z12439" s="1"/>
      <c r="AA12439" s="1"/>
    </row>
    <row r="12440" spans="4:27" x14ac:dyDescent="0.35">
      <c r="D12440" s="11"/>
      <c r="V12440" s="1"/>
      <c r="W12440" s="1"/>
      <c r="X12440" s="1"/>
      <c r="Y12440" s="1"/>
      <c r="Z12440" s="1"/>
      <c r="AA12440" s="1"/>
    </row>
    <row r="12441" spans="4:27" x14ac:dyDescent="0.35">
      <c r="D12441" s="11"/>
      <c r="V12441" s="1"/>
      <c r="W12441" s="1"/>
      <c r="X12441" s="1"/>
      <c r="Y12441" s="1"/>
      <c r="Z12441" s="1"/>
      <c r="AA12441" s="1"/>
    </row>
    <row r="12442" spans="4:27" x14ac:dyDescent="0.35">
      <c r="D12442" s="11"/>
      <c r="V12442" s="1"/>
      <c r="W12442" s="1"/>
      <c r="X12442" s="1"/>
      <c r="Y12442" s="1"/>
      <c r="Z12442" s="1"/>
      <c r="AA12442" s="1"/>
    </row>
    <row r="12443" spans="4:27" x14ac:dyDescent="0.35">
      <c r="D12443" s="11"/>
      <c r="V12443" s="1"/>
      <c r="W12443" s="1"/>
      <c r="X12443" s="1"/>
      <c r="Y12443" s="1"/>
      <c r="Z12443" s="1"/>
      <c r="AA12443" s="1"/>
    </row>
    <row r="12444" spans="4:27" x14ac:dyDescent="0.35">
      <c r="D12444" s="11"/>
      <c r="V12444" s="1"/>
      <c r="W12444" s="1"/>
      <c r="X12444" s="1"/>
      <c r="Y12444" s="1"/>
      <c r="Z12444" s="1"/>
      <c r="AA12444" s="1"/>
    </row>
    <row r="12445" spans="4:27" x14ac:dyDescent="0.35">
      <c r="D12445" s="11"/>
      <c r="V12445" s="1"/>
      <c r="W12445" s="1"/>
      <c r="X12445" s="1"/>
      <c r="Y12445" s="1"/>
      <c r="Z12445" s="1"/>
      <c r="AA12445" s="1"/>
    </row>
    <row r="12446" spans="4:27" x14ac:dyDescent="0.35">
      <c r="D12446" s="11"/>
      <c r="V12446" s="1"/>
      <c r="W12446" s="1"/>
      <c r="X12446" s="1"/>
      <c r="Y12446" s="1"/>
      <c r="Z12446" s="1"/>
      <c r="AA12446" s="1"/>
    </row>
    <row r="12447" spans="4:27" x14ac:dyDescent="0.35">
      <c r="D12447" s="11"/>
      <c r="V12447" s="1"/>
      <c r="W12447" s="1"/>
      <c r="X12447" s="1"/>
      <c r="Y12447" s="1"/>
      <c r="Z12447" s="1"/>
      <c r="AA12447" s="1"/>
    </row>
    <row r="12448" spans="4:27" x14ac:dyDescent="0.35">
      <c r="D12448" s="11"/>
      <c r="V12448" s="1"/>
      <c r="W12448" s="1"/>
      <c r="X12448" s="1"/>
      <c r="Y12448" s="1"/>
      <c r="Z12448" s="1"/>
      <c r="AA12448" s="1"/>
    </row>
    <row r="12449" spans="4:27" x14ac:dyDescent="0.35">
      <c r="D12449" s="11"/>
      <c r="V12449" s="1"/>
      <c r="W12449" s="1"/>
      <c r="X12449" s="1"/>
      <c r="Y12449" s="1"/>
      <c r="Z12449" s="1"/>
      <c r="AA12449" s="1"/>
    </row>
    <row r="12450" spans="4:27" x14ac:dyDescent="0.35">
      <c r="D12450" s="11"/>
      <c r="V12450" s="1"/>
      <c r="W12450" s="1"/>
      <c r="X12450" s="1"/>
      <c r="Y12450" s="1"/>
      <c r="Z12450" s="1"/>
      <c r="AA12450" s="1"/>
    </row>
    <row r="12451" spans="4:27" x14ac:dyDescent="0.35">
      <c r="D12451" s="11"/>
      <c r="V12451" s="1"/>
      <c r="W12451" s="1"/>
      <c r="X12451" s="1"/>
      <c r="Y12451" s="1"/>
      <c r="Z12451" s="1"/>
      <c r="AA12451" s="1"/>
    </row>
    <row r="12452" spans="4:27" x14ac:dyDescent="0.35">
      <c r="D12452" s="11"/>
      <c r="V12452" s="1"/>
      <c r="W12452" s="1"/>
      <c r="X12452" s="1"/>
      <c r="Y12452" s="1"/>
      <c r="Z12452" s="1"/>
      <c r="AA12452" s="1"/>
    </row>
    <row r="12453" spans="4:27" x14ac:dyDescent="0.35">
      <c r="D12453" s="11"/>
      <c r="V12453" s="1"/>
      <c r="W12453" s="1"/>
      <c r="X12453" s="1"/>
      <c r="Y12453" s="1"/>
      <c r="Z12453" s="1"/>
      <c r="AA12453" s="1"/>
    </row>
    <row r="12454" spans="4:27" x14ac:dyDescent="0.35">
      <c r="D12454" s="11"/>
      <c r="V12454" s="1"/>
      <c r="W12454" s="1"/>
      <c r="X12454" s="1"/>
      <c r="Y12454" s="1"/>
      <c r="Z12454" s="1"/>
      <c r="AA12454" s="1"/>
    </row>
    <row r="12455" spans="4:27" x14ac:dyDescent="0.35">
      <c r="D12455" s="11"/>
      <c r="V12455" s="1"/>
      <c r="W12455" s="1"/>
      <c r="X12455" s="1"/>
      <c r="Y12455" s="1"/>
      <c r="Z12455" s="1"/>
      <c r="AA12455" s="1"/>
    </row>
    <row r="12456" spans="4:27" x14ac:dyDescent="0.35">
      <c r="D12456" s="11"/>
      <c r="V12456" s="1"/>
      <c r="W12456" s="1"/>
      <c r="X12456" s="1"/>
      <c r="Y12456" s="1"/>
      <c r="Z12456" s="1"/>
      <c r="AA12456" s="1"/>
    </row>
    <row r="12457" spans="4:27" x14ac:dyDescent="0.35">
      <c r="D12457" s="11"/>
      <c r="V12457" s="1"/>
      <c r="W12457" s="1"/>
      <c r="X12457" s="1"/>
      <c r="Y12457" s="1"/>
      <c r="Z12457" s="1"/>
      <c r="AA12457" s="1"/>
    </row>
    <row r="12458" spans="4:27" x14ac:dyDescent="0.35">
      <c r="D12458" s="11"/>
      <c r="V12458" s="1"/>
      <c r="W12458" s="1"/>
      <c r="X12458" s="1"/>
      <c r="Y12458" s="1"/>
      <c r="Z12458" s="1"/>
      <c r="AA12458" s="1"/>
    </row>
    <row r="12459" spans="4:27" x14ac:dyDescent="0.35">
      <c r="D12459" s="11"/>
      <c r="V12459" s="1"/>
      <c r="W12459" s="1"/>
      <c r="X12459" s="1"/>
      <c r="Y12459" s="1"/>
      <c r="Z12459" s="1"/>
      <c r="AA12459" s="1"/>
    </row>
    <row r="12460" spans="4:27" x14ac:dyDescent="0.35">
      <c r="D12460" s="11"/>
      <c r="V12460" s="1"/>
      <c r="W12460" s="1"/>
      <c r="X12460" s="1"/>
      <c r="Y12460" s="1"/>
      <c r="Z12460" s="1"/>
      <c r="AA12460" s="1"/>
    </row>
    <row r="12461" spans="4:27" x14ac:dyDescent="0.35">
      <c r="D12461" s="11"/>
      <c r="V12461" s="1"/>
      <c r="W12461" s="1"/>
      <c r="X12461" s="1"/>
      <c r="Y12461" s="1"/>
      <c r="Z12461" s="1"/>
      <c r="AA12461" s="1"/>
    </row>
    <row r="12462" spans="4:27" x14ac:dyDescent="0.35">
      <c r="D12462" s="11"/>
      <c r="V12462" s="1"/>
      <c r="W12462" s="1"/>
      <c r="X12462" s="1"/>
      <c r="Y12462" s="1"/>
      <c r="Z12462" s="1"/>
      <c r="AA12462" s="1"/>
    </row>
    <row r="12463" spans="4:27" x14ac:dyDescent="0.35">
      <c r="D12463" s="11"/>
      <c r="V12463" s="1"/>
      <c r="W12463" s="1"/>
      <c r="X12463" s="1"/>
      <c r="Y12463" s="1"/>
      <c r="Z12463" s="1"/>
      <c r="AA12463" s="1"/>
    </row>
    <row r="12464" spans="4:27" x14ac:dyDescent="0.35">
      <c r="D12464" s="11"/>
      <c r="V12464" s="1"/>
      <c r="W12464" s="1"/>
      <c r="X12464" s="1"/>
      <c r="Y12464" s="1"/>
      <c r="Z12464" s="1"/>
      <c r="AA12464" s="1"/>
    </row>
    <row r="12465" spans="4:27" x14ac:dyDescent="0.35">
      <c r="D12465" s="11"/>
      <c r="V12465" s="1"/>
      <c r="W12465" s="1"/>
      <c r="X12465" s="1"/>
      <c r="Y12465" s="1"/>
      <c r="Z12465" s="1"/>
      <c r="AA12465" s="1"/>
    </row>
    <row r="12466" spans="4:27" x14ac:dyDescent="0.35">
      <c r="D12466" s="11"/>
      <c r="V12466" s="1"/>
      <c r="W12466" s="1"/>
      <c r="X12466" s="1"/>
      <c r="Y12466" s="1"/>
      <c r="Z12466" s="1"/>
      <c r="AA12466" s="1"/>
    </row>
    <row r="12467" spans="4:27" x14ac:dyDescent="0.35">
      <c r="D12467" s="11"/>
      <c r="V12467" s="1"/>
      <c r="W12467" s="1"/>
      <c r="X12467" s="1"/>
      <c r="Y12467" s="1"/>
      <c r="Z12467" s="1"/>
      <c r="AA12467" s="1"/>
    </row>
    <row r="12468" spans="4:27" x14ac:dyDescent="0.35">
      <c r="D12468" s="11"/>
      <c r="V12468" s="1"/>
      <c r="W12468" s="1"/>
      <c r="X12468" s="1"/>
      <c r="Y12468" s="1"/>
      <c r="Z12468" s="1"/>
      <c r="AA12468" s="1"/>
    </row>
    <row r="12469" spans="4:27" x14ac:dyDescent="0.35">
      <c r="D12469" s="11"/>
      <c r="V12469" s="1"/>
      <c r="W12469" s="1"/>
      <c r="X12469" s="1"/>
      <c r="Y12469" s="1"/>
      <c r="Z12469" s="1"/>
      <c r="AA12469" s="1"/>
    </row>
    <row r="12470" spans="4:27" x14ac:dyDescent="0.35">
      <c r="D12470" s="11"/>
      <c r="V12470" s="1"/>
      <c r="W12470" s="1"/>
      <c r="X12470" s="1"/>
      <c r="Y12470" s="1"/>
      <c r="Z12470" s="1"/>
      <c r="AA12470" s="1"/>
    </row>
    <row r="12471" spans="4:27" x14ac:dyDescent="0.35">
      <c r="D12471" s="11"/>
      <c r="V12471" s="1"/>
      <c r="W12471" s="1"/>
      <c r="X12471" s="1"/>
      <c r="Y12471" s="1"/>
      <c r="Z12471" s="1"/>
      <c r="AA12471" s="1"/>
    </row>
    <row r="12472" spans="4:27" x14ac:dyDescent="0.35">
      <c r="D12472" s="11"/>
      <c r="V12472" s="1"/>
      <c r="W12472" s="1"/>
      <c r="X12472" s="1"/>
      <c r="Y12472" s="1"/>
      <c r="Z12472" s="1"/>
      <c r="AA12472" s="1"/>
    </row>
    <row r="12473" spans="4:27" x14ac:dyDescent="0.35">
      <c r="D12473" s="11"/>
      <c r="V12473" s="1"/>
      <c r="W12473" s="1"/>
      <c r="X12473" s="1"/>
      <c r="Y12473" s="1"/>
      <c r="Z12473" s="1"/>
      <c r="AA12473" s="1"/>
    </row>
    <row r="12474" spans="4:27" x14ac:dyDescent="0.35">
      <c r="D12474" s="11"/>
      <c r="V12474" s="1"/>
      <c r="W12474" s="1"/>
      <c r="X12474" s="1"/>
      <c r="Y12474" s="1"/>
      <c r="Z12474" s="1"/>
      <c r="AA12474" s="1"/>
    </row>
    <row r="12475" spans="4:27" x14ac:dyDescent="0.35">
      <c r="D12475" s="11"/>
      <c r="V12475" s="1"/>
      <c r="W12475" s="1"/>
      <c r="X12475" s="1"/>
      <c r="Y12475" s="1"/>
      <c r="Z12475" s="1"/>
      <c r="AA12475" s="1"/>
    </row>
    <row r="12476" spans="4:27" x14ac:dyDescent="0.35">
      <c r="D12476" s="11"/>
      <c r="V12476" s="1"/>
      <c r="W12476" s="1"/>
      <c r="X12476" s="1"/>
      <c r="Y12476" s="1"/>
      <c r="Z12476" s="1"/>
      <c r="AA12476" s="1"/>
    </row>
    <row r="12477" spans="4:27" x14ac:dyDescent="0.35">
      <c r="D12477" s="11"/>
      <c r="V12477" s="1"/>
      <c r="W12477" s="1"/>
      <c r="X12477" s="1"/>
      <c r="Y12477" s="1"/>
      <c r="Z12477" s="1"/>
      <c r="AA12477" s="1"/>
    </row>
    <row r="12478" spans="4:27" x14ac:dyDescent="0.35">
      <c r="D12478" s="11"/>
      <c r="V12478" s="1"/>
      <c r="W12478" s="1"/>
      <c r="X12478" s="1"/>
      <c r="Y12478" s="1"/>
      <c r="Z12478" s="1"/>
      <c r="AA12478" s="1"/>
    </row>
    <row r="12479" spans="4:27" x14ac:dyDescent="0.35">
      <c r="D12479" s="11"/>
      <c r="V12479" s="1"/>
      <c r="W12479" s="1"/>
      <c r="X12479" s="1"/>
      <c r="Y12479" s="1"/>
      <c r="Z12479" s="1"/>
      <c r="AA12479" s="1"/>
    </row>
    <row r="12480" spans="4:27" x14ac:dyDescent="0.35">
      <c r="D12480" s="11"/>
      <c r="V12480" s="1"/>
      <c r="W12480" s="1"/>
      <c r="X12480" s="1"/>
      <c r="Y12480" s="1"/>
      <c r="Z12480" s="1"/>
      <c r="AA12480" s="1"/>
    </row>
    <row r="12481" spans="4:27" x14ac:dyDescent="0.35">
      <c r="D12481" s="11"/>
      <c r="V12481" s="1"/>
      <c r="W12481" s="1"/>
      <c r="X12481" s="1"/>
      <c r="Y12481" s="1"/>
      <c r="Z12481" s="1"/>
      <c r="AA12481" s="1"/>
    </row>
    <row r="12482" spans="4:27" x14ac:dyDescent="0.35">
      <c r="D12482" s="11"/>
      <c r="V12482" s="1"/>
      <c r="W12482" s="1"/>
      <c r="X12482" s="1"/>
      <c r="Y12482" s="1"/>
      <c r="Z12482" s="1"/>
      <c r="AA12482" s="1"/>
    </row>
    <row r="12483" spans="4:27" x14ac:dyDescent="0.35">
      <c r="D12483" s="11"/>
      <c r="V12483" s="1"/>
      <c r="W12483" s="1"/>
      <c r="X12483" s="1"/>
      <c r="Y12483" s="1"/>
      <c r="Z12483" s="1"/>
      <c r="AA12483" s="1"/>
    </row>
    <row r="12484" spans="4:27" x14ac:dyDescent="0.35">
      <c r="D12484" s="11"/>
      <c r="V12484" s="1"/>
      <c r="W12484" s="1"/>
      <c r="X12484" s="1"/>
      <c r="Y12484" s="1"/>
      <c r="Z12484" s="1"/>
      <c r="AA12484" s="1"/>
    </row>
    <row r="12485" spans="4:27" x14ac:dyDescent="0.35">
      <c r="D12485" s="11"/>
      <c r="V12485" s="1"/>
      <c r="W12485" s="1"/>
      <c r="X12485" s="1"/>
      <c r="Y12485" s="1"/>
      <c r="Z12485" s="1"/>
      <c r="AA12485" s="1"/>
    </row>
    <row r="12486" spans="4:27" x14ac:dyDescent="0.35">
      <c r="D12486" s="11"/>
      <c r="V12486" s="1"/>
      <c r="W12486" s="1"/>
      <c r="X12486" s="1"/>
      <c r="Y12486" s="1"/>
      <c r="Z12486" s="1"/>
      <c r="AA12486" s="1"/>
    </row>
    <row r="12487" spans="4:27" x14ac:dyDescent="0.35">
      <c r="D12487" s="11"/>
      <c r="V12487" s="1"/>
      <c r="W12487" s="1"/>
      <c r="X12487" s="1"/>
      <c r="Y12487" s="1"/>
      <c r="Z12487" s="1"/>
      <c r="AA12487" s="1"/>
    </row>
    <row r="12488" spans="4:27" x14ac:dyDescent="0.35">
      <c r="D12488" s="11"/>
      <c r="V12488" s="1"/>
      <c r="W12488" s="1"/>
      <c r="X12488" s="1"/>
      <c r="Y12488" s="1"/>
      <c r="Z12488" s="1"/>
      <c r="AA12488" s="1"/>
    </row>
    <row r="12489" spans="4:27" x14ac:dyDescent="0.35">
      <c r="D12489" s="11"/>
      <c r="V12489" s="1"/>
      <c r="W12489" s="1"/>
      <c r="X12489" s="1"/>
      <c r="Y12489" s="1"/>
      <c r="Z12489" s="1"/>
      <c r="AA12489" s="1"/>
    </row>
    <row r="12490" spans="4:27" x14ac:dyDescent="0.35">
      <c r="D12490" s="11"/>
      <c r="V12490" s="1"/>
      <c r="W12490" s="1"/>
      <c r="X12490" s="1"/>
      <c r="Y12490" s="1"/>
      <c r="Z12490" s="1"/>
      <c r="AA12490" s="1"/>
    </row>
    <row r="12491" spans="4:27" x14ac:dyDescent="0.35">
      <c r="D12491" s="11"/>
      <c r="V12491" s="1"/>
      <c r="W12491" s="1"/>
      <c r="X12491" s="1"/>
      <c r="Y12491" s="1"/>
      <c r="Z12491" s="1"/>
      <c r="AA12491" s="1"/>
    </row>
    <row r="12492" spans="4:27" x14ac:dyDescent="0.35">
      <c r="D12492" s="11"/>
      <c r="V12492" s="1"/>
      <c r="W12492" s="1"/>
      <c r="X12492" s="1"/>
      <c r="Y12492" s="1"/>
      <c r="Z12492" s="1"/>
      <c r="AA12492" s="1"/>
    </row>
    <row r="12493" spans="4:27" x14ac:dyDescent="0.35">
      <c r="D12493" s="11"/>
      <c r="V12493" s="1"/>
      <c r="W12493" s="1"/>
      <c r="X12493" s="1"/>
      <c r="Y12493" s="1"/>
      <c r="Z12493" s="1"/>
      <c r="AA12493" s="1"/>
    </row>
    <row r="12494" spans="4:27" x14ac:dyDescent="0.35">
      <c r="D12494" s="11"/>
      <c r="V12494" s="1"/>
      <c r="W12494" s="1"/>
      <c r="X12494" s="1"/>
      <c r="Y12494" s="1"/>
      <c r="Z12494" s="1"/>
      <c r="AA12494" s="1"/>
    </row>
    <row r="12495" spans="4:27" x14ac:dyDescent="0.35">
      <c r="D12495" s="11"/>
      <c r="V12495" s="1"/>
      <c r="W12495" s="1"/>
      <c r="X12495" s="1"/>
      <c r="Y12495" s="1"/>
      <c r="Z12495" s="1"/>
      <c r="AA12495" s="1"/>
    </row>
    <row r="12496" spans="4:27" x14ac:dyDescent="0.35">
      <c r="D12496" s="11"/>
      <c r="V12496" s="1"/>
      <c r="W12496" s="1"/>
      <c r="X12496" s="1"/>
      <c r="Y12496" s="1"/>
      <c r="Z12496" s="1"/>
      <c r="AA12496" s="1"/>
    </row>
    <row r="12497" spans="4:27" x14ac:dyDescent="0.35">
      <c r="D12497" s="11"/>
      <c r="V12497" s="1"/>
      <c r="W12497" s="1"/>
      <c r="X12497" s="1"/>
      <c r="Y12497" s="1"/>
      <c r="Z12497" s="1"/>
      <c r="AA12497" s="1"/>
    </row>
    <row r="12498" spans="4:27" x14ac:dyDescent="0.35">
      <c r="D12498" s="11"/>
      <c r="V12498" s="1"/>
      <c r="W12498" s="1"/>
      <c r="X12498" s="1"/>
      <c r="Y12498" s="1"/>
      <c r="Z12498" s="1"/>
      <c r="AA12498" s="1"/>
    </row>
    <row r="12499" spans="4:27" x14ac:dyDescent="0.35">
      <c r="D12499" s="11"/>
      <c r="V12499" s="1"/>
      <c r="W12499" s="1"/>
      <c r="X12499" s="1"/>
      <c r="Y12499" s="1"/>
      <c r="Z12499" s="1"/>
      <c r="AA12499" s="1"/>
    </row>
    <row r="12500" spans="4:27" x14ac:dyDescent="0.35">
      <c r="D12500" s="11"/>
      <c r="V12500" s="1"/>
      <c r="W12500" s="1"/>
      <c r="X12500" s="1"/>
      <c r="Y12500" s="1"/>
      <c r="Z12500" s="1"/>
      <c r="AA12500" s="1"/>
    </row>
    <row r="12501" spans="4:27" x14ac:dyDescent="0.35">
      <c r="D12501" s="11"/>
      <c r="V12501" s="1"/>
      <c r="W12501" s="1"/>
      <c r="X12501" s="1"/>
      <c r="Y12501" s="1"/>
      <c r="Z12501" s="1"/>
      <c r="AA12501" s="1"/>
    </row>
    <row r="12502" spans="4:27" x14ac:dyDescent="0.35">
      <c r="D12502" s="11"/>
      <c r="V12502" s="1"/>
      <c r="W12502" s="1"/>
      <c r="X12502" s="1"/>
      <c r="Y12502" s="1"/>
      <c r="Z12502" s="1"/>
      <c r="AA12502" s="1"/>
    </row>
    <row r="12503" spans="4:27" x14ac:dyDescent="0.35">
      <c r="D12503" s="11"/>
      <c r="V12503" s="1"/>
      <c r="W12503" s="1"/>
      <c r="X12503" s="1"/>
      <c r="Y12503" s="1"/>
      <c r="Z12503" s="1"/>
      <c r="AA12503" s="1"/>
    </row>
    <row r="12504" spans="4:27" x14ac:dyDescent="0.35">
      <c r="D12504" s="11"/>
      <c r="V12504" s="1"/>
      <c r="W12504" s="1"/>
      <c r="X12504" s="1"/>
      <c r="Y12504" s="1"/>
      <c r="Z12504" s="1"/>
      <c r="AA12504" s="1"/>
    </row>
    <row r="12505" spans="4:27" x14ac:dyDescent="0.35">
      <c r="D12505" s="11"/>
      <c r="V12505" s="1"/>
      <c r="W12505" s="1"/>
      <c r="X12505" s="1"/>
      <c r="Y12505" s="1"/>
      <c r="Z12505" s="1"/>
      <c r="AA12505" s="1"/>
    </row>
    <row r="12506" spans="4:27" x14ac:dyDescent="0.35">
      <c r="D12506" s="11"/>
      <c r="V12506" s="1"/>
      <c r="W12506" s="1"/>
      <c r="X12506" s="1"/>
      <c r="Y12506" s="1"/>
      <c r="Z12506" s="1"/>
      <c r="AA12506" s="1"/>
    </row>
    <row r="12507" spans="4:27" x14ac:dyDescent="0.35">
      <c r="D12507" s="11"/>
      <c r="V12507" s="1"/>
      <c r="W12507" s="1"/>
      <c r="X12507" s="1"/>
      <c r="Y12507" s="1"/>
      <c r="Z12507" s="1"/>
      <c r="AA12507" s="1"/>
    </row>
    <row r="12508" spans="4:27" x14ac:dyDescent="0.35">
      <c r="D12508" s="11"/>
      <c r="V12508" s="1"/>
      <c r="W12508" s="1"/>
      <c r="X12508" s="1"/>
      <c r="Y12508" s="1"/>
      <c r="Z12508" s="1"/>
      <c r="AA12508" s="1"/>
    </row>
    <row r="12509" spans="4:27" x14ac:dyDescent="0.35">
      <c r="D12509" s="11"/>
      <c r="V12509" s="1"/>
      <c r="W12509" s="1"/>
      <c r="X12509" s="1"/>
      <c r="Y12509" s="1"/>
      <c r="Z12509" s="1"/>
      <c r="AA12509" s="1"/>
    </row>
    <row r="12510" spans="4:27" x14ac:dyDescent="0.35">
      <c r="D12510" s="11"/>
      <c r="V12510" s="1"/>
      <c r="W12510" s="1"/>
      <c r="X12510" s="1"/>
      <c r="Y12510" s="1"/>
      <c r="Z12510" s="1"/>
      <c r="AA12510" s="1"/>
    </row>
    <row r="12511" spans="4:27" x14ac:dyDescent="0.35">
      <c r="D12511" s="11"/>
      <c r="V12511" s="1"/>
      <c r="W12511" s="1"/>
      <c r="X12511" s="1"/>
      <c r="Y12511" s="1"/>
      <c r="Z12511" s="1"/>
      <c r="AA12511" s="1"/>
    </row>
    <row r="12512" spans="4:27" x14ac:dyDescent="0.35">
      <c r="D12512" s="11"/>
      <c r="V12512" s="1"/>
      <c r="W12512" s="1"/>
      <c r="X12512" s="1"/>
      <c r="Y12512" s="1"/>
      <c r="Z12512" s="1"/>
      <c r="AA12512" s="1"/>
    </row>
    <row r="12513" spans="4:27" x14ac:dyDescent="0.35">
      <c r="D12513" s="11"/>
      <c r="V12513" s="1"/>
      <c r="W12513" s="1"/>
      <c r="X12513" s="1"/>
      <c r="Y12513" s="1"/>
      <c r="Z12513" s="1"/>
      <c r="AA12513" s="1"/>
    </row>
    <row r="12514" spans="4:27" x14ac:dyDescent="0.35">
      <c r="D12514" s="11"/>
      <c r="V12514" s="1"/>
      <c r="W12514" s="1"/>
      <c r="X12514" s="1"/>
      <c r="Y12514" s="1"/>
      <c r="Z12514" s="1"/>
      <c r="AA12514" s="1"/>
    </row>
    <row r="12515" spans="4:27" x14ac:dyDescent="0.35">
      <c r="D12515" s="11"/>
      <c r="V12515" s="1"/>
      <c r="W12515" s="1"/>
      <c r="X12515" s="1"/>
      <c r="Y12515" s="1"/>
      <c r="Z12515" s="1"/>
      <c r="AA12515" s="1"/>
    </row>
    <row r="12516" spans="4:27" x14ac:dyDescent="0.35">
      <c r="D12516" s="11"/>
      <c r="V12516" s="1"/>
      <c r="W12516" s="1"/>
      <c r="X12516" s="1"/>
      <c r="Y12516" s="1"/>
      <c r="Z12516" s="1"/>
      <c r="AA12516" s="1"/>
    </row>
    <row r="12517" spans="4:27" x14ac:dyDescent="0.35">
      <c r="D12517" s="11"/>
      <c r="V12517" s="1"/>
      <c r="W12517" s="1"/>
      <c r="X12517" s="1"/>
      <c r="Y12517" s="1"/>
      <c r="Z12517" s="1"/>
      <c r="AA12517" s="1"/>
    </row>
    <row r="12518" spans="4:27" x14ac:dyDescent="0.35">
      <c r="D12518" s="11"/>
      <c r="V12518" s="1"/>
      <c r="W12518" s="1"/>
      <c r="X12518" s="1"/>
      <c r="Y12518" s="1"/>
      <c r="Z12518" s="1"/>
      <c r="AA12518" s="1"/>
    </row>
    <row r="12519" spans="4:27" x14ac:dyDescent="0.35">
      <c r="D12519" s="11"/>
      <c r="V12519" s="1"/>
      <c r="W12519" s="1"/>
      <c r="X12519" s="1"/>
      <c r="Y12519" s="1"/>
      <c r="Z12519" s="1"/>
      <c r="AA12519" s="1"/>
    </row>
    <row r="12520" spans="4:27" x14ac:dyDescent="0.35">
      <c r="D12520" s="11"/>
      <c r="V12520" s="1"/>
      <c r="W12520" s="1"/>
      <c r="X12520" s="1"/>
      <c r="Y12520" s="1"/>
      <c r="Z12520" s="1"/>
      <c r="AA12520" s="1"/>
    </row>
    <row r="12521" spans="4:27" x14ac:dyDescent="0.35">
      <c r="D12521" s="11"/>
      <c r="V12521" s="1"/>
      <c r="W12521" s="1"/>
      <c r="X12521" s="1"/>
      <c r="Y12521" s="1"/>
      <c r="Z12521" s="1"/>
      <c r="AA12521" s="1"/>
    </row>
    <row r="12522" spans="4:27" x14ac:dyDescent="0.35">
      <c r="D12522" s="11"/>
      <c r="V12522" s="1"/>
      <c r="W12522" s="1"/>
      <c r="X12522" s="1"/>
      <c r="Y12522" s="1"/>
      <c r="Z12522" s="1"/>
      <c r="AA12522" s="1"/>
    </row>
    <row r="12523" spans="4:27" x14ac:dyDescent="0.35">
      <c r="D12523" s="11"/>
      <c r="V12523" s="1"/>
      <c r="W12523" s="1"/>
      <c r="X12523" s="1"/>
      <c r="Y12523" s="1"/>
      <c r="Z12523" s="1"/>
      <c r="AA12523" s="1"/>
    </row>
    <row r="12524" spans="4:27" x14ac:dyDescent="0.35">
      <c r="D12524" s="11"/>
      <c r="V12524" s="1"/>
      <c r="W12524" s="1"/>
      <c r="X12524" s="1"/>
      <c r="Y12524" s="1"/>
      <c r="Z12524" s="1"/>
      <c r="AA12524" s="1"/>
    </row>
    <row r="12525" spans="4:27" x14ac:dyDescent="0.35">
      <c r="D12525" s="11"/>
      <c r="V12525" s="1"/>
      <c r="W12525" s="1"/>
      <c r="X12525" s="1"/>
      <c r="Y12525" s="1"/>
      <c r="Z12525" s="1"/>
      <c r="AA12525" s="1"/>
    </row>
    <row r="12526" spans="4:27" x14ac:dyDescent="0.35">
      <c r="D12526" s="11"/>
      <c r="V12526" s="1"/>
      <c r="W12526" s="1"/>
      <c r="X12526" s="1"/>
      <c r="Y12526" s="1"/>
      <c r="Z12526" s="1"/>
      <c r="AA12526" s="1"/>
    </row>
    <row r="12527" spans="4:27" x14ac:dyDescent="0.35">
      <c r="D12527" s="11"/>
      <c r="V12527" s="1"/>
      <c r="W12527" s="1"/>
      <c r="X12527" s="1"/>
      <c r="Y12527" s="1"/>
      <c r="Z12527" s="1"/>
      <c r="AA12527" s="1"/>
    </row>
    <row r="12528" spans="4:27" x14ac:dyDescent="0.35">
      <c r="D12528" s="11"/>
      <c r="V12528" s="1"/>
      <c r="W12528" s="1"/>
      <c r="X12528" s="1"/>
      <c r="Y12528" s="1"/>
      <c r="Z12528" s="1"/>
      <c r="AA12528" s="1"/>
    </row>
    <row r="12529" spans="4:27" x14ac:dyDescent="0.35">
      <c r="D12529" s="11"/>
      <c r="V12529" s="1"/>
      <c r="W12529" s="1"/>
      <c r="X12529" s="1"/>
      <c r="Y12529" s="1"/>
      <c r="Z12529" s="1"/>
      <c r="AA12529" s="1"/>
    </row>
    <row r="12530" spans="4:27" x14ac:dyDescent="0.35">
      <c r="D12530" s="11"/>
      <c r="V12530" s="1"/>
      <c r="W12530" s="1"/>
      <c r="X12530" s="1"/>
      <c r="Y12530" s="1"/>
      <c r="Z12530" s="1"/>
      <c r="AA12530" s="1"/>
    </row>
    <row r="12531" spans="4:27" x14ac:dyDescent="0.35">
      <c r="D12531" s="11"/>
      <c r="V12531" s="1"/>
      <c r="W12531" s="1"/>
      <c r="X12531" s="1"/>
      <c r="Y12531" s="1"/>
      <c r="Z12531" s="1"/>
      <c r="AA12531" s="1"/>
    </row>
    <row r="12532" spans="4:27" x14ac:dyDescent="0.35">
      <c r="D12532" s="11"/>
      <c r="V12532" s="1"/>
      <c r="W12532" s="1"/>
      <c r="X12532" s="1"/>
      <c r="Y12532" s="1"/>
      <c r="Z12532" s="1"/>
      <c r="AA12532" s="1"/>
    </row>
    <row r="12533" spans="4:27" x14ac:dyDescent="0.35">
      <c r="D12533" s="11"/>
      <c r="V12533" s="1"/>
      <c r="W12533" s="1"/>
      <c r="X12533" s="1"/>
      <c r="Y12533" s="1"/>
      <c r="Z12533" s="1"/>
      <c r="AA12533" s="1"/>
    </row>
    <row r="12534" spans="4:27" x14ac:dyDescent="0.35">
      <c r="D12534" s="11"/>
      <c r="V12534" s="1"/>
      <c r="W12534" s="1"/>
      <c r="X12534" s="1"/>
      <c r="Y12534" s="1"/>
      <c r="Z12534" s="1"/>
      <c r="AA12534" s="1"/>
    </row>
    <row r="12535" spans="4:27" x14ac:dyDescent="0.35">
      <c r="D12535" s="11"/>
      <c r="V12535" s="1"/>
      <c r="W12535" s="1"/>
      <c r="X12535" s="1"/>
      <c r="Y12535" s="1"/>
      <c r="Z12535" s="1"/>
      <c r="AA12535" s="1"/>
    </row>
    <row r="12536" spans="4:27" x14ac:dyDescent="0.35">
      <c r="D12536" s="11"/>
      <c r="V12536" s="1"/>
      <c r="W12536" s="1"/>
      <c r="X12536" s="1"/>
      <c r="Y12536" s="1"/>
      <c r="Z12536" s="1"/>
      <c r="AA12536" s="1"/>
    </row>
    <row r="12537" spans="4:27" x14ac:dyDescent="0.35">
      <c r="D12537" s="11"/>
      <c r="V12537" s="1"/>
      <c r="W12537" s="1"/>
      <c r="X12537" s="1"/>
      <c r="Y12537" s="1"/>
      <c r="Z12537" s="1"/>
      <c r="AA12537" s="1"/>
    </row>
    <row r="12538" spans="4:27" x14ac:dyDescent="0.35">
      <c r="D12538" s="11"/>
      <c r="V12538" s="1"/>
      <c r="W12538" s="1"/>
      <c r="X12538" s="1"/>
      <c r="Y12538" s="1"/>
      <c r="Z12538" s="1"/>
      <c r="AA12538" s="1"/>
    </row>
    <row r="12539" spans="4:27" x14ac:dyDescent="0.35">
      <c r="D12539" s="11"/>
      <c r="V12539" s="1"/>
      <c r="W12539" s="1"/>
      <c r="X12539" s="1"/>
      <c r="Y12539" s="1"/>
      <c r="Z12539" s="1"/>
      <c r="AA12539" s="1"/>
    </row>
    <row r="12540" spans="4:27" x14ac:dyDescent="0.35">
      <c r="D12540" s="11"/>
      <c r="V12540" s="1"/>
      <c r="W12540" s="1"/>
      <c r="X12540" s="1"/>
      <c r="Y12540" s="1"/>
      <c r="Z12540" s="1"/>
      <c r="AA12540" s="1"/>
    </row>
    <row r="12541" spans="4:27" x14ac:dyDescent="0.35">
      <c r="D12541" s="11"/>
      <c r="V12541" s="1"/>
      <c r="W12541" s="1"/>
      <c r="X12541" s="1"/>
      <c r="Y12541" s="1"/>
      <c r="Z12541" s="1"/>
      <c r="AA12541" s="1"/>
    </row>
    <row r="12542" spans="4:27" x14ac:dyDescent="0.35">
      <c r="D12542" s="11"/>
      <c r="V12542" s="1"/>
      <c r="W12542" s="1"/>
      <c r="X12542" s="1"/>
      <c r="Y12542" s="1"/>
      <c r="Z12542" s="1"/>
      <c r="AA12542" s="1"/>
    </row>
    <row r="12543" spans="4:27" x14ac:dyDescent="0.35">
      <c r="D12543" s="11"/>
      <c r="V12543" s="1"/>
      <c r="W12543" s="1"/>
      <c r="X12543" s="1"/>
      <c r="Y12543" s="1"/>
      <c r="Z12543" s="1"/>
      <c r="AA12543" s="1"/>
    </row>
    <row r="12544" spans="4:27" x14ac:dyDescent="0.35">
      <c r="D12544" s="11"/>
      <c r="V12544" s="1"/>
      <c r="W12544" s="1"/>
      <c r="X12544" s="1"/>
      <c r="Y12544" s="1"/>
      <c r="Z12544" s="1"/>
      <c r="AA12544" s="1"/>
    </row>
    <row r="12545" spans="4:27" x14ac:dyDescent="0.35">
      <c r="D12545" s="11"/>
      <c r="V12545" s="1"/>
      <c r="W12545" s="1"/>
      <c r="X12545" s="1"/>
      <c r="Y12545" s="1"/>
      <c r="Z12545" s="1"/>
      <c r="AA12545" s="1"/>
    </row>
    <row r="12546" spans="4:27" x14ac:dyDescent="0.35">
      <c r="D12546" s="11"/>
      <c r="V12546" s="1"/>
      <c r="W12546" s="1"/>
      <c r="X12546" s="1"/>
      <c r="Y12546" s="1"/>
      <c r="Z12546" s="1"/>
      <c r="AA12546" s="1"/>
    </row>
    <row r="12547" spans="4:27" x14ac:dyDescent="0.35">
      <c r="D12547" s="11"/>
      <c r="V12547" s="1"/>
      <c r="W12547" s="1"/>
      <c r="X12547" s="1"/>
      <c r="Y12547" s="1"/>
      <c r="Z12547" s="1"/>
      <c r="AA12547" s="1"/>
    </row>
    <row r="12548" spans="4:27" x14ac:dyDescent="0.35">
      <c r="D12548" s="11"/>
      <c r="V12548" s="1"/>
      <c r="W12548" s="1"/>
      <c r="X12548" s="1"/>
      <c r="Y12548" s="1"/>
      <c r="Z12548" s="1"/>
      <c r="AA12548" s="1"/>
    </row>
    <row r="12549" spans="4:27" x14ac:dyDescent="0.35">
      <c r="D12549" s="11"/>
      <c r="V12549" s="1"/>
      <c r="W12549" s="1"/>
      <c r="X12549" s="1"/>
      <c r="Y12549" s="1"/>
      <c r="Z12549" s="1"/>
      <c r="AA12549" s="1"/>
    </row>
    <row r="12550" spans="4:27" x14ac:dyDescent="0.35">
      <c r="D12550" s="11"/>
      <c r="V12550" s="1"/>
      <c r="W12550" s="1"/>
      <c r="X12550" s="1"/>
      <c r="Y12550" s="1"/>
      <c r="Z12550" s="1"/>
      <c r="AA12550" s="1"/>
    </row>
    <row r="12551" spans="4:27" x14ac:dyDescent="0.35">
      <c r="D12551" s="11"/>
      <c r="V12551" s="1"/>
      <c r="W12551" s="1"/>
      <c r="X12551" s="1"/>
      <c r="Y12551" s="1"/>
      <c r="Z12551" s="1"/>
      <c r="AA12551" s="1"/>
    </row>
    <row r="12552" spans="4:27" x14ac:dyDescent="0.35">
      <c r="D12552" s="11"/>
      <c r="V12552" s="1"/>
      <c r="W12552" s="1"/>
      <c r="X12552" s="1"/>
      <c r="Y12552" s="1"/>
      <c r="Z12552" s="1"/>
      <c r="AA12552" s="1"/>
    </row>
    <row r="12553" spans="4:27" x14ac:dyDescent="0.35">
      <c r="D12553" s="11"/>
      <c r="V12553" s="1"/>
      <c r="W12553" s="1"/>
      <c r="X12553" s="1"/>
      <c r="Y12553" s="1"/>
      <c r="Z12553" s="1"/>
      <c r="AA12553" s="1"/>
    </row>
    <row r="12554" spans="4:27" x14ac:dyDescent="0.35">
      <c r="D12554" s="11"/>
      <c r="V12554" s="1"/>
      <c r="W12554" s="1"/>
      <c r="X12554" s="1"/>
      <c r="Y12554" s="1"/>
      <c r="Z12554" s="1"/>
      <c r="AA12554" s="1"/>
    </row>
    <row r="12555" spans="4:27" x14ac:dyDescent="0.35">
      <c r="D12555" s="11"/>
      <c r="V12555" s="1"/>
      <c r="W12555" s="1"/>
      <c r="X12555" s="1"/>
      <c r="Y12555" s="1"/>
      <c r="Z12555" s="1"/>
      <c r="AA12555" s="1"/>
    </row>
    <row r="12556" spans="4:27" x14ac:dyDescent="0.35">
      <c r="D12556" s="11"/>
      <c r="V12556" s="1"/>
      <c r="W12556" s="1"/>
      <c r="X12556" s="1"/>
      <c r="Y12556" s="1"/>
      <c r="Z12556" s="1"/>
      <c r="AA12556" s="1"/>
    </row>
    <row r="12557" spans="4:27" x14ac:dyDescent="0.35">
      <c r="D12557" s="11"/>
      <c r="V12557" s="1"/>
      <c r="W12557" s="1"/>
      <c r="X12557" s="1"/>
      <c r="Y12557" s="1"/>
      <c r="Z12557" s="1"/>
      <c r="AA12557" s="1"/>
    </row>
    <row r="12558" spans="4:27" x14ac:dyDescent="0.35">
      <c r="D12558" s="11"/>
      <c r="V12558" s="1"/>
      <c r="W12558" s="1"/>
      <c r="X12558" s="1"/>
      <c r="Y12558" s="1"/>
      <c r="Z12558" s="1"/>
      <c r="AA12558" s="1"/>
    </row>
    <row r="12559" spans="4:27" x14ac:dyDescent="0.35">
      <c r="D12559" s="11"/>
      <c r="V12559" s="1"/>
      <c r="W12559" s="1"/>
      <c r="X12559" s="1"/>
      <c r="Y12559" s="1"/>
      <c r="Z12559" s="1"/>
      <c r="AA12559" s="1"/>
    </row>
    <row r="12560" spans="4:27" x14ac:dyDescent="0.35">
      <c r="D12560" s="11"/>
      <c r="V12560" s="1"/>
      <c r="W12560" s="1"/>
      <c r="X12560" s="1"/>
      <c r="Y12560" s="1"/>
      <c r="Z12560" s="1"/>
      <c r="AA12560" s="1"/>
    </row>
    <row r="12561" spans="4:27" x14ac:dyDescent="0.35">
      <c r="D12561" s="11"/>
      <c r="V12561" s="1"/>
      <c r="W12561" s="1"/>
      <c r="X12561" s="1"/>
      <c r="Y12561" s="1"/>
      <c r="Z12561" s="1"/>
      <c r="AA12561" s="1"/>
    </row>
    <row r="12562" spans="4:27" x14ac:dyDescent="0.35">
      <c r="D12562" s="11"/>
      <c r="V12562" s="1"/>
      <c r="W12562" s="1"/>
      <c r="X12562" s="1"/>
      <c r="Y12562" s="1"/>
      <c r="Z12562" s="1"/>
      <c r="AA12562" s="1"/>
    </row>
    <row r="12563" spans="4:27" x14ac:dyDescent="0.35">
      <c r="D12563" s="11"/>
      <c r="V12563" s="1"/>
      <c r="W12563" s="1"/>
      <c r="X12563" s="1"/>
      <c r="Y12563" s="1"/>
      <c r="Z12563" s="1"/>
      <c r="AA12563" s="1"/>
    </row>
    <row r="12564" spans="4:27" x14ac:dyDescent="0.35">
      <c r="D12564" s="11"/>
      <c r="V12564" s="1"/>
      <c r="W12564" s="1"/>
      <c r="X12564" s="1"/>
      <c r="Y12564" s="1"/>
      <c r="Z12564" s="1"/>
      <c r="AA12564" s="1"/>
    </row>
    <row r="12565" spans="4:27" x14ac:dyDescent="0.35">
      <c r="D12565" s="11"/>
      <c r="V12565" s="1"/>
      <c r="W12565" s="1"/>
      <c r="X12565" s="1"/>
      <c r="Y12565" s="1"/>
      <c r="Z12565" s="1"/>
      <c r="AA12565" s="1"/>
    </row>
    <row r="12566" spans="4:27" x14ac:dyDescent="0.35">
      <c r="D12566" s="11"/>
      <c r="V12566" s="1"/>
      <c r="W12566" s="1"/>
      <c r="X12566" s="1"/>
      <c r="Y12566" s="1"/>
      <c r="Z12566" s="1"/>
      <c r="AA12566" s="1"/>
    </row>
    <row r="12567" spans="4:27" x14ac:dyDescent="0.35">
      <c r="D12567" s="11"/>
      <c r="V12567" s="1"/>
      <c r="W12567" s="1"/>
      <c r="X12567" s="1"/>
      <c r="Y12567" s="1"/>
      <c r="Z12567" s="1"/>
      <c r="AA12567" s="1"/>
    </row>
    <row r="12568" spans="4:27" x14ac:dyDescent="0.35">
      <c r="D12568" s="11"/>
      <c r="V12568" s="1"/>
      <c r="W12568" s="1"/>
      <c r="X12568" s="1"/>
      <c r="Y12568" s="1"/>
      <c r="Z12568" s="1"/>
      <c r="AA12568" s="1"/>
    </row>
    <row r="12569" spans="4:27" x14ac:dyDescent="0.35">
      <c r="D12569" s="11"/>
      <c r="V12569" s="1"/>
      <c r="W12569" s="1"/>
      <c r="X12569" s="1"/>
      <c r="Y12569" s="1"/>
      <c r="Z12569" s="1"/>
      <c r="AA12569" s="1"/>
    </row>
    <row r="12570" spans="4:27" x14ac:dyDescent="0.35">
      <c r="D12570" s="11"/>
      <c r="V12570" s="1"/>
      <c r="W12570" s="1"/>
      <c r="X12570" s="1"/>
      <c r="Y12570" s="1"/>
      <c r="Z12570" s="1"/>
      <c r="AA12570" s="1"/>
    </row>
    <row r="12571" spans="4:27" x14ac:dyDescent="0.35">
      <c r="D12571" s="11"/>
      <c r="V12571" s="1"/>
      <c r="W12571" s="1"/>
      <c r="X12571" s="1"/>
      <c r="Y12571" s="1"/>
      <c r="Z12571" s="1"/>
      <c r="AA12571" s="1"/>
    </row>
    <row r="12572" spans="4:27" x14ac:dyDescent="0.35">
      <c r="D12572" s="11"/>
      <c r="V12572" s="1"/>
      <c r="W12572" s="1"/>
      <c r="X12572" s="1"/>
      <c r="Y12572" s="1"/>
      <c r="Z12572" s="1"/>
      <c r="AA12572" s="1"/>
    </row>
    <row r="12573" spans="4:27" x14ac:dyDescent="0.35">
      <c r="D12573" s="11"/>
      <c r="V12573" s="1"/>
      <c r="W12573" s="1"/>
      <c r="X12573" s="1"/>
      <c r="Y12573" s="1"/>
      <c r="Z12573" s="1"/>
      <c r="AA12573" s="1"/>
    </row>
    <row r="12574" spans="4:27" x14ac:dyDescent="0.35">
      <c r="D12574" s="11"/>
      <c r="V12574" s="1"/>
      <c r="W12574" s="1"/>
      <c r="X12574" s="1"/>
      <c r="Y12574" s="1"/>
      <c r="Z12574" s="1"/>
      <c r="AA12574" s="1"/>
    </row>
    <row r="12575" spans="4:27" x14ac:dyDescent="0.35">
      <c r="D12575" s="11"/>
      <c r="V12575" s="1"/>
      <c r="W12575" s="1"/>
      <c r="X12575" s="1"/>
      <c r="Y12575" s="1"/>
      <c r="Z12575" s="1"/>
      <c r="AA12575" s="1"/>
    </row>
    <row r="12576" spans="4:27" x14ac:dyDescent="0.35">
      <c r="D12576" s="11"/>
      <c r="V12576" s="1"/>
      <c r="W12576" s="1"/>
      <c r="X12576" s="1"/>
      <c r="Y12576" s="1"/>
      <c r="Z12576" s="1"/>
      <c r="AA12576" s="1"/>
    </row>
    <row r="12577" spans="4:27" x14ac:dyDescent="0.35">
      <c r="D12577" s="11"/>
      <c r="V12577" s="1"/>
      <c r="W12577" s="1"/>
      <c r="X12577" s="1"/>
      <c r="Y12577" s="1"/>
      <c r="Z12577" s="1"/>
      <c r="AA12577" s="1"/>
    </row>
    <row r="12578" spans="4:27" x14ac:dyDescent="0.35">
      <c r="D12578" s="11"/>
      <c r="V12578" s="1"/>
      <c r="W12578" s="1"/>
      <c r="X12578" s="1"/>
      <c r="Y12578" s="1"/>
      <c r="Z12578" s="1"/>
      <c r="AA12578" s="1"/>
    </row>
    <row r="12579" spans="4:27" x14ac:dyDescent="0.35">
      <c r="D12579" s="11"/>
      <c r="V12579" s="1"/>
      <c r="W12579" s="1"/>
      <c r="X12579" s="1"/>
      <c r="Y12579" s="1"/>
      <c r="Z12579" s="1"/>
      <c r="AA12579" s="1"/>
    </row>
    <row r="12580" spans="4:27" x14ac:dyDescent="0.35">
      <c r="D12580" s="11"/>
      <c r="V12580" s="1"/>
      <c r="W12580" s="1"/>
      <c r="X12580" s="1"/>
      <c r="Y12580" s="1"/>
      <c r="Z12580" s="1"/>
      <c r="AA12580" s="1"/>
    </row>
    <row r="12581" spans="4:27" x14ac:dyDescent="0.35">
      <c r="D12581" s="11"/>
      <c r="V12581" s="1"/>
      <c r="W12581" s="1"/>
      <c r="X12581" s="1"/>
      <c r="Y12581" s="1"/>
      <c r="Z12581" s="1"/>
      <c r="AA12581" s="1"/>
    </row>
    <row r="12582" spans="4:27" x14ac:dyDescent="0.35">
      <c r="D12582" s="11"/>
      <c r="V12582" s="1"/>
      <c r="W12582" s="1"/>
      <c r="X12582" s="1"/>
      <c r="Y12582" s="1"/>
      <c r="Z12582" s="1"/>
      <c r="AA12582" s="1"/>
    </row>
    <row r="12583" spans="4:27" x14ac:dyDescent="0.35">
      <c r="D12583" s="11"/>
      <c r="V12583" s="1"/>
      <c r="W12583" s="1"/>
      <c r="X12583" s="1"/>
      <c r="Y12583" s="1"/>
      <c r="Z12583" s="1"/>
      <c r="AA12583" s="1"/>
    </row>
    <row r="12584" spans="4:27" x14ac:dyDescent="0.35">
      <c r="D12584" s="11"/>
      <c r="V12584" s="1"/>
      <c r="W12584" s="1"/>
      <c r="X12584" s="1"/>
      <c r="Y12584" s="1"/>
      <c r="Z12584" s="1"/>
      <c r="AA12584" s="1"/>
    </row>
    <row r="12585" spans="4:27" x14ac:dyDescent="0.35">
      <c r="D12585" s="11"/>
      <c r="V12585" s="1"/>
      <c r="W12585" s="1"/>
      <c r="X12585" s="1"/>
      <c r="Y12585" s="1"/>
      <c r="Z12585" s="1"/>
      <c r="AA12585" s="1"/>
    </row>
    <row r="12586" spans="4:27" x14ac:dyDescent="0.35">
      <c r="D12586" s="11"/>
      <c r="V12586" s="1"/>
      <c r="W12586" s="1"/>
      <c r="X12586" s="1"/>
      <c r="Y12586" s="1"/>
      <c r="Z12586" s="1"/>
      <c r="AA12586" s="1"/>
    </row>
    <row r="12587" spans="4:27" x14ac:dyDescent="0.35">
      <c r="D12587" s="11"/>
      <c r="V12587" s="1"/>
      <c r="W12587" s="1"/>
      <c r="X12587" s="1"/>
      <c r="Y12587" s="1"/>
      <c r="Z12587" s="1"/>
      <c r="AA12587" s="1"/>
    </row>
    <row r="12588" spans="4:27" x14ac:dyDescent="0.35">
      <c r="D12588" s="11"/>
      <c r="V12588" s="1"/>
      <c r="W12588" s="1"/>
      <c r="X12588" s="1"/>
      <c r="Y12588" s="1"/>
      <c r="Z12588" s="1"/>
      <c r="AA12588" s="1"/>
    </row>
    <row r="12589" spans="4:27" x14ac:dyDescent="0.35">
      <c r="D12589" s="11"/>
      <c r="V12589" s="1"/>
      <c r="W12589" s="1"/>
      <c r="X12589" s="1"/>
      <c r="Y12589" s="1"/>
      <c r="Z12589" s="1"/>
      <c r="AA12589" s="1"/>
    </row>
    <row r="12590" spans="4:27" x14ac:dyDescent="0.35">
      <c r="D12590" s="11"/>
      <c r="V12590" s="1"/>
      <c r="W12590" s="1"/>
      <c r="X12590" s="1"/>
      <c r="Y12590" s="1"/>
      <c r="Z12590" s="1"/>
      <c r="AA12590" s="1"/>
    </row>
    <row r="12591" spans="4:27" x14ac:dyDescent="0.35">
      <c r="D12591" s="11"/>
      <c r="V12591" s="1"/>
      <c r="W12591" s="1"/>
      <c r="X12591" s="1"/>
      <c r="Y12591" s="1"/>
      <c r="Z12591" s="1"/>
      <c r="AA12591" s="1"/>
    </row>
    <row r="12592" spans="4:27" x14ac:dyDescent="0.35">
      <c r="D12592" s="11"/>
      <c r="V12592" s="1"/>
      <c r="W12592" s="1"/>
      <c r="X12592" s="1"/>
      <c r="Y12592" s="1"/>
      <c r="Z12592" s="1"/>
      <c r="AA12592" s="1"/>
    </row>
    <row r="12593" spans="4:27" x14ac:dyDescent="0.35">
      <c r="D12593" s="11"/>
      <c r="V12593" s="1"/>
      <c r="W12593" s="1"/>
      <c r="X12593" s="1"/>
      <c r="Y12593" s="1"/>
      <c r="Z12593" s="1"/>
      <c r="AA12593" s="1"/>
    </row>
    <row r="12594" spans="4:27" x14ac:dyDescent="0.35">
      <c r="D12594" s="11"/>
      <c r="V12594" s="1"/>
      <c r="W12594" s="1"/>
      <c r="X12594" s="1"/>
      <c r="Y12594" s="1"/>
      <c r="Z12594" s="1"/>
      <c r="AA12594" s="1"/>
    </row>
    <row r="12595" spans="4:27" x14ac:dyDescent="0.35">
      <c r="D12595" s="11"/>
      <c r="V12595" s="1"/>
      <c r="W12595" s="1"/>
      <c r="X12595" s="1"/>
      <c r="Y12595" s="1"/>
      <c r="Z12595" s="1"/>
      <c r="AA12595" s="1"/>
    </row>
    <row r="12596" spans="4:27" x14ac:dyDescent="0.35">
      <c r="D12596" s="11"/>
      <c r="V12596" s="1"/>
      <c r="W12596" s="1"/>
      <c r="X12596" s="1"/>
      <c r="Y12596" s="1"/>
      <c r="Z12596" s="1"/>
      <c r="AA12596" s="1"/>
    </row>
    <row r="12597" spans="4:27" x14ac:dyDescent="0.35">
      <c r="D12597" s="11"/>
      <c r="V12597" s="1"/>
      <c r="W12597" s="1"/>
      <c r="X12597" s="1"/>
      <c r="Y12597" s="1"/>
      <c r="Z12597" s="1"/>
      <c r="AA12597" s="1"/>
    </row>
    <row r="12598" spans="4:27" x14ac:dyDescent="0.35">
      <c r="D12598" s="11"/>
      <c r="V12598" s="1"/>
      <c r="W12598" s="1"/>
      <c r="X12598" s="1"/>
      <c r="Y12598" s="1"/>
      <c r="Z12598" s="1"/>
      <c r="AA12598" s="1"/>
    </row>
    <row r="12599" spans="4:27" x14ac:dyDescent="0.35">
      <c r="D12599" s="11"/>
      <c r="V12599" s="1"/>
      <c r="W12599" s="1"/>
      <c r="X12599" s="1"/>
      <c r="Y12599" s="1"/>
      <c r="Z12599" s="1"/>
      <c r="AA12599" s="1"/>
    </row>
    <row r="12600" spans="4:27" x14ac:dyDescent="0.35">
      <c r="D12600" s="11"/>
      <c r="V12600" s="1"/>
      <c r="W12600" s="1"/>
      <c r="X12600" s="1"/>
      <c r="Y12600" s="1"/>
      <c r="Z12600" s="1"/>
      <c r="AA12600" s="1"/>
    </row>
    <row r="12601" spans="4:27" x14ac:dyDescent="0.35">
      <c r="D12601" s="11"/>
      <c r="V12601" s="1"/>
      <c r="W12601" s="1"/>
      <c r="X12601" s="1"/>
      <c r="Y12601" s="1"/>
      <c r="Z12601" s="1"/>
      <c r="AA12601" s="1"/>
    </row>
    <row r="12602" spans="4:27" x14ac:dyDescent="0.35">
      <c r="D12602" s="11"/>
      <c r="V12602" s="1"/>
      <c r="W12602" s="1"/>
      <c r="X12602" s="1"/>
      <c r="Y12602" s="1"/>
      <c r="Z12602" s="1"/>
      <c r="AA12602" s="1"/>
    </row>
    <row r="12603" spans="4:27" x14ac:dyDescent="0.35">
      <c r="D12603" s="11"/>
      <c r="V12603" s="1"/>
      <c r="W12603" s="1"/>
      <c r="X12603" s="1"/>
      <c r="Y12603" s="1"/>
      <c r="Z12603" s="1"/>
      <c r="AA12603" s="1"/>
    </row>
    <row r="12604" spans="4:27" x14ac:dyDescent="0.35">
      <c r="D12604" s="11"/>
      <c r="V12604" s="1"/>
      <c r="W12604" s="1"/>
      <c r="X12604" s="1"/>
      <c r="Y12604" s="1"/>
      <c r="Z12604" s="1"/>
      <c r="AA12604" s="1"/>
    </row>
    <row r="12605" spans="4:27" x14ac:dyDescent="0.35">
      <c r="D12605" s="11"/>
      <c r="V12605" s="1"/>
      <c r="W12605" s="1"/>
      <c r="X12605" s="1"/>
      <c r="Y12605" s="1"/>
      <c r="Z12605" s="1"/>
      <c r="AA12605" s="1"/>
    </row>
    <row r="12606" spans="4:27" x14ac:dyDescent="0.35">
      <c r="D12606" s="11"/>
      <c r="V12606" s="1"/>
      <c r="W12606" s="1"/>
      <c r="X12606" s="1"/>
      <c r="Y12606" s="1"/>
      <c r="Z12606" s="1"/>
      <c r="AA12606" s="1"/>
    </row>
    <row r="12607" spans="4:27" x14ac:dyDescent="0.35">
      <c r="D12607" s="11"/>
      <c r="V12607" s="1"/>
      <c r="W12607" s="1"/>
      <c r="X12607" s="1"/>
      <c r="Y12607" s="1"/>
      <c r="Z12607" s="1"/>
      <c r="AA12607" s="1"/>
    </row>
    <row r="12608" spans="4:27" x14ac:dyDescent="0.35">
      <c r="D12608" s="11"/>
      <c r="V12608" s="1"/>
      <c r="W12608" s="1"/>
      <c r="X12608" s="1"/>
      <c r="Y12608" s="1"/>
      <c r="Z12608" s="1"/>
      <c r="AA12608" s="1"/>
    </row>
    <row r="12609" spans="4:27" x14ac:dyDescent="0.35">
      <c r="D12609" s="11"/>
      <c r="V12609" s="1"/>
      <c r="W12609" s="1"/>
      <c r="X12609" s="1"/>
      <c r="Y12609" s="1"/>
      <c r="Z12609" s="1"/>
      <c r="AA12609" s="1"/>
    </row>
    <row r="12610" spans="4:27" x14ac:dyDescent="0.35">
      <c r="D12610" s="11"/>
      <c r="V12610" s="1"/>
      <c r="W12610" s="1"/>
      <c r="X12610" s="1"/>
      <c r="Y12610" s="1"/>
      <c r="Z12610" s="1"/>
      <c r="AA12610" s="1"/>
    </row>
    <row r="12611" spans="4:27" x14ac:dyDescent="0.35">
      <c r="D12611" s="11"/>
      <c r="V12611" s="1"/>
      <c r="W12611" s="1"/>
      <c r="X12611" s="1"/>
      <c r="Y12611" s="1"/>
      <c r="Z12611" s="1"/>
      <c r="AA12611" s="1"/>
    </row>
    <row r="12612" spans="4:27" x14ac:dyDescent="0.35">
      <c r="D12612" s="11"/>
      <c r="V12612" s="1"/>
      <c r="W12612" s="1"/>
      <c r="X12612" s="1"/>
      <c r="Y12612" s="1"/>
      <c r="Z12612" s="1"/>
      <c r="AA12612" s="1"/>
    </row>
    <row r="12613" spans="4:27" x14ac:dyDescent="0.35">
      <c r="D12613" s="11"/>
      <c r="V12613" s="1"/>
      <c r="W12613" s="1"/>
      <c r="X12613" s="1"/>
      <c r="Y12613" s="1"/>
      <c r="Z12613" s="1"/>
      <c r="AA12613" s="1"/>
    </row>
    <row r="12614" spans="4:27" x14ac:dyDescent="0.35">
      <c r="D12614" s="11"/>
      <c r="V12614" s="1"/>
      <c r="W12614" s="1"/>
      <c r="X12614" s="1"/>
      <c r="Y12614" s="1"/>
      <c r="Z12614" s="1"/>
      <c r="AA12614" s="1"/>
    </row>
    <row r="12615" spans="4:27" x14ac:dyDescent="0.35">
      <c r="D12615" s="11"/>
      <c r="V12615" s="1"/>
      <c r="W12615" s="1"/>
      <c r="X12615" s="1"/>
      <c r="Y12615" s="1"/>
      <c r="Z12615" s="1"/>
      <c r="AA12615" s="1"/>
    </row>
    <row r="12616" spans="4:27" x14ac:dyDescent="0.35">
      <c r="D12616" s="11"/>
      <c r="V12616" s="1"/>
      <c r="W12616" s="1"/>
      <c r="X12616" s="1"/>
      <c r="Y12616" s="1"/>
      <c r="Z12616" s="1"/>
      <c r="AA12616" s="1"/>
    </row>
    <row r="12617" spans="4:27" x14ac:dyDescent="0.35">
      <c r="D12617" s="11"/>
      <c r="V12617" s="1"/>
      <c r="W12617" s="1"/>
      <c r="X12617" s="1"/>
      <c r="Y12617" s="1"/>
      <c r="Z12617" s="1"/>
      <c r="AA12617" s="1"/>
    </row>
    <row r="12618" spans="4:27" x14ac:dyDescent="0.35">
      <c r="D12618" s="11"/>
      <c r="V12618" s="1"/>
      <c r="W12618" s="1"/>
      <c r="X12618" s="1"/>
      <c r="Y12618" s="1"/>
      <c r="Z12618" s="1"/>
      <c r="AA12618" s="1"/>
    </row>
    <row r="12619" spans="4:27" x14ac:dyDescent="0.35">
      <c r="D12619" s="11"/>
      <c r="V12619" s="1"/>
      <c r="W12619" s="1"/>
      <c r="X12619" s="1"/>
      <c r="Y12619" s="1"/>
      <c r="Z12619" s="1"/>
      <c r="AA12619" s="1"/>
    </row>
    <row r="12620" spans="4:27" x14ac:dyDescent="0.35">
      <c r="D12620" s="11"/>
      <c r="V12620" s="1"/>
      <c r="W12620" s="1"/>
      <c r="X12620" s="1"/>
      <c r="Y12620" s="1"/>
      <c r="Z12620" s="1"/>
      <c r="AA12620" s="1"/>
    </row>
    <row r="12621" spans="4:27" x14ac:dyDescent="0.35">
      <c r="D12621" s="11"/>
      <c r="V12621" s="1"/>
      <c r="W12621" s="1"/>
      <c r="X12621" s="1"/>
      <c r="Y12621" s="1"/>
      <c r="Z12621" s="1"/>
      <c r="AA12621" s="1"/>
    </row>
    <row r="12622" spans="4:27" x14ac:dyDescent="0.35">
      <c r="D12622" s="11"/>
      <c r="V12622" s="1"/>
      <c r="W12622" s="1"/>
      <c r="X12622" s="1"/>
      <c r="Y12622" s="1"/>
      <c r="Z12622" s="1"/>
      <c r="AA12622" s="1"/>
    </row>
    <row r="12623" spans="4:27" x14ac:dyDescent="0.35">
      <c r="D12623" s="11"/>
      <c r="V12623" s="1"/>
      <c r="W12623" s="1"/>
      <c r="X12623" s="1"/>
      <c r="Y12623" s="1"/>
      <c r="Z12623" s="1"/>
      <c r="AA12623" s="1"/>
    </row>
    <row r="12624" spans="4:27" x14ac:dyDescent="0.35">
      <c r="D12624" s="11"/>
      <c r="V12624" s="1"/>
      <c r="W12624" s="1"/>
      <c r="X12624" s="1"/>
      <c r="Y12624" s="1"/>
      <c r="Z12624" s="1"/>
      <c r="AA12624" s="1"/>
    </row>
    <row r="12625" spans="4:27" x14ac:dyDescent="0.35">
      <c r="D12625" s="11"/>
      <c r="V12625" s="1"/>
      <c r="W12625" s="1"/>
      <c r="X12625" s="1"/>
      <c r="Y12625" s="1"/>
      <c r="Z12625" s="1"/>
      <c r="AA12625" s="1"/>
    </row>
    <row r="12626" spans="4:27" x14ac:dyDescent="0.35">
      <c r="D12626" s="11"/>
      <c r="V12626" s="1"/>
      <c r="W12626" s="1"/>
      <c r="X12626" s="1"/>
      <c r="Y12626" s="1"/>
      <c r="Z12626" s="1"/>
      <c r="AA12626" s="1"/>
    </row>
    <row r="12627" spans="4:27" x14ac:dyDescent="0.35">
      <c r="D12627" s="11"/>
      <c r="V12627" s="1"/>
      <c r="W12627" s="1"/>
      <c r="X12627" s="1"/>
      <c r="Y12627" s="1"/>
      <c r="Z12627" s="1"/>
      <c r="AA12627" s="1"/>
    </row>
    <row r="12628" spans="4:27" x14ac:dyDescent="0.35">
      <c r="D12628" s="11"/>
      <c r="V12628" s="1"/>
      <c r="W12628" s="1"/>
      <c r="X12628" s="1"/>
      <c r="Y12628" s="1"/>
      <c r="Z12628" s="1"/>
      <c r="AA12628" s="1"/>
    </row>
    <row r="12629" spans="4:27" x14ac:dyDescent="0.35">
      <c r="D12629" s="11"/>
      <c r="V12629" s="1"/>
      <c r="W12629" s="1"/>
      <c r="X12629" s="1"/>
      <c r="Y12629" s="1"/>
      <c r="Z12629" s="1"/>
      <c r="AA12629" s="1"/>
    </row>
    <row r="12630" spans="4:27" x14ac:dyDescent="0.35">
      <c r="D12630" s="11"/>
      <c r="V12630" s="1"/>
      <c r="W12630" s="1"/>
      <c r="X12630" s="1"/>
      <c r="Y12630" s="1"/>
      <c r="Z12630" s="1"/>
      <c r="AA12630" s="1"/>
    </row>
    <row r="12631" spans="4:27" x14ac:dyDescent="0.35">
      <c r="D12631" s="11"/>
      <c r="V12631" s="1"/>
      <c r="W12631" s="1"/>
      <c r="X12631" s="1"/>
      <c r="Y12631" s="1"/>
      <c r="Z12631" s="1"/>
      <c r="AA12631" s="1"/>
    </row>
    <row r="12632" spans="4:27" x14ac:dyDescent="0.35">
      <c r="D12632" s="11"/>
      <c r="V12632" s="1"/>
      <c r="W12632" s="1"/>
      <c r="X12632" s="1"/>
      <c r="Y12632" s="1"/>
      <c r="Z12632" s="1"/>
      <c r="AA12632" s="1"/>
    </row>
    <row r="12633" spans="4:27" x14ac:dyDescent="0.35">
      <c r="D12633" s="11"/>
      <c r="V12633" s="1"/>
      <c r="W12633" s="1"/>
      <c r="X12633" s="1"/>
      <c r="Y12633" s="1"/>
      <c r="Z12633" s="1"/>
      <c r="AA12633" s="1"/>
    </row>
    <row r="12634" spans="4:27" x14ac:dyDescent="0.35">
      <c r="D12634" s="11"/>
      <c r="V12634" s="1"/>
      <c r="W12634" s="1"/>
      <c r="X12634" s="1"/>
      <c r="Y12634" s="1"/>
      <c r="Z12634" s="1"/>
      <c r="AA12634" s="1"/>
    </row>
    <row r="12635" spans="4:27" x14ac:dyDescent="0.35">
      <c r="D12635" s="11"/>
      <c r="V12635" s="1"/>
      <c r="W12635" s="1"/>
      <c r="X12635" s="1"/>
      <c r="Y12635" s="1"/>
      <c r="Z12635" s="1"/>
      <c r="AA12635" s="1"/>
    </row>
    <row r="12636" spans="4:27" x14ac:dyDescent="0.35">
      <c r="D12636" s="11"/>
      <c r="V12636" s="1"/>
      <c r="W12636" s="1"/>
      <c r="X12636" s="1"/>
      <c r="Y12636" s="1"/>
      <c r="Z12636" s="1"/>
      <c r="AA12636" s="1"/>
    </row>
    <row r="12637" spans="4:27" x14ac:dyDescent="0.35">
      <c r="D12637" s="11"/>
      <c r="V12637" s="1"/>
      <c r="W12637" s="1"/>
      <c r="X12637" s="1"/>
      <c r="Y12637" s="1"/>
      <c r="Z12637" s="1"/>
      <c r="AA12637" s="1"/>
    </row>
    <row r="12638" spans="4:27" x14ac:dyDescent="0.35">
      <c r="D12638" s="11"/>
      <c r="V12638" s="1"/>
      <c r="W12638" s="1"/>
      <c r="X12638" s="1"/>
      <c r="Y12638" s="1"/>
      <c r="Z12638" s="1"/>
      <c r="AA12638" s="1"/>
    </row>
    <row r="12639" spans="4:27" x14ac:dyDescent="0.35">
      <c r="D12639" s="11"/>
      <c r="V12639" s="1"/>
      <c r="W12639" s="1"/>
      <c r="X12639" s="1"/>
      <c r="Y12639" s="1"/>
      <c r="Z12639" s="1"/>
      <c r="AA12639" s="1"/>
    </row>
    <row r="12640" spans="4:27" x14ac:dyDescent="0.35">
      <c r="D12640" s="11"/>
      <c r="V12640" s="1"/>
      <c r="W12640" s="1"/>
      <c r="X12640" s="1"/>
      <c r="Y12640" s="1"/>
      <c r="Z12640" s="1"/>
      <c r="AA12640" s="1"/>
    </row>
    <row r="12641" spans="4:27" x14ac:dyDescent="0.35">
      <c r="D12641" s="11"/>
      <c r="V12641" s="1"/>
      <c r="W12641" s="1"/>
      <c r="X12641" s="1"/>
      <c r="Y12641" s="1"/>
      <c r="Z12641" s="1"/>
      <c r="AA12641" s="1"/>
    </row>
    <row r="12642" spans="4:27" x14ac:dyDescent="0.35">
      <c r="D12642" s="11"/>
      <c r="V12642" s="1"/>
      <c r="W12642" s="1"/>
      <c r="X12642" s="1"/>
      <c r="Y12642" s="1"/>
      <c r="Z12642" s="1"/>
      <c r="AA12642" s="1"/>
    </row>
    <row r="12643" spans="4:27" x14ac:dyDescent="0.35">
      <c r="D12643" s="11"/>
      <c r="V12643" s="1"/>
      <c r="W12643" s="1"/>
      <c r="X12643" s="1"/>
      <c r="Y12643" s="1"/>
      <c r="Z12643" s="1"/>
      <c r="AA12643" s="1"/>
    </row>
    <row r="12644" spans="4:27" x14ac:dyDescent="0.35">
      <c r="D12644" s="11"/>
      <c r="V12644" s="1"/>
      <c r="W12644" s="1"/>
      <c r="X12644" s="1"/>
      <c r="Y12644" s="1"/>
      <c r="Z12644" s="1"/>
      <c r="AA12644" s="1"/>
    </row>
    <row r="12645" spans="4:27" x14ac:dyDescent="0.35">
      <c r="D12645" s="11"/>
      <c r="V12645" s="1"/>
      <c r="W12645" s="1"/>
      <c r="X12645" s="1"/>
      <c r="Y12645" s="1"/>
      <c r="Z12645" s="1"/>
      <c r="AA12645" s="1"/>
    </row>
    <row r="12646" spans="4:27" x14ac:dyDescent="0.35">
      <c r="D12646" s="11"/>
      <c r="V12646" s="1"/>
      <c r="W12646" s="1"/>
      <c r="X12646" s="1"/>
      <c r="Y12646" s="1"/>
      <c r="Z12646" s="1"/>
      <c r="AA12646" s="1"/>
    </row>
    <row r="12647" spans="4:27" x14ac:dyDescent="0.35">
      <c r="D12647" s="11"/>
      <c r="V12647" s="1"/>
      <c r="W12647" s="1"/>
      <c r="X12647" s="1"/>
      <c r="Y12647" s="1"/>
      <c r="Z12647" s="1"/>
      <c r="AA12647" s="1"/>
    </row>
    <row r="12648" spans="4:27" x14ac:dyDescent="0.35">
      <c r="D12648" s="11"/>
      <c r="V12648" s="1"/>
      <c r="W12648" s="1"/>
      <c r="X12648" s="1"/>
      <c r="Y12648" s="1"/>
      <c r="Z12648" s="1"/>
      <c r="AA12648" s="1"/>
    </row>
    <row r="12649" spans="4:27" x14ac:dyDescent="0.35">
      <c r="D12649" s="11"/>
      <c r="V12649" s="1"/>
      <c r="W12649" s="1"/>
      <c r="X12649" s="1"/>
      <c r="Y12649" s="1"/>
      <c r="Z12649" s="1"/>
      <c r="AA12649" s="1"/>
    </row>
    <row r="12650" spans="4:27" x14ac:dyDescent="0.35">
      <c r="D12650" s="11"/>
      <c r="V12650" s="1"/>
      <c r="W12650" s="1"/>
      <c r="X12650" s="1"/>
      <c r="Y12650" s="1"/>
      <c r="Z12650" s="1"/>
      <c r="AA12650" s="1"/>
    </row>
    <row r="12651" spans="4:27" x14ac:dyDescent="0.35">
      <c r="D12651" s="11"/>
      <c r="V12651" s="1"/>
      <c r="W12651" s="1"/>
      <c r="X12651" s="1"/>
      <c r="Y12651" s="1"/>
      <c r="Z12651" s="1"/>
      <c r="AA12651" s="1"/>
    </row>
    <row r="12652" spans="4:27" x14ac:dyDescent="0.35">
      <c r="D12652" s="11"/>
      <c r="V12652" s="1"/>
      <c r="W12652" s="1"/>
      <c r="X12652" s="1"/>
      <c r="Y12652" s="1"/>
      <c r="Z12652" s="1"/>
      <c r="AA12652" s="1"/>
    </row>
    <row r="12653" spans="4:27" x14ac:dyDescent="0.35">
      <c r="D12653" s="11"/>
      <c r="V12653" s="1"/>
      <c r="W12653" s="1"/>
      <c r="X12653" s="1"/>
      <c r="Y12653" s="1"/>
      <c r="Z12653" s="1"/>
      <c r="AA12653" s="1"/>
    </row>
    <row r="12654" spans="4:27" x14ac:dyDescent="0.35">
      <c r="D12654" s="11"/>
      <c r="V12654" s="1"/>
      <c r="W12654" s="1"/>
      <c r="X12654" s="1"/>
      <c r="Y12654" s="1"/>
      <c r="Z12654" s="1"/>
      <c r="AA12654" s="1"/>
    </row>
    <row r="12655" spans="4:27" x14ac:dyDescent="0.35">
      <c r="D12655" s="11"/>
      <c r="V12655" s="1"/>
      <c r="W12655" s="1"/>
      <c r="X12655" s="1"/>
      <c r="Y12655" s="1"/>
      <c r="Z12655" s="1"/>
      <c r="AA12655" s="1"/>
    </row>
    <row r="12656" spans="4:27" x14ac:dyDescent="0.35">
      <c r="D12656" s="11"/>
      <c r="V12656" s="1"/>
      <c r="W12656" s="1"/>
      <c r="X12656" s="1"/>
      <c r="Y12656" s="1"/>
      <c r="Z12656" s="1"/>
      <c r="AA12656" s="1"/>
    </row>
    <row r="12657" spans="4:27" x14ac:dyDescent="0.35">
      <c r="D12657" s="11"/>
      <c r="V12657" s="1"/>
      <c r="W12657" s="1"/>
      <c r="X12657" s="1"/>
      <c r="Y12657" s="1"/>
      <c r="Z12657" s="1"/>
      <c r="AA12657" s="1"/>
    </row>
    <row r="12658" spans="4:27" x14ac:dyDescent="0.35">
      <c r="D12658" s="11"/>
      <c r="V12658" s="1"/>
      <c r="W12658" s="1"/>
      <c r="X12658" s="1"/>
      <c r="Y12658" s="1"/>
      <c r="Z12658" s="1"/>
      <c r="AA12658" s="1"/>
    </row>
    <row r="12659" spans="4:27" x14ac:dyDescent="0.35">
      <c r="D12659" s="11"/>
      <c r="V12659" s="1"/>
      <c r="W12659" s="1"/>
      <c r="X12659" s="1"/>
      <c r="Y12659" s="1"/>
      <c r="Z12659" s="1"/>
      <c r="AA12659" s="1"/>
    </row>
    <row r="12660" spans="4:27" x14ac:dyDescent="0.35">
      <c r="D12660" s="11"/>
      <c r="V12660" s="1"/>
      <c r="W12660" s="1"/>
      <c r="X12660" s="1"/>
      <c r="Y12660" s="1"/>
      <c r="Z12660" s="1"/>
      <c r="AA12660" s="1"/>
    </row>
    <row r="12661" spans="4:27" x14ac:dyDescent="0.35">
      <c r="D12661" s="11"/>
      <c r="V12661" s="1"/>
      <c r="W12661" s="1"/>
      <c r="X12661" s="1"/>
      <c r="Y12661" s="1"/>
      <c r="Z12661" s="1"/>
      <c r="AA12661" s="1"/>
    </row>
    <row r="12662" spans="4:27" x14ac:dyDescent="0.35">
      <c r="D12662" s="11"/>
      <c r="V12662" s="1"/>
      <c r="W12662" s="1"/>
      <c r="X12662" s="1"/>
      <c r="Y12662" s="1"/>
      <c r="Z12662" s="1"/>
      <c r="AA12662" s="1"/>
    </row>
    <row r="12663" spans="4:27" x14ac:dyDescent="0.35">
      <c r="D12663" s="11"/>
      <c r="V12663" s="1"/>
      <c r="W12663" s="1"/>
      <c r="X12663" s="1"/>
      <c r="Y12663" s="1"/>
      <c r="Z12663" s="1"/>
      <c r="AA12663" s="1"/>
    </row>
    <row r="12664" spans="4:27" x14ac:dyDescent="0.35">
      <c r="D12664" s="11"/>
      <c r="V12664" s="1"/>
      <c r="W12664" s="1"/>
      <c r="X12664" s="1"/>
      <c r="Y12664" s="1"/>
      <c r="Z12664" s="1"/>
      <c r="AA12664" s="1"/>
    </row>
    <row r="12665" spans="4:27" x14ac:dyDescent="0.35">
      <c r="D12665" s="11"/>
      <c r="V12665" s="1"/>
      <c r="W12665" s="1"/>
      <c r="X12665" s="1"/>
      <c r="Y12665" s="1"/>
      <c r="Z12665" s="1"/>
      <c r="AA12665" s="1"/>
    </row>
    <row r="12666" spans="4:27" x14ac:dyDescent="0.35">
      <c r="D12666" s="11"/>
      <c r="V12666" s="1"/>
      <c r="W12666" s="1"/>
      <c r="X12666" s="1"/>
      <c r="Y12666" s="1"/>
      <c r="Z12666" s="1"/>
      <c r="AA12666" s="1"/>
    </row>
    <row r="12667" spans="4:27" x14ac:dyDescent="0.35">
      <c r="D12667" s="11"/>
      <c r="V12667" s="1"/>
      <c r="W12667" s="1"/>
      <c r="X12667" s="1"/>
      <c r="Y12667" s="1"/>
      <c r="Z12667" s="1"/>
      <c r="AA12667" s="1"/>
    </row>
    <row r="12668" spans="4:27" x14ac:dyDescent="0.35">
      <c r="D12668" s="11"/>
      <c r="V12668" s="1"/>
      <c r="W12668" s="1"/>
      <c r="X12668" s="1"/>
      <c r="Y12668" s="1"/>
      <c r="Z12668" s="1"/>
      <c r="AA12668" s="1"/>
    </row>
    <row r="12669" spans="4:27" x14ac:dyDescent="0.35">
      <c r="D12669" s="11"/>
      <c r="V12669" s="1"/>
      <c r="W12669" s="1"/>
      <c r="X12669" s="1"/>
      <c r="Y12669" s="1"/>
      <c r="Z12669" s="1"/>
      <c r="AA12669" s="1"/>
    </row>
    <row r="12670" spans="4:27" x14ac:dyDescent="0.35">
      <c r="D12670" s="11"/>
      <c r="V12670" s="1"/>
      <c r="W12670" s="1"/>
      <c r="X12670" s="1"/>
      <c r="Y12670" s="1"/>
      <c r="Z12670" s="1"/>
      <c r="AA12670" s="1"/>
    </row>
    <row r="12671" spans="4:27" x14ac:dyDescent="0.35">
      <c r="D12671" s="11"/>
      <c r="V12671" s="1"/>
      <c r="W12671" s="1"/>
      <c r="X12671" s="1"/>
      <c r="Y12671" s="1"/>
      <c r="Z12671" s="1"/>
      <c r="AA12671" s="1"/>
    </row>
    <row r="12672" spans="4:27" x14ac:dyDescent="0.35">
      <c r="D12672" s="11"/>
      <c r="V12672" s="1"/>
      <c r="W12672" s="1"/>
      <c r="X12672" s="1"/>
      <c r="Y12672" s="1"/>
      <c r="Z12672" s="1"/>
      <c r="AA12672" s="1"/>
    </row>
    <row r="12673" spans="4:27" x14ac:dyDescent="0.35">
      <c r="D12673" s="11"/>
      <c r="V12673" s="1"/>
      <c r="W12673" s="1"/>
      <c r="X12673" s="1"/>
      <c r="Y12673" s="1"/>
      <c r="Z12673" s="1"/>
      <c r="AA12673" s="1"/>
    </row>
    <row r="12674" spans="4:27" x14ac:dyDescent="0.35">
      <c r="D12674" s="11"/>
      <c r="V12674" s="1"/>
      <c r="W12674" s="1"/>
      <c r="X12674" s="1"/>
      <c r="Y12674" s="1"/>
      <c r="Z12674" s="1"/>
      <c r="AA12674" s="1"/>
    </row>
    <row r="12675" spans="4:27" x14ac:dyDescent="0.35">
      <c r="D12675" s="11"/>
      <c r="V12675" s="1"/>
      <c r="W12675" s="1"/>
      <c r="X12675" s="1"/>
      <c r="Y12675" s="1"/>
      <c r="Z12675" s="1"/>
      <c r="AA12675" s="1"/>
    </row>
    <row r="12676" spans="4:27" x14ac:dyDescent="0.35">
      <c r="D12676" s="11"/>
      <c r="V12676" s="1"/>
      <c r="W12676" s="1"/>
      <c r="X12676" s="1"/>
      <c r="Y12676" s="1"/>
      <c r="Z12676" s="1"/>
      <c r="AA12676" s="1"/>
    </row>
    <row r="12677" spans="4:27" x14ac:dyDescent="0.35">
      <c r="D12677" s="11"/>
      <c r="V12677" s="1"/>
      <c r="W12677" s="1"/>
      <c r="X12677" s="1"/>
      <c r="Y12677" s="1"/>
      <c r="Z12677" s="1"/>
      <c r="AA12677" s="1"/>
    </row>
    <row r="12678" spans="4:27" x14ac:dyDescent="0.35">
      <c r="D12678" s="11"/>
      <c r="V12678" s="1"/>
      <c r="W12678" s="1"/>
      <c r="X12678" s="1"/>
      <c r="Y12678" s="1"/>
      <c r="Z12678" s="1"/>
      <c r="AA12678" s="1"/>
    </row>
    <row r="12679" spans="4:27" x14ac:dyDescent="0.35">
      <c r="D12679" s="11"/>
      <c r="V12679" s="1"/>
      <c r="W12679" s="1"/>
      <c r="X12679" s="1"/>
      <c r="Y12679" s="1"/>
      <c r="Z12679" s="1"/>
      <c r="AA12679" s="1"/>
    </row>
    <row r="12680" spans="4:27" x14ac:dyDescent="0.35">
      <c r="D12680" s="11"/>
      <c r="V12680" s="1"/>
      <c r="W12680" s="1"/>
      <c r="X12680" s="1"/>
      <c r="Y12680" s="1"/>
      <c r="Z12680" s="1"/>
      <c r="AA12680" s="1"/>
    </row>
    <row r="12681" spans="4:27" x14ac:dyDescent="0.35">
      <c r="D12681" s="11"/>
      <c r="V12681" s="1"/>
      <c r="W12681" s="1"/>
      <c r="X12681" s="1"/>
      <c r="Y12681" s="1"/>
      <c r="Z12681" s="1"/>
      <c r="AA12681" s="1"/>
    </row>
    <row r="12682" spans="4:27" x14ac:dyDescent="0.35">
      <c r="D12682" s="11"/>
      <c r="V12682" s="1"/>
      <c r="W12682" s="1"/>
      <c r="X12682" s="1"/>
      <c r="Y12682" s="1"/>
      <c r="Z12682" s="1"/>
      <c r="AA12682" s="1"/>
    </row>
    <row r="12683" spans="4:27" x14ac:dyDescent="0.35">
      <c r="D12683" s="11"/>
      <c r="V12683" s="1"/>
      <c r="W12683" s="1"/>
      <c r="X12683" s="1"/>
      <c r="Y12683" s="1"/>
      <c r="Z12683" s="1"/>
      <c r="AA12683" s="1"/>
    </row>
    <row r="12684" spans="4:27" x14ac:dyDescent="0.35">
      <c r="D12684" s="11"/>
      <c r="V12684" s="1"/>
      <c r="W12684" s="1"/>
      <c r="X12684" s="1"/>
      <c r="Y12684" s="1"/>
      <c r="Z12684" s="1"/>
      <c r="AA12684" s="1"/>
    </row>
    <row r="12685" spans="4:27" x14ac:dyDescent="0.35">
      <c r="D12685" s="11"/>
      <c r="V12685" s="1"/>
      <c r="W12685" s="1"/>
      <c r="X12685" s="1"/>
      <c r="Y12685" s="1"/>
      <c r="Z12685" s="1"/>
      <c r="AA12685" s="1"/>
    </row>
    <row r="12686" spans="4:27" x14ac:dyDescent="0.35">
      <c r="D12686" s="11"/>
      <c r="V12686" s="1"/>
      <c r="W12686" s="1"/>
      <c r="X12686" s="1"/>
      <c r="Y12686" s="1"/>
      <c r="Z12686" s="1"/>
      <c r="AA12686" s="1"/>
    </row>
    <row r="12687" spans="4:27" x14ac:dyDescent="0.35">
      <c r="D12687" s="11"/>
      <c r="V12687" s="1"/>
      <c r="W12687" s="1"/>
      <c r="X12687" s="1"/>
      <c r="Y12687" s="1"/>
      <c r="Z12687" s="1"/>
      <c r="AA12687" s="1"/>
    </row>
    <row r="12688" spans="4:27" x14ac:dyDescent="0.35">
      <c r="D12688" s="11"/>
      <c r="V12688" s="1"/>
      <c r="W12688" s="1"/>
      <c r="X12688" s="1"/>
      <c r="Y12688" s="1"/>
      <c r="Z12688" s="1"/>
      <c r="AA12688" s="1"/>
    </row>
    <row r="12689" spans="4:27" x14ac:dyDescent="0.35">
      <c r="D12689" s="11"/>
      <c r="V12689" s="1"/>
      <c r="W12689" s="1"/>
      <c r="X12689" s="1"/>
      <c r="Y12689" s="1"/>
      <c r="Z12689" s="1"/>
      <c r="AA12689" s="1"/>
    </row>
    <row r="12690" spans="4:27" x14ac:dyDescent="0.35">
      <c r="D12690" s="11"/>
      <c r="V12690" s="1"/>
      <c r="W12690" s="1"/>
      <c r="X12690" s="1"/>
      <c r="Y12690" s="1"/>
      <c r="Z12690" s="1"/>
      <c r="AA12690" s="1"/>
    </row>
    <row r="12691" spans="4:27" x14ac:dyDescent="0.35">
      <c r="D12691" s="11"/>
      <c r="V12691" s="1"/>
      <c r="W12691" s="1"/>
      <c r="X12691" s="1"/>
      <c r="Y12691" s="1"/>
      <c r="Z12691" s="1"/>
      <c r="AA12691" s="1"/>
    </row>
    <row r="12692" spans="4:27" x14ac:dyDescent="0.35">
      <c r="D12692" s="11"/>
      <c r="V12692" s="1"/>
      <c r="W12692" s="1"/>
      <c r="X12692" s="1"/>
      <c r="Y12692" s="1"/>
      <c r="Z12692" s="1"/>
      <c r="AA12692" s="1"/>
    </row>
    <row r="12693" spans="4:27" x14ac:dyDescent="0.35">
      <c r="D12693" s="11"/>
      <c r="V12693" s="1"/>
      <c r="W12693" s="1"/>
      <c r="X12693" s="1"/>
      <c r="Y12693" s="1"/>
      <c r="Z12693" s="1"/>
      <c r="AA12693" s="1"/>
    </row>
    <row r="12694" spans="4:27" x14ac:dyDescent="0.35">
      <c r="D12694" s="11"/>
      <c r="V12694" s="1"/>
      <c r="W12694" s="1"/>
      <c r="X12694" s="1"/>
      <c r="Y12694" s="1"/>
      <c r="Z12694" s="1"/>
      <c r="AA12694" s="1"/>
    </row>
    <row r="12695" spans="4:27" x14ac:dyDescent="0.35">
      <c r="D12695" s="11"/>
      <c r="V12695" s="1"/>
      <c r="W12695" s="1"/>
      <c r="X12695" s="1"/>
      <c r="Y12695" s="1"/>
      <c r="Z12695" s="1"/>
      <c r="AA12695" s="1"/>
    </row>
    <row r="12696" spans="4:27" x14ac:dyDescent="0.35">
      <c r="D12696" s="11"/>
      <c r="V12696" s="1"/>
      <c r="W12696" s="1"/>
      <c r="X12696" s="1"/>
      <c r="Y12696" s="1"/>
      <c r="Z12696" s="1"/>
      <c r="AA12696" s="1"/>
    </row>
    <row r="12697" spans="4:27" x14ac:dyDescent="0.35">
      <c r="D12697" s="11"/>
      <c r="V12697" s="1"/>
      <c r="W12697" s="1"/>
      <c r="X12697" s="1"/>
      <c r="Y12697" s="1"/>
      <c r="Z12697" s="1"/>
      <c r="AA12697" s="1"/>
    </row>
    <row r="12698" spans="4:27" x14ac:dyDescent="0.35">
      <c r="D12698" s="11"/>
      <c r="V12698" s="1"/>
      <c r="W12698" s="1"/>
      <c r="X12698" s="1"/>
      <c r="Y12698" s="1"/>
      <c r="Z12698" s="1"/>
      <c r="AA12698" s="1"/>
    </row>
    <row r="12699" spans="4:27" x14ac:dyDescent="0.35">
      <c r="D12699" s="11"/>
      <c r="V12699" s="1"/>
      <c r="W12699" s="1"/>
      <c r="X12699" s="1"/>
      <c r="Y12699" s="1"/>
      <c r="Z12699" s="1"/>
      <c r="AA12699" s="1"/>
    </row>
    <row r="12700" spans="4:27" x14ac:dyDescent="0.35">
      <c r="D12700" s="11"/>
      <c r="V12700" s="1"/>
      <c r="W12700" s="1"/>
      <c r="X12700" s="1"/>
      <c r="Y12700" s="1"/>
      <c r="Z12700" s="1"/>
      <c r="AA12700" s="1"/>
    </row>
    <row r="12701" spans="4:27" x14ac:dyDescent="0.35">
      <c r="D12701" s="11"/>
      <c r="V12701" s="1"/>
      <c r="W12701" s="1"/>
      <c r="X12701" s="1"/>
      <c r="Y12701" s="1"/>
      <c r="Z12701" s="1"/>
      <c r="AA12701" s="1"/>
    </row>
    <row r="12702" spans="4:27" x14ac:dyDescent="0.35">
      <c r="D12702" s="11"/>
      <c r="V12702" s="1"/>
      <c r="W12702" s="1"/>
      <c r="X12702" s="1"/>
      <c r="Y12702" s="1"/>
      <c r="Z12702" s="1"/>
      <c r="AA12702" s="1"/>
    </row>
    <row r="12703" spans="4:27" x14ac:dyDescent="0.35">
      <c r="D12703" s="11"/>
      <c r="V12703" s="1"/>
      <c r="W12703" s="1"/>
      <c r="X12703" s="1"/>
      <c r="Y12703" s="1"/>
      <c r="Z12703" s="1"/>
      <c r="AA12703" s="1"/>
    </row>
    <row r="12704" spans="4:27" x14ac:dyDescent="0.35">
      <c r="D12704" s="11"/>
      <c r="V12704" s="1"/>
      <c r="W12704" s="1"/>
      <c r="X12704" s="1"/>
      <c r="Y12704" s="1"/>
      <c r="Z12704" s="1"/>
      <c r="AA12704" s="1"/>
    </row>
    <row r="12705" spans="4:27" x14ac:dyDescent="0.35">
      <c r="D12705" s="11"/>
      <c r="V12705" s="1"/>
      <c r="W12705" s="1"/>
      <c r="X12705" s="1"/>
      <c r="Y12705" s="1"/>
      <c r="Z12705" s="1"/>
      <c r="AA12705" s="1"/>
    </row>
    <row r="12706" spans="4:27" x14ac:dyDescent="0.35">
      <c r="D12706" s="11"/>
      <c r="V12706" s="1"/>
      <c r="W12706" s="1"/>
      <c r="X12706" s="1"/>
      <c r="Y12706" s="1"/>
      <c r="Z12706" s="1"/>
      <c r="AA12706" s="1"/>
    </row>
    <row r="12707" spans="4:27" x14ac:dyDescent="0.35">
      <c r="D12707" s="11"/>
      <c r="V12707" s="1"/>
      <c r="W12707" s="1"/>
      <c r="X12707" s="1"/>
      <c r="Y12707" s="1"/>
      <c r="Z12707" s="1"/>
      <c r="AA12707" s="1"/>
    </row>
    <row r="12708" spans="4:27" x14ac:dyDescent="0.35">
      <c r="D12708" s="11"/>
      <c r="V12708" s="1"/>
      <c r="W12708" s="1"/>
      <c r="X12708" s="1"/>
      <c r="Y12708" s="1"/>
      <c r="Z12708" s="1"/>
      <c r="AA12708" s="1"/>
    </row>
    <row r="12709" spans="4:27" x14ac:dyDescent="0.35">
      <c r="D12709" s="11"/>
      <c r="V12709" s="1"/>
      <c r="W12709" s="1"/>
      <c r="X12709" s="1"/>
      <c r="Y12709" s="1"/>
      <c r="Z12709" s="1"/>
      <c r="AA12709" s="1"/>
    </row>
    <row r="12710" spans="4:27" x14ac:dyDescent="0.35">
      <c r="D12710" s="11"/>
      <c r="V12710" s="1"/>
      <c r="W12710" s="1"/>
      <c r="X12710" s="1"/>
      <c r="Y12710" s="1"/>
      <c r="Z12710" s="1"/>
      <c r="AA12710" s="1"/>
    </row>
    <row r="12711" spans="4:27" x14ac:dyDescent="0.35">
      <c r="D12711" s="11"/>
      <c r="V12711" s="1"/>
      <c r="W12711" s="1"/>
      <c r="X12711" s="1"/>
      <c r="Y12711" s="1"/>
      <c r="Z12711" s="1"/>
      <c r="AA12711" s="1"/>
    </row>
    <row r="12712" spans="4:27" x14ac:dyDescent="0.35">
      <c r="D12712" s="11"/>
      <c r="V12712" s="1"/>
      <c r="W12712" s="1"/>
      <c r="X12712" s="1"/>
      <c r="Y12712" s="1"/>
      <c r="Z12712" s="1"/>
      <c r="AA12712" s="1"/>
    </row>
    <row r="12713" spans="4:27" x14ac:dyDescent="0.35">
      <c r="D12713" s="11"/>
      <c r="V12713" s="1"/>
      <c r="W12713" s="1"/>
      <c r="X12713" s="1"/>
      <c r="Y12713" s="1"/>
      <c r="Z12713" s="1"/>
      <c r="AA12713" s="1"/>
    </row>
    <row r="12714" spans="4:27" x14ac:dyDescent="0.35">
      <c r="D12714" s="11"/>
      <c r="V12714" s="1"/>
      <c r="W12714" s="1"/>
      <c r="X12714" s="1"/>
      <c r="Y12714" s="1"/>
      <c r="Z12714" s="1"/>
      <c r="AA12714" s="1"/>
    </row>
    <row r="12715" spans="4:27" x14ac:dyDescent="0.35">
      <c r="D12715" s="11"/>
      <c r="V12715" s="1"/>
      <c r="W12715" s="1"/>
      <c r="X12715" s="1"/>
      <c r="Y12715" s="1"/>
      <c r="Z12715" s="1"/>
      <c r="AA12715" s="1"/>
    </row>
    <row r="12716" spans="4:27" x14ac:dyDescent="0.35">
      <c r="D12716" s="11"/>
      <c r="V12716" s="1"/>
      <c r="W12716" s="1"/>
      <c r="X12716" s="1"/>
      <c r="Y12716" s="1"/>
      <c r="Z12716" s="1"/>
      <c r="AA12716" s="1"/>
    </row>
    <row r="12717" spans="4:27" x14ac:dyDescent="0.35">
      <c r="D12717" s="11"/>
      <c r="V12717" s="1"/>
      <c r="W12717" s="1"/>
      <c r="X12717" s="1"/>
      <c r="Y12717" s="1"/>
      <c r="Z12717" s="1"/>
      <c r="AA12717" s="1"/>
    </row>
    <row r="12718" spans="4:27" x14ac:dyDescent="0.35">
      <c r="D12718" s="11"/>
      <c r="V12718" s="1"/>
      <c r="W12718" s="1"/>
      <c r="X12718" s="1"/>
      <c r="Y12718" s="1"/>
      <c r="Z12718" s="1"/>
      <c r="AA12718" s="1"/>
    </row>
    <row r="12719" spans="4:27" x14ac:dyDescent="0.35">
      <c r="D12719" s="11"/>
      <c r="V12719" s="1"/>
      <c r="W12719" s="1"/>
      <c r="X12719" s="1"/>
      <c r="Y12719" s="1"/>
      <c r="Z12719" s="1"/>
      <c r="AA12719" s="1"/>
    </row>
    <row r="12720" spans="4:27" x14ac:dyDescent="0.35">
      <c r="D12720" s="11"/>
      <c r="V12720" s="1"/>
      <c r="W12720" s="1"/>
      <c r="X12720" s="1"/>
      <c r="Y12720" s="1"/>
      <c r="Z12720" s="1"/>
      <c r="AA12720" s="1"/>
    </row>
    <row r="12721" spans="4:27" x14ac:dyDescent="0.35">
      <c r="D12721" s="11"/>
      <c r="V12721" s="1"/>
      <c r="W12721" s="1"/>
      <c r="X12721" s="1"/>
      <c r="Y12721" s="1"/>
      <c r="Z12721" s="1"/>
      <c r="AA12721" s="1"/>
    </row>
    <row r="12722" spans="4:27" x14ac:dyDescent="0.35">
      <c r="D12722" s="11"/>
      <c r="V12722" s="1"/>
      <c r="W12722" s="1"/>
      <c r="X12722" s="1"/>
      <c r="Y12722" s="1"/>
      <c r="Z12722" s="1"/>
      <c r="AA12722" s="1"/>
    </row>
    <row r="12723" spans="4:27" x14ac:dyDescent="0.35">
      <c r="D12723" s="11"/>
      <c r="V12723" s="1"/>
      <c r="W12723" s="1"/>
      <c r="X12723" s="1"/>
      <c r="Y12723" s="1"/>
      <c r="Z12723" s="1"/>
      <c r="AA12723" s="1"/>
    </row>
    <row r="12724" spans="4:27" x14ac:dyDescent="0.35">
      <c r="D12724" s="11"/>
      <c r="V12724" s="1"/>
      <c r="W12724" s="1"/>
      <c r="X12724" s="1"/>
      <c r="Y12724" s="1"/>
      <c r="Z12724" s="1"/>
      <c r="AA12724" s="1"/>
    </row>
    <row r="12725" spans="4:27" x14ac:dyDescent="0.35">
      <c r="D12725" s="11"/>
      <c r="V12725" s="1"/>
      <c r="W12725" s="1"/>
      <c r="X12725" s="1"/>
      <c r="Y12725" s="1"/>
      <c r="Z12725" s="1"/>
      <c r="AA12725" s="1"/>
    </row>
    <row r="12726" spans="4:27" x14ac:dyDescent="0.35">
      <c r="D12726" s="11"/>
      <c r="V12726" s="1"/>
      <c r="W12726" s="1"/>
      <c r="X12726" s="1"/>
      <c r="Y12726" s="1"/>
      <c r="Z12726" s="1"/>
      <c r="AA12726" s="1"/>
    </row>
    <row r="12727" spans="4:27" x14ac:dyDescent="0.35">
      <c r="D12727" s="11"/>
      <c r="V12727" s="1"/>
      <c r="W12727" s="1"/>
      <c r="X12727" s="1"/>
      <c r="Y12727" s="1"/>
      <c r="Z12727" s="1"/>
      <c r="AA12727" s="1"/>
    </row>
    <row r="12728" spans="4:27" x14ac:dyDescent="0.35">
      <c r="D12728" s="11"/>
      <c r="V12728" s="1"/>
      <c r="W12728" s="1"/>
      <c r="X12728" s="1"/>
      <c r="Y12728" s="1"/>
      <c r="Z12728" s="1"/>
      <c r="AA12728" s="1"/>
    </row>
    <row r="12729" spans="4:27" x14ac:dyDescent="0.35">
      <c r="D12729" s="11"/>
      <c r="V12729" s="1"/>
      <c r="W12729" s="1"/>
      <c r="X12729" s="1"/>
      <c r="Y12729" s="1"/>
      <c r="Z12729" s="1"/>
      <c r="AA12729" s="1"/>
    </row>
    <row r="12730" spans="4:27" x14ac:dyDescent="0.35">
      <c r="D12730" s="11"/>
      <c r="V12730" s="1"/>
      <c r="W12730" s="1"/>
      <c r="X12730" s="1"/>
      <c r="Y12730" s="1"/>
      <c r="Z12730" s="1"/>
      <c r="AA12730" s="1"/>
    </row>
    <row r="12731" spans="4:27" x14ac:dyDescent="0.35">
      <c r="D12731" s="11"/>
      <c r="V12731" s="1"/>
      <c r="W12731" s="1"/>
      <c r="X12731" s="1"/>
      <c r="Y12731" s="1"/>
      <c r="Z12731" s="1"/>
      <c r="AA12731" s="1"/>
    </row>
    <row r="12732" spans="4:27" x14ac:dyDescent="0.35">
      <c r="D12732" s="11"/>
      <c r="V12732" s="1"/>
      <c r="W12732" s="1"/>
      <c r="X12732" s="1"/>
      <c r="Y12732" s="1"/>
      <c r="Z12732" s="1"/>
      <c r="AA12732" s="1"/>
    </row>
    <row r="12733" spans="4:27" x14ac:dyDescent="0.35">
      <c r="D12733" s="11"/>
      <c r="V12733" s="1"/>
      <c r="W12733" s="1"/>
      <c r="X12733" s="1"/>
      <c r="Y12733" s="1"/>
      <c r="Z12733" s="1"/>
      <c r="AA12733" s="1"/>
    </row>
    <row r="12734" spans="4:27" x14ac:dyDescent="0.35">
      <c r="D12734" s="11"/>
      <c r="V12734" s="1"/>
      <c r="W12734" s="1"/>
      <c r="X12734" s="1"/>
      <c r="Y12734" s="1"/>
      <c r="Z12734" s="1"/>
      <c r="AA12734" s="1"/>
    </row>
    <row r="12735" spans="4:27" x14ac:dyDescent="0.35">
      <c r="D12735" s="11"/>
      <c r="V12735" s="1"/>
      <c r="W12735" s="1"/>
      <c r="X12735" s="1"/>
      <c r="Y12735" s="1"/>
      <c r="Z12735" s="1"/>
      <c r="AA12735" s="1"/>
    </row>
    <row r="12736" spans="4:27" x14ac:dyDescent="0.35">
      <c r="D12736" s="11"/>
      <c r="V12736" s="1"/>
      <c r="W12736" s="1"/>
      <c r="X12736" s="1"/>
      <c r="Y12736" s="1"/>
      <c r="Z12736" s="1"/>
      <c r="AA12736" s="1"/>
    </row>
    <row r="12737" spans="4:27" x14ac:dyDescent="0.35">
      <c r="D12737" s="11"/>
      <c r="V12737" s="1"/>
      <c r="W12737" s="1"/>
      <c r="X12737" s="1"/>
      <c r="Y12737" s="1"/>
      <c r="Z12737" s="1"/>
      <c r="AA12737" s="1"/>
    </row>
    <row r="12738" spans="4:27" x14ac:dyDescent="0.35">
      <c r="D12738" s="11"/>
      <c r="V12738" s="1"/>
      <c r="W12738" s="1"/>
      <c r="X12738" s="1"/>
      <c r="Y12738" s="1"/>
      <c r="Z12738" s="1"/>
      <c r="AA12738" s="1"/>
    </row>
    <row r="12739" spans="4:27" x14ac:dyDescent="0.35">
      <c r="D12739" s="11"/>
      <c r="V12739" s="1"/>
      <c r="W12739" s="1"/>
      <c r="X12739" s="1"/>
      <c r="Y12739" s="1"/>
      <c r="Z12739" s="1"/>
      <c r="AA12739" s="1"/>
    </row>
    <row r="12740" spans="4:27" x14ac:dyDescent="0.35">
      <c r="D12740" s="11"/>
      <c r="V12740" s="1"/>
      <c r="W12740" s="1"/>
      <c r="X12740" s="1"/>
      <c r="Y12740" s="1"/>
      <c r="Z12740" s="1"/>
      <c r="AA12740" s="1"/>
    </row>
    <row r="12741" spans="4:27" x14ac:dyDescent="0.35">
      <c r="D12741" s="11"/>
      <c r="V12741" s="1"/>
      <c r="W12741" s="1"/>
      <c r="X12741" s="1"/>
      <c r="Y12741" s="1"/>
      <c r="Z12741" s="1"/>
      <c r="AA12741" s="1"/>
    </row>
    <row r="12742" spans="4:27" x14ac:dyDescent="0.35">
      <c r="D12742" s="11"/>
      <c r="V12742" s="1"/>
      <c r="W12742" s="1"/>
      <c r="X12742" s="1"/>
      <c r="Y12742" s="1"/>
      <c r="Z12742" s="1"/>
      <c r="AA12742" s="1"/>
    </row>
    <row r="12743" spans="4:27" x14ac:dyDescent="0.35">
      <c r="D12743" s="11"/>
      <c r="V12743" s="1"/>
      <c r="W12743" s="1"/>
      <c r="X12743" s="1"/>
      <c r="Y12743" s="1"/>
      <c r="Z12743" s="1"/>
      <c r="AA12743" s="1"/>
    </row>
    <row r="12744" spans="4:27" x14ac:dyDescent="0.35">
      <c r="D12744" s="11"/>
      <c r="V12744" s="1"/>
      <c r="W12744" s="1"/>
      <c r="X12744" s="1"/>
      <c r="Y12744" s="1"/>
      <c r="Z12744" s="1"/>
      <c r="AA12744" s="1"/>
    </row>
    <row r="12745" spans="4:27" x14ac:dyDescent="0.35">
      <c r="D12745" s="11"/>
      <c r="V12745" s="1"/>
      <c r="W12745" s="1"/>
      <c r="X12745" s="1"/>
      <c r="Y12745" s="1"/>
      <c r="Z12745" s="1"/>
      <c r="AA12745" s="1"/>
    </row>
    <row r="12746" spans="4:27" x14ac:dyDescent="0.35">
      <c r="D12746" s="11"/>
      <c r="V12746" s="1"/>
      <c r="W12746" s="1"/>
      <c r="X12746" s="1"/>
      <c r="Y12746" s="1"/>
      <c r="Z12746" s="1"/>
      <c r="AA12746" s="1"/>
    </row>
    <row r="12747" spans="4:27" x14ac:dyDescent="0.35">
      <c r="D12747" s="11"/>
      <c r="V12747" s="1"/>
      <c r="W12747" s="1"/>
      <c r="X12747" s="1"/>
      <c r="Y12747" s="1"/>
      <c r="Z12747" s="1"/>
      <c r="AA12747" s="1"/>
    </row>
    <row r="12748" spans="4:27" x14ac:dyDescent="0.35">
      <c r="D12748" s="11"/>
      <c r="V12748" s="1"/>
      <c r="W12748" s="1"/>
      <c r="X12748" s="1"/>
      <c r="Y12748" s="1"/>
      <c r="Z12748" s="1"/>
      <c r="AA12748" s="1"/>
    </row>
    <row r="12749" spans="4:27" x14ac:dyDescent="0.35">
      <c r="D12749" s="11"/>
      <c r="V12749" s="1"/>
      <c r="W12749" s="1"/>
      <c r="X12749" s="1"/>
      <c r="Y12749" s="1"/>
      <c r="Z12749" s="1"/>
      <c r="AA12749" s="1"/>
    </row>
    <row r="12750" spans="4:27" x14ac:dyDescent="0.35">
      <c r="D12750" s="11"/>
      <c r="V12750" s="1"/>
      <c r="W12750" s="1"/>
      <c r="X12750" s="1"/>
      <c r="Y12750" s="1"/>
      <c r="Z12750" s="1"/>
      <c r="AA12750" s="1"/>
    </row>
    <row r="12751" spans="4:27" x14ac:dyDescent="0.35">
      <c r="D12751" s="11"/>
      <c r="V12751" s="1"/>
      <c r="W12751" s="1"/>
      <c r="X12751" s="1"/>
      <c r="Y12751" s="1"/>
      <c r="Z12751" s="1"/>
      <c r="AA12751" s="1"/>
    </row>
    <row r="12752" spans="4:27" x14ac:dyDescent="0.35">
      <c r="D12752" s="11"/>
      <c r="V12752" s="1"/>
      <c r="W12752" s="1"/>
      <c r="X12752" s="1"/>
      <c r="Y12752" s="1"/>
      <c r="Z12752" s="1"/>
      <c r="AA12752" s="1"/>
    </row>
    <row r="12753" spans="4:27" x14ac:dyDescent="0.35">
      <c r="D12753" s="11"/>
      <c r="V12753" s="1"/>
      <c r="W12753" s="1"/>
      <c r="X12753" s="1"/>
      <c r="Y12753" s="1"/>
      <c r="Z12753" s="1"/>
      <c r="AA12753" s="1"/>
    </row>
    <row r="12754" spans="4:27" x14ac:dyDescent="0.35">
      <c r="D12754" s="11"/>
      <c r="V12754" s="1"/>
      <c r="W12754" s="1"/>
      <c r="X12754" s="1"/>
      <c r="Y12754" s="1"/>
      <c r="Z12754" s="1"/>
      <c r="AA12754" s="1"/>
    </row>
    <row r="12755" spans="4:27" x14ac:dyDescent="0.35">
      <c r="D12755" s="11"/>
      <c r="V12755" s="1"/>
      <c r="W12755" s="1"/>
      <c r="X12755" s="1"/>
      <c r="Y12755" s="1"/>
      <c r="Z12755" s="1"/>
      <c r="AA12755" s="1"/>
    </row>
    <row r="12756" spans="4:27" x14ac:dyDescent="0.35">
      <c r="D12756" s="11"/>
      <c r="V12756" s="1"/>
      <c r="W12756" s="1"/>
      <c r="X12756" s="1"/>
      <c r="Y12756" s="1"/>
      <c r="Z12756" s="1"/>
      <c r="AA12756" s="1"/>
    </row>
    <row r="12757" spans="4:27" x14ac:dyDescent="0.35">
      <c r="D12757" s="11"/>
      <c r="V12757" s="1"/>
      <c r="W12757" s="1"/>
      <c r="X12757" s="1"/>
      <c r="Y12757" s="1"/>
      <c r="Z12757" s="1"/>
      <c r="AA12757" s="1"/>
    </row>
    <row r="12758" spans="4:27" x14ac:dyDescent="0.35">
      <c r="D12758" s="11"/>
      <c r="V12758" s="1"/>
      <c r="W12758" s="1"/>
      <c r="X12758" s="1"/>
      <c r="Y12758" s="1"/>
      <c r="Z12758" s="1"/>
      <c r="AA12758" s="1"/>
    </row>
    <row r="12759" spans="4:27" x14ac:dyDescent="0.35">
      <c r="D12759" s="11"/>
      <c r="V12759" s="1"/>
      <c r="W12759" s="1"/>
      <c r="X12759" s="1"/>
      <c r="Y12759" s="1"/>
      <c r="Z12759" s="1"/>
      <c r="AA12759" s="1"/>
    </row>
    <row r="12760" spans="4:27" x14ac:dyDescent="0.35">
      <c r="D12760" s="11"/>
      <c r="V12760" s="1"/>
      <c r="W12760" s="1"/>
      <c r="X12760" s="1"/>
      <c r="Y12760" s="1"/>
      <c r="Z12760" s="1"/>
      <c r="AA12760" s="1"/>
    </row>
    <row r="12761" spans="4:27" x14ac:dyDescent="0.35">
      <c r="D12761" s="11"/>
      <c r="V12761" s="1"/>
      <c r="W12761" s="1"/>
      <c r="X12761" s="1"/>
      <c r="Y12761" s="1"/>
      <c r="Z12761" s="1"/>
      <c r="AA12761" s="1"/>
    </row>
    <row r="12762" spans="4:27" x14ac:dyDescent="0.35">
      <c r="D12762" s="11"/>
      <c r="V12762" s="1"/>
      <c r="W12762" s="1"/>
      <c r="X12762" s="1"/>
      <c r="Y12762" s="1"/>
      <c r="Z12762" s="1"/>
      <c r="AA12762" s="1"/>
    </row>
    <row r="12763" spans="4:27" x14ac:dyDescent="0.35">
      <c r="D12763" s="11"/>
      <c r="V12763" s="1"/>
      <c r="W12763" s="1"/>
      <c r="X12763" s="1"/>
      <c r="Y12763" s="1"/>
      <c r="Z12763" s="1"/>
      <c r="AA12763" s="1"/>
    </row>
    <row r="12764" spans="4:27" x14ac:dyDescent="0.35">
      <c r="D12764" s="11"/>
      <c r="V12764" s="1"/>
      <c r="W12764" s="1"/>
      <c r="X12764" s="1"/>
      <c r="Y12764" s="1"/>
      <c r="Z12764" s="1"/>
      <c r="AA12764" s="1"/>
    </row>
    <row r="12765" spans="4:27" x14ac:dyDescent="0.35">
      <c r="D12765" s="11"/>
      <c r="V12765" s="1"/>
      <c r="W12765" s="1"/>
      <c r="X12765" s="1"/>
      <c r="Y12765" s="1"/>
      <c r="Z12765" s="1"/>
      <c r="AA12765" s="1"/>
    </row>
    <row r="12766" spans="4:27" x14ac:dyDescent="0.35">
      <c r="D12766" s="11"/>
      <c r="V12766" s="1"/>
      <c r="W12766" s="1"/>
      <c r="X12766" s="1"/>
      <c r="Y12766" s="1"/>
      <c r="Z12766" s="1"/>
      <c r="AA12766" s="1"/>
    </row>
    <row r="12767" spans="4:27" x14ac:dyDescent="0.35">
      <c r="D12767" s="11"/>
      <c r="V12767" s="1"/>
      <c r="W12767" s="1"/>
      <c r="X12767" s="1"/>
      <c r="Y12767" s="1"/>
      <c r="Z12767" s="1"/>
      <c r="AA12767" s="1"/>
    </row>
    <row r="12768" spans="4:27" x14ac:dyDescent="0.35">
      <c r="D12768" s="11"/>
      <c r="V12768" s="1"/>
      <c r="W12768" s="1"/>
      <c r="X12768" s="1"/>
      <c r="Y12768" s="1"/>
      <c r="Z12768" s="1"/>
      <c r="AA12768" s="1"/>
    </row>
    <row r="12769" spans="4:27" x14ac:dyDescent="0.35">
      <c r="D12769" s="11"/>
      <c r="V12769" s="1"/>
      <c r="W12769" s="1"/>
      <c r="X12769" s="1"/>
      <c r="Y12769" s="1"/>
      <c r="Z12769" s="1"/>
      <c r="AA12769" s="1"/>
    </row>
    <row r="12770" spans="4:27" x14ac:dyDescent="0.35">
      <c r="D12770" s="11"/>
      <c r="V12770" s="1"/>
      <c r="W12770" s="1"/>
      <c r="X12770" s="1"/>
      <c r="Y12770" s="1"/>
      <c r="Z12770" s="1"/>
      <c r="AA12770" s="1"/>
    </row>
    <row r="12771" spans="4:27" x14ac:dyDescent="0.35">
      <c r="D12771" s="11"/>
      <c r="V12771" s="1"/>
      <c r="W12771" s="1"/>
      <c r="X12771" s="1"/>
      <c r="Y12771" s="1"/>
      <c r="Z12771" s="1"/>
      <c r="AA12771" s="1"/>
    </row>
    <row r="12772" spans="4:27" x14ac:dyDescent="0.35">
      <c r="D12772" s="11"/>
      <c r="V12772" s="1"/>
      <c r="W12772" s="1"/>
      <c r="X12772" s="1"/>
      <c r="Y12772" s="1"/>
      <c r="Z12772" s="1"/>
      <c r="AA12772" s="1"/>
    </row>
    <row r="12773" spans="4:27" x14ac:dyDescent="0.35">
      <c r="D12773" s="11"/>
      <c r="V12773" s="1"/>
      <c r="W12773" s="1"/>
      <c r="X12773" s="1"/>
      <c r="Y12773" s="1"/>
      <c r="Z12773" s="1"/>
      <c r="AA12773" s="1"/>
    </row>
    <row r="12774" spans="4:27" x14ac:dyDescent="0.35">
      <c r="D12774" s="11"/>
      <c r="V12774" s="1"/>
      <c r="W12774" s="1"/>
      <c r="X12774" s="1"/>
      <c r="Y12774" s="1"/>
      <c r="Z12774" s="1"/>
      <c r="AA12774" s="1"/>
    </row>
    <row r="12775" spans="4:27" x14ac:dyDescent="0.35">
      <c r="D12775" s="11"/>
      <c r="V12775" s="1"/>
      <c r="W12775" s="1"/>
      <c r="X12775" s="1"/>
      <c r="Y12775" s="1"/>
      <c r="Z12775" s="1"/>
      <c r="AA12775" s="1"/>
    </row>
    <row r="12776" spans="4:27" x14ac:dyDescent="0.35">
      <c r="D12776" s="11"/>
      <c r="V12776" s="1"/>
      <c r="W12776" s="1"/>
      <c r="X12776" s="1"/>
      <c r="Y12776" s="1"/>
      <c r="Z12776" s="1"/>
      <c r="AA12776" s="1"/>
    </row>
    <row r="12777" spans="4:27" x14ac:dyDescent="0.35">
      <c r="D12777" s="11"/>
      <c r="V12777" s="1"/>
      <c r="W12777" s="1"/>
      <c r="X12777" s="1"/>
      <c r="Y12777" s="1"/>
      <c r="Z12777" s="1"/>
      <c r="AA12777" s="1"/>
    </row>
    <row r="12778" spans="4:27" x14ac:dyDescent="0.35">
      <c r="D12778" s="11"/>
      <c r="V12778" s="1"/>
      <c r="W12778" s="1"/>
      <c r="X12778" s="1"/>
      <c r="Y12778" s="1"/>
      <c r="Z12778" s="1"/>
      <c r="AA12778" s="1"/>
    </row>
    <row r="12779" spans="4:27" x14ac:dyDescent="0.35">
      <c r="D12779" s="11"/>
      <c r="V12779" s="1"/>
      <c r="W12779" s="1"/>
      <c r="X12779" s="1"/>
      <c r="Y12779" s="1"/>
      <c r="Z12779" s="1"/>
      <c r="AA12779" s="1"/>
    </row>
    <row r="12780" spans="4:27" x14ac:dyDescent="0.35">
      <c r="D12780" s="11"/>
      <c r="V12780" s="1"/>
      <c r="W12780" s="1"/>
      <c r="X12780" s="1"/>
      <c r="Y12780" s="1"/>
      <c r="Z12780" s="1"/>
      <c r="AA12780" s="1"/>
    </row>
    <row r="12781" spans="4:27" x14ac:dyDescent="0.35">
      <c r="D12781" s="11"/>
      <c r="V12781" s="1"/>
      <c r="W12781" s="1"/>
      <c r="X12781" s="1"/>
      <c r="Y12781" s="1"/>
      <c r="Z12781" s="1"/>
      <c r="AA12781" s="1"/>
    </row>
    <row r="12782" spans="4:27" x14ac:dyDescent="0.35">
      <c r="D12782" s="11"/>
      <c r="V12782" s="1"/>
      <c r="W12782" s="1"/>
      <c r="X12782" s="1"/>
      <c r="Y12782" s="1"/>
      <c r="Z12782" s="1"/>
      <c r="AA12782" s="1"/>
    </row>
    <row r="12783" spans="4:27" x14ac:dyDescent="0.35">
      <c r="D12783" s="11"/>
      <c r="V12783" s="1"/>
      <c r="W12783" s="1"/>
      <c r="X12783" s="1"/>
      <c r="Y12783" s="1"/>
      <c r="Z12783" s="1"/>
      <c r="AA12783" s="1"/>
    </row>
    <row r="12784" spans="4:27" x14ac:dyDescent="0.35">
      <c r="D12784" s="11"/>
      <c r="V12784" s="1"/>
      <c r="W12784" s="1"/>
      <c r="X12784" s="1"/>
      <c r="Y12784" s="1"/>
      <c r="Z12784" s="1"/>
      <c r="AA12784" s="1"/>
    </row>
    <row r="12785" spans="4:27" x14ac:dyDescent="0.35">
      <c r="D12785" s="11"/>
      <c r="V12785" s="1"/>
      <c r="W12785" s="1"/>
      <c r="X12785" s="1"/>
      <c r="Y12785" s="1"/>
      <c r="Z12785" s="1"/>
      <c r="AA12785" s="1"/>
    </row>
    <row r="12786" spans="4:27" x14ac:dyDescent="0.35">
      <c r="D12786" s="11"/>
      <c r="V12786" s="1"/>
      <c r="W12786" s="1"/>
      <c r="X12786" s="1"/>
      <c r="Y12786" s="1"/>
      <c r="Z12786" s="1"/>
      <c r="AA12786" s="1"/>
    </row>
    <row r="12787" spans="4:27" x14ac:dyDescent="0.35">
      <c r="D12787" s="11"/>
      <c r="V12787" s="1"/>
      <c r="W12787" s="1"/>
      <c r="X12787" s="1"/>
      <c r="Y12787" s="1"/>
      <c r="Z12787" s="1"/>
      <c r="AA12787" s="1"/>
    </row>
    <row r="12788" spans="4:27" x14ac:dyDescent="0.35">
      <c r="D12788" s="11"/>
      <c r="V12788" s="1"/>
      <c r="W12788" s="1"/>
      <c r="X12788" s="1"/>
      <c r="Y12788" s="1"/>
      <c r="Z12788" s="1"/>
      <c r="AA12788" s="1"/>
    </row>
    <row r="12789" spans="4:27" x14ac:dyDescent="0.35">
      <c r="D12789" s="11"/>
      <c r="V12789" s="1"/>
      <c r="W12789" s="1"/>
      <c r="X12789" s="1"/>
      <c r="Y12789" s="1"/>
      <c r="Z12789" s="1"/>
      <c r="AA12789" s="1"/>
    </row>
    <row r="12790" spans="4:27" x14ac:dyDescent="0.35">
      <c r="D12790" s="11"/>
      <c r="V12790" s="1"/>
      <c r="W12790" s="1"/>
      <c r="X12790" s="1"/>
      <c r="Y12790" s="1"/>
      <c r="Z12790" s="1"/>
      <c r="AA12790" s="1"/>
    </row>
    <row r="12791" spans="4:27" x14ac:dyDescent="0.35">
      <c r="D12791" s="11"/>
      <c r="V12791" s="1"/>
      <c r="W12791" s="1"/>
      <c r="X12791" s="1"/>
      <c r="Y12791" s="1"/>
      <c r="Z12791" s="1"/>
      <c r="AA12791" s="1"/>
    </row>
    <row r="12792" spans="4:27" x14ac:dyDescent="0.35">
      <c r="D12792" s="11"/>
      <c r="V12792" s="1"/>
      <c r="W12792" s="1"/>
      <c r="X12792" s="1"/>
      <c r="Y12792" s="1"/>
      <c r="Z12792" s="1"/>
      <c r="AA12792" s="1"/>
    </row>
    <row r="12793" spans="4:27" x14ac:dyDescent="0.35">
      <c r="D12793" s="11"/>
      <c r="V12793" s="1"/>
      <c r="W12793" s="1"/>
      <c r="X12793" s="1"/>
      <c r="Y12793" s="1"/>
      <c r="Z12793" s="1"/>
      <c r="AA12793" s="1"/>
    </row>
    <row r="12794" spans="4:27" x14ac:dyDescent="0.35">
      <c r="D12794" s="11"/>
      <c r="V12794" s="1"/>
      <c r="W12794" s="1"/>
      <c r="X12794" s="1"/>
      <c r="Y12794" s="1"/>
      <c r="Z12794" s="1"/>
      <c r="AA12794" s="1"/>
    </row>
    <row r="12795" spans="4:27" x14ac:dyDescent="0.35">
      <c r="D12795" s="11"/>
      <c r="V12795" s="1"/>
      <c r="W12795" s="1"/>
      <c r="X12795" s="1"/>
      <c r="Y12795" s="1"/>
      <c r="Z12795" s="1"/>
      <c r="AA12795" s="1"/>
    </row>
    <row r="12796" spans="4:27" x14ac:dyDescent="0.35">
      <c r="D12796" s="11"/>
      <c r="V12796" s="1"/>
      <c r="W12796" s="1"/>
      <c r="X12796" s="1"/>
      <c r="Y12796" s="1"/>
      <c r="Z12796" s="1"/>
      <c r="AA12796" s="1"/>
    </row>
    <row r="12797" spans="4:27" x14ac:dyDescent="0.35">
      <c r="D12797" s="11"/>
      <c r="V12797" s="1"/>
      <c r="W12797" s="1"/>
      <c r="X12797" s="1"/>
      <c r="Y12797" s="1"/>
      <c r="Z12797" s="1"/>
      <c r="AA12797" s="1"/>
    </row>
    <row r="12798" spans="4:27" x14ac:dyDescent="0.35">
      <c r="D12798" s="11"/>
      <c r="V12798" s="1"/>
      <c r="W12798" s="1"/>
      <c r="X12798" s="1"/>
      <c r="Y12798" s="1"/>
      <c r="Z12798" s="1"/>
      <c r="AA12798" s="1"/>
    </row>
    <row r="12799" spans="4:27" x14ac:dyDescent="0.35">
      <c r="D12799" s="11"/>
      <c r="V12799" s="1"/>
      <c r="W12799" s="1"/>
      <c r="X12799" s="1"/>
      <c r="Y12799" s="1"/>
      <c r="Z12799" s="1"/>
      <c r="AA12799" s="1"/>
    </row>
    <row r="12800" spans="4:27" x14ac:dyDescent="0.35">
      <c r="D12800" s="11"/>
      <c r="V12800" s="1"/>
      <c r="W12800" s="1"/>
      <c r="X12800" s="1"/>
      <c r="Y12800" s="1"/>
      <c r="Z12800" s="1"/>
      <c r="AA12800" s="1"/>
    </row>
    <row r="12801" spans="4:27" x14ac:dyDescent="0.35">
      <c r="D12801" s="11"/>
      <c r="V12801" s="1"/>
      <c r="W12801" s="1"/>
      <c r="X12801" s="1"/>
      <c r="Y12801" s="1"/>
      <c r="Z12801" s="1"/>
      <c r="AA12801" s="1"/>
    </row>
    <row r="12802" spans="4:27" x14ac:dyDescent="0.35">
      <c r="D12802" s="11"/>
      <c r="V12802" s="1"/>
      <c r="W12802" s="1"/>
      <c r="X12802" s="1"/>
      <c r="Y12802" s="1"/>
      <c r="Z12802" s="1"/>
      <c r="AA12802" s="1"/>
    </row>
    <row r="12803" spans="4:27" x14ac:dyDescent="0.35">
      <c r="D12803" s="11"/>
      <c r="V12803" s="1"/>
      <c r="W12803" s="1"/>
      <c r="X12803" s="1"/>
      <c r="Y12803" s="1"/>
      <c r="Z12803" s="1"/>
      <c r="AA12803" s="1"/>
    </row>
    <row r="12804" spans="4:27" x14ac:dyDescent="0.35">
      <c r="D12804" s="11"/>
      <c r="V12804" s="1"/>
      <c r="W12804" s="1"/>
      <c r="X12804" s="1"/>
      <c r="Y12804" s="1"/>
      <c r="Z12804" s="1"/>
      <c r="AA12804" s="1"/>
    </row>
    <row r="12805" spans="4:27" x14ac:dyDescent="0.35">
      <c r="D12805" s="11"/>
      <c r="V12805" s="1"/>
      <c r="W12805" s="1"/>
      <c r="X12805" s="1"/>
      <c r="Y12805" s="1"/>
      <c r="Z12805" s="1"/>
      <c r="AA12805" s="1"/>
    </row>
    <row r="12806" spans="4:27" x14ac:dyDescent="0.35">
      <c r="D12806" s="11"/>
      <c r="V12806" s="1"/>
      <c r="W12806" s="1"/>
      <c r="X12806" s="1"/>
      <c r="Y12806" s="1"/>
      <c r="Z12806" s="1"/>
      <c r="AA12806" s="1"/>
    </row>
    <row r="12807" spans="4:27" x14ac:dyDescent="0.35">
      <c r="D12807" s="11"/>
      <c r="V12807" s="1"/>
      <c r="W12807" s="1"/>
      <c r="X12807" s="1"/>
      <c r="Y12807" s="1"/>
      <c r="Z12807" s="1"/>
      <c r="AA12807" s="1"/>
    </row>
    <row r="12808" spans="4:27" x14ac:dyDescent="0.35">
      <c r="D12808" s="11"/>
      <c r="V12808" s="1"/>
      <c r="W12808" s="1"/>
      <c r="X12808" s="1"/>
      <c r="Y12808" s="1"/>
      <c r="Z12808" s="1"/>
      <c r="AA12808" s="1"/>
    </row>
    <row r="12809" spans="4:27" x14ac:dyDescent="0.35">
      <c r="D12809" s="11"/>
      <c r="V12809" s="1"/>
      <c r="W12809" s="1"/>
      <c r="X12809" s="1"/>
      <c r="Y12809" s="1"/>
      <c r="Z12809" s="1"/>
      <c r="AA12809" s="1"/>
    </row>
    <row r="12810" spans="4:27" x14ac:dyDescent="0.35">
      <c r="D12810" s="11"/>
      <c r="V12810" s="1"/>
      <c r="W12810" s="1"/>
      <c r="X12810" s="1"/>
      <c r="Y12810" s="1"/>
      <c r="Z12810" s="1"/>
      <c r="AA12810" s="1"/>
    </row>
    <row r="12811" spans="4:27" x14ac:dyDescent="0.35">
      <c r="D12811" s="11"/>
      <c r="V12811" s="1"/>
      <c r="W12811" s="1"/>
      <c r="X12811" s="1"/>
      <c r="Y12811" s="1"/>
      <c r="Z12811" s="1"/>
      <c r="AA12811" s="1"/>
    </row>
    <row r="12812" spans="4:27" x14ac:dyDescent="0.35">
      <c r="D12812" s="11"/>
      <c r="V12812" s="1"/>
      <c r="W12812" s="1"/>
      <c r="X12812" s="1"/>
      <c r="Y12812" s="1"/>
      <c r="Z12812" s="1"/>
      <c r="AA12812" s="1"/>
    </row>
    <row r="12813" spans="4:27" x14ac:dyDescent="0.35">
      <c r="D12813" s="11"/>
      <c r="V12813" s="1"/>
      <c r="W12813" s="1"/>
      <c r="X12813" s="1"/>
      <c r="Y12813" s="1"/>
      <c r="Z12813" s="1"/>
      <c r="AA12813" s="1"/>
    </row>
    <row r="12814" spans="4:27" x14ac:dyDescent="0.35">
      <c r="D12814" s="11"/>
      <c r="V12814" s="1"/>
      <c r="W12814" s="1"/>
      <c r="X12814" s="1"/>
      <c r="Y12814" s="1"/>
      <c r="Z12814" s="1"/>
      <c r="AA12814" s="1"/>
    </row>
    <row r="12815" spans="4:27" x14ac:dyDescent="0.35">
      <c r="D12815" s="11"/>
      <c r="V12815" s="1"/>
      <c r="W12815" s="1"/>
      <c r="X12815" s="1"/>
      <c r="Y12815" s="1"/>
      <c r="Z12815" s="1"/>
      <c r="AA12815" s="1"/>
    </row>
    <row r="12816" spans="4:27" x14ac:dyDescent="0.35">
      <c r="D12816" s="11"/>
      <c r="V12816" s="1"/>
      <c r="W12816" s="1"/>
      <c r="X12816" s="1"/>
      <c r="Y12816" s="1"/>
      <c r="Z12816" s="1"/>
      <c r="AA12816" s="1"/>
    </row>
    <row r="12817" spans="4:27" x14ac:dyDescent="0.35">
      <c r="D12817" s="11"/>
      <c r="V12817" s="1"/>
      <c r="W12817" s="1"/>
      <c r="X12817" s="1"/>
      <c r="Y12817" s="1"/>
      <c r="Z12817" s="1"/>
      <c r="AA12817" s="1"/>
    </row>
    <row r="12818" spans="4:27" x14ac:dyDescent="0.35">
      <c r="D12818" s="11"/>
      <c r="V12818" s="1"/>
      <c r="W12818" s="1"/>
      <c r="X12818" s="1"/>
      <c r="Y12818" s="1"/>
      <c r="Z12818" s="1"/>
      <c r="AA12818" s="1"/>
    </row>
    <row r="12819" spans="4:27" x14ac:dyDescent="0.35">
      <c r="D12819" s="11"/>
      <c r="V12819" s="1"/>
      <c r="W12819" s="1"/>
      <c r="X12819" s="1"/>
      <c r="Y12819" s="1"/>
      <c r="Z12819" s="1"/>
      <c r="AA12819" s="1"/>
    </row>
    <row r="12820" spans="4:27" x14ac:dyDescent="0.35">
      <c r="D12820" s="11"/>
      <c r="V12820" s="1"/>
      <c r="W12820" s="1"/>
      <c r="X12820" s="1"/>
      <c r="Y12820" s="1"/>
      <c r="Z12820" s="1"/>
      <c r="AA12820" s="1"/>
    </row>
    <row r="12821" spans="4:27" x14ac:dyDescent="0.35">
      <c r="D12821" s="11"/>
      <c r="V12821" s="1"/>
      <c r="W12821" s="1"/>
      <c r="X12821" s="1"/>
      <c r="Y12821" s="1"/>
      <c r="Z12821" s="1"/>
      <c r="AA12821" s="1"/>
    </row>
    <row r="12822" spans="4:27" x14ac:dyDescent="0.35">
      <c r="D12822" s="11"/>
      <c r="V12822" s="1"/>
      <c r="W12822" s="1"/>
      <c r="X12822" s="1"/>
      <c r="Y12822" s="1"/>
      <c r="Z12822" s="1"/>
      <c r="AA12822" s="1"/>
    </row>
    <row r="12823" spans="4:27" x14ac:dyDescent="0.35">
      <c r="D12823" s="11"/>
      <c r="V12823" s="1"/>
      <c r="W12823" s="1"/>
      <c r="X12823" s="1"/>
      <c r="Y12823" s="1"/>
      <c r="Z12823" s="1"/>
      <c r="AA12823" s="1"/>
    </row>
    <row r="12824" spans="4:27" x14ac:dyDescent="0.35">
      <c r="D12824" s="11"/>
      <c r="V12824" s="1"/>
      <c r="W12824" s="1"/>
      <c r="X12824" s="1"/>
      <c r="Y12824" s="1"/>
      <c r="Z12824" s="1"/>
      <c r="AA12824" s="1"/>
    </row>
    <row r="12825" spans="4:27" x14ac:dyDescent="0.35">
      <c r="D12825" s="11"/>
      <c r="V12825" s="1"/>
      <c r="W12825" s="1"/>
      <c r="X12825" s="1"/>
      <c r="Y12825" s="1"/>
      <c r="Z12825" s="1"/>
      <c r="AA12825" s="1"/>
    </row>
    <row r="12826" spans="4:27" x14ac:dyDescent="0.35">
      <c r="D12826" s="11"/>
      <c r="V12826" s="1"/>
      <c r="W12826" s="1"/>
      <c r="X12826" s="1"/>
      <c r="Y12826" s="1"/>
      <c r="Z12826" s="1"/>
      <c r="AA12826" s="1"/>
    </row>
    <row r="12827" spans="4:27" x14ac:dyDescent="0.35">
      <c r="D12827" s="11"/>
      <c r="V12827" s="1"/>
      <c r="W12827" s="1"/>
      <c r="X12827" s="1"/>
      <c r="Y12827" s="1"/>
      <c r="Z12827" s="1"/>
      <c r="AA12827" s="1"/>
    </row>
    <row r="12828" spans="4:27" x14ac:dyDescent="0.35">
      <c r="D12828" s="11"/>
      <c r="V12828" s="1"/>
      <c r="W12828" s="1"/>
      <c r="X12828" s="1"/>
      <c r="Y12828" s="1"/>
      <c r="Z12828" s="1"/>
      <c r="AA12828" s="1"/>
    </row>
    <row r="12829" spans="4:27" x14ac:dyDescent="0.35">
      <c r="D12829" s="11"/>
      <c r="V12829" s="1"/>
      <c r="W12829" s="1"/>
      <c r="X12829" s="1"/>
      <c r="Y12829" s="1"/>
      <c r="Z12829" s="1"/>
      <c r="AA12829" s="1"/>
    </row>
    <row r="12830" spans="4:27" x14ac:dyDescent="0.35">
      <c r="D12830" s="11"/>
      <c r="V12830" s="1"/>
      <c r="W12830" s="1"/>
      <c r="X12830" s="1"/>
      <c r="Y12830" s="1"/>
      <c r="Z12830" s="1"/>
      <c r="AA12830" s="1"/>
    </row>
    <row r="12831" spans="4:27" x14ac:dyDescent="0.35">
      <c r="D12831" s="11"/>
      <c r="V12831" s="1"/>
      <c r="W12831" s="1"/>
      <c r="X12831" s="1"/>
      <c r="Y12831" s="1"/>
      <c r="Z12831" s="1"/>
      <c r="AA12831" s="1"/>
    </row>
    <row r="12832" spans="4:27" x14ac:dyDescent="0.35">
      <c r="D12832" s="11"/>
      <c r="V12832" s="1"/>
      <c r="W12832" s="1"/>
      <c r="X12832" s="1"/>
      <c r="Y12832" s="1"/>
      <c r="Z12832" s="1"/>
      <c r="AA12832" s="1"/>
    </row>
    <row r="12833" spans="4:27" x14ac:dyDescent="0.35">
      <c r="D12833" s="11"/>
      <c r="V12833" s="1"/>
      <c r="W12833" s="1"/>
      <c r="X12833" s="1"/>
      <c r="Y12833" s="1"/>
      <c r="Z12833" s="1"/>
      <c r="AA12833" s="1"/>
    </row>
    <row r="12834" spans="4:27" x14ac:dyDescent="0.35">
      <c r="D12834" s="11"/>
      <c r="V12834" s="1"/>
      <c r="W12834" s="1"/>
      <c r="X12834" s="1"/>
      <c r="Y12834" s="1"/>
      <c r="Z12834" s="1"/>
      <c r="AA12834" s="1"/>
    </row>
    <row r="12835" spans="4:27" x14ac:dyDescent="0.35">
      <c r="D12835" s="11"/>
      <c r="V12835" s="1"/>
      <c r="W12835" s="1"/>
      <c r="X12835" s="1"/>
      <c r="Y12835" s="1"/>
      <c r="Z12835" s="1"/>
      <c r="AA12835" s="1"/>
    </row>
    <row r="12836" spans="4:27" x14ac:dyDescent="0.35">
      <c r="D12836" s="11"/>
      <c r="V12836" s="1"/>
      <c r="W12836" s="1"/>
      <c r="X12836" s="1"/>
      <c r="Y12836" s="1"/>
      <c r="Z12836" s="1"/>
      <c r="AA12836" s="1"/>
    </row>
    <row r="12837" spans="4:27" x14ac:dyDescent="0.35">
      <c r="D12837" s="11"/>
      <c r="V12837" s="1"/>
      <c r="W12837" s="1"/>
      <c r="X12837" s="1"/>
      <c r="Y12837" s="1"/>
      <c r="Z12837" s="1"/>
      <c r="AA12837" s="1"/>
    </row>
    <row r="12838" spans="4:27" x14ac:dyDescent="0.35">
      <c r="D12838" s="11"/>
      <c r="V12838" s="1"/>
      <c r="W12838" s="1"/>
      <c r="X12838" s="1"/>
      <c r="Y12838" s="1"/>
      <c r="Z12838" s="1"/>
      <c r="AA12838" s="1"/>
    </row>
    <row r="12839" spans="4:27" x14ac:dyDescent="0.35">
      <c r="D12839" s="11"/>
      <c r="V12839" s="1"/>
      <c r="W12839" s="1"/>
      <c r="X12839" s="1"/>
      <c r="Y12839" s="1"/>
      <c r="Z12839" s="1"/>
      <c r="AA12839" s="1"/>
    </row>
    <row r="12840" spans="4:27" x14ac:dyDescent="0.35">
      <c r="D12840" s="11"/>
      <c r="V12840" s="1"/>
      <c r="W12840" s="1"/>
      <c r="X12840" s="1"/>
      <c r="Y12840" s="1"/>
      <c r="Z12840" s="1"/>
      <c r="AA12840" s="1"/>
    </row>
    <row r="12841" spans="4:27" x14ac:dyDescent="0.35">
      <c r="D12841" s="11"/>
      <c r="V12841" s="1"/>
      <c r="W12841" s="1"/>
      <c r="X12841" s="1"/>
      <c r="Y12841" s="1"/>
      <c r="Z12841" s="1"/>
      <c r="AA12841" s="1"/>
    </row>
    <row r="12842" spans="4:27" x14ac:dyDescent="0.35">
      <c r="D12842" s="11"/>
      <c r="V12842" s="1"/>
      <c r="W12842" s="1"/>
      <c r="X12842" s="1"/>
      <c r="Y12842" s="1"/>
      <c r="Z12842" s="1"/>
      <c r="AA12842" s="1"/>
    </row>
    <row r="12843" spans="4:27" x14ac:dyDescent="0.35">
      <c r="D12843" s="11"/>
      <c r="V12843" s="1"/>
      <c r="W12843" s="1"/>
      <c r="X12843" s="1"/>
      <c r="Y12843" s="1"/>
      <c r="Z12843" s="1"/>
      <c r="AA12843" s="1"/>
    </row>
    <row r="12844" spans="4:27" x14ac:dyDescent="0.35">
      <c r="D12844" s="11"/>
      <c r="V12844" s="1"/>
      <c r="W12844" s="1"/>
      <c r="X12844" s="1"/>
      <c r="Y12844" s="1"/>
      <c r="Z12844" s="1"/>
      <c r="AA12844" s="1"/>
    </row>
    <row r="12845" spans="4:27" x14ac:dyDescent="0.35">
      <c r="D12845" s="11"/>
      <c r="V12845" s="1"/>
      <c r="W12845" s="1"/>
      <c r="X12845" s="1"/>
      <c r="Y12845" s="1"/>
      <c r="Z12845" s="1"/>
      <c r="AA12845" s="1"/>
    </row>
    <row r="12846" spans="4:27" x14ac:dyDescent="0.35">
      <c r="D12846" s="11"/>
      <c r="V12846" s="1"/>
      <c r="W12846" s="1"/>
      <c r="X12846" s="1"/>
      <c r="Y12846" s="1"/>
      <c r="Z12846" s="1"/>
      <c r="AA12846" s="1"/>
    </row>
    <row r="12847" spans="4:27" x14ac:dyDescent="0.35">
      <c r="D12847" s="11"/>
      <c r="V12847" s="1"/>
      <c r="W12847" s="1"/>
      <c r="X12847" s="1"/>
      <c r="Y12847" s="1"/>
      <c r="Z12847" s="1"/>
      <c r="AA12847" s="1"/>
    </row>
    <row r="12848" spans="4:27" x14ac:dyDescent="0.35">
      <c r="D12848" s="11"/>
      <c r="V12848" s="1"/>
      <c r="W12848" s="1"/>
      <c r="X12848" s="1"/>
      <c r="Y12848" s="1"/>
      <c r="Z12848" s="1"/>
      <c r="AA12848" s="1"/>
    </row>
    <row r="12849" spans="4:27" x14ac:dyDescent="0.35">
      <c r="D12849" s="11"/>
      <c r="V12849" s="1"/>
      <c r="W12849" s="1"/>
      <c r="X12849" s="1"/>
      <c r="Y12849" s="1"/>
      <c r="Z12849" s="1"/>
      <c r="AA12849" s="1"/>
    </row>
    <row r="12850" spans="4:27" x14ac:dyDescent="0.35">
      <c r="D12850" s="11"/>
      <c r="V12850" s="1"/>
      <c r="W12850" s="1"/>
      <c r="X12850" s="1"/>
      <c r="Y12850" s="1"/>
      <c r="Z12850" s="1"/>
      <c r="AA12850" s="1"/>
    </row>
    <row r="12851" spans="4:27" x14ac:dyDescent="0.35">
      <c r="D12851" s="11"/>
      <c r="V12851" s="1"/>
      <c r="W12851" s="1"/>
      <c r="X12851" s="1"/>
      <c r="Y12851" s="1"/>
      <c r="Z12851" s="1"/>
      <c r="AA12851" s="1"/>
    </row>
    <row r="12852" spans="4:27" x14ac:dyDescent="0.35">
      <c r="D12852" s="11"/>
      <c r="V12852" s="1"/>
      <c r="W12852" s="1"/>
      <c r="X12852" s="1"/>
      <c r="Y12852" s="1"/>
      <c r="Z12852" s="1"/>
      <c r="AA12852" s="1"/>
    </row>
    <row r="12853" spans="4:27" x14ac:dyDescent="0.35">
      <c r="D12853" s="11"/>
      <c r="V12853" s="1"/>
      <c r="W12853" s="1"/>
      <c r="X12853" s="1"/>
      <c r="Y12853" s="1"/>
      <c r="Z12853" s="1"/>
      <c r="AA12853" s="1"/>
    </row>
    <row r="12854" spans="4:27" x14ac:dyDescent="0.35">
      <c r="D12854" s="11"/>
      <c r="V12854" s="1"/>
      <c r="W12854" s="1"/>
      <c r="X12854" s="1"/>
      <c r="Y12854" s="1"/>
      <c r="Z12854" s="1"/>
      <c r="AA12854" s="1"/>
    </row>
    <row r="12855" spans="4:27" x14ac:dyDescent="0.35">
      <c r="D12855" s="11"/>
      <c r="V12855" s="1"/>
      <c r="W12855" s="1"/>
      <c r="X12855" s="1"/>
      <c r="Y12855" s="1"/>
      <c r="Z12855" s="1"/>
      <c r="AA12855" s="1"/>
    </row>
    <row r="12856" spans="4:27" x14ac:dyDescent="0.35">
      <c r="D12856" s="11"/>
      <c r="V12856" s="1"/>
      <c r="W12856" s="1"/>
      <c r="X12856" s="1"/>
      <c r="Y12856" s="1"/>
      <c r="Z12856" s="1"/>
      <c r="AA12856" s="1"/>
    </row>
    <row r="12857" spans="4:27" x14ac:dyDescent="0.35">
      <c r="D12857" s="11"/>
      <c r="V12857" s="1"/>
      <c r="W12857" s="1"/>
      <c r="X12857" s="1"/>
      <c r="Y12857" s="1"/>
      <c r="Z12857" s="1"/>
      <c r="AA12857" s="1"/>
    </row>
    <row r="12858" spans="4:27" x14ac:dyDescent="0.35">
      <c r="D12858" s="11"/>
      <c r="V12858" s="1"/>
      <c r="W12858" s="1"/>
      <c r="X12858" s="1"/>
      <c r="Y12858" s="1"/>
      <c r="Z12858" s="1"/>
      <c r="AA12858" s="1"/>
    </row>
    <row r="12859" spans="4:27" x14ac:dyDescent="0.35">
      <c r="D12859" s="11"/>
      <c r="V12859" s="1"/>
      <c r="W12859" s="1"/>
      <c r="X12859" s="1"/>
      <c r="Y12859" s="1"/>
      <c r="Z12859" s="1"/>
      <c r="AA12859" s="1"/>
    </row>
    <row r="12860" spans="4:27" x14ac:dyDescent="0.35">
      <c r="D12860" s="11"/>
      <c r="V12860" s="1"/>
      <c r="W12860" s="1"/>
      <c r="X12860" s="1"/>
      <c r="Y12860" s="1"/>
      <c r="Z12860" s="1"/>
      <c r="AA12860" s="1"/>
    </row>
    <row r="12861" spans="4:27" x14ac:dyDescent="0.35">
      <c r="D12861" s="11"/>
      <c r="V12861" s="1"/>
      <c r="W12861" s="1"/>
      <c r="X12861" s="1"/>
      <c r="Y12861" s="1"/>
      <c r="Z12861" s="1"/>
      <c r="AA12861" s="1"/>
    </row>
    <row r="12862" spans="4:27" x14ac:dyDescent="0.35">
      <c r="D12862" s="11"/>
      <c r="V12862" s="1"/>
      <c r="W12862" s="1"/>
      <c r="X12862" s="1"/>
      <c r="Y12862" s="1"/>
      <c r="Z12862" s="1"/>
      <c r="AA12862" s="1"/>
    </row>
    <row r="12863" spans="4:27" x14ac:dyDescent="0.35">
      <c r="D12863" s="11"/>
      <c r="V12863" s="1"/>
      <c r="W12863" s="1"/>
      <c r="X12863" s="1"/>
      <c r="Y12863" s="1"/>
      <c r="Z12863" s="1"/>
      <c r="AA12863" s="1"/>
    </row>
    <row r="12864" spans="4:27" x14ac:dyDescent="0.35">
      <c r="D12864" s="11"/>
      <c r="V12864" s="1"/>
      <c r="W12864" s="1"/>
      <c r="X12864" s="1"/>
      <c r="Y12864" s="1"/>
      <c r="Z12864" s="1"/>
      <c r="AA12864" s="1"/>
    </row>
    <row r="12865" spans="4:27" x14ac:dyDescent="0.35">
      <c r="D12865" s="11"/>
      <c r="V12865" s="1"/>
      <c r="W12865" s="1"/>
      <c r="X12865" s="1"/>
      <c r="Y12865" s="1"/>
      <c r="Z12865" s="1"/>
      <c r="AA12865" s="1"/>
    </row>
    <row r="12866" spans="4:27" x14ac:dyDescent="0.35">
      <c r="D12866" s="11"/>
      <c r="V12866" s="1"/>
      <c r="W12866" s="1"/>
      <c r="X12866" s="1"/>
      <c r="Y12866" s="1"/>
      <c r="Z12866" s="1"/>
      <c r="AA12866" s="1"/>
    </row>
    <row r="12867" spans="4:27" x14ac:dyDescent="0.35">
      <c r="D12867" s="11"/>
      <c r="V12867" s="1"/>
      <c r="W12867" s="1"/>
      <c r="X12867" s="1"/>
      <c r="Y12867" s="1"/>
      <c r="Z12867" s="1"/>
      <c r="AA12867" s="1"/>
    </row>
    <row r="12868" spans="4:27" x14ac:dyDescent="0.35">
      <c r="D12868" s="11"/>
      <c r="V12868" s="1"/>
      <c r="W12868" s="1"/>
      <c r="X12868" s="1"/>
      <c r="Y12868" s="1"/>
      <c r="Z12868" s="1"/>
      <c r="AA12868" s="1"/>
    </row>
    <row r="12869" spans="4:27" x14ac:dyDescent="0.35">
      <c r="D12869" s="11"/>
      <c r="V12869" s="1"/>
      <c r="W12869" s="1"/>
      <c r="X12869" s="1"/>
      <c r="Y12869" s="1"/>
      <c r="Z12869" s="1"/>
      <c r="AA12869" s="1"/>
    </row>
    <row r="12870" spans="4:27" x14ac:dyDescent="0.35">
      <c r="D12870" s="11"/>
      <c r="V12870" s="1"/>
      <c r="W12870" s="1"/>
      <c r="X12870" s="1"/>
      <c r="Y12870" s="1"/>
      <c r="Z12870" s="1"/>
      <c r="AA12870" s="1"/>
    </row>
    <row r="12871" spans="4:27" x14ac:dyDescent="0.35">
      <c r="D12871" s="11"/>
      <c r="V12871" s="1"/>
      <c r="W12871" s="1"/>
      <c r="X12871" s="1"/>
      <c r="Y12871" s="1"/>
      <c r="Z12871" s="1"/>
      <c r="AA12871" s="1"/>
    </row>
    <row r="12872" spans="4:27" x14ac:dyDescent="0.35">
      <c r="D12872" s="11"/>
      <c r="V12872" s="1"/>
      <c r="W12872" s="1"/>
      <c r="X12872" s="1"/>
      <c r="Y12872" s="1"/>
      <c r="Z12872" s="1"/>
      <c r="AA12872" s="1"/>
    </row>
    <row r="12873" spans="4:27" x14ac:dyDescent="0.35">
      <c r="D12873" s="11"/>
      <c r="V12873" s="1"/>
      <c r="W12873" s="1"/>
      <c r="X12873" s="1"/>
      <c r="Y12873" s="1"/>
      <c r="Z12873" s="1"/>
      <c r="AA12873" s="1"/>
    </row>
    <row r="12874" spans="4:27" x14ac:dyDescent="0.35">
      <c r="D12874" s="11"/>
      <c r="V12874" s="1"/>
      <c r="W12874" s="1"/>
      <c r="X12874" s="1"/>
      <c r="Y12874" s="1"/>
      <c r="Z12874" s="1"/>
      <c r="AA12874" s="1"/>
    </row>
    <row r="12875" spans="4:27" x14ac:dyDescent="0.35">
      <c r="D12875" s="11"/>
      <c r="V12875" s="1"/>
      <c r="W12875" s="1"/>
      <c r="X12875" s="1"/>
      <c r="Y12875" s="1"/>
      <c r="Z12875" s="1"/>
      <c r="AA12875" s="1"/>
    </row>
    <row r="12876" spans="4:27" x14ac:dyDescent="0.35">
      <c r="D12876" s="11"/>
      <c r="V12876" s="1"/>
      <c r="W12876" s="1"/>
      <c r="X12876" s="1"/>
      <c r="Y12876" s="1"/>
      <c r="Z12876" s="1"/>
      <c r="AA12876" s="1"/>
    </row>
    <row r="12877" spans="4:27" x14ac:dyDescent="0.35">
      <c r="D12877" s="11"/>
      <c r="V12877" s="1"/>
      <c r="W12877" s="1"/>
      <c r="X12877" s="1"/>
      <c r="Y12877" s="1"/>
      <c r="Z12877" s="1"/>
      <c r="AA12877" s="1"/>
    </row>
    <row r="12878" spans="4:27" x14ac:dyDescent="0.35">
      <c r="D12878" s="11"/>
      <c r="V12878" s="1"/>
      <c r="W12878" s="1"/>
      <c r="X12878" s="1"/>
      <c r="Y12878" s="1"/>
      <c r="Z12878" s="1"/>
      <c r="AA12878" s="1"/>
    </row>
    <row r="12879" spans="4:27" x14ac:dyDescent="0.35">
      <c r="D12879" s="11"/>
      <c r="V12879" s="1"/>
      <c r="W12879" s="1"/>
      <c r="X12879" s="1"/>
      <c r="Y12879" s="1"/>
      <c r="Z12879" s="1"/>
      <c r="AA12879" s="1"/>
    </row>
    <row r="12880" spans="4:27" x14ac:dyDescent="0.35">
      <c r="D12880" s="11"/>
      <c r="V12880" s="1"/>
      <c r="W12880" s="1"/>
      <c r="X12880" s="1"/>
      <c r="Y12880" s="1"/>
      <c r="Z12880" s="1"/>
      <c r="AA12880" s="1"/>
    </row>
    <row r="12881" spans="4:27" x14ac:dyDescent="0.35">
      <c r="D12881" s="11"/>
      <c r="V12881" s="1"/>
      <c r="W12881" s="1"/>
      <c r="X12881" s="1"/>
      <c r="Y12881" s="1"/>
      <c r="Z12881" s="1"/>
      <c r="AA12881" s="1"/>
    </row>
    <row r="12882" spans="4:27" x14ac:dyDescent="0.35">
      <c r="D12882" s="11"/>
      <c r="V12882" s="1"/>
      <c r="W12882" s="1"/>
      <c r="X12882" s="1"/>
      <c r="Y12882" s="1"/>
      <c r="Z12882" s="1"/>
      <c r="AA12882" s="1"/>
    </row>
    <row r="12883" spans="4:27" x14ac:dyDescent="0.35">
      <c r="D12883" s="11"/>
      <c r="V12883" s="1"/>
      <c r="W12883" s="1"/>
      <c r="X12883" s="1"/>
      <c r="Y12883" s="1"/>
      <c r="Z12883" s="1"/>
      <c r="AA12883" s="1"/>
    </row>
    <row r="12884" spans="4:27" x14ac:dyDescent="0.35">
      <c r="D12884" s="11"/>
      <c r="V12884" s="1"/>
      <c r="W12884" s="1"/>
      <c r="X12884" s="1"/>
      <c r="Y12884" s="1"/>
      <c r="Z12884" s="1"/>
      <c r="AA12884" s="1"/>
    </row>
    <row r="12885" spans="4:27" x14ac:dyDescent="0.35">
      <c r="D12885" s="11"/>
      <c r="V12885" s="1"/>
      <c r="W12885" s="1"/>
      <c r="X12885" s="1"/>
      <c r="Y12885" s="1"/>
      <c r="Z12885" s="1"/>
      <c r="AA12885" s="1"/>
    </row>
    <row r="12886" spans="4:27" x14ac:dyDescent="0.35">
      <c r="D12886" s="11"/>
      <c r="V12886" s="1"/>
      <c r="W12886" s="1"/>
      <c r="X12886" s="1"/>
      <c r="Y12886" s="1"/>
      <c r="Z12886" s="1"/>
      <c r="AA12886" s="1"/>
    </row>
    <row r="12887" spans="4:27" x14ac:dyDescent="0.35">
      <c r="D12887" s="11"/>
      <c r="V12887" s="1"/>
      <c r="W12887" s="1"/>
      <c r="X12887" s="1"/>
      <c r="Y12887" s="1"/>
      <c r="Z12887" s="1"/>
      <c r="AA12887" s="1"/>
    </row>
    <row r="12888" spans="4:27" x14ac:dyDescent="0.35">
      <c r="D12888" s="11"/>
      <c r="V12888" s="1"/>
      <c r="W12888" s="1"/>
      <c r="X12888" s="1"/>
      <c r="Y12888" s="1"/>
      <c r="Z12888" s="1"/>
      <c r="AA12888" s="1"/>
    </row>
    <row r="12889" spans="4:27" x14ac:dyDescent="0.35">
      <c r="D12889" s="11"/>
      <c r="V12889" s="1"/>
      <c r="W12889" s="1"/>
      <c r="X12889" s="1"/>
      <c r="Y12889" s="1"/>
      <c r="Z12889" s="1"/>
      <c r="AA12889" s="1"/>
    </row>
    <row r="12890" spans="4:27" x14ac:dyDescent="0.35">
      <c r="D12890" s="11"/>
      <c r="V12890" s="1"/>
      <c r="W12890" s="1"/>
      <c r="X12890" s="1"/>
      <c r="Y12890" s="1"/>
      <c r="Z12890" s="1"/>
      <c r="AA12890" s="1"/>
    </row>
    <row r="12891" spans="4:27" x14ac:dyDescent="0.35">
      <c r="D12891" s="11"/>
      <c r="V12891" s="1"/>
      <c r="W12891" s="1"/>
      <c r="X12891" s="1"/>
      <c r="Y12891" s="1"/>
      <c r="Z12891" s="1"/>
      <c r="AA12891" s="1"/>
    </row>
    <row r="12892" spans="4:27" x14ac:dyDescent="0.35">
      <c r="D12892" s="11"/>
      <c r="V12892" s="1"/>
      <c r="W12892" s="1"/>
      <c r="X12892" s="1"/>
      <c r="Y12892" s="1"/>
      <c r="Z12892" s="1"/>
      <c r="AA12892" s="1"/>
    </row>
    <row r="12893" spans="4:27" x14ac:dyDescent="0.35">
      <c r="D12893" s="11"/>
      <c r="V12893" s="1"/>
      <c r="W12893" s="1"/>
      <c r="X12893" s="1"/>
      <c r="Y12893" s="1"/>
      <c r="Z12893" s="1"/>
      <c r="AA12893" s="1"/>
    </row>
    <row r="12894" spans="4:27" x14ac:dyDescent="0.35">
      <c r="D12894" s="11"/>
      <c r="V12894" s="1"/>
      <c r="W12894" s="1"/>
      <c r="X12894" s="1"/>
      <c r="Y12894" s="1"/>
      <c r="Z12894" s="1"/>
      <c r="AA12894" s="1"/>
    </row>
    <row r="12895" spans="4:27" x14ac:dyDescent="0.35">
      <c r="D12895" s="11"/>
      <c r="V12895" s="1"/>
      <c r="W12895" s="1"/>
      <c r="X12895" s="1"/>
      <c r="Y12895" s="1"/>
      <c r="Z12895" s="1"/>
      <c r="AA12895" s="1"/>
    </row>
    <row r="12896" spans="4:27" x14ac:dyDescent="0.35">
      <c r="D12896" s="11"/>
      <c r="V12896" s="1"/>
      <c r="W12896" s="1"/>
      <c r="X12896" s="1"/>
      <c r="Y12896" s="1"/>
      <c r="Z12896" s="1"/>
      <c r="AA12896" s="1"/>
    </row>
    <row r="12897" spans="4:27" x14ac:dyDescent="0.35">
      <c r="D12897" s="11"/>
      <c r="V12897" s="1"/>
      <c r="W12897" s="1"/>
      <c r="X12897" s="1"/>
      <c r="Y12897" s="1"/>
      <c r="Z12897" s="1"/>
      <c r="AA12897" s="1"/>
    </row>
    <row r="12898" spans="4:27" x14ac:dyDescent="0.35">
      <c r="D12898" s="11"/>
      <c r="V12898" s="1"/>
      <c r="W12898" s="1"/>
      <c r="X12898" s="1"/>
      <c r="Y12898" s="1"/>
      <c r="Z12898" s="1"/>
      <c r="AA12898" s="1"/>
    </row>
    <row r="12899" spans="4:27" x14ac:dyDescent="0.35">
      <c r="D12899" s="11"/>
      <c r="V12899" s="1"/>
      <c r="W12899" s="1"/>
      <c r="X12899" s="1"/>
      <c r="Y12899" s="1"/>
      <c r="Z12899" s="1"/>
      <c r="AA12899" s="1"/>
    </row>
    <row r="12900" spans="4:27" x14ac:dyDescent="0.35">
      <c r="D12900" s="11"/>
      <c r="V12900" s="1"/>
      <c r="W12900" s="1"/>
      <c r="X12900" s="1"/>
      <c r="Y12900" s="1"/>
      <c r="Z12900" s="1"/>
      <c r="AA12900" s="1"/>
    </row>
    <row r="12901" spans="4:27" x14ac:dyDescent="0.35">
      <c r="D12901" s="11"/>
      <c r="V12901" s="1"/>
      <c r="W12901" s="1"/>
      <c r="X12901" s="1"/>
      <c r="Y12901" s="1"/>
      <c r="Z12901" s="1"/>
      <c r="AA12901" s="1"/>
    </row>
    <row r="12902" spans="4:27" x14ac:dyDescent="0.35">
      <c r="D12902" s="11"/>
      <c r="V12902" s="1"/>
      <c r="W12902" s="1"/>
      <c r="X12902" s="1"/>
      <c r="Y12902" s="1"/>
      <c r="Z12902" s="1"/>
      <c r="AA12902" s="1"/>
    </row>
    <row r="12903" spans="4:27" x14ac:dyDescent="0.35">
      <c r="D12903" s="11"/>
      <c r="V12903" s="1"/>
      <c r="W12903" s="1"/>
      <c r="X12903" s="1"/>
      <c r="Y12903" s="1"/>
      <c r="Z12903" s="1"/>
      <c r="AA12903" s="1"/>
    </row>
    <row r="12904" spans="4:27" x14ac:dyDescent="0.35">
      <c r="D12904" s="11"/>
      <c r="V12904" s="1"/>
      <c r="W12904" s="1"/>
      <c r="X12904" s="1"/>
      <c r="Y12904" s="1"/>
      <c r="Z12904" s="1"/>
      <c r="AA12904" s="1"/>
    </row>
    <row r="12905" spans="4:27" x14ac:dyDescent="0.35">
      <c r="D12905" s="11"/>
      <c r="V12905" s="1"/>
      <c r="W12905" s="1"/>
      <c r="X12905" s="1"/>
      <c r="Y12905" s="1"/>
      <c r="Z12905" s="1"/>
      <c r="AA12905" s="1"/>
    </row>
    <row r="12906" spans="4:27" x14ac:dyDescent="0.35">
      <c r="D12906" s="11"/>
      <c r="V12906" s="1"/>
      <c r="W12906" s="1"/>
      <c r="X12906" s="1"/>
      <c r="Y12906" s="1"/>
      <c r="Z12906" s="1"/>
      <c r="AA12906" s="1"/>
    </row>
    <row r="12907" spans="4:27" x14ac:dyDescent="0.35">
      <c r="D12907" s="11"/>
      <c r="V12907" s="1"/>
      <c r="W12907" s="1"/>
      <c r="X12907" s="1"/>
      <c r="Y12907" s="1"/>
      <c r="Z12907" s="1"/>
      <c r="AA12907" s="1"/>
    </row>
    <row r="12908" spans="4:27" x14ac:dyDescent="0.35">
      <c r="D12908" s="11"/>
      <c r="V12908" s="1"/>
      <c r="W12908" s="1"/>
      <c r="X12908" s="1"/>
      <c r="Y12908" s="1"/>
      <c r="Z12908" s="1"/>
      <c r="AA12908" s="1"/>
    </row>
    <row r="12909" spans="4:27" x14ac:dyDescent="0.35">
      <c r="D12909" s="11"/>
      <c r="V12909" s="1"/>
      <c r="W12909" s="1"/>
      <c r="X12909" s="1"/>
      <c r="Y12909" s="1"/>
      <c r="Z12909" s="1"/>
      <c r="AA12909" s="1"/>
    </row>
    <row r="12910" spans="4:27" x14ac:dyDescent="0.35">
      <c r="D12910" s="11"/>
      <c r="V12910" s="1"/>
      <c r="W12910" s="1"/>
      <c r="X12910" s="1"/>
      <c r="Y12910" s="1"/>
      <c r="Z12910" s="1"/>
      <c r="AA12910" s="1"/>
    </row>
    <row r="12911" spans="4:27" x14ac:dyDescent="0.35">
      <c r="D12911" s="11"/>
      <c r="V12911" s="1"/>
      <c r="W12911" s="1"/>
      <c r="X12911" s="1"/>
      <c r="Y12911" s="1"/>
      <c r="Z12911" s="1"/>
      <c r="AA12911" s="1"/>
    </row>
    <row r="12912" spans="4:27" x14ac:dyDescent="0.35">
      <c r="D12912" s="11"/>
      <c r="V12912" s="1"/>
      <c r="W12912" s="1"/>
      <c r="X12912" s="1"/>
      <c r="Y12912" s="1"/>
      <c r="Z12912" s="1"/>
      <c r="AA12912" s="1"/>
    </row>
    <row r="12913" spans="4:27" x14ac:dyDescent="0.35">
      <c r="D12913" s="11"/>
      <c r="V12913" s="1"/>
      <c r="W12913" s="1"/>
      <c r="X12913" s="1"/>
      <c r="Y12913" s="1"/>
      <c r="Z12913" s="1"/>
      <c r="AA12913" s="1"/>
    </row>
    <row r="12914" spans="4:27" x14ac:dyDescent="0.35">
      <c r="D12914" s="11"/>
      <c r="V12914" s="1"/>
      <c r="W12914" s="1"/>
      <c r="X12914" s="1"/>
      <c r="Y12914" s="1"/>
      <c r="Z12914" s="1"/>
      <c r="AA12914" s="1"/>
    </row>
    <row r="12915" spans="4:27" x14ac:dyDescent="0.35">
      <c r="D12915" s="11"/>
      <c r="V12915" s="1"/>
      <c r="W12915" s="1"/>
      <c r="X12915" s="1"/>
      <c r="Y12915" s="1"/>
      <c r="Z12915" s="1"/>
      <c r="AA12915" s="1"/>
    </row>
    <row r="12916" spans="4:27" x14ac:dyDescent="0.35">
      <c r="D12916" s="11"/>
      <c r="V12916" s="1"/>
      <c r="W12916" s="1"/>
      <c r="X12916" s="1"/>
      <c r="Y12916" s="1"/>
      <c r="Z12916" s="1"/>
      <c r="AA12916" s="1"/>
    </row>
    <row r="12917" spans="4:27" x14ac:dyDescent="0.35">
      <c r="D12917" s="11"/>
      <c r="V12917" s="1"/>
      <c r="W12917" s="1"/>
      <c r="X12917" s="1"/>
      <c r="Y12917" s="1"/>
      <c r="Z12917" s="1"/>
      <c r="AA12917" s="1"/>
    </row>
    <row r="12918" spans="4:27" x14ac:dyDescent="0.35">
      <c r="D12918" s="11"/>
      <c r="V12918" s="1"/>
      <c r="W12918" s="1"/>
      <c r="X12918" s="1"/>
      <c r="Y12918" s="1"/>
      <c r="Z12918" s="1"/>
      <c r="AA12918" s="1"/>
    </row>
    <row r="12919" spans="4:27" x14ac:dyDescent="0.35">
      <c r="D12919" s="11"/>
      <c r="V12919" s="1"/>
      <c r="W12919" s="1"/>
      <c r="X12919" s="1"/>
      <c r="Y12919" s="1"/>
      <c r="Z12919" s="1"/>
      <c r="AA12919" s="1"/>
    </row>
    <row r="12920" spans="4:27" x14ac:dyDescent="0.35">
      <c r="D12920" s="11"/>
      <c r="V12920" s="1"/>
      <c r="W12920" s="1"/>
      <c r="X12920" s="1"/>
      <c r="Y12920" s="1"/>
      <c r="Z12920" s="1"/>
      <c r="AA12920" s="1"/>
    </row>
    <row r="12921" spans="4:27" x14ac:dyDescent="0.35">
      <c r="D12921" s="11"/>
      <c r="V12921" s="1"/>
      <c r="W12921" s="1"/>
      <c r="X12921" s="1"/>
      <c r="Y12921" s="1"/>
      <c r="Z12921" s="1"/>
      <c r="AA12921" s="1"/>
    </row>
    <row r="12922" spans="4:27" x14ac:dyDescent="0.35">
      <c r="D12922" s="11"/>
      <c r="V12922" s="1"/>
      <c r="W12922" s="1"/>
      <c r="X12922" s="1"/>
      <c r="Y12922" s="1"/>
      <c r="Z12922" s="1"/>
      <c r="AA12922" s="1"/>
    </row>
    <row r="12923" spans="4:27" x14ac:dyDescent="0.35">
      <c r="D12923" s="11"/>
      <c r="V12923" s="1"/>
      <c r="W12923" s="1"/>
      <c r="X12923" s="1"/>
      <c r="Y12923" s="1"/>
      <c r="Z12923" s="1"/>
      <c r="AA12923" s="1"/>
    </row>
    <row r="12924" spans="4:27" x14ac:dyDescent="0.35">
      <c r="D12924" s="11"/>
      <c r="V12924" s="1"/>
      <c r="W12924" s="1"/>
      <c r="X12924" s="1"/>
      <c r="Y12924" s="1"/>
      <c r="Z12924" s="1"/>
      <c r="AA12924" s="1"/>
    </row>
    <row r="12925" spans="4:27" x14ac:dyDescent="0.35">
      <c r="D12925" s="11"/>
      <c r="V12925" s="1"/>
      <c r="W12925" s="1"/>
      <c r="X12925" s="1"/>
      <c r="Y12925" s="1"/>
      <c r="Z12925" s="1"/>
      <c r="AA12925" s="1"/>
    </row>
    <row r="12926" spans="4:27" x14ac:dyDescent="0.35">
      <c r="D12926" s="11"/>
      <c r="V12926" s="1"/>
      <c r="W12926" s="1"/>
      <c r="X12926" s="1"/>
      <c r="Y12926" s="1"/>
      <c r="Z12926" s="1"/>
      <c r="AA12926" s="1"/>
    </row>
    <row r="12927" spans="4:27" x14ac:dyDescent="0.35">
      <c r="D12927" s="11"/>
      <c r="V12927" s="1"/>
      <c r="W12927" s="1"/>
      <c r="X12927" s="1"/>
      <c r="Y12927" s="1"/>
      <c r="Z12927" s="1"/>
      <c r="AA12927" s="1"/>
    </row>
    <row r="12928" spans="4:27" x14ac:dyDescent="0.35">
      <c r="D12928" s="11"/>
      <c r="V12928" s="1"/>
      <c r="W12928" s="1"/>
      <c r="X12928" s="1"/>
      <c r="Y12928" s="1"/>
      <c r="Z12928" s="1"/>
      <c r="AA12928" s="1"/>
    </row>
    <row r="12929" spans="4:27" x14ac:dyDescent="0.35">
      <c r="D12929" s="11"/>
      <c r="V12929" s="1"/>
      <c r="W12929" s="1"/>
      <c r="X12929" s="1"/>
      <c r="Y12929" s="1"/>
      <c r="Z12929" s="1"/>
      <c r="AA12929" s="1"/>
    </row>
    <row r="12930" spans="4:27" x14ac:dyDescent="0.35">
      <c r="D12930" s="11"/>
      <c r="V12930" s="1"/>
      <c r="W12930" s="1"/>
      <c r="X12930" s="1"/>
      <c r="Y12930" s="1"/>
      <c r="Z12930" s="1"/>
      <c r="AA12930" s="1"/>
    </row>
    <row r="12931" spans="4:27" x14ac:dyDescent="0.35">
      <c r="D12931" s="11"/>
      <c r="V12931" s="1"/>
      <c r="W12931" s="1"/>
      <c r="X12931" s="1"/>
      <c r="Y12931" s="1"/>
      <c r="Z12931" s="1"/>
      <c r="AA12931" s="1"/>
    </row>
    <row r="12932" spans="4:27" x14ac:dyDescent="0.35">
      <c r="D12932" s="11"/>
      <c r="V12932" s="1"/>
      <c r="W12932" s="1"/>
      <c r="X12932" s="1"/>
      <c r="Y12932" s="1"/>
      <c r="Z12932" s="1"/>
      <c r="AA12932" s="1"/>
    </row>
    <row r="12933" spans="4:27" x14ac:dyDescent="0.35">
      <c r="D12933" s="11"/>
      <c r="V12933" s="1"/>
      <c r="W12933" s="1"/>
      <c r="X12933" s="1"/>
      <c r="Y12933" s="1"/>
      <c r="Z12933" s="1"/>
      <c r="AA12933" s="1"/>
    </row>
    <row r="12934" spans="4:27" x14ac:dyDescent="0.35">
      <c r="D12934" s="11"/>
      <c r="V12934" s="1"/>
      <c r="W12934" s="1"/>
      <c r="X12934" s="1"/>
      <c r="Y12934" s="1"/>
      <c r="Z12934" s="1"/>
      <c r="AA12934" s="1"/>
    </row>
    <row r="12935" spans="4:27" x14ac:dyDescent="0.35">
      <c r="D12935" s="11"/>
      <c r="V12935" s="1"/>
      <c r="W12935" s="1"/>
      <c r="X12935" s="1"/>
      <c r="Y12935" s="1"/>
      <c r="Z12935" s="1"/>
      <c r="AA12935" s="1"/>
    </row>
    <row r="12936" spans="4:27" x14ac:dyDescent="0.35">
      <c r="D12936" s="11"/>
      <c r="V12936" s="1"/>
      <c r="W12936" s="1"/>
      <c r="X12936" s="1"/>
      <c r="Y12936" s="1"/>
      <c r="Z12936" s="1"/>
      <c r="AA12936" s="1"/>
    </row>
    <row r="12937" spans="4:27" x14ac:dyDescent="0.35">
      <c r="D12937" s="11"/>
      <c r="V12937" s="1"/>
      <c r="W12937" s="1"/>
      <c r="X12937" s="1"/>
      <c r="Y12937" s="1"/>
      <c r="Z12937" s="1"/>
      <c r="AA12937" s="1"/>
    </row>
    <row r="12938" spans="4:27" x14ac:dyDescent="0.35">
      <c r="D12938" s="11"/>
      <c r="V12938" s="1"/>
      <c r="W12938" s="1"/>
      <c r="X12938" s="1"/>
      <c r="Y12938" s="1"/>
      <c r="Z12938" s="1"/>
      <c r="AA12938" s="1"/>
    </row>
    <row r="12939" spans="4:27" x14ac:dyDescent="0.35">
      <c r="D12939" s="11"/>
      <c r="V12939" s="1"/>
      <c r="W12939" s="1"/>
      <c r="X12939" s="1"/>
      <c r="Y12939" s="1"/>
      <c r="Z12939" s="1"/>
      <c r="AA12939" s="1"/>
    </row>
    <row r="12940" spans="4:27" x14ac:dyDescent="0.35">
      <c r="D12940" s="11"/>
      <c r="V12940" s="1"/>
      <c r="W12940" s="1"/>
      <c r="X12940" s="1"/>
      <c r="Y12940" s="1"/>
      <c r="Z12940" s="1"/>
      <c r="AA12940" s="1"/>
    </row>
    <row r="12941" spans="4:27" x14ac:dyDescent="0.35">
      <c r="D12941" s="11"/>
      <c r="V12941" s="1"/>
      <c r="W12941" s="1"/>
      <c r="X12941" s="1"/>
      <c r="Y12941" s="1"/>
      <c r="Z12941" s="1"/>
      <c r="AA12941" s="1"/>
    </row>
    <row r="12942" spans="4:27" x14ac:dyDescent="0.35">
      <c r="D12942" s="11"/>
      <c r="V12942" s="1"/>
      <c r="W12942" s="1"/>
      <c r="X12942" s="1"/>
      <c r="Y12942" s="1"/>
      <c r="Z12942" s="1"/>
      <c r="AA12942" s="1"/>
    </row>
    <row r="12943" spans="4:27" x14ac:dyDescent="0.35">
      <c r="D12943" s="11"/>
      <c r="V12943" s="1"/>
      <c r="W12943" s="1"/>
      <c r="X12943" s="1"/>
      <c r="Y12943" s="1"/>
      <c r="Z12943" s="1"/>
      <c r="AA12943" s="1"/>
    </row>
    <row r="12944" spans="4:27" x14ac:dyDescent="0.35">
      <c r="D12944" s="11"/>
      <c r="V12944" s="1"/>
      <c r="W12944" s="1"/>
      <c r="X12944" s="1"/>
      <c r="Y12944" s="1"/>
      <c r="Z12944" s="1"/>
      <c r="AA12944" s="1"/>
    </row>
    <row r="12945" spans="4:27" x14ac:dyDescent="0.35">
      <c r="D12945" s="11"/>
      <c r="V12945" s="1"/>
      <c r="W12945" s="1"/>
      <c r="X12945" s="1"/>
      <c r="Y12945" s="1"/>
      <c r="Z12945" s="1"/>
      <c r="AA12945" s="1"/>
    </row>
    <row r="12946" spans="4:27" x14ac:dyDescent="0.35">
      <c r="D12946" s="11"/>
      <c r="V12946" s="1"/>
      <c r="W12946" s="1"/>
      <c r="X12946" s="1"/>
      <c r="Y12946" s="1"/>
      <c r="Z12946" s="1"/>
      <c r="AA12946" s="1"/>
    </row>
    <row r="12947" spans="4:27" x14ac:dyDescent="0.35">
      <c r="D12947" s="11"/>
      <c r="V12947" s="1"/>
      <c r="W12947" s="1"/>
      <c r="X12947" s="1"/>
      <c r="Y12947" s="1"/>
      <c r="Z12947" s="1"/>
      <c r="AA12947" s="1"/>
    </row>
    <row r="12948" spans="4:27" x14ac:dyDescent="0.35">
      <c r="D12948" s="11"/>
      <c r="V12948" s="1"/>
      <c r="W12948" s="1"/>
      <c r="X12948" s="1"/>
      <c r="Y12948" s="1"/>
      <c r="Z12948" s="1"/>
      <c r="AA12948" s="1"/>
    </row>
    <row r="12949" spans="4:27" x14ac:dyDescent="0.35">
      <c r="D12949" s="11"/>
      <c r="V12949" s="1"/>
      <c r="W12949" s="1"/>
      <c r="X12949" s="1"/>
      <c r="Y12949" s="1"/>
      <c r="Z12949" s="1"/>
      <c r="AA12949" s="1"/>
    </row>
    <row r="12950" spans="4:27" x14ac:dyDescent="0.35">
      <c r="D12950" s="11"/>
      <c r="V12950" s="1"/>
      <c r="W12950" s="1"/>
      <c r="X12950" s="1"/>
      <c r="Y12950" s="1"/>
      <c r="Z12950" s="1"/>
      <c r="AA12950" s="1"/>
    </row>
    <row r="12951" spans="4:27" x14ac:dyDescent="0.35">
      <c r="D12951" s="11"/>
      <c r="V12951" s="1"/>
      <c r="W12951" s="1"/>
      <c r="X12951" s="1"/>
      <c r="Y12951" s="1"/>
      <c r="Z12951" s="1"/>
      <c r="AA12951" s="1"/>
    </row>
    <row r="12952" spans="4:27" x14ac:dyDescent="0.35">
      <c r="D12952" s="11"/>
      <c r="V12952" s="1"/>
      <c r="W12952" s="1"/>
      <c r="X12952" s="1"/>
      <c r="Y12952" s="1"/>
      <c r="Z12952" s="1"/>
      <c r="AA12952" s="1"/>
    </row>
    <row r="12953" spans="4:27" x14ac:dyDescent="0.35">
      <c r="D12953" s="11"/>
      <c r="V12953" s="1"/>
      <c r="W12953" s="1"/>
      <c r="X12953" s="1"/>
      <c r="Y12953" s="1"/>
      <c r="Z12953" s="1"/>
      <c r="AA12953" s="1"/>
    </row>
    <row r="12954" spans="4:27" x14ac:dyDescent="0.35">
      <c r="D12954" s="11"/>
      <c r="V12954" s="1"/>
      <c r="W12954" s="1"/>
      <c r="X12954" s="1"/>
      <c r="Y12954" s="1"/>
      <c r="Z12954" s="1"/>
      <c r="AA12954" s="1"/>
    </row>
    <row r="12955" spans="4:27" x14ac:dyDescent="0.35">
      <c r="D12955" s="11"/>
      <c r="V12955" s="1"/>
      <c r="W12955" s="1"/>
      <c r="X12955" s="1"/>
      <c r="Y12955" s="1"/>
      <c r="Z12955" s="1"/>
      <c r="AA12955" s="1"/>
    </row>
    <row r="12956" spans="4:27" x14ac:dyDescent="0.35">
      <c r="D12956" s="11"/>
      <c r="V12956" s="1"/>
      <c r="W12956" s="1"/>
      <c r="X12956" s="1"/>
      <c r="Y12956" s="1"/>
      <c r="Z12956" s="1"/>
      <c r="AA12956" s="1"/>
    </row>
    <row r="12957" spans="4:27" x14ac:dyDescent="0.35">
      <c r="D12957" s="11"/>
      <c r="V12957" s="1"/>
      <c r="W12957" s="1"/>
      <c r="X12957" s="1"/>
      <c r="Y12957" s="1"/>
      <c r="Z12957" s="1"/>
      <c r="AA12957" s="1"/>
    </row>
    <row r="12958" spans="4:27" x14ac:dyDescent="0.35">
      <c r="D12958" s="11"/>
      <c r="V12958" s="1"/>
      <c r="W12958" s="1"/>
      <c r="X12958" s="1"/>
      <c r="Y12958" s="1"/>
      <c r="Z12958" s="1"/>
      <c r="AA12958" s="1"/>
    </row>
    <row r="12959" spans="4:27" x14ac:dyDescent="0.35">
      <c r="D12959" s="11"/>
      <c r="V12959" s="1"/>
      <c r="W12959" s="1"/>
      <c r="X12959" s="1"/>
      <c r="Y12959" s="1"/>
      <c r="Z12959" s="1"/>
      <c r="AA12959" s="1"/>
    </row>
    <row r="12960" spans="4:27" x14ac:dyDescent="0.35">
      <c r="D12960" s="11"/>
      <c r="V12960" s="1"/>
      <c r="W12960" s="1"/>
      <c r="X12960" s="1"/>
      <c r="Y12960" s="1"/>
      <c r="Z12960" s="1"/>
      <c r="AA12960" s="1"/>
    </row>
    <row r="12961" spans="4:27" x14ac:dyDescent="0.35">
      <c r="D12961" s="11"/>
      <c r="V12961" s="1"/>
      <c r="W12961" s="1"/>
      <c r="X12961" s="1"/>
      <c r="Y12961" s="1"/>
      <c r="Z12961" s="1"/>
      <c r="AA12961" s="1"/>
    </row>
    <row r="12962" spans="4:27" x14ac:dyDescent="0.35">
      <c r="D12962" s="11"/>
      <c r="V12962" s="1"/>
      <c r="W12962" s="1"/>
      <c r="X12962" s="1"/>
      <c r="Y12962" s="1"/>
      <c r="Z12962" s="1"/>
      <c r="AA12962" s="1"/>
    </row>
    <row r="12963" spans="4:27" x14ac:dyDescent="0.35">
      <c r="D12963" s="11"/>
      <c r="V12963" s="1"/>
      <c r="W12963" s="1"/>
      <c r="X12963" s="1"/>
      <c r="Y12963" s="1"/>
      <c r="Z12963" s="1"/>
      <c r="AA12963" s="1"/>
    </row>
    <row r="12964" spans="4:27" x14ac:dyDescent="0.35">
      <c r="D12964" s="11"/>
      <c r="V12964" s="1"/>
      <c r="W12964" s="1"/>
      <c r="X12964" s="1"/>
      <c r="Y12964" s="1"/>
      <c r="Z12964" s="1"/>
      <c r="AA12964" s="1"/>
    </row>
    <row r="12965" spans="4:27" x14ac:dyDescent="0.35">
      <c r="D12965" s="11"/>
      <c r="V12965" s="1"/>
      <c r="W12965" s="1"/>
      <c r="X12965" s="1"/>
      <c r="Y12965" s="1"/>
      <c r="Z12965" s="1"/>
      <c r="AA12965" s="1"/>
    </row>
    <row r="12966" spans="4:27" x14ac:dyDescent="0.35">
      <c r="D12966" s="11"/>
      <c r="V12966" s="1"/>
      <c r="W12966" s="1"/>
      <c r="X12966" s="1"/>
      <c r="Y12966" s="1"/>
      <c r="Z12966" s="1"/>
      <c r="AA12966" s="1"/>
    </row>
    <row r="12967" spans="4:27" x14ac:dyDescent="0.35">
      <c r="D12967" s="11"/>
      <c r="V12967" s="1"/>
      <c r="W12967" s="1"/>
      <c r="X12967" s="1"/>
      <c r="Y12967" s="1"/>
      <c r="Z12967" s="1"/>
      <c r="AA12967" s="1"/>
    </row>
    <row r="12968" spans="4:27" x14ac:dyDescent="0.35">
      <c r="D12968" s="11"/>
      <c r="V12968" s="1"/>
      <c r="W12968" s="1"/>
      <c r="X12968" s="1"/>
      <c r="Y12968" s="1"/>
      <c r="Z12968" s="1"/>
      <c r="AA12968" s="1"/>
    </row>
    <row r="12969" spans="4:27" x14ac:dyDescent="0.35">
      <c r="D12969" s="11"/>
      <c r="V12969" s="1"/>
      <c r="W12969" s="1"/>
      <c r="X12969" s="1"/>
      <c r="Y12969" s="1"/>
      <c r="Z12969" s="1"/>
      <c r="AA12969" s="1"/>
    </row>
    <row r="12970" spans="4:27" x14ac:dyDescent="0.35">
      <c r="D12970" s="11"/>
      <c r="V12970" s="1"/>
      <c r="W12970" s="1"/>
      <c r="X12970" s="1"/>
      <c r="Y12970" s="1"/>
      <c r="Z12970" s="1"/>
      <c r="AA12970" s="1"/>
    </row>
    <row r="12971" spans="4:27" x14ac:dyDescent="0.35">
      <c r="D12971" s="11"/>
      <c r="V12971" s="1"/>
      <c r="W12971" s="1"/>
      <c r="X12971" s="1"/>
      <c r="Y12971" s="1"/>
      <c r="Z12971" s="1"/>
      <c r="AA12971" s="1"/>
    </row>
    <row r="12972" spans="4:27" x14ac:dyDescent="0.35">
      <c r="D12972" s="11"/>
      <c r="V12972" s="1"/>
      <c r="W12972" s="1"/>
      <c r="X12972" s="1"/>
      <c r="Y12972" s="1"/>
      <c r="Z12972" s="1"/>
      <c r="AA12972" s="1"/>
    </row>
    <row r="12973" spans="4:27" x14ac:dyDescent="0.35">
      <c r="D12973" s="11"/>
      <c r="V12973" s="1"/>
      <c r="W12973" s="1"/>
      <c r="X12973" s="1"/>
      <c r="Y12973" s="1"/>
      <c r="Z12973" s="1"/>
      <c r="AA12973" s="1"/>
    </row>
    <row r="12974" spans="4:27" x14ac:dyDescent="0.35">
      <c r="D12974" s="11"/>
      <c r="V12974" s="1"/>
      <c r="W12974" s="1"/>
      <c r="X12974" s="1"/>
      <c r="Y12974" s="1"/>
      <c r="Z12974" s="1"/>
      <c r="AA12974" s="1"/>
    </row>
    <row r="12975" spans="4:27" x14ac:dyDescent="0.35">
      <c r="D12975" s="11"/>
      <c r="V12975" s="1"/>
      <c r="W12975" s="1"/>
      <c r="X12975" s="1"/>
      <c r="Y12975" s="1"/>
      <c r="Z12975" s="1"/>
      <c r="AA12975" s="1"/>
    </row>
    <row r="12976" spans="4:27" x14ac:dyDescent="0.35">
      <c r="D12976" s="11"/>
      <c r="V12976" s="1"/>
      <c r="W12976" s="1"/>
      <c r="X12976" s="1"/>
      <c r="Y12976" s="1"/>
      <c r="Z12976" s="1"/>
      <c r="AA12976" s="1"/>
    </row>
    <row r="12977" spans="4:27" x14ac:dyDescent="0.35">
      <c r="D12977" s="11"/>
      <c r="V12977" s="1"/>
      <c r="W12977" s="1"/>
      <c r="X12977" s="1"/>
      <c r="Y12977" s="1"/>
      <c r="Z12977" s="1"/>
      <c r="AA12977" s="1"/>
    </row>
    <row r="12978" spans="4:27" x14ac:dyDescent="0.35">
      <c r="D12978" s="11"/>
      <c r="V12978" s="1"/>
      <c r="W12978" s="1"/>
      <c r="X12978" s="1"/>
      <c r="Y12978" s="1"/>
      <c r="Z12978" s="1"/>
      <c r="AA12978" s="1"/>
    </row>
    <row r="12979" spans="4:27" x14ac:dyDescent="0.35">
      <c r="D12979" s="11"/>
      <c r="V12979" s="1"/>
      <c r="W12979" s="1"/>
      <c r="X12979" s="1"/>
      <c r="Y12979" s="1"/>
      <c r="Z12979" s="1"/>
      <c r="AA12979" s="1"/>
    </row>
    <row r="12980" spans="4:27" x14ac:dyDescent="0.35">
      <c r="D12980" s="11"/>
      <c r="V12980" s="1"/>
      <c r="W12980" s="1"/>
      <c r="X12980" s="1"/>
      <c r="Y12980" s="1"/>
      <c r="Z12980" s="1"/>
      <c r="AA12980" s="1"/>
    </row>
    <row r="12981" spans="4:27" x14ac:dyDescent="0.35">
      <c r="D12981" s="11"/>
      <c r="V12981" s="1"/>
      <c r="W12981" s="1"/>
      <c r="X12981" s="1"/>
      <c r="Y12981" s="1"/>
      <c r="Z12981" s="1"/>
      <c r="AA12981" s="1"/>
    </row>
    <row r="12982" spans="4:27" x14ac:dyDescent="0.35">
      <c r="D12982" s="11"/>
      <c r="V12982" s="1"/>
      <c r="W12982" s="1"/>
      <c r="X12982" s="1"/>
      <c r="Y12982" s="1"/>
      <c r="Z12982" s="1"/>
      <c r="AA12982" s="1"/>
    </row>
    <row r="12983" spans="4:27" x14ac:dyDescent="0.35">
      <c r="D12983" s="11"/>
      <c r="V12983" s="1"/>
      <c r="W12983" s="1"/>
      <c r="X12983" s="1"/>
      <c r="Y12983" s="1"/>
      <c r="Z12983" s="1"/>
      <c r="AA12983" s="1"/>
    </row>
    <row r="12984" spans="4:27" x14ac:dyDescent="0.35">
      <c r="D12984" s="11"/>
      <c r="V12984" s="1"/>
      <c r="W12984" s="1"/>
      <c r="X12984" s="1"/>
      <c r="Y12984" s="1"/>
      <c r="Z12984" s="1"/>
      <c r="AA12984" s="1"/>
    </row>
    <row r="12985" spans="4:27" x14ac:dyDescent="0.35">
      <c r="D12985" s="11"/>
      <c r="V12985" s="1"/>
      <c r="W12985" s="1"/>
      <c r="X12985" s="1"/>
      <c r="Y12985" s="1"/>
      <c r="Z12985" s="1"/>
      <c r="AA12985" s="1"/>
    </row>
    <row r="12986" spans="4:27" x14ac:dyDescent="0.35">
      <c r="D12986" s="11"/>
      <c r="V12986" s="1"/>
      <c r="W12986" s="1"/>
      <c r="X12986" s="1"/>
      <c r="Y12986" s="1"/>
      <c r="Z12986" s="1"/>
      <c r="AA12986" s="1"/>
    </row>
    <row r="12987" spans="4:27" x14ac:dyDescent="0.35">
      <c r="D12987" s="11"/>
      <c r="V12987" s="1"/>
      <c r="W12987" s="1"/>
      <c r="X12987" s="1"/>
      <c r="Y12987" s="1"/>
      <c r="Z12987" s="1"/>
      <c r="AA12987" s="1"/>
    </row>
    <row r="12988" spans="4:27" x14ac:dyDescent="0.35">
      <c r="D12988" s="11"/>
      <c r="V12988" s="1"/>
      <c r="W12988" s="1"/>
      <c r="X12988" s="1"/>
      <c r="Y12988" s="1"/>
      <c r="Z12988" s="1"/>
      <c r="AA12988" s="1"/>
    </row>
    <row r="12989" spans="4:27" x14ac:dyDescent="0.35">
      <c r="D12989" s="11"/>
      <c r="V12989" s="1"/>
      <c r="W12989" s="1"/>
      <c r="X12989" s="1"/>
      <c r="Y12989" s="1"/>
      <c r="Z12989" s="1"/>
      <c r="AA12989" s="1"/>
    </row>
    <row r="12990" spans="4:27" x14ac:dyDescent="0.35">
      <c r="D12990" s="11"/>
      <c r="V12990" s="1"/>
      <c r="W12990" s="1"/>
      <c r="X12990" s="1"/>
      <c r="Y12990" s="1"/>
      <c r="Z12990" s="1"/>
      <c r="AA12990" s="1"/>
    </row>
    <row r="12991" spans="4:27" x14ac:dyDescent="0.35">
      <c r="D12991" s="11"/>
      <c r="V12991" s="1"/>
      <c r="W12991" s="1"/>
      <c r="X12991" s="1"/>
      <c r="Y12991" s="1"/>
      <c r="Z12991" s="1"/>
      <c r="AA12991" s="1"/>
    </row>
    <row r="12992" spans="4:27" x14ac:dyDescent="0.35">
      <c r="D12992" s="11"/>
      <c r="V12992" s="1"/>
      <c r="W12992" s="1"/>
      <c r="X12992" s="1"/>
      <c r="Y12992" s="1"/>
      <c r="Z12992" s="1"/>
      <c r="AA12992" s="1"/>
    </row>
    <row r="12993" spans="4:27" x14ac:dyDescent="0.35">
      <c r="D12993" s="11"/>
      <c r="V12993" s="1"/>
      <c r="W12993" s="1"/>
      <c r="X12993" s="1"/>
      <c r="Y12993" s="1"/>
      <c r="Z12993" s="1"/>
      <c r="AA12993" s="1"/>
    </row>
    <row r="12994" spans="4:27" x14ac:dyDescent="0.35">
      <c r="D12994" s="11"/>
      <c r="V12994" s="1"/>
      <c r="W12994" s="1"/>
      <c r="X12994" s="1"/>
      <c r="Y12994" s="1"/>
      <c r="Z12994" s="1"/>
      <c r="AA12994" s="1"/>
    </row>
    <row r="12995" spans="4:27" x14ac:dyDescent="0.35">
      <c r="D12995" s="11"/>
      <c r="V12995" s="1"/>
      <c r="W12995" s="1"/>
      <c r="X12995" s="1"/>
      <c r="Y12995" s="1"/>
      <c r="Z12995" s="1"/>
      <c r="AA12995" s="1"/>
    </row>
    <row r="12996" spans="4:27" x14ac:dyDescent="0.35">
      <c r="D12996" s="11"/>
      <c r="V12996" s="1"/>
      <c r="W12996" s="1"/>
      <c r="X12996" s="1"/>
      <c r="Y12996" s="1"/>
      <c r="Z12996" s="1"/>
      <c r="AA12996" s="1"/>
    </row>
    <row r="12997" spans="4:27" x14ac:dyDescent="0.35">
      <c r="D12997" s="11"/>
      <c r="V12997" s="1"/>
      <c r="W12997" s="1"/>
      <c r="X12997" s="1"/>
      <c r="Y12997" s="1"/>
      <c r="Z12997" s="1"/>
      <c r="AA12997" s="1"/>
    </row>
    <row r="12998" spans="4:27" x14ac:dyDescent="0.35">
      <c r="D12998" s="11"/>
      <c r="V12998" s="1"/>
      <c r="W12998" s="1"/>
      <c r="X12998" s="1"/>
      <c r="Y12998" s="1"/>
      <c r="Z12998" s="1"/>
      <c r="AA12998" s="1"/>
    </row>
    <row r="12999" spans="4:27" x14ac:dyDescent="0.35">
      <c r="D12999" s="11"/>
      <c r="V12999" s="1"/>
      <c r="W12999" s="1"/>
      <c r="X12999" s="1"/>
      <c r="Y12999" s="1"/>
      <c r="Z12999" s="1"/>
      <c r="AA12999" s="1"/>
    </row>
    <row r="13000" spans="4:27" x14ac:dyDescent="0.35">
      <c r="D13000" s="11"/>
      <c r="V13000" s="1"/>
      <c r="W13000" s="1"/>
      <c r="X13000" s="1"/>
      <c r="Y13000" s="1"/>
      <c r="Z13000" s="1"/>
      <c r="AA13000" s="1"/>
    </row>
    <row r="13001" spans="4:27" x14ac:dyDescent="0.35">
      <c r="D13001" s="11"/>
      <c r="V13001" s="1"/>
      <c r="W13001" s="1"/>
      <c r="X13001" s="1"/>
      <c r="Y13001" s="1"/>
      <c r="Z13001" s="1"/>
      <c r="AA13001" s="1"/>
    </row>
    <row r="13002" spans="4:27" x14ac:dyDescent="0.35">
      <c r="D13002" s="11"/>
      <c r="V13002" s="1"/>
      <c r="W13002" s="1"/>
      <c r="X13002" s="1"/>
      <c r="Y13002" s="1"/>
      <c r="Z13002" s="1"/>
      <c r="AA13002" s="1"/>
    </row>
    <row r="13003" spans="4:27" x14ac:dyDescent="0.35">
      <c r="D13003" s="11"/>
      <c r="V13003" s="1"/>
      <c r="W13003" s="1"/>
      <c r="X13003" s="1"/>
      <c r="Y13003" s="1"/>
      <c r="Z13003" s="1"/>
      <c r="AA13003" s="1"/>
    </row>
    <row r="13004" spans="4:27" x14ac:dyDescent="0.35">
      <c r="D13004" s="11"/>
      <c r="V13004" s="1"/>
      <c r="W13004" s="1"/>
      <c r="X13004" s="1"/>
      <c r="Y13004" s="1"/>
      <c r="Z13004" s="1"/>
      <c r="AA13004" s="1"/>
    </row>
    <row r="13005" spans="4:27" x14ac:dyDescent="0.35">
      <c r="D13005" s="11"/>
      <c r="V13005" s="1"/>
      <c r="W13005" s="1"/>
      <c r="X13005" s="1"/>
      <c r="Y13005" s="1"/>
      <c r="Z13005" s="1"/>
      <c r="AA13005" s="1"/>
    </row>
    <row r="13006" spans="4:27" x14ac:dyDescent="0.35">
      <c r="D13006" s="11"/>
      <c r="V13006" s="1"/>
      <c r="W13006" s="1"/>
      <c r="X13006" s="1"/>
      <c r="Y13006" s="1"/>
      <c r="Z13006" s="1"/>
      <c r="AA13006" s="1"/>
    </row>
    <row r="13007" spans="4:27" x14ac:dyDescent="0.35">
      <c r="D13007" s="11"/>
      <c r="V13007" s="1"/>
      <c r="W13007" s="1"/>
      <c r="X13007" s="1"/>
      <c r="Y13007" s="1"/>
      <c r="Z13007" s="1"/>
      <c r="AA13007" s="1"/>
    </row>
    <row r="13008" spans="4:27" x14ac:dyDescent="0.35">
      <c r="D13008" s="11"/>
      <c r="V13008" s="1"/>
      <c r="W13008" s="1"/>
      <c r="X13008" s="1"/>
      <c r="Y13008" s="1"/>
      <c r="Z13008" s="1"/>
      <c r="AA13008" s="1"/>
    </row>
    <row r="13009" spans="4:27" x14ac:dyDescent="0.35">
      <c r="D13009" s="11"/>
      <c r="V13009" s="1"/>
      <c r="W13009" s="1"/>
      <c r="X13009" s="1"/>
      <c r="Y13009" s="1"/>
      <c r="Z13009" s="1"/>
      <c r="AA13009" s="1"/>
    </row>
    <row r="13010" spans="4:27" x14ac:dyDescent="0.35">
      <c r="D13010" s="11"/>
      <c r="V13010" s="1"/>
      <c r="W13010" s="1"/>
      <c r="X13010" s="1"/>
      <c r="Y13010" s="1"/>
      <c r="Z13010" s="1"/>
      <c r="AA13010" s="1"/>
    </row>
    <row r="13011" spans="4:27" x14ac:dyDescent="0.35">
      <c r="D13011" s="11"/>
      <c r="V13011" s="1"/>
      <c r="W13011" s="1"/>
      <c r="X13011" s="1"/>
      <c r="Y13011" s="1"/>
      <c r="Z13011" s="1"/>
      <c r="AA13011" s="1"/>
    </row>
    <row r="13012" spans="4:27" x14ac:dyDescent="0.35">
      <c r="D13012" s="11"/>
      <c r="V13012" s="1"/>
      <c r="W13012" s="1"/>
      <c r="X13012" s="1"/>
      <c r="Y13012" s="1"/>
      <c r="Z13012" s="1"/>
      <c r="AA13012" s="1"/>
    </row>
    <row r="13013" spans="4:27" x14ac:dyDescent="0.35">
      <c r="D13013" s="11"/>
      <c r="V13013" s="1"/>
      <c r="W13013" s="1"/>
      <c r="X13013" s="1"/>
      <c r="Y13013" s="1"/>
      <c r="Z13013" s="1"/>
      <c r="AA13013" s="1"/>
    </row>
    <row r="13014" spans="4:27" x14ac:dyDescent="0.35">
      <c r="D13014" s="11"/>
      <c r="V13014" s="1"/>
      <c r="W13014" s="1"/>
      <c r="X13014" s="1"/>
      <c r="Y13014" s="1"/>
      <c r="Z13014" s="1"/>
      <c r="AA13014" s="1"/>
    </row>
    <row r="13015" spans="4:27" x14ac:dyDescent="0.35">
      <c r="D13015" s="11"/>
      <c r="V13015" s="1"/>
      <c r="W13015" s="1"/>
      <c r="X13015" s="1"/>
      <c r="Y13015" s="1"/>
      <c r="Z13015" s="1"/>
      <c r="AA13015" s="1"/>
    </row>
    <row r="13016" spans="4:27" x14ac:dyDescent="0.35">
      <c r="D13016" s="11"/>
      <c r="V13016" s="1"/>
      <c r="W13016" s="1"/>
      <c r="X13016" s="1"/>
      <c r="Y13016" s="1"/>
      <c r="Z13016" s="1"/>
      <c r="AA13016" s="1"/>
    </row>
    <row r="13017" spans="4:27" x14ac:dyDescent="0.35">
      <c r="D13017" s="11"/>
      <c r="V13017" s="1"/>
      <c r="W13017" s="1"/>
      <c r="X13017" s="1"/>
      <c r="Y13017" s="1"/>
      <c r="Z13017" s="1"/>
      <c r="AA13017" s="1"/>
    </row>
    <row r="13018" spans="4:27" x14ac:dyDescent="0.35">
      <c r="D13018" s="11"/>
      <c r="V13018" s="1"/>
      <c r="W13018" s="1"/>
      <c r="X13018" s="1"/>
      <c r="Y13018" s="1"/>
      <c r="Z13018" s="1"/>
      <c r="AA13018" s="1"/>
    </row>
    <row r="13019" spans="4:27" x14ac:dyDescent="0.35">
      <c r="D13019" s="11"/>
      <c r="V13019" s="1"/>
      <c r="W13019" s="1"/>
      <c r="X13019" s="1"/>
      <c r="Y13019" s="1"/>
      <c r="Z13019" s="1"/>
      <c r="AA13019" s="1"/>
    </row>
    <row r="13020" spans="4:27" x14ac:dyDescent="0.35">
      <c r="D13020" s="11"/>
      <c r="V13020" s="1"/>
      <c r="W13020" s="1"/>
      <c r="X13020" s="1"/>
      <c r="Y13020" s="1"/>
      <c r="Z13020" s="1"/>
      <c r="AA13020" s="1"/>
    </row>
    <row r="13021" spans="4:27" x14ac:dyDescent="0.35">
      <c r="D13021" s="11"/>
      <c r="V13021" s="1"/>
      <c r="W13021" s="1"/>
      <c r="X13021" s="1"/>
      <c r="Y13021" s="1"/>
      <c r="Z13021" s="1"/>
      <c r="AA13021" s="1"/>
    </row>
    <row r="13022" spans="4:27" x14ac:dyDescent="0.35">
      <c r="D13022" s="11"/>
      <c r="V13022" s="1"/>
      <c r="W13022" s="1"/>
      <c r="X13022" s="1"/>
      <c r="Y13022" s="1"/>
      <c r="Z13022" s="1"/>
      <c r="AA13022" s="1"/>
    </row>
    <row r="13023" spans="4:27" x14ac:dyDescent="0.35">
      <c r="D13023" s="11"/>
      <c r="V13023" s="1"/>
      <c r="W13023" s="1"/>
      <c r="X13023" s="1"/>
      <c r="Y13023" s="1"/>
      <c r="Z13023" s="1"/>
      <c r="AA13023" s="1"/>
    </row>
    <row r="13024" spans="4:27" x14ac:dyDescent="0.35">
      <c r="D13024" s="11"/>
      <c r="V13024" s="1"/>
      <c r="W13024" s="1"/>
      <c r="X13024" s="1"/>
      <c r="Y13024" s="1"/>
      <c r="Z13024" s="1"/>
      <c r="AA13024" s="1"/>
    </row>
    <row r="13025" spans="4:27" x14ac:dyDescent="0.35">
      <c r="D13025" s="11"/>
      <c r="V13025" s="1"/>
      <c r="W13025" s="1"/>
      <c r="X13025" s="1"/>
      <c r="Y13025" s="1"/>
      <c r="Z13025" s="1"/>
      <c r="AA13025" s="1"/>
    </row>
    <row r="13026" spans="4:27" x14ac:dyDescent="0.35">
      <c r="D13026" s="11"/>
      <c r="V13026" s="1"/>
      <c r="W13026" s="1"/>
      <c r="X13026" s="1"/>
      <c r="Y13026" s="1"/>
      <c r="Z13026" s="1"/>
      <c r="AA13026" s="1"/>
    </row>
    <row r="13027" spans="4:27" x14ac:dyDescent="0.35">
      <c r="D13027" s="11"/>
      <c r="V13027" s="1"/>
      <c r="W13027" s="1"/>
      <c r="X13027" s="1"/>
      <c r="Y13027" s="1"/>
      <c r="Z13027" s="1"/>
      <c r="AA13027" s="1"/>
    </row>
    <row r="13028" spans="4:27" x14ac:dyDescent="0.35">
      <c r="D13028" s="11"/>
      <c r="V13028" s="1"/>
      <c r="W13028" s="1"/>
      <c r="X13028" s="1"/>
      <c r="Y13028" s="1"/>
      <c r="Z13028" s="1"/>
      <c r="AA13028" s="1"/>
    </row>
    <row r="13029" spans="4:27" x14ac:dyDescent="0.35">
      <c r="D13029" s="11"/>
      <c r="V13029" s="1"/>
      <c r="W13029" s="1"/>
      <c r="X13029" s="1"/>
      <c r="Y13029" s="1"/>
      <c r="Z13029" s="1"/>
      <c r="AA13029" s="1"/>
    </row>
    <row r="13030" spans="4:27" x14ac:dyDescent="0.35">
      <c r="D13030" s="11"/>
      <c r="V13030" s="1"/>
      <c r="W13030" s="1"/>
      <c r="X13030" s="1"/>
      <c r="Y13030" s="1"/>
      <c r="Z13030" s="1"/>
      <c r="AA13030" s="1"/>
    </row>
    <row r="13031" spans="4:27" x14ac:dyDescent="0.35">
      <c r="D13031" s="11"/>
      <c r="V13031" s="1"/>
      <c r="W13031" s="1"/>
      <c r="X13031" s="1"/>
      <c r="Y13031" s="1"/>
      <c r="Z13031" s="1"/>
      <c r="AA13031" s="1"/>
    </row>
    <row r="13032" spans="4:27" x14ac:dyDescent="0.35">
      <c r="D13032" s="11"/>
      <c r="V13032" s="1"/>
      <c r="W13032" s="1"/>
      <c r="X13032" s="1"/>
      <c r="Y13032" s="1"/>
      <c r="Z13032" s="1"/>
      <c r="AA13032" s="1"/>
    </row>
    <row r="13033" spans="4:27" x14ac:dyDescent="0.35">
      <c r="D13033" s="11"/>
      <c r="V13033" s="1"/>
      <c r="W13033" s="1"/>
      <c r="X13033" s="1"/>
      <c r="Y13033" s="1"/>
      <c r="Z13033" s="1"/>
      <c r="AA13033" s="1"/>
    </row>
    <row r="13034" spans="4:27" x14ac:dyDescent="0.35">
      <c r="D13034" s="11"/>
      <c r="V13034" s="1"/>
      <c r="W13034" s="1"/>
      <c r="X13034" s="1"/>
      <c r="Y13034" s="1"/>
      <c r="Z13034" s="1"/>
      <c r="AA13034" s="1"/>
    </row>
    <row r="13035" spans="4:27" x14ac:dyDescent="0.35">
      <c r="D13035" s="11"/>
      <c r="V13035" s="1"/>
      <c r="W13035" s="1"/>
      <c r="X13035" s="1"/>
      <c r="Y13035" s="1"/>
      <c r="Z13035" s="1"/>
      <c r="AA13035" s="1"/>
    </row>
    <row r="13036" spans="4:27" x14ac:dyDescent="0.35">
      <c r="D13036" s="11"/>
      <c r="V13036" s="1"/>
      <c r="W13036" s="1"/>
      <c r="X13036" s="1"/>
      <c r="Y13036" s="1"/>
      <c r="Z13036" s="1"/>
      <c r="AA13036" s="1"/>
    </row>
    <row r="13037" spans="4:27" x14ac:dyDescent="0.35">
      <c r="D13037" s="11"/>
      <c r="V13037" s="1"/>
      <c r="W13037" s="1"/>
      <c r="X13037" s="1"/>
      <c r="Y13037" s="1"/>
      <c r="Z13037" s="1"/>
      <c r="AA13037" s="1"/>
    </row>
    <row r="13038" spans="4:27" x14ac:dyDescent="0.35">
      <c r="D13038" s="11"/>
      <c r="V13038" s="1"/>
      <c r="W13038" s="1"/>
      <c r="X13038" s="1"/>
      <c r="Y13038" s="1"/>
      <c r="Z13038" s="1"/>
      <c r="AA13038" s="1"/>
    </row>
    <row r="13039" spans="4:27" x14ac:dyDescent="0.35">
      <c r="D13039" s="11"/>
      <c r="V13039" s="1"/>
      <c r="W13039" s="1"/>
      <c r="X13039" s="1"/>
      <c r="Y13039" s="1"/>
      <c r="Z13039" s="1"/>
      <c r="AA13039" s="1"/>
    </row>
    <row r="13040" spans="4:27" x14ac:dyDescent="0.35">
      <c r="D13040" s="11"/>
      <c r="V13040" s="1"/>
      <c r="W13040" s="1"/>
      <c r="X13040" s="1"/>
      <c r="Y13040" s="1"/>
      <c r="Z13040" s="1"/>
      <c r="AA13040" s="1"/>
    </row>
    <row r="13041" spans="4:27" x14ac:dyDescent="0.35">
      <c r="D13041" s="11"/>
      <c r="V13041" s="1"/>
      <c r="W13041" s="1"/>
      <c r="X13041" s="1"/>
      <c r="Y13041" s="1"/>
      <c r="Z13041" s="1"/>
      <c r="AA13041" s="1"/>
    </row>
    <row r="13042" spans="4:27" x14ac:dyDescent="0.35">
      <c r="D13042" s="11"/>
      <c r="V13042" s="1"/>
      <c r="W13042" s="1"/>
      <c r="X13042" s="1"/>
      <c r="Y13042" s="1"/>
      <c r="Z13042" s="1"/>
      <c r="AA13042" s="1"/>
    </row>
    <row r="13043" spans="4:27" x14ac:dyDescent="0.35">
      <c r="D13043" s="11"/>
      <c r="V13043" s="1"/>
      <c r="W13043" s="1"/>
      <c r="X13043" s="1"/>
      <c r="Y13043" s="1"/>
      <c r="Z13043" s="1"/>
      <c r="AA13043" s="1"/>
    </row>
    <row r="13044" spans="4:27" x14ac:dyDescent="0.35">
      <c r="D13044" s="11"/>
      <c r="V13044" s="1"/>
      <c r="W13044" s="1"/>
      <c r="X13044" s="1"/>
      <c r="Y13044" s="1"/>
      <c r="Z13044" s="1"/>
      <c r="AA13044" s="1"/>
    </row>
    <row r="13045" spans="4:27" x14ac:dyDescent="0.35">
      <c r="D13045" s="11"/>
      <c r="V13045" s="1"/>
      <c r="W13045" s="1"/>
      <c r="X13045" s="1"/>
      <c r="Y13045" s="1"/>
      <c r="Z13045" s="1"/>
      <c r="AA13045" s="1"/>
    </row>
    <row r="13046" spans="4:27" x14ac:dyDescent="0.35">
      <c r="D13046" s="11"/>
      <c r="V13046" s="1"/>
      <c r="W13046" s="1"/>
      <c r="X13046" s="1"/>
      <c r="Y13046" s="1"/>
      <c r="Z13046" s="1"/>
      <c r="AA13046" s="1"/>
    </row>
    <row r="13047" spans="4:27" x14ac:dyDescent="0.35">
      <c r="D13047" s="11"/>
      <c r="V13047" s="1"/>
      <c r="W13047" s="1"/>
      <c r="X13047" s="1"/>
      <c r="Y13047" s="1"/>
      <c r="Z13047" s="1"/>
      <c r="AA13047" s="1"/>
    </row>
    <row r="13048" spans="4:27" x14ac:dyDescent="0.35">
      <c r="D13048" s="11"/>
      <c r="V13048" s="1"/>
      <c r="W13048" s="1"/>
      <c r="X13048" s="1"/>
      <c r="Y13048" s="1"/>
      <c r="Z13048" s="1"/>
      <c r="AA13048" s="1"/>
    </row>
    <row r="13049" spans="4:27" x14ac:dyDescent="0.35">
      <c r="D13049" s="11"/>
      <c r="V13049" s="1"/>
      <c r="W13049" s="1"/>
      <c r="X13049" s="1"/>
      <c r="Y13049" s="1"/>
      <c r="Z13049" s="1"/>
      <c r="AA13049" s="1"/>
    </row>
    <row r="13050" spans="4:27" x14ac:dyDescent="0.35">
      <c r="D13050" s="11"/>
      <c r="V13050" s="1"/>
      <c r="W13050" s="1"/>
      <c r="X13050" s="1"/>
      <c r="Y13050" s="1"/>
      <c r="Z13050" s="1"/>
      <c r="AA13050" s="1"/>
    </row>
    <row r="13051" spans="4:27" x14ac:dyDescent="0.35">
      <c r="D13051" s="11"/>
      <c r="V13051" s="1"/>
      <c r="W13051" s="1"/>
      <c r="X13051" s="1"/>
      <c r="Y13051" s="1"/>
      <c r="Z13051" s="1"/>
      <c r="AA13051" s="1"/>
    </row>
    <row r="13052" spans="4:27" x14ac:dyDescent="0.35">
      <c r="D13052" s="11"/>
      <c r="V13052" s="1"/>
      <c r="W13052" s="1"/>
      <c r="X13052" s="1"/>
      <c r="Y13052" s="1"/>
      <c r="Z13052" s="1"/>
      <c r="AA13052" s="1"/>
    </row>
    <row r="13053" spans="4:27" x14ac:dyDescent="0.35">
      <c r="D13053" s="11"/>
      <c r="V13053" s="1"/>
      <c r="W13053" s="1"/>
      <c r="X13053" s="1"/>
      <c r="Y13053" s="1"/>
      <c r="Z13053" s="1"/>
      <c r="AA13053" s="1"/>
    </row>
    <row r="13054" spans="4:27" x14ac:dyDescent="0.35">
      <c r="D13054" s="11"/>
      <c r="V13054" s="1"/>
      <c r="W13054" s="1"/>
      <c r="X13054" s="1"/>
      <c r="Y13054" s="1"/>
      <c r="Z13054" s="1"/>
      <c r="AA13054" s="1"/>
    </row>
    <row r="13055" spans="4:27" x14ac:dyDescent="0.35">
      <c r="D13055" s="11"/>
      <c r="V13055" s="1"/>
      <c r="W13055" s="1"/>
      <c r="X13055" s="1"/>
      <c r="Y13055" s="1"/>
      <c r="Z13055" s="1"/>
      <c r="AA13055" s="1"/>
    </row>
    <row r="13056" spans="4:27" x14ac:dyDescent="0.35">
      <c r="D13056" s="11"/>
      <c r="V13056" s="1"/>
      <c r="W13056" s="1"/>
      <c r="X13056" s="1"/>
      <c r="Y13056" s="1"/>
      <c r="Z13056" s="1"/>
      <c r="AA13056" s="1"/>
    </row>
    <row r="13057" spans="4:27" x14ac:dyDescent="0.35">
      <c r="D13057" s="11"/>
      <c r="V13057" s="1"/>
      <c r="W13057" s="1"/>
      <c r="X13057" s="1"/>
      <c r="Y13057" s="1"/>
      <c r="Z13057" s="1"/>
      <c r="AA13057" s="1"/>
    </row>
    <row r="13058" spans="4:27" x14ac:dyDescent="0.35">
      <c r="D13058" s="11"/>
      <c r="V13058" s="1"/>
      <c r="W13058" s="1"/>
      <c r="X13058" s="1"/>
      <c r="Y13058" s="1"/>
      <c r="Z13058" s="1"/>
      <c r="AA13058" s="1"/>
    </row>
    <row r="13059" spans="4:27" x14ac:dyDescent="0.35">
      <c r="D13059" s="11"/>
      <c r="V13059" s="1"/>
      <c r="W13059" s="1"/>
      <c r="X13059" s="1"/>
      <c r="Y13059" s="1"/>
      <c r="Z13059" s="1"/>
      <c r="AA13059" s="1"/>
    </row>
    <row r="13060" spans="4:27" x14ac:dyDescent="0.35">
      <c r="D13060" s="11"/>
      <c r="V13060" s="1"/>
      <c r="W13060" s="1"/>
      <c r="X13060" s="1"/>
      <c r="Y13060" s="1"/>
      <c r="Z13060" s="1"/>
      <c r="AA13060" s="1"/>
    </row>
    <row r="13061" spans="4:27" x14ac:dyDescent="0.35">
      <c r="D13061" s="11"/>
      <c r="V13061" s="1"/>
      <c r="W13061" s="1"/>
      <c r="X13061" s="1"/>
      <c r="Y13061" s="1"/>
      <c r="Z13061" s="1"/>
      <c r="AA13061" s="1"/>
    </row>
    <row r="13062" spans="4:27" x14ac:dyDescent="0.35">
      <c r="D13062" s="11"/>
      <c r="V13062" s="1"/>
      <c r="W13062" s="1"/>
      <c r="X13062" s="1"/>
      <c r="Y13062" s="1"/>
      <c r="Z13062" s="1"/>
      <c r="AA13062" s="1"/>
    </row>
    <row r="13063" spans="4:27" x14ac:dyDescent="0.35">
      <c r="D13063" s="11"/>
      <c r="V13063" s="1"/>
      <c r="W13063" s="1"/>
      <c r="X13063" s="1"/>
      <c r="Y13063" s="1"/>
      <c r="Z13063" s="1"/>
      <c r="AA13063" s="1"/>
    </row>
    <row r="13064" spans="4:27" x14ac:dyDescent="0.35">
      <c r="D13064" s="11"/>
      <c r="V13064" s="1"/>
      <c r="W13064" s="1"/>
      <c r="X13064" s="1"/>
      <c r="Y13064" s="1"/>
      <c r="Z13064" s="1"/>
      <c r="AA13064" s="1"/>
    </row>
    <row r="13065" spans="4:27" x14ac:dyDescent="0.35">
      <c r="D13065" s="11"/>
      <c r="V13065" s="1"/>
      <c r="W13065" s="1"/>
      <c r="X13065" s="1"/>
      <c r="Y13065" s="1"/>
      <c r="Z13065" s="1"/>
      <c r="AA13065" s="1"/>
    </row>
    <row r="13066" spans="4:27" x14ac:dyDescent="0.35">
      <c r="D13066" s="11"/>
      <c r="V13066" s="1"/>
      <c r="W13066" s="1"/>
      <c r="X13066" s="1"/>
      <c r="Y13066" s="1"/>
      <c r="Z13066" s="1"/>
      <c r="AA13066" s="1"/>
    </row>
    <row r="13067" spans="4:27" x14ac:dyDescent="0.35">
      <c r="D13067" s="11"/>
      <c r="V13067" s="1"/>
      <c r="W13067" s="1"/>
      <c r="X13067" s="1"/>
      <c r="Y13067" s="1"/>
      <c r="Z13067" s="1"/>
      <c r="AA13067" s="1"/>
    </row>
    <row r="13068" spans="4:27" x14ac:dyDescent="0.35">
      <c r="D13068" s="11"/>
      <c r="V13068" s="1"/>
      <c r="W13068" s="1"/>
      <c r="X13068" s="1"/>
      <c r="Y13068" s="1"/>
      <c r="Z13068" s="1"/>
      <c r="AA13068" s="1"/>
    </row>
    <row r="13069" spans="4:27" x14ac:dyDescent="0.35">
      <c r="D13069" s="11"/>
      <c r="V13069" s="1"/>
      <c r="W13069" s="1"/>
      <c r="X13069" s="1"/>
      <c r="Y13069" s="1"/>
      <c r="Z13069" s="1"/>
      <c r="AA13069" s="1"/>
    </row>
    <row r="13070" spans="4:27" x14ac:dyDescent="0.35">
      <c r="D13070" s="11"/>
      <c r="V13070" s="1"/>
      <c r="W13070" s="1"/>
      <c r="X13070" s="1"/>
      <c r="Y13070" s="1"/>
      <c r="Z13070" s="1"/>
      <c r="AA13070" s="1"/>
    </row>
    <row r="13071" spans="4:27" x14ac:dyDescent="0.35">
      <c r="D13071" s="11"/>
      <c r="V13071" s="1"/>
      <c r="W13071" s="1"/>
      <c r="X13071" s="1"/>
      <c r="Y13071" s="1"/>
      <c r="Z13071" s="1"/>
      <c r="AA13071" s="1"/>
    </row>
    <row r="13072" spans="4:27" x14ac:dyDescent="0.35">
      <c r="D13072" s="11"/>
      <c r="V13072" s="1"/>
      <c r="W13072" s="1"/>
      <c r="X13072" s="1"/>
      <c r="Y13072" s="1"/>
      <c r="Z13072" s="1"/>
      <c r="AA13072" s="1"/>
    </row>
    <row r="13073" spans="4:27" x14ac:dyDescent="0.35">
      <c r="D13073" s="11"/>
      <c r="V13073" s="1"/>
      <c r="W13073" s="1"/>
      <c r="X13073" s="1"/>
      <c r="Y13073" s="1"/>
      <c r="Z13073" s="1"/>
      <c r="AA13073" s="1"/>
    </row>
    <row r="13074" spans="4:27" x14ac:dyDescent="0.35">
      <c r="D13074" s="11"/>
      <c r="V13074" s="1"/>
      <c r="W13074" s="1"/>
      <c r="X13074" s="1"/>
      <c r="Y13074" s="1"/>
      <c r="Z13074" s="1"/>
      <c r="AA13074" s="1"/>
    </row>
    <row r="13075" spans="4:27" x14ac:dyDescent="0.35">
      <c r="D13075" s="11"/>
      <c r="V13075" s="1"/>
      <c r="W13075" s="1"/>
      <c r="X13075" s="1"/>
      <c r="Y13075" s="1"/>
      <c r="Z13075" s="1"/>
      <c r="AA13075" s="1"/>
    </row>
    <row r="13076" spans="4:27" x14ac:dyDescent="0.35">
      <c r="D13076" s="11"/>
      <c r="V13076" s="1"/>
      <c r="W13076" s="1"/>
      <c r="X13076" s="1"/>
      <c r="Y13076" s="1"/>
      <c r="Z13076" s="1"/>
      <c r="AA13076" s="1"/>
    </row>
    <row r="13077" spans="4:27" x14ac:dyDescent="0.35">
      <c r="D13077" s="11"/>
      <c r="V13077" s="1"/>
      <c r="W13077" s="1"/>
      <c r="X13077" s="1"/>
      <c r="Y13077" s="1"/>
      <c r="Z13077" s="1"/>
      <c r="AA13077" s="1"/>
    </row>
    <row r="13078" spans="4:27" x14ac:dyDescent="0.35">
      <c r="D13078" s="11"/>
      <c r="V13078" s="1"/>
      <c r="W13078" s="1"/>
      <c r="X13078" s="1"/>
      <c r="Y13078" s="1"/>
      <c r="Z13078" s="1"/>
      <c r="AA13078" s="1"/>
    </row>
    <row r="13079" spans="4:27" x14ac:dyDescent="0.35">
      <c r="D13079" s="11"/>
      <c r="V13079" s="1"/>
      <c r="W13079" s="1"/>
      <c r="X13079" s="1"/>
      <c r="Y13079" s="1"/>
      <c r="Z13079" s="1"/>
      <c r="AA13079" s="1"/>
    </row>
    <row r="13080" spans="4:27" x14ac:dyDescent="0.35">
      <c r="D13080" s="11"/>
      <c r="V13080" s="1"/>
      <c r="W13080" s="1"/>
      <c r="X13080" s="1"/>
      <c r="Y13080" s="1"/>
      <c r="Z13080" s="1"/>
      <c r="AA13080" s="1"/>
    </row>
    <row r="13081" spans="4:27" x14ac:dyDescent="0.35">
      <c r="D13081" s="11"/>
      <c r="V13081" s="1"/>
      <c r="W13081" s="1"/>
      <c r="X13081" s="1"/>
      <c r="Y13081" s="1"/>
      <c r="Z13081" s="1"/>
      <c r="AA13081" s="1"/>
    </row>
    <row r="13082" spans="4:27" x14ac:dyDescent="0.35">
      <c r="D13082" s="11"/>
      <c r="V13082" s="1"/>
      <c r="W13082" s="1"/>
      <c r="X13082" s="1"/>
      <c r="Y13082" s="1"/>
      <c r="Z13082" s="1"/>
      <c r="AA13082" s="1"/>
    </row>
    <row r="13083" spans="4:27" x14ac:dyDescent="0.35">
      <c r="D13083" s="11"/>
      <c r="V13083" s="1"/>
      <c r="W13083" s="1"/>
      <c r="X13083" s="1"/>
      <c r="Y13083" s="1"/>
      <c r="Z13083" s="1"/>
      <c r="AA13083" s="1"/>
    </row>
    <row r="13084" spans="4:27" x14ac:dyDescent="0.35">
      <c r="D13084" s="11"/>
      <c r="V13084" s="1"/>
      <c r="W13084" s="1"/>
      <c r="X13084" s="1"/>
      <c r="Y13084" s="1"/>
      <c r="Z13084" s="1"/>
      <c r="AA13084" s="1"/>
    </row>
    <row r="13085" spans="4:27" x14ac:dyDescent="0.35">
      <c r="D13085" s="11"/>
      <c r="V13085" s="1"/>
      <c r="W13085" s="1"/>
      <c r="X13085" s="1"/>
      <c r="Y13085" s="1"/>
      <c r="Z13085" s="1"/>
      <c r="AA13085" s="1"/>
    </row>
    <row r="13086" spans="4:27" x14ac:dyDescent="0.35">
      <c r="D13086" s="11"/>
      <c r="V13086" s="1"/>
      <c r="W13086" s="1"/>
      <c r="X13086" s="1"/>
      <c r="Y13086" s="1"/>
      <c r="Z13086" s="1"/>
      <c r="AA13086" s="1"/>
    </row>
    <row r="13087" spans="4:27" x14ac:dyDescent="0.35">
      <c r="D13087" s="11"/>
      <c r="V13087" s="1"/>
      <c r="W13087" s="1"/>
      <c r="X13087" s="1"/>
      <c r="Y13087" s="1"/>
      <c r="Z13087" s="1"/>
      <c r="AA13087" s="1"/>
    </row>
    <row r="13088" spans="4:27" x14ac:dyDescent="0.35">
      <c r="D13088" s="11"/>
      <c r="V13088" s="1"/>
      <c r="W13088" s="1"/>
      <c r="X13088" s="1"/>
      <c r="Y13088" s="1"/>
      <c r="Z13088" s="1"/>
      <c r="AA13088" s="1"/>
    </row>
    <row r="13089" spans="4:27" x14ac:dyDescent="0.35">
      <c r="D13089" s="11"/>
      <c r="V13089" s="1"/>
      <c r="W13089" s="1"/>
      <c r="X13089" s="1"/>
      <c r="Y13089" s="1"/>
      <c r="Z13089" s="1"/>
      <c r="AA13089" s="1"/>
    </row>
    <row r="13090" spans="4:27" x14ac:dyDescent="0.35">
      <c r="D13090" s="11"/>
      <c r="V13090" s="1"/>
      <c r="W13090" s="1"/>
      <c r="X13090" s="1"/>
      <c r="Y13090" s="1"/>
      <c r="Z13090" s="1"/>
      <c r="AA13090" s="1"/>
    </row>
    <row r="13091" spans="4:27" x14ac:dyDescent="0.35">
      <c r="D13091" s="11"/>
      <c r="V13091" s="1"/>
      <c r="W13091" s="1"/>
      <c r="X13091" s="1"/>
      <c r="Y13091" s="1"/>
      <c r="Z13091" s="1"/>
      <c r="AA13091" s="1"/>
    </row>
    <row r="13092" spans="4:27" x14ac:dyDescent="0.35">
      <c r="D13092" s="11"/>
      <c r="V13092" s="1"/>
      <c r="W13092" s="1"/>
      <c r="X13092" s="1"/>
      <c r="Y13092" s="1"/>
      <c r="Z13092" s="1"/>
      <c r="AA13092" s="1"/>
    </row>
    <row r="13093" spans="4:27" x14ac:dyDescent="0.35">
      <c r="D13093" s="11"/>
      <c r="V13093" s="1"/>
      <c r="W13093" s="1"/>
      <c r="X13093" s="1"/>
      <c r="Y13093" s="1"/>
      <c r="Z13093" s="1"/>
      <c r="AA13093" s="1"/>
    </row>
    <row r="13094" spans="4:27" x14ac:dyDescent="0.35">
      <c r="D13094" s="11"/>
      <c r="V13094" s="1"/>
      <c r="W13094" s="1"/>
      <c r="X13094" s="1"/>
      <c r="Y13094" s="1"/>
      <c r="Z13094" s="1"/>
      <c r="AA13094" s="1"/>
    </row>
    <row r="13095" spans="4:27" x14ac:dyDescent="0.35">
      <c r="D13095" s="11"/>
      <c r="V13095" s="1"/>
      <c r="W13095" s="1"/>
      <c r="X13095" s="1"/>
      <c r="Y13095" s="1"/>
      <c r="Z13095" s="1"/>
      <c r="AA13095" s="1"/>
    </row>
    <row r="13096" spans="4:27" x14ac:dyDescent="0.35">
      <c r="D13096" s="11"/>
      <c r="V13096" s="1"/>
      <c r="W13096" s="1"/>
      <c r="X13096" s="1"/>
      <c r="Y13096" s="1"/>
      <c r="Z13096" s="1"/>
      <c r="AA13096" s="1"/>
    </row>
    <row r="13097" spans="4:27" x14ac:dyDescent="0.35">
      <c r="D13097" s="11"/>
      <c r="V13097" s="1"/>
      <c r="W13097" s="1"/>
      <c r="X13097" s="1"/>
      <c r="Y13097" s="1"/>
      <c r="Z13097" s="1"/>
      <c r="AA13097" s="1"/>
    </row>
    <row r="13098" spans="4:27" x14ac:dyDescent="0.35">
      <c r="D13098" s="11"/>
      <c r="V13098" s="1"/>
      <c r="W13098" s="1"/>
      <c r="X13098" s="1"/>
      <c r="Y13098" s="1"/>
      <c r="Z13098" s="1"/>
      <c r="AA13098" s="1"/>
    </row>
    <row r="13099" spans="4:27" x14ac:dyDescent="0.35">
      <c r="D13099" s="11"/>
      <c r="V13099" s="1"/>
      <c r="W13099" s="1"/>
      <c r="X13099" s="1"/>
      <c r="Y13099" s="1"/>
      <c r="Z13099" s="1"/>
      <c r="AA13099" s="1"/>
    </row>
    <row r="13100" spans="4:27" x14ac:dyDescent="0.35">
      <c r="D13100" s="11"/>
      <c r="V13100" s="1"/>
      <c r="W13100" s="1"/>
      <c r="X13100" s="1"/>
      <c r="Y13100" s="1"/>
      <c r="Z13100" s="1"/>
      <c r="AA13100" s="1"/>
    </row>
    <row r="13101" spans="4:27" x14ac:dyDescent="0.35">
      <c r="D13101" s="11"/>
      <c r="V13101" s="1"/>
      <c r="W13101" s="1"/>
      <c r="X13101" s="1"/>
      <c r="Y13101" s="1"/>
      <c r="Z13101" s="1"/>
      <c r="AA13101" s="1"/>
    </row>
    <row r="13102" spans="4:27" x14ac:dyDescent="0.35">
      <c r="D13102" s="11"/>
      <c r="V13102" s="1"/>
      <c r="W13102" s="1"/>
      <c r="X13102" s="1"/>
      <c r="Y13102" s="1"/>
      <c r="Z13102" s="1"/>
      <c r="AA13102" s="1"/>
    </row>
    <row r="13103" spans="4:27" x14ac:dyDescent="0.35">
      <c r="D13103" s="11"/>
      <c r="V13103" s="1"/>
      <c r="W13103" s="1"/>
      <c r="X13103" s="1"/>
      <c r="Y13103" s="1"/>
      <c r="Z13103" s="1"/>
      <c r="AA13103" s="1"/>
    </row>
    <row r="13104" spans="4:27" x14ac:dyDescent="0.35">
      <c r="D13104" s="11"/>
      <c r="V13104" s="1"/>
      <c r="W13104" s="1"/>
      <c r="X13104" s="1"/>
      <c r="Y13104" s="1"/>
      <c r="Z13104" s="1"/>
      <c r="AA13104" s="1"/>
    </row>
    <row r="13105" spans="4:27" x14ac:dyDescent="0.35">
      <c r="D13105" s="11"/>
      <c r="V13105" s="1"/>
      <c r="W13105" s="1"/>
      <c r="X13105" s="1"/>
      <c r="Y13105" s="1"/>
      <c r="Z13105" s="1"/>
      <c r="AA13105" s="1"/>
    </row>
    <row r="13106" spans="4:27" x14ac:dyDescent="0.35">
      <c r="D13106" s="11"/>
      <c r="V13106" s="1"/>
      <c r="W13106" s="1"/>
      <c r="X13106" s="1"/>
      <c r="Y13106" s="1"/>
      <c r="Z13106" s="1"/>
      <c r="AA13106" s="1"/>
    </row>
    <row r="13107" spans="4:27" x14ac:dyDescent="0.35">
      <c r="D13107" s="11"/>
      <c r="V13107" s="1"/>
      <c r="W13107" s="1"/>
      <c r="X13107" s="1"/>
      <c r="Y13107" s="1"/>
      <c r="Z13107" s="1"/>
      <c r="AA13107" s="1"/>
    </row>
    <row r="13108" spans="4:27" x14ac:dyDescent="0.35">
      <c r="D13108" s="11"/>
      <c r="V13108" s="1"/>
      <c r="W13108" s="1"/>
      <c r="X13108" s="1"/>
      <c r="Y13108" s="1"/>
      <c r="Z13108" s="1"/>
      <c r="AA13108" s="1"/>
    </row>
    <row r="13109" spans="4:27" x14ac:dyDescent="0.35">
      <c r="D13109" s="11"/>
      <c r="V13109" s="1"/>
      <c r="W13109" s="1"/>
      <c r="X13109" s="1"/>
      <c r="Y13109" s="1"/>
      <c r="Z13109" s="1"/>
      <c r="AA13109" s="1"/>
    </row>
    <row r="13110" spans="4:27" x14ac:dyDescent="0.35">
      <c r="D13110" s="11"/>
      <c r="V13110" s="1"/>
      <c r="W13110" s="1"/>
      <c r="X13110" s="1"/>
      <c r="Y13110" s="1"/>
      <c r="Z13110" s="1"/>
      <c r="AA13110" s="1"/>
    </row>
    <row r="13111" spans="4:27" x14ac:dyDescent="0.35">
      <c r="D13111" s="11"/>
      <c r="V13111" s="1"/>
      <c r="W13111" s="1"/>
      <c r="X13111" s="1"/>
      <c r="Y13111" s="1"/>
      <c r="Z13111" s="1"/>
      <c r="AA13111" s="1"/>
    </row>
    <row r="13112" spans="4:27" x14ac:dyDescent="0.35">
      <c r="D13112" s="11"/>
      <c r="V13112" s="1"/>
      <c r="W13112" s="1"/>
      <c r="X13112" s="1"/>
      <c r="Y13112" s="1"/>
      <c r="Z13112" s="1"/>
      <c r="AA13112" s="1"/>
    </row>
    <row r="13113" spans="4:27" x14ac:dyDescent="0.35">
      <c r="D13113" s="11"/>
      <c r="V13113" s="1"/>
      <c r="W13113" s="1"/>
      <c r="X13113" s="1"/>
      <c r="Y13113" s="1"/>
      <c r="Z13113" s="1"/>
      <c r="AA13113" s="1"/>
    </row>
    <row r="13114" spans="4:27" x14ac:dyDescent="0.35">
      <c r="D13114" s="11"/>
      <c r="V13114" s="1"/>
      <c r="W13114" s="1"/>
      <c r="X13114" s="1"/>
      <c r="Y13114" s="1"/>
      <c r="Z13114" s="1"/>
      <c r="AA13114" s="1"/>
    </row>
    <row r="13115" spans="4:27" x14ac:dyDescent="0.35">
      <c r="D13115" s="11"/>
      <c r="V13115" s="1"/>
      <c r="W13115" s="1"/>
      <c r="X13115" s="1"/>
      <c r="Y13115" s="1"/>
      <c r="Z13115" s="1"/>
      <c r="AA13115" s="1"/>
    </row>
    <row r="13116" spans="4:27" x14ac:dyDescent="0.35">
      <c r="D13116" s="11"/>
      <c r="V13116" s="1"/>
      <c r="W13116" s="1"/>
      <c r="X13116" s="1"/>
      <c r="Y13116" s="1"/>
      <c r="Z13116" s="1"/>
      <c r="AA13116" s="1"/>
    </row>
    <row r="13117" spans="4:27" x14ac:dyDescent="0.35">
      <c r="D13117" s="11"/>
      <c r="V13117" s="1"/>
      <c r="W13117" s="1"/>
      <c r="X13117" s="1"/>
      <c r="Y13117" s="1"/>
      <c r="Z13117" s="1"/>
      <c r="AA13117" s="1"/>
    </row>
    <row r="13118" spans="4:27" x14ac:dyDescent="0.35">
      <c r="D13118" s="11"/>
      <c r="V13118" s="1"/>
      <c r="W13118" s="1"/>
      <c r="X13118" s="1"/>
      <c r="Y13118" s="1"/>
      <c r="Z13118" s="1"/>
      <c r="AA13118" s="1"/>
    </row>
    <row r="13119" spans="4:27" x14ac:dyDescent="0.35">
      <c r="D13119" s="11"/>
      <c r="V13119" s="1"/>
      <c r="W13119" s="1"/>
      <c r="X13119" s="1"/>
      <c r="Y13119" s="1"/>
      <c r="Z13119" s="1"/>
      <c r="AA13119" s="1"/>
    </row>
    <row r="13120" spans="4:27" x14ac:dyDescent="0.35">
      <c r="D13120" s="11"/>
      <c r="V13120" s="1"/>
      <c r="W13120" s="1"/>
      <c r="X13120" s="1"/>
      <c r="Y13120" s="1"/>
      <c r="Z13120" s="1"/>
      <c r="AA13120" s="1"/>
    </row>
    <row r="13121" spans="4:27" x14ac:dyDescent="0.35">
      <c r="D13121" s="11"/>
      <c r="V13121" s="1"/>
      <c r="W13121" s="1"/>
      <c r="X13121" s="1"/>
      <c r="Y13121" s="1"/>
      <c r="Z13121" s="1"/>
      <c r="AA13121" s="1"/>
    </row>
    <row r="13122" spans="4:27" x14ac:dyDescent="0.35">
      <c r="D13122" s="11"/>
      <c r="V13122" s="1"/>
      <c r="W13122" s="1"/>
      <c r="X13122" s="1"/>
      <c r="Y13122" s="1"/>
      <c r="Z13122" s="1"/>
      <c r="AA13122" s="1"/>
    </row>
    <row r="13123" spans="4:27" x14ac:dyDescent="0.35">
      <c r="D13123" s="11"/>
      <c r="V13123" s="1"/>
      <c r="W13123" s="1"/>
      <c r="X13123" s="1"/>
      <c r="Y13123" s="1"/>
      <c r="Z13123" s="1"/>
      <c r="AA13123" s="1"/>
    </row>
    <row r="13124" spans="4:27" x14ac:dyDescent="0.35">
      <c r="D13124" s="11"/>
      <c r="V13124" s="1"/>
      <c r="W13124" s="1"/>
      <c r="X13124" s="1"/>
      <c r="Y13124" s="1"/>
      <c r="Z13124" s="1"/>
      <c r="AA13124" s="1"/>
    </row>
    <row r="13125" spans="4:27" x14ac:dyDescent="0.35">
      <c r="D13125" s="11"/>
      <c r="V13125" s="1"/>
      <c r="W13125" s="1"/>
      <c r="X13125" s="1"/>
      <c r="Y13125" s="1"/>
      <c r="Z13125" s="1"/>
      <c r="AA13125" s="1"/>
    </row>
    <row r="13126" spans="4:27" x14ac:dyDescent="0.35">
      <c r="D13126" s="11"/>
      <c r="V13126" s="1"/>
      <c r="W13126" s="1"/>
      <c r="X13126" s="1"/>
      <c r="Y13126" s="1"/>
      <c r="Z13126" s="1"/>
      <c r="AA13126" s="1"/>
    </row>
    <row r="13127" spans="4:27" x14ac:dyDescent="0.35">
      <c r="D13127" s="11"/>
      <c r="V13127" s="1"/>
      <c r="W13127" s="1"/>
      <c r="X13127" s="1"/>
      <c r="Y13127" s="1"/>
      <c r="Z13127" s="1"/>
      <c r="AA13127" s="1"/>
    </row>
    <row r="13128" spans="4:27" x14ac:dyDescent="0.35">
      <c r="D13128" s="11"/>
      <c r="V13128" s="1"/>
      <c r="W13128" s="1"/>
      <c r="X13128" s="1"/>
      <c r="Y13128" s="1"/>
      <c r="Z13128" s="1"/>
      <c r="AA13128" s="1"/>
    </row>
    <row r="13129" spans="4:27" x14ac:dyDescent="0.35">
      <c r="D13129" s="11"/>
      <c r="V13129" s="1"/>
      <c r="W13129" s="1"/>
      <c r="X13129" s="1"/>
      <c r="Y13129" s="1"/>
      <c r="Z13129" s="1"/>
      <c r="AA13129" s="1"/>
    </row>
    <row r="13130" spans="4:27" x14ac:dyDescent="0.35">
      <c r="D13130" s="11"/>
      <c r="V13130" s="1"/>
      <c r="W13130" s="1"/>
      <c r="X13130" s="1"/>
      <c r="Y13130" s="1"/>
      <c r="Z13130" s="1"/>
      <c r="AA13130" s="1"/>
    </row>
    <row r="13131" spans="4:27" x14ac:dyDescent="0.35">
      <c r="D13131" s="11"/>
      <c r="V13131" s="1"/>
      <c r="W13131" s="1"/>
      <c r="X13131" s="1"/>
      <c r="Y13131" s="1"/>
      <c r="Z13131" s="1"/>
      <c r="AA13131" s="1"/>
    </row>
    <row r="13132" spans="4:27" x14ac:dyDescent="0.35">
      <c r="D13132" s="11"/>
      <c r="V13132" s="1"/>
      <c r="W13132" s="1"/>
      <c r="X13132" s="1"/>
      <c r="Y13132" s="1"/>
      <c r="Z13132" s="1"/>
      <c r="AA13132" s="1"/>
    </row>
    <row r="13133" spans="4:27" x14ac:dyDescent="0.35">
      <c r="D13133" s="11"/>
      <c r="V13133" s="1"/>
      <c r="W13133" s="1"/>
      <c r="X13133" s="1"/>
      <c r="Y13133" s="1"/>
      <c r="Z13133" s="1"/>
      <c r="AA13133" s="1"/>
    </row>
    <row r="13134" spans="4:27" x14ac:dyDescent="0.35">
      <c r="D13134" s="11"/>
      <c r="V13134" s="1"/>
      <c r="W13134" s="1"/>
      <c r="X13134" s="1"/>
      <c r="Y13134" s="1"/>
      <c r="Z13134" s="1"/>
      <c r="AA13134" s="1"/>
    </row>
    <row r="13135" spans="4:27" x14ac:dyDescent="0.35">
      <c r="D13135" s="11"/>
      <c r="V13135" s="1"/>
      <c r="W13135" s="1"/>
      <c r="X13135" s="1"/>
      <c r="Y13135" s="1"/>
      <c r="Z13135" s="1"/>
      <c r="AA13135" s="1"/>
    </row>
    <row r="13136" spans="4:27" x14ac:dyDescent="0.35">
      <c r="D13136" s="11"/>
      <c r="V13136" s="1"/>
      <c r="W13136" s="1"/>
      <c r="X13136" s="1"/>
      <c r="Y13136" s="1"/>
      <c r="Z13136" s="1"/>
      <c r="AA13136" s="1"/>
    </row>
    <row r="13137" spans="4:27" x14ac:dyDescent="0.35">
      <c r="D13137" s="11"/>
      <c r="V13137" s="1"/>
      <c r="W13137" s="1"/>
      <c r="X13137" s="1"/>
      <c r="Y13137" s="1"/>
      <c r="Z13137" s="1"/>
      <c r="AA13137" s="1"/>
    </row>
    <row r="13138" spans="4:27" x14ac:dyDescent="0.35">
      <c r="D13138" s="11"/>
      <c r="V13138" s="1"/>
      <c r="W13138" s="1"/>
      <c r="X13138" s="1"/>
      <c r="Y13138" s="1"/>
      <c r="Z13138" s="1"/>
      <c r="AA13138" s="1"/>
    </row>
    <row r="13139" spans="4:27" x14ac:dyDescent="0.35">
      <c r="D13139" s="11"/>
      <c r="V13139" s="1"/>
      <c r="W13139" s="1"/>
      <c r="X13139" s="1"/>
      <c r="Y13139" s="1"/>
      <c r="Z13139" s="1"/>
      <c r="AA13139" s="1"/>
    </row>
    <row r="13140" spans="4:27" x14ac:dyDescent="0.35">
      <c r="D13140" s="11"/>
      <c r="V13140" s="1"/>
      <c r="W13140" s="1"/>
      <c r="X13140" s="1"/>
      <c r="Y13140" s="1"/>
      <c r="Z13140" s="1"/>
      <c r="AA13140" s="1"/>
    </row>
    <row r="13141" spans="4:27" x14ac:dyDescent="0.35">
      <c r="D13141" s="11"/>
      <c r="V13141" s="1"/>
      <c r="W13141" s="1"/>
      <c r="X13141" s="1"/>
      <c r="Y13141" s="1"/>
      <c r="Z13141" s="1"/>
      <c r="AA13141" s="1"/>
    </row>
    <row r="13142" spans="4:27" x14ac:dyDescent="0.35">
      <c r="D13142" s="11"/>
      <c r="V13142" s="1"/>
      <c r="W13142" s="1"/>
      <c r="X13142" s="1"/>
      <c r="Y13142" s="1"/>
      <c r="Z13142" s="1"/>
      <c r="AA13142" s="1"/>
    </row>
    <row r="13143" spans="4:27" x14ac:dyDescent="0.35">
      <c r="D13143" s="11"/>
      <c r="V13143" s="1"/>
      <c r="W13143" s="1"/>
      <c r="X13143" s="1"/>
      <c r="Y13143" s="1"/>
      <c r="Z13143" s="1"/>
      <c r="AA13143" s="1"/>
    </row>
    <row r="13144" spans="4:27" x14ac:dyDescent="0.35">
      <c r="D13144" s="11"/>
      <c r="V13144" s="1"/>
      <c r="W13144" s="1"/>
      <c r="X13144" s="1"/>
      <c r="Y13144" s="1"/>
      <c r="Z13144" s="1"/>
      <c r="AA13144" s="1"/>
    </row>
    <row r="13145" spans="4:27" x14ac:dyDescent="0.35">
      <c r="D13145" s="11"/>
      <c r="V13145" s="1"/>
      <c r="W13145" s="1"/>
      <c r="X13145" s="1"/>
      <c r="Y13145" s="1"/>
      <c r="Z13145" s="1"/>
      <c r="AA13145" s="1"/>
    </row>
    <row r="13146" spans="4:27" x14ac:dyDescent="0.35">
      <c r="D13146" s="11"/>
      <c r="V13146" s="1"/>
      <c r="W13146" s="1"/>
      <c r="X13146" s="1"/>
      <c r="Y13146" s="1"/>
      <c r="Z13146" s="1"/>
      <c r="AA13146" s="1"/>
    </row>
    <row r="13147" spans="4:27" x14ac:dyDescent="0.35">
      <c r="D13147" s="11"/>
      <c r="V13147" s="1"/>
      <c r="W13147" s="1"/>
      <c r="X13147" s="1"/>
      <c r="Y13147" s="1"/>
      <c r="Z13147" s="1"/>
      <c r="AA13147" s="1"/>
    </row>
    <row r="13148" spans="4:27" x14ac:dyDescent="0.35">
      <c r="D13148" s="11"/>
      <c r="V13148" s="1"/>
      <c r="W13148" s="1"/>
      <c r="X13148" s="1"/>
      <c r="Y13148" s="1"/>
      <c r="Z13148" s="1"/>
      <c r="AA13148" s="1"/>
    </row>
    <row r="13149" spans="4:27" x14ac:dyDescent="0.35">
      <c r="D13149" s="11"/>
      <c r="V13149" s="1"/>
      <c r="W13149" s="1"/>
      <c r="X13149" s="1"/>
      <c r="Y13149" s="1"/>
      <c r="Z13149" s="1"/>
      <c r="AA13149" s="1"/>
    </row>
    <row r="13150" spans="4:27" x14ac:dyDescent="0.35">
      <c r="D13150" s="11"/>
      <c r="V13150" s="1"/>
      <c r="W13150" s="1"/>
      <c r="X13150" s="1"/>
      <c r="Y13150" s="1"/>
      <c r="Z13150" s="1"/>
      <c r="AA13150" s="1"/>
    </row>
    <row r="13151" spans="4:27" x14ac:dyDescent="0.35">
      <c r="D13151" s="11"/>
      <c r="V13151" s="1"/>
      <c r="W13151" s="1"/>
      <c r="X13151" s="1"/>
      <c r="Y13151" s="1"/>
      <c r="Z13151" s="1"/>
      <c r="AA13151" s="1"/>
    </row>
    <row r="13152" spans="4:27" x14ac:dyDescent="0.35">
      <c r="D13152" s="11"/>
      <c r="V13152" s="1"/>
      <c r="W13152" s="1"/>
      <c r="X13152" s="1"/>
      <c r="Y13152" s="1"/>
      <c r="Z13152" s="1"/>
      <c r="AA13152" s="1"/>
    </row>
    <row r="13153" spans="4:27" x14ac:dyDescent="0.35">
      <c r="D13153" s="11"/>
      <c r="V13153" s="1"/>
      <c r="W13153" s="1"/>
      <c r="X13153" s="1"/>
      <c r="Y13153" s="1"/>
      <c r="Z13153" s="1"/>
      <c r="AA13153" s="1"/>
    </row>
    <row r="13154" spans="4:27" x14ac:dyDescent="0.35">
      <c r="D13154" s="11"/>
      <c r="V13154" s="1"/>
      <c r="W13154" s="1"/>
      <c r="X13154" s="1"/>
      <c r="Y13154" s="1"/>
      <c r="Z13154" s="1"/>
      <c r="AA13154" s="1"/>
    </row>
    <row r="13155" spans="4:27" x14ac:dyDescent="0.35">
      <c r="D13155" s="11"/>
      <c r="V13155" s="1"/>
      <c r="W13155" s="1"/>
      <c r="X13155" s="1"/>
      <c r="Y13155" s="1"/>
      <c r="Z13155" s="1"/>
      <c r="AA13155" s="1"/>
    </row>
    <row r="13156" spans="4:27" x14ac:dyDescent="0.35">
      <c r="D13156" s="11"/>
      <c r="V13156" s="1"/>
      <c r="W13156" s="1"/>
      <c r="X13156" s="1"/>
      <c r="Y13156" s="1"/>
      <c r="Z13156" s="1"/>
      <c r="AA13156" s="1"/>
    </row>
    <row r="13157" spans="4:27" x14ac:dyDescent="0.35">
      <c r="D13157" s="11"/>
      <c r="V13157" s="1"/>
      <c r="W13157" s="1"/>
      <c r="X13157" s="1"/>
      <c r="Y13157" s="1"/>
      <c r="Z13157" s="1"/>
      <c r="AA13157" s="1"/>
    </row>
    <row r="13158" spans="4:27" x14ac:dyDescent="0.35">
      <c r="D13158" s="11"/>
      <c r="V13158" s="1"/>
      <c r="W13158" s="1"/>
      <c r="X13158" s="1"/>
      <c r="Y13158" s="1"/>
      <c r="Z13158" s="1"/>
      <c r="AA13158" s="1"/>
    </row>
    <row r="13159" spans="4:27" x14ac:dyDescent="0.35">
      <c r="D13159" s="11"/>
      <c r="V13159" s="1"/>
      <c r="W13159" s="1"/>
      <c r="X13159" s="1"/>
      <c r="Y13159" s="1"/>
      <c r="Z13159" s="1"/>
      <c r="AA13159" s="1"/>
    </row>
    <row r="13160" spans="4:27" x14ac:dyDescent="0.35">
      <c r="D13160" s="11"/>
      <c r="V13160" s="1"/>
      <c r="W13160" s="1"/>
      <c r="X13160" s="1"/>
      <c r="Y13160" s="1"/>
      <c r="Z13160" s="1"/>
      <c r="AA13160" s="1"/>
    </row>
    <row r="13161" spans="4:27" x14ac:dyDescent="0.35">
      <c r="D13161" s="11"/>
      <c r="V13161" s="1"/>
      <c r="W13161" s="1"/>
      <c r="X13161" s="1"/>
      <c r="Y13161" s="1"/>
      <c r="Z13161" s="1"/>
      <c r="AA13161" s="1"/>
    </row>
    <row r="13162" spans="4:27" x14ac:dyDescent="0.35">
      <c r="D13162" s="11"/>
      <c r="V13162" s="1"/>
      <c r="W13162" s="1"/>
      <c r="X13162" s="1"/>
      <c r="Y13162" s="1"/>
      <c r="Z13162" s="1"/>
      <c r="AA13162" s="1"/>
    </row>
    <row r="13163" spans="4:27" x14ac:dyDescent="0.35">
      <c r="D13163" s="11"/>
      <c r="V13163" s="1"/>
      <c r="W13163" s="1"/>
      <c r="X13163" s="1"/>
      <c r="Y13163" s="1"/>
      <c r="Z13163" s="1"/>
      <c r="AA13163" s="1"/>
    </row>
    <row r="13164" spans="4:27" x14ac:dyDescent="0.35">
      <c r="D13164" s="11"/>
      <c r="V13164" s="1"/>
      <c r="W13164" s="1"/>
      <c r="X13164" s="1"/>
      <c r="Y13164" s="1"/>
      <c r="Z13164" s="1"/>
      <c r="AA13164" s="1"/>
    </row>
    <row r="13165" spans="4:27" x14ac:dyDescent="0.35">
      <c r="D13165" s="11"/>
      <c r="V13165" s="1"/>
      <c r="W13165" s="1"/>
      <c r="X13165" s="1"/>
      <c r="Y13165" s="1"/>
      <c r="Z13165" s="1"/>
      <c r="AA13165" s="1"/>
    </row>
    <row r="13166" spans="4:27" x14ac:dyDescent="0.35">
      <c r="D13166" s="11"/>
      <c r="V13166" s="1"/>
      <c r="W13166" s="1"/>
      <c r="X13166" s="1"/>
      <c r="Y13166" s="1"/>
      <c r="Z13166" s="1"/>
      <c r="AA13166" s="1"/>
    </row>
    <row r="13167" spans="4:27" x14ac:dyDescent="0.35">
      <c r="D13167" s="11"/>
      <c r="V13167" s="1"/>
      <c r="W13167" s="1"/>
      <c r="X13167" s="1"/>
      <c r="Y13167" s="1"/>
      <c r="Z13167" s="1"/>
      <c r="AA13167" s="1"/>
    </row>
    <row r="13168" spans="4:27" x14ac:dyDescent="0.35">
      <c r="D13168" s="11"/>
      <c r="V13168" s="1"/>
      <c r="W13168" s="1"/>
      <c r="X13168" s="1"/>
      <c r="Y13168" s="1"/>
      <c r="Z13168" s="1"/>
      <c r="AA13168" s="1"/>
    </row>
    <row r="13169" spans="4:27" x14ac:dyDescent="0.35">
      <c r="D13169" s="11"/>
      <c r="V13169" s="1"/>
      <c r="W13169" s="1"/>
      <c r="X13169" s="1"/>
      <c r="Y13169" s="1"/>
      <c r="Z13169" s="1"/>
      <c r="AA13169" s="1"/>
    </row>
    <row r="13170" spans="4:27" x14ac:dyDescent="0.35">
      <c r="D13170" s="11"/>
      <c r="V13170" s="1"/>
      <c r="W13170" s="1"/>
      <c r="X13170" s="1"/>
      <c r="Y13170" s="1"/>
      <c r="Z13170" s="1"/>
      <c r="AA13170" s="1"/>
    </row>
    <row r="13171" spans="4:27" x14ac:dyDescent="0.35">
      <c r="D13171" s="11"/>
      <c r="V13171" s="1"/>
      <c r="W13171" s="1"/>
      <c r="X13171" s="1"/>
      <c r="Y13171" s="1"/>
      <c r="Z13171" s="1"/>
      <c r="AA13171" s="1"/>
    </row>
    <row r="13172" spans="4:27" x14ac:dyDescent="0.35">
      <c r="D13172" s="11"/>
      <c r="V13172" s="1"/>
      <c r="W13172" s="1"/>
      <c r="X13172" s="1"/>
      <c r="Y13172" s="1"/>
      <c r="Z13172" s="1"/>
      <c r="AA13172" s="1"/>
    </row>
    <row r="13173" spans="4:27" x14ac:dyDescent="0.35">
      <c r="D13173" s="11"/>
      <c r="V13173" s="1"/>
      <c r="W13173" s="1"/>
      <c r="X13173" s="1"/>
      <c r="Y13173" s="1"/>
      <c r="Z13173" s="1"/>
      <c r="AA13173" s="1"/>
    </row>
    <row r="13174" spans="4:27" x14ac:dyDescent="0.35">
      <c r="D13174" s="11"/>
      <c r="V13174" s="1"/>
      <c r="W13174" s="1"/>
      <c r="X13174" s="1"/>
      <c r="Y13174" s="1"/>
      <c r="Z13174" s="1"/>
      <c r="AA13174" s="1"/>
    </row>
    <row r="13175" spans="4:27" x14ac:dyDescent="0.35">
      <c r="D13175" s="11"/>
      <c r="V13175" s="1"/>
      <c r="W13175" s="1"/>
      <c r="X13175" s="1"/>
      <c r="Y13175" s="1"/>
      <c r="Z13175" s="1"/>
      <c r="AA13175" s="1"/>
    </row>
    <row r="13176" spans="4:27" x14ac:dyDescent="0.35">
      <c r="D13176" s="11"/>
      <c r="V13176" s="1"/>
      <c r="W13176" s="1"/>
      <c r="X13176" s="1"/>
      <c r="Y13176" s="1"/>
      <c r="Z13176" s="1"/>
      <c r="AA13176" s="1"/>
    </row>
    <row r="13177" spans="4:27" x14ac:dyDescent="0.35">
      <c r="D13177" s="11"/>
      <c r="V13177" s="1"/>
      <c r="W13177" s="1"/>
      <c r="X13177" s="1"/>
      <c r="Y13177" s="1"/>
      <c r="Z13177" s="1"/>
      <c r="AA13177" s="1"/>
    </row>
    <row r="13178" spans="4:27" x14ac:dyDescent="0.35">
      <c r="D13178" s="11"/>
      <c r="V13178" s="1"/>
      <c r="W13178" s="1"/>
      <c r="X13178" s="1"/>
      <c r="Y13178" s="1"/>
      <c r="Z13178" s="1"/>
      <c r="AA13178" s="1"/>
    </row>
    <row r="13179" spans="4:27" x14ac:dyDescent="0.35">
      <c r="D13179" s="11"/>
      <c r="V13179" s="1"/>
      <c r="W13179" s="1"/>
      <c r="X13179" s="1"/>
      <c r="Y13179" s="1"/>
      <c r="Z13179" s="1"/>
      <c r="AA13179" s="1"/>
    </row>
    <row r="13180" spans="4:27" x14ac:dyDescent="0.35">
      <c r="D13180" s="11"/>
      <c r="V13180" s="1"/>
      <c r="W13180" s="1"/>
      <c r="X13180" s="1"/>
      <c r="Y13180" s="1"/>
      <c r="Z13180" s="1"/>
      <c r="AA13180" s="1"/>
    </row>
    <row r="13181" spans="4:27" x14ac:dyDescent="0.35">
      <c r="D13181" s="11"/>
      <c r="V13181" s="1"/>
      <c r="W13181" s="1"/>
      <c r="X13181" s="1"/>
      <c r="Y13181" s="1"/>
      <c r="Z13181" s="1"/>
      <c r="AA13181" s="1"/>
    </row>
    <row r="13182" spans="4:27" x14ac:dyDescent="0.35">
      <c r="D13182" s="11"/>
      <c r="V13182" s="1"/>
      <c r="W13182" s="1"/>
      <c r="X13182" s="1"/>
      <c r="Y13182" s="1"/>
      <c r="Z13182" s="1"/>
      <c r="AA13182" s="1"/>
    </row>
    <row r="13183" spans="4:27" x14ac:dyDescent="0.35">
      <c r="D13183" s="11"/>
      <c r="V13183" s="1"/>
      <c r="W13183" s="1"/>
      <c r="X13183" s="1"/>
      <c r="Y13183" s="1"/>
      <c r="Z13183" s="1"/>
      <c r="AA13183" s="1"/>
    </row>
    <row r="13184" spans="4:27" x14ac:dyDescent="0.35">
      <c r="D13184" s="11"/>
      <c r="V13184" s="1"/>
      <c r="W13184" s="1"/>
      <c r="X13184" s="1"/>
      <c r="Y13184" s="1"/>
      <c r="Z13184" s="1"/>
      <c r="AA13184" s="1"/>
    </row>
    <row r="13185" spans="4:27" x14ac:dyDescent="0.35">
      <c r="D13185" s="11"/>
      <c r="V13185" s="1"/>
      <c r="W13185" s="1"/>
      <c r="X13185" s="1"/>
      <c r="Y13185" s="1"/>
      <c r="Z13185" s="1"/>
      <c r="AA13185" s="1"/>
    </row>
    <row r="13186" spans="4:27" x14ac:dyDescent="0.35">
      <c r="D13186" s="11"/>
      <c r="V13186" s="1"/>
      <c r="W13186" s="1"/>
      <c r="X13186" s="1"/>
      <c r="Y13186" s="1"/>
      <c r="Z13186" s="1"/>
      <c r="AA13186" s="1"/>
    </row>
    <row r="13187" spans="4:27" x14ac:dyDescent="0.35">
      <c r="D13187" s="11"/>
      <c r="V13187" s="1"/>
      <c r="W13187" s="1"/>
      <c r="X13187" s="1"/>
      <c r="Y13187" s="1"/>
      <c r="Z13187" s="1"/>
      <c r="AA13187" s="1"/>
    </row>
    <row r="13188" spans="4:27" x14ac:dyDescent="0.35">
      <c r="D13188" s="11"/>
      <c r="V13188" s="1"/>
      <c r="W13188" s="1"/>
      <c r="X13188" s="1"/>
      <c r="Y13188" s="1"/>
      <c r="Z13188" s="1"/>
      <c r="AA13188" s="1"/>
    </row>
    <row r="13189" spans="4:27" x14ac:dyDescent="0.35">
      <c r="D13189" s="11"/>
      <c r="V13189" s="1"/>
      <c r="W13189" s="1"/>
      <c r="X13189" s="1"/>
      <c r="Y13189" s="1"/>
      <c r="Z13189" s="1"/>
      <c r="AA13189" s="1"/>
    </row>
    <row r="13190" spans="4:27" x14ac:dyDescent="0.35">
      <c r="D13190" s="11"/>
      <c r="V13190" s="1"/>
      <c r="W13190" s="1"/>
      <c r="X13190" s="1"/>
      <c r="Y13190" s="1"/>
      <c r="Z13190" s="1"/>
      <c r="AA13190" s="1"/>
    </row>
    <row r="13191" spans="4:27" x14ac:dyDescent="0.35">
      <c r="D13191" s="11"/>
      <c r="V13191" s="1"/>
      <c r="W13191" s="1"/>
      <c r="X13191" s="1"/>
      <c r="Y13191" s="1"/>
      <c r="Z13191" s="1"/>
      <c r="AA13191" s="1"/>
    </row>
    <row r="13192" spans="4:27" x14ac:dyDescent="0.35">
      <c r="D13192" s="11"/>
      <c r="V13192" s="1"/>
      <c r="W13192" s="1"/>
      <c r="X13192" s="1"/>
      <c r="Y13192" s="1"/>
      <c r="Z13192" s="1"/>
      <c r="AA13192" s="1"/>
    </row>
    <row r="13193" spans="4:27" x14ac:dyDescent="0.35">
      <c r="D13193" s="11"/>
      <c r="V13193" s="1"/>
      <c r="W13193" s="1"/>
      <c r="X13193" s="1"/>
      <c r="Y13193" s="1"/>
      <c r="Z13193" s="1"/>
      <c r="AA13193" s="1"/>
    </row>
    <row r="13194" spans="4:27" x14ac:dyDescent="0.35">
      <c r="D13194" s="11"/>
      <c r="V13194" s="1"/>
      <c r="W13194" s="1"/>
      <c r="X13194" s="1"/>
      <c r="Y13194" s="1"/>
      <c r="Z13194" s="1"/>
      <c r="AA13194" s="1"/>
    </row>
    <row r="13195" spans="4:27" x14ac:dyDescent="0.35">
      <c r="D13195" s="11"/>
      <c r="V13195" s="1"/>
      <c r="W13195" s="1"/>
      <c r="X13195" s="1"/>
      <c r="Y13195" s="1"/>
      <c r="Z13195" s="1"/>
      <c r="AA13195" s="1"/>
    </row>
    <row r="13196" spans="4:27" x14ac:dyDescent="0.35">
      <c r="D13196" s="11"/>
      <c r="V13196" s="1"/>
      <c r="W13196" s="1"/>
      <c r="X13196" s="1"/>
      <c r="Y13196" s="1"/>
      <c r="Z13196" s="1"/>
      <c r="AA13196" s="1"/>
    </row>
    <row r="13197" spans="4:27" x14ac:dyDescent="0.35">
      <c r="D13197" s="11"/>
      <c r="V13197" s="1"/>
      <c r="W13197" s="1"/>
      <c r="X13197" s="1"/>
      <c r="Y13197" s="1"/>
      <c r="Z13197" s="1"/>
      <c r="AA13197" s="1"/>
    </row>
    <row r="13198" spans="4:27" x14ac:dyDescent="0.35">
      <c r="D13198" s="11"/>
      <c r="V13198" s="1"/>
      <c r="W13198" s="1"/>
      <c r="X13198" s="1"/>
      <c r="Y13198" s="1"/>
      <c r="Z13198" s="1"/>
      <c r="AA13198" s="1"/>
    </row>
    <row r="13199" spans="4:27" x14ac:dyDescent="0.35">
      <c r="D13199" s="11"/>
      <c r="V13199" s="1"/>
      <c r="W13199" s="1"/>
      <c r="X13199" s="1"/>
      <c r="Y13199" s="1"/>
      <c r="Z13199" s="1"/>
      <c r="AA13199" s="1"/>
    </row>
    <row r="13200" spans="4:27" x14ac:dyDescent="0.35">
      <c r="D13200" s="11"/>
      <c r="V13200" s="1"/>
      <c r="W13200" s="1"/>
      <c r="X13200" s="1"/>
      <c r="Y13200" s="1"/>
      <c r="Z13200" s="1"/>
      <c r="AA13200" s="1"/>
    </row>
    <row r="13201" spans="4:27" x14ac:dyDescent="0.35">
      <c r="D13201" s="11"/>
      <c r="V13201" s="1"/>
      <c r="W13201" s="1"/>
      <c r="X13201" s="1"/>
      <c r="Y13201" s="1"/>
      <c r="Z13201" s="1"/>
      <c r="AA13201" s="1"/>
    </row>
    <row r="13202" spans="4:27" x14ac:dyDescent="0.35">
      <c r="D13202" s="11"/>
      <c r="V13202" s="1"/>
      <c r="W13202" s="1"/>
      <c r="X13202" s="1"/>
      <c r="Y13202" s="1"/>
      <c r="Z13202" s="1"/>
      <c r="AA13202" s="1"/>
    </row>
    <row r="13203" spans="4:27" x14ac:dyDescent="0.35">
      <c r="D13203" s="11"/>
      <c r="V13203" s="1"/>
      <c r="W13203" s="1"/>
      <c r="X13203" s="1"/>
      <c r="Y13203" s="1"/>
      <c r="Z13203" s="1"/>
      <c r="AA13203" s="1"/>
    </row>
    <row r="13204" spans="4:27" x14ac:dyDescent="0.35">
      <c r="D13204" s="11"/>
      <c r="V13204" s="1"/>
      <c r="W13204" s="1"/>
      <c r="X13204" s="1"/>
      <c r="Y13204" s="1"/>
      <c r="Z13204" s="1"/>
      <c r="AA13204" s="1"/>
    </row>
    <row r="13205" spans="4:27" x14ac:dyDescent="0.35">
      <c r="D13205" s="11"/>
      <c r="V13205" s="1"/>
      <c r="W13205" s="1"/>
      <c r="X13205" s="1"/>
      <c r="Y13205" s="1"/>
      <c r="Z13205" s="1"/>
      <c r="AA13205" s="1"/>
    </row>
    <row r="13206" spans="4:27" x14ac:dyDescent="0.35">
      <c r="D13206" s="11"/>
      <c r="V13206" s="1"/>
      <c r="W13206" s="1"/>
      <c r="X13206" s="1"/>
      <c r="Y13206" s="1"/>
      <c r="Z13206" s="1"/>
      <c r="AA13206" s="1"/>
    </row>
    <row r="13207" spans="4:27" x14ac:dyDescent="0.35">
      <c r="D13207" s="11"/>
      <c r="V13207" s="1"/>
      <c r="W13207" s="1"/>
      <c r="X13207" s="1"/>
      <c r="Y13207" s="1"/>
      <c r="Z13207" s="1"/>
      <c r="AA13207" s="1"/>
    </row>
    <row r="13208" spans="4:27" x14ac:dyDescent="0.35">
      <c r="D13208" s="11"/>
      <c r="V13208" s="1"/>
      <c r="W13208" s="1"/>
      <c r="X13208" s="1"/>
      <c r="Y13208" s="1"/>
      <c r="Z13208" s="1"/>
      <c r="AA13208" s="1"/>
    </row>
    <row r="13209" spans="4:27" x14ac:dyDescent="0.35">
      <c r="D13209" s="11"/>
      <c r="V13209" s="1"/>
      <c r="W13209" s="1"/>
      <c r="X13209" s="1"/>
      <c r="Y13209" s="1"/>
      <c r="Z13209" s="1"/>
      <c r="AA13209" s="1"/>
    </row>
    <row r="13210" spans="4:27" x14ac:dyDescent="0.35">
      <c r="D13210" s="11"/>
      <c r="V13210" s="1"/>
      <c r="W13210" s="1"/>
      <c r="X13210" s="1"/>
      <c r="Y13210" s="1"/>
      <c r="Z13210" s="1"/>
      <c r="AA13210" s="1"/>
    </row>
    <row r="13211" spans="4:27" x14ac:dyDescent="0.35">
      <c r="D13211" s="11"/>
      <c r="V13211" s="1"/>
      <c r="W13211" s="1"/>
      <c r="X13211" s="1"/>
      <c r="Y13211" s="1"/>
      <c r="Z13211" s="1"/>
      <c r="AA13211" s="1"/>
    </row>
    <row r="13212" spans="4:27" x14ac:dyDescent="0.35">
      <c r="D13212" s="11"/>
      <c r="V13212" s="1"/>
      <c r="W13212" s="1"/>
      <c r="X13212" s="1"/>
      <c r="Y13212" s="1"/>
      <c r="Z13212" s="1"/>
      <c r="AA13212" s="1"/>
    </row>
    <row r="13213" spans="4:27" x14ac:dyDescent="0.35">
      <c r="D13213" s="11"/>
      <c r="V13213" s="1"/>
      <c r="W13213" s="1"/>
      <c r="X13213" s="1"/>
      <c r="Y13213" s="1"/>
      <c r="Z13213" s="1"/>
      <c r="AA13213" s="1"/>
    </row>
    <row r="13214" spans="4:27" x14ac:dyDescent="0.35">
      <c r="D13214" s="11"/>
      <c r="V13214" s="1"/>
      <c r="W13214" s="1"/>
      <c r="X13214" s="1"/>
      <c r="Y13214" s="1"/>
      <c r="Z13214" s="1"/>
      <c r="AA13214" s="1"/>
    </row>
    <row r="13215" spans="4:27" x14ac:dyDescent="0.35">
      <c r="D13215" s="11"/>
      <c r="V13215" s="1"/>
      <c r="W13215" s="1"/>
      <c r="X13215" s="1"/>
      <c r="Y13215" s="1"/>
      <c r="Z13215" s="1"/>
      <c r="AA13215" s="1"/>
    </row>
    <row r="13216" spans="4:27" x14ac:dyDescent="0.35">
      <c r="D13216" s="11"/>
      <c r="V13216" s="1"/>
      <c r="W13216" s="1"/>
      <c r="X13216" s="1"/>
      <c r="Y13216" s="1"/>
      <c r="Z13216" s="1"/>
      <c r="AA13216" s="1"/>
    </row>
    <row r="13217" spans="4:27" x14ac:dyDescent="0.35">
      <c r="D13217" s="11"/>
      <c r="V13217" s="1"/>
      <c r="W13217" s="1"/>
      <c r="X13217" s="1"/>
      <c r="Y13217" s="1"/>
      <c r="Z13217" s="1"/>
      <c r="AA13217" s="1"/>
    </row>
    <row r="13218" spans="4:27" x14ac:dyDescent="0.35">
      <c r="D13218" s="11"/>
      <c r="V13218" s="1"/>
      <c r="W13218" s="1"/>
      <c r="X13218" s="1"/>
      <c r="Y13218" s="1"/>
      <c r="Z13218" s="1"/>
      <c r="AA13218" s="1"/>
    </row>
    <row r="13219" spans="4:27" x14ac:dyDescent="0.35">
      <c r="D13219" s="11"/>
      <c r="V13219" s="1"/>
      <c r="W13219" s="1"/>
      <c r="X13219" s="1"/>
      <c r="Y13219" s="1"/>
      <c r="Z13219" s="1"/>
      <c r="AA13219" s="1"/>
    </row>
    <row r="13220" spans="4:27" x14ac:dyDescent="0.35">
      <c r="D13220" s="11"/>
      <c r="V13220" s="1"/>
      <c r="W13220" s="1"/>
      <c r="X13220" s="1"/>
      <c r="Y13220" s="1"/>
      <c r="Z13220" s="1"/>
      <c r="AA13220" s="1"/>
    </row>
    <row r="13221" spans="4:27" x14ac:dyDescent="0.35">
      <c r="D13221" s="11"/>
      <c r="V13221" s="1"/>
      <c r="W13221" s="1"/>
      <c r="X13221" s="1"/>
      <c r="Y13221" s="1"/>
      <c r="Z13221" s="1"/>
      <c r="AA13221" s="1"/>
    </row>
    <row r="13222" spans="4:27" x14ac:dyDescent="0.35">
      <c r="D13222" s="11"/>
      <c r="V13222" s="1"/>
      <c r="W13222" s="1"/>
      <c r="X13222" s="1"/>
      <c r="Y13222" s="1"/>
      <c r="Z13222" s="1"/>
      <c r="AA13222" s="1"/>
    </row>
    <row r="13223" spans="4:27" x14ac:dyDescent="0.35">
      <c r="D13223" s="11"/>
      <c r="V13223" s="1"/>
      <c r="W13223" s="1"/>
      <c r="X13223" s="1"/>
      <c r="Y13223" s="1"/>
      <c r="Z13223" s="1"/>
      <c r="AA13223" s="1"/>
    </row>
    <row r="13224" spans="4:27" x14ac:dyDescent="0.35">
      <c r="D13224" s="11"/>
      <c r="V13224" s="1"/>
      <c r="W13224" s="1"/>
      <c r="X13224" s="1"/>
      <c r="Y13224" s="1"/>
      <c r="Z13224" s="1"/>
      <c r="AA13224" s="1"/>
    </row>
    <row r="13225" spans="4:27" x14ac:dyDescent="0.35">
      <c r="D13225" s="11"/>
      <c r="V13225" s="1"/>
      <c r="W13225" s="1"/>
      <c r="X13225" s="1"/>
      <c r="Y13225" s="1"/>
      <c r="Z13225" s="1"/>
      <c r="AA13225" s="1"/>
    </row>
    <row r="13226" spans="4:27" x14ac:dyDescent="0.35">
      <c r="D13226" s="11"/>
      <c r="V13226" s="1"/>
      <c r="W13226" s="1"/>
      <c r="X13226" s="1"/>
      <c r="Y13226" s="1"/>
      <c r="Z13226" s="1"/>
      <c r="AA13226" s="1"/>
    </row>
    <row r="13227" spans="4:27" x14ac:dyDescent="0.35">
      <c r="D13227" s="11"/>
      <c r="V13227" s="1"/>
      <c r="W13227" s="1"/>
      <c r="X13227" s="1"/>
      <c r="Y13227" s="1"/>
      <c r="Z13227" s="1"/>
      <c r="AA13227" s="1"/>
    </row>
    <row r="13228" spans="4:27" x14ac:dyDescent="0.35">
      <c r="D13228" s="11"/>
      <c r="V13228" s="1"/>
      <c r="W13228" s="1"/>
      <c r="X13228" s="1"/>
      <c r="Y13228" s="1"/>
      <c r="Z13228" s="1"/>
      <c r="AA13228" s="1"/>
    </row>
    <row r="13229" spans="4:27" x14ac:dyDescent="0.35">
      <c r="D13229" s="11"/>
      <c r="V13229" s="1"/>
      <c r="W13229" s="1"/>
      <c r="X13229" s="1"/>
      <c r="Y13229" s="1"/>
      <c r="Z13229" s="1"/>
      <c r="AA13229" s="1"/>
    </row>
    <row r="13230" spans="4:27" x14ac:dyDescent="0.35">
      <c r="D13230" s="11"/>
      <c r="V13230" s="1"/>
      <c r="W13230" s="1"/>
      <c r="X13230" s="1"/>
      <c r="Y13230" s="1"/>
      <c r="Z13230" s="1"/>
      <c r="AA13230" s="1"/>
    </row>
    <row r="13231" spans="4:27" x14ac:dyDescent="0.35">
      <c r="D13231" s="11"/>
      <c r="V13231" s="1"/>
      <c r="W13231" s="1"/>
      <c r="X13231" s="1"/>
      <c r="Y13231" s="1"/>
      <c r="Z13231" s="1"/>
      <c r="AA13231" s="1"/>
    </row>
    <row r="13232" spans="4:27" x14ac:dyDescent="0.35">
      <c r="D13232" s="11"/>
      <c r="V13232" s="1"/>
      <c r="W13232" s="1"/>
      <c r="X13232" s="1"/>
      <c r="Y13232" s="1"/>
      <c r="Z13232" s="1"/>
      <c r="AA13232" s="1"/>
    </row>
    <row r="13233" spans="4:27" x14ac:dyDescent="0.35">
      <c r="D13233" s="11"/>
      <c r="V13233" s="1"/>
      <c r="W13233" s="1"/>
      <c r="X13233" s="1"/>
      <c r="Y13233" s="1"/>
      <c r="Z13233" s="1"/>
      <c r="AA13233" s="1"/>
    </row>
    <row r="13234" spans="4:27" x14ac:dyDescent="0.35">
      <c r="D13234" s="11"/>
      <c r="V13234" s="1"/>
      <c r="W13234" s="1"/>
      <c r="X13234" s="1"/>
      <c r="Y13234" s="1"/>
      <c r="Z13234" s="1"/>
      <c r="AA13234" s="1"/>
    </row>
    <row r="13235" spans="4:27" x14ac:dyDescent="0.35">
      <c r="D13235" s="11"/>
      <c r="V13235" s="1"/>
      <c r="W13235" s="1"/>
      <c r="X13235" s="1"/>
      <c r="Y13235" s="1"/>
      <c r="Z13235" s="1"/>
      <c r="AA13235" s="1"/>
    </row>
    <row r="13236" spans="4:27" x14ac:dyDescent="0.35">
      <c r="D13236" s="11"/>
      <c r="V13236" s="1"/>
      <c r="W13236" s="1"/>
      <c r="X13236" s="1"/>
      <c r="Y13236" s="1"/>
      <c r="Z13236" s="1"/>
      <c r="AA13236" s="1"/>
    </row>
    <row r="13237" spans="4:27" x14ac:dyDescent="0.35">
      <c r="D13237" s="11"/>
      <c r="V13237" s="1"/>
      <c r="W13237" s="1"/>
      <c r="X13237" s="1"/>
      <c r="Y13237" s="1"/>
      <c r="Z13237" s="1"/>
      <c r="AA13237" s="1"/>
    </row>
    <row r="13238" spans="4:27" x14ac:dyDescent="0.35">
      <c r="D13238" s="11"/>
      <c r="V13238" s="1"/>
      <c r="W13238" s="1"/>
      <c r="X13238" s="1"/>
      <c r="Y13238" s="1"/>
      <c r="Z13238" s="1"/>
      <c r="AA13238" s="1"/>
    </row>
    <row r="13239" spans="4:27" x14ac:dyDescent="0.35">
      <c r="D13239" s="11"/>
      <c r="V13239" s="1"/>
      <c r="W13239" s="1"/>
      <c r="X13239" s="1"/>
      <c r="Y13239" s="1"/>
      <c r="Z13239" s="1"/>
      <c r="AA13239" s="1"/>
    </row>
    <row r="13240" spans="4:27" x14ac:dyDescent="0.35">
      <c r="D13240" s="11"/>
      <c r="V13240" s="1"/>
      <c r="W13240" s="1"/>
      <c r="X13240" s="1"/>
      <c r="Y13240" s="1"/>
      <c r="Z13240" s="1"/>
      <c r="AA13240" s="1"/>
    </row>
    <row r="13241" spans="4:27" x14ac:dyDescent="0.35">
      <c r="D13241" s="11"/>
      <c r="V13241" s="1"/>
      <c r="W13241" s="1"/>
      <c r="X13241" s="1"/>
      <c r="Y13241" s="1"/>
      <c r="Z13241" s="1"/>
      <c r="AA13241" s="1"/>
    </row>
    <row r="13242" spans="4:27" x14ac:dyDescent="0.35">
      <c r="D13242" s="11"/>
      <c r="V13242" s="1"/>
      <c r="W13242" s="1"/>
      <c r="X13242" s="1"/>
      <c r="Y13242" s="1"/>
      <c r="Z13242" s="1"/>
      <c r="AA13242" s="1"/>
    </row>
    <row r="13243" spans="4:27" x14ac:dyDescent="0.35">
      <c r="D13243" s="11"/>
      <c r="V13243" s="1"/>
      <c r="W13243" s="1"/>
      <c r="X13243" s="1"/>
      <c r="Y13243" s="1"/>
      <c r="Z13243" s="1"/>
      <c r="AA13243" s="1"/>
    </row>
    <row r="13244" spans="4:27" x14ac:dyDescent="0.35">
      <c r="D13244" s="11"/>
      <c r="V13244" s="1"/>
      <c r="W13244" s="1"/>
      <c r="X13244" s="1"/>
      <c r="Y13244" s="1"/>
      <c r="Z13244" s="1"/>
      <c r="AA13244" s="1"/>
    </row>
    <row r="13245" spans="4:27" x14ac:dyDescent="0.35">
      <c r="D13245" s="11"/>
      <c r="V13245" s="1"/>
      <c r="W13245" s="1"/>
      <c r="X13245" s="1"/>
      <c r="Y13245" s="1"/>
      <c r="Z13245" s="1"/>
      <c r="AA13245" s="1"/>
    </row>
    <row r="13246" spans="4:27" x14ac:dyDescent="0.35">
      <c r="D13246" s="11"/>
      <c r="V13246" s="1"/>
      <c r="W13246" s="1"/>
      <c r="X13246" s="1"/>
      <c r="Y13246" s="1"/>
      <c r="Z13246" s="1"/>
      <c r="AA13246" s="1"/>
    </row>
    <row r="13247" spans="4:27" x14ac:dyDescent="0.35">
      <c r="D13247" s="11"/>
      <c r="V13247" s="1"/>
      <c r="W13247" s="1"/>
      <c r="X13247" s="1"/>
      <c r="Y13247" s="1"/>
      <c r="Z13247" s="1"/>
      <c r="AA13247" s="1"/>
    </row>
    <row r="13248" spans="4:27" x14ac:dyDescent="0.35">
      <c r="D13248" s="11"/>
      <c r="V13248" s="1"/>
      <c r="W13248" s="1"/>
      <c r="X13248" s="1"/>
      <c r="Y13248" s="1"/>
      <c r="Z13248" s="1"/>
      <c r="AA13248" s="1"/>
    </row>
    <row r="13249" spans="4:27" x14ac:dyDescent="0.35">
      <c r="D13249" s="11"/>
      <c r="V13249" s="1"/>
      <c r="W13249" s="1"/>
      <c r="X13249" s="1"/>
      <c r="Y13249" s="1"/>
      <c r="Z13249" s="1"/>
      <c r="AA13249" s="1"/>
    </row>
    <row r="13250" spans="4:27" x14ac:dyDescent="0.35">
      <c r="D13250" s="11"/>
      <c r="V13250" s="1"/>
      <c r="W13250" s="1"/>
      <c r="X13250" s="1"/>
      <c r="Y13250" s="1"/>
      <c r="Z13250" s="1"/>
      <c r="AA13250" s="1"/>
    </row>
    <row r="13251" spans="4:27" x14ac:dyDescent="0.35">
      <c r="D13251" s="11"/>
      <c r="V13251" s="1"/>
      <c r="W13251" s="1"/>
      <c r="X13251" s="1"/>
      <c r="Y13251" s="1"/>
      <c r="Z13251" s="1"/>
      <c r="AA13251" s="1"/>
    </row>
    <row r="13252" spans="4:27" x14ac:dyDescent="0.35">
      <c r="D13252" s="11"/>
      <c r="V13252" s="1"/>
      <c r="W13252" s="1"/>
      <c r="X13252" s="1"/>
      <c r="Y13252" s="1"/>
      <c r="Z13252" s="1"/>
      <c r="AA13252" s="1"/>
    </row>
    <row r="13253" spans="4:27" x14ac:dyDescent="0.35">
      <c r="D13253" s="11"/>
      <c r="V13253" s="1"/>
      <c r="W13253" s="1"/>
      <c r="X13253" s="1"/>
      <c r="Y13253" s="1"/>
      <c r="Z13253" s="1"/>
      <c r="AA13253" s="1"/>
    </row>
    <row r="13254" spans="4:27" x14ac:dyDescent="0.35">
      <c r="D13254" s="11"/>
      <c r="V13254" s="1"/>
      <c r="W13254" s="1"/>
      <c r="X13254" s="1"/>
      <c r="Y13254" s="1"/>
      <c r="Z13254" s="1"/>
      <c r="AA13254" s="1"/>
    </row>
    <row r="13255" spans="4:27" x14ac:dyDescent="0.35">
      <c r="D13255" s="11"/>
      <c r="V13255" s="1"/>
      <c r="W13255" s="1"/>
      <c r="X13255" s="1"/>
      <c r="Y13255" s="1"/>
      <c r="Z13255" s="1"/>
      <c r="AA13255" s="1"/>
    </row>
    <row r="13256" spans="4:27" x14ac:dyDescent="0.35">
      <c r="D13256" s="11"/>
      <c r="V13256" s="1"/>
      <c r="W13256" s="1"/>
      <c r="X13256" s="1"/>
      <c r="Y13256" s="1"/>
      <c r="Z13256" s="1"/>
      <c r="AA13256" s="1"/>
    </row>
    <row r="13257" spans="4:27" x14ac:dyDescent="0.35">
      <c r="D13257" s="11"/>
      <c r="V13257" s="1"/>
      <c r="W13257" s="1"/>
      <c r="X13257" s="1"/>
      <c r="Y13257" s="1"/>
      <c r="Z13257" s="1"/>
      <c r="AA13257" s="1"/>
    </row>
    <row r="13258" spans="4:27" x14ac:dyDescent="0.35">
      <c r="D13258" s="11"/>
      <c r="V13258" s="1"/>
      <c r="W13258" s="1"/>
      <c r="X13258" s="1"/>
      <c r="Y13258" s="1"/>
      <c r="Z13258" s="1"/>
      <c r="AA13258" s="1"/>
    </row>
    <row r="13259" spans="4:27" x14ac:dyDescent="0.35">
      <c r="D13259" s="11"/>
      <c r="V13259" s="1"/>
      <c r="W13259" s="1"/>
      <c r="X13259" s="1"/>
      <c r="Y13259" s="1"/>
      <c r="Z13259" s="1"/>
      <c r="AA13259" s="1"/>
    </row>
    <row r="13260" spans="4:27" x14ac:dyDescent="0.35">
      <c r="D13260" s="11"/>
      <c r="V13260" s="1"/>
      <c r="W13260" s="1"/>
      <c r="X13260" s="1"/>
      <c r="Y13260" s="1"/>
      <c r="Z13260" s="1"/>
      <c r="AA13260" s="1"/>
    </row>
    <row r="13261" spans="4:27" x14ac:dyDescent="0.35">
      <c r="D13261" s="11"/>
      <c r="V13261" s="1"/>
      <c r="W13261" s="1"/>
      <c r="X13261" s="1"/>
      <c r="Y13261" s="1"/>
      <c r="Z13261" s="1"/>
      <c r="AA13261" s="1"/>
    </row>
    <row r="13262" spans="4:27" x14ac:dyDescent="0.35">
      <c r="D13262" s="11"/>
      <c r="V13262" s="1"/>
      <c r="W13262" s="1"/>
      <c r="X13262" s="1"/>
      <c r="Y13262" s="1"/>
      <c r="Z13262" s="1"/>
      <c r="AA13262" s="1"/>
    </row>
    <row r="13263" spans="4:27" x14ac:dyDescent="0.35">
      <c r="D13263" s="11"/>
      <c r="V13263" s="1"/>
      <c r="W13263" s="1"/>
      <c r="X13263" s="1"/>
      <c r="Y13263" s="1"/>
      <c r="Z13263" s="1"/>
      <c r="AA13263" s="1"/>
    </row>
    <row r="13264" spans="4:27" x14ac:dyDescent="0.35">
      <c r="D13264" s="11"/>
      <c r="V13264" s="1"/>
      <c r="W13264" s="1"/>
      <c r="X13264" s="1"/>
      <c r="Y13264" s="1"/>
      <c r="Z13264" s="1"/>
      <c r="AA13264" s="1"/>
    </row>
    <row r="13265" spans="4:27" x14ac:dyDescent="0.35">
      <c r="D13265" s="11"/>
      <c r="V13265" s="1"/>
      <c r="W13265" s="1"/>
      <c r="X13265" s="1"/>
      <c r="Y13265" s="1"/>
      <c r="Z13265" s="1"/>
      <c r="AA13265" s="1"/>
    </row>
    <row r="13266" spans="4:27" x14ac:dyDescent="0.35">
      <c r="D13266" s="11"/>
      <c r="V13266" s="1"/>
      <c r="W13266" s="1"/>
      <c r="X13266" s="1"/>
      <c r="Y13266" s="1"/>
      <c r="Z13266" s="1"/>
      <c r="AA13266" s="1"/>
    </row>
    <row r="13267" spans="4:27" x14ac:dyDescent="0.35">
      <c r="D13267" s="11"/>
      <c r="V13267" s="1"/>
      <c r="W13267" s="1"/>
      <c r="X13267" s="1"/>
      <c r="Y13267" s="1"/>
      <c r="Z13267" s="1"/>
      <c r="AA13267" s="1"/>
    </row>
    <row r="13268" spans="4:27" x14ac:dyDescent="0.35">
      <c r="D13268" s="11"/>
      <c r="V13268" s="1"/>
      <c r="W13268" s="1"/>
      <c r="X13268" s="1"/>
      <c r="Y13268" s="1"/>
      <c r="Z13268" s="1"/>
      <c r="AA13268" s="1"/>
    </row>
    <row r="13269" spans="4:27" x14ac:dyDescent="0.35">
      <c r="D13269" s="11"/>
      <c r="V13269" s="1"/>
      <c r="W13269" s="1"/>
      <c r="X13269" s="1"/>
      <c r="Y13269" s="1"/>
      <c r="Z13269" s="1"/>
      <c r="AA13269" s="1"/>
    </row>
    <row r="13270" spans="4:27" x14ac:dyDescent="0.35">
      <c r="D13270" s="11"/>
      <c r="V13270" s="1"/>
      <c r="W13270" s="1"/>
      <c r="X13270" s="1"/>
      <c r="Y13270" s="1"/>
      <c r="Z13270" s="1"/>
      <c r="AA13270" s="1"/>
    </row>
    <row r="13271" spans="4:27" x14ac:dyDescent="0.35">
      <c r="D13271" s="11"/>
      <c r="V13271" s="1"/>
      <c r="W13271" s="1"/>
      <c r="X13271" s="1"/>
      <c r="Y13271" s="1"/>
      <c r="Z13271" s="1"/>
      <c r="AA13271" s="1"/>
    </row>
    <row r="13272" spans="4:27" x14ac:dyDescent="0.35">
      <c r="D13272" s="11"/>
      <c r="V13272" s="1"/>
      <c r="W13272" s="1"/>
      <c r="X13272" s="1"/>
      <c r="Y13272" s="1"/>
      <c r="Z13272" s="1"/>
      <c r="AA13272" s="1"/>
    </row>
    <row r="13273" spans="4:27" x14ac:dyDescent="0.35">
      <c r="D13273" s="11"/>
      <c r="V13273" s="1"/>
      <c r="W13273" s="1"/>
      <c r="X13273" s="1"/>
      <c r="Y13273" s="1"/>
      <c r="Z13273" s="1"/>
      <c r="AA13273" s="1"/>
    </row>
    <row r="13274" spans="4:27" x14ac:dyDescent="0.35">
      <c r="D13274" s="11"/>
      <c r="V13274" s="1"/>
      <c r="W13274" s="1"/>
      <c r="X13274" s="1"/>
      <c r="Y13274" s="1"/>
      <c r="Z13274" s="1"/>
      <c r="AA13274" s="1"/>
    </row>
    <row r="13275" spans="4:27" x14ac:dyDescent="0.35">
      <c r="D13275" s="11"/>
      <c r="V13275" s="1"/>
      <c r="W13275" s="1"/>
      <c r="X13275" s="1"/>
      <c r="Y13275" s="1"/>
      <c r="Z13275" s="1"/>
      <c r="AA13275" s="1"/>
    </row>
    <row r="13276" spans="4:27" x14ac:dyDescent="0.35">
      <c r="D13276" s="11"/>
      <c r="V13276" s="1"/>
      <c r="W13276" s="1"/>
      <c r="X13276" s="1"/>
      <c r="Y13276" s="1"/>
      <c r="Z13276" s="1"/>
      <c r="AA13276" s="1"/>
    </row>
    <row r="13277" spans="4:27" x14ac:dyDescent="0.35">
      <c r="D13277" s="11"/>
      <c r="V13277" s="1"/>
      <c r="W13277" s="1"/>
      <c r="X13277" s="1"/>
      <c r="Y13277" s="1"/>
      <c r="Z13277" s="1"/>
      <c r="AA13277" s="1"/>
    </row>
    <row r="13278" spans="4:27" x14ac:dyDescent="0.35">
      <c r="D13278" s="11"/>
      <c r="V13278" s="1"/>
      <c r="W13278" s="1"/>
      <c r="X13278" s="1"/>
      <c r="Y13278" s="1"/>
      <c r="Z13278" s="1"/>
      <c r="AA13278" s="1"/>
    </row>
    <row r="13279" spans="4:27" x14ac:dyDescent="0.35">
      <c r="D13279" s="11"/>
      <c r="V13279" s="1"/>
      <c r="W13279" s="1"/>
      <c r="X13279" s="1"/>
      <c r="Y13279" s="1"/>
      <c r="Z13279" s="1"/>
      <c r="AA13279" s="1"/>
    </row>
    <row r="13280" spans="4:27" x14ac:dyDescent="0.35">
      <c r="D13280" s="11"/>
      <c r="V13280" s="1"/>
      <c r="W13280" s="1"/>
      <c r="X13280" s="1"/>
      <c r="Y13280" s="1"/>
      <c r="Z13280" s="1"/>
      <c r="AA13280" s="1"/>
    </row>
    <row r="13281" spans="4:27" x14ac:dyDescent="0.35">
      <c r="D13281" s="11"/>
      <c r="V13281" s="1"/>
      <c r="W13281" s="1"/>
      <c r="X13281" s="1"/>
      <c r="Y13281" s="1"/>
      <c r="Z13281" s="1"/>
      <c r="AA13281" s="1"/>
    </row>
    <row r="13282" spans="4:27" x14ac:dyDescent="0.35">
      <c r="D13282" s="11"/>
      <c r="V13282" s="1"/>
      <c r="W13282" s="1"/>
      <c r="X13282" s="1"/>
      <c r="Y13282" s="1"/>
      <c r="Z13282" s="1"/>
      <c r="AA13282" s="1"/>
    </row>
    <row r="13283" spans="4:27" x14ac:dyDescent="0.35">
      <c r="D13283" s="11"/>
      <c r="V13283" s="1"/>
      <c r="W13283" s="1"/>
      <c r="X13283" s="1"/>
      <c r="Y13283" s="1"/>
      <c r="Z13283" s="1"/>
      <c r="AA13283" s="1"/>
    </row>
    <row r="13284" spans="4:27" x14ac:dyDescent="0.35">
      <c r="D13284" s="11"/>
      <c r="V13284" s="1"/>
      <c r="W13284" s="1"/>
      <c r="X13284" s="1"/>
      <c r="Y13284" s="1"/>
      <c r="Z13284" s="1"/>
      <c r="AA13284" s="1"/>
    </row>
    <row r="13285" spans="4:27" x14ac:dyDescent="0.35">
      <c r="D13285" s="11"/>
      <c r="V13285" s="1"/>
      <c r="W13285" s="1"/>
      <c r="X13285" s="1"/>
      <c r="Y13285" s="1"/>
      <c r="Z13285" s="1"/>
      <c r="AA13285" s="1"/>
    </row>
    <row r="13286" spans="4:27" x14ac:dyDescent="0.35">
      <c r="D13286" s="11"/>
      <c r="V13286" s="1"/>
      <c r="W13286" s="1"/>
      <c r="X13286" s="1"/>
      <c r="Y13286" s="1"/>
      <c r="Z13286" s="1"/>
      <c r="AA13286" s="1"/>
    </row>
    <row r="13287" spans="4:27" x14ac:dyDescent="0.35">
      <c r="D13287" s="11"/>
      <c r="V13287" s="1"/>
      <c r="W13287" s="1"/>
      <c r="X13287" s="1"/>
      <c r="Y13287" s="1"/>
      <c r="Z13287" s="1"/>
      <c r="AA13287" s="1"/>
    </row>
    <row r="13288" spans="4:27" x14ac:dyDescent="0.35">
      <c r="D13288" s="11"/>
      <c r="V13288" s="1"/>
      <c r="W13288" s="1"/>
      <c r="X13288" s="1"/>
      <c r="Y13288" s="1"/>
      <c r="Z13288" s="1"/>
      <c r="AA13288" s="1"/>
    </row>
    <row r="13289" spans="4:27" x14ac:dyDescent="0.35">
      <c r="D13289" s="11"/>
      <c r="V13289" s="1"/>
      <c r="W13289" s="1"/>
      <c r="X13289" s="1"/>
      <c r="Y13289" s="1"/>
      <c r="Z13289" s="1"/>
      <c r="AA13289" s="1"/>
    </row>
    <row r="13290" spans="4:27" x14ac:dyDescent="0.35">
      <c r="D13290" s="11"/>
      <c r="V13290" s="1"/>
      <c r="W13290" s="1"/>
      <c r="X13290" s="1"/>
      <c r="Y13290" s="1"/>
      <c r="Z13290" s="1"/>
      <c r="AA13290" s="1"/>
    </row>
    <row r="13291" spans="4:27" x14ac:dyDescent="0.35">
      <c r="D13291" s="11"/>
      <c r="V13291" s="1"/>
      <c r="W13291" s="1"/>
      <c r="X13291" s="1"/>
      <c r="Y13291" s="1"/>
      <c r="Z13291" s="1"/>
      <c r="AA13291" s="1"/>
    </row>
    <row r="13292" spans="4:27" x14ac:dyDescent="0.35">
      <c r="D13292" s="11"/>
      <c r="V13292" s="1"/>
      <c r="W13292" s="1"/>
      <c r="X13292" s="1"/>
      <c r="Y13292" s="1"/>
      <c r="Z13292" s="1"/>
      <c r="AA13292" s="1"/>
    </row>
    <row r="13293" spans="4:27" x14ac:dyDescent="0.35">
      <c r="D13293" s="11"/>
      <c r="V13293" s="1"/>
      <c r="W13293" s="1"/>
      <c r="X13293" s="1"/>
      <c r="Y13293" s="1"/>
      <c r="Z13293" s="1"/>
      <c r="AA13293" s="1"/>
    </row>
    <row r="13294" spans="4:27" x14ac:dyDescent="0.35">
      <c r="D13294" s="11"/>
      <c r="V13294" s="1"/>
      <c r="W13294" s="1"/>
      <c r="X13294" s="1"/>
      <c r="Y13294" s="1"/>
      <c r="Z13294" s="1"/>
      <c r="AA13294" s="1"/>
    </row>
    <row r="13295" spans="4:27" x14ac:dyDescent="0.35">
      <c r="D13295" s="11"/>
      <c r="V13295" s="1"/>
      <c r="W13295" s="1"/>
      <c r="X13295" s="1"/>
      <c r="Y13295" s="1"/>
      <c r="Z13295" s="1"/>
      <c r="AA13295" s="1"/>
    </row>
    <row r="13296" spans="4:27" x14ac:dyDescent="0.35">
      <c r="D13296" s="11"/>
      <c r="V13296" s="1"/>
      <c r="W13296" s="1"/>
      <c r="X13296" s="1"/>
      <c r="Y13296" s="1"/>
      <c r="Z13296" s="1"/>
      <c r="AA13296" s="1"/>
    </row>
    <row r="13297" spans="4:27" x14ac:dyDescent="0.35">
      <c r="D13297" s="11"/>
      <c r="V13297" s="1"/>
      <c r="W13297" s="1"/>
      <c r="X13297" s="1"/>
      <c r="Y13297" s="1"/>
      <c r="Z13297" s="1"/>
      <c r="AA13297" s="1"/>
    </row>
    <row r="13298" spans="4:27" x14ac:dyDescent="0.35">
      <c r="D13298" s="11"/>
      <c r="V13298" s="1"/>
      <c r="W13298" s="1"/>
      <c r="X13298" s="1"/>
      <c r="Y13298" s="1"/>
      <c r="Z13298" s="1"/>
      <c r="AA13298" s="1"/>
    </row>
    <row r="13299" spans="4:27" x14ac:dyDescent="0.35">
      <c r="D13299" s="11"/>
      <c r="V13299" s="1"/>
      <c r="W13299" s="1"/>
      <c r="X13299" s="1"/>
      <c r="Y13299" s="1"/>
      <c r="Z13299" s="1"/>
      <c r="AA13299" s="1"/>
    </row>
    <row r="13300" spans="4:27" x14ac:dyDescent="0.35">
      <c r="D13300" s="11"/>
      <c r="V13300" s="1"/>
      <c r="W13300" s="1"/>
      <c r="X13300" s="1"/>
      <c r="Y13300" s="1"/>
      <c r="Z13300" s="1"/>
      <c r="AA13300" s="1"/>
    </row>
    <row r="13301" spans="4:27" x14ac:dyDescent="0.35">
      <c r="D13301" s="11"/>
      <c r="V13301" s="1"/>
      <c r="W13301" s="1"/>
      <c r="X13301" s="1"/>
      <c r="Y13301" s="1"/>
      <c r="Z13301" s="1"/>
      <c r="AA13301" s="1"/>
    </row>
    <row r="13302" spans="4:27" x14ac:dyDescent="0.35">
      <c r="D13302" s="11"/>
      <c r="V13302" s="1"/>
      <c r="W13302" s="1"/>
      <c r="X13302" s="1"/>
      <c r="Y13302" s="1"/>
      <c r="Z13302" s="1"/>
      <c r="AA13302" s="1"/>
    </row>
    <row r="13303" spans="4:27" x14ac:dyDescent="0.35">
      <c r="D13303" s="11"/>
      <c r="V13303" s="1"/>
      <c r="W13303" s="1"/>
      <c r="X13303" s="1"/>
      <c r="Y13303" s="1"/>
      <c r="Z13303" s="1"/>
      <c r="AA13303" s="1"/>
    </row>
    <row r="13304" spans="4:27" x14ac:dyDescent="0.35">
      <c r="D13304" s="11"/>
      <c r="V13304" s="1"/>
      <c r="W13304" s="1"/>
      <c r="X13304" s="1"/>
      <c r="Y13304" s="1"/>
      <c r="Z13304" s="1"/>
      <c r="AA13304" s="1"/>
    </row>
    <row r="13305" spans="4:27" x14ac:dyDescent="0.35">
      <c r="D13305" s="11"/>
      <c r="V13305" s="1"/>
      <c r="W13305" s="1"/>
      <c r="X13305" s="1"/>
      <c r="Y13305" s="1"/>
      <c r="Z13305" s="1"/>
      <c r="AA13305" s="1"/>
    </row>
    <row r="13306" spans="4:27" x14ac:dyDescent="0.35">
      <c r="D13306" s="11"/>
      <c r="V13306" s="1"/>
      <c r="W13306" s="1"/>
      <c r="X13306" s="1"/>
      <c r="Y13306" s="1"/>
      <c r="Z13306" s="1"/>
      <c r="AA13306" s="1"/>
    </row>
    <row r="13307" spans="4:27" x14ac:dyDescent="0.35">
      <c r="D13307" s="11"/>
      <c r="V13307" s="1"/>
      <c r="W13307" s="1"/>
      <c r="X13307" s="1"/>
      <c r="Y13307" s="1"/>
      <c r="Z13307" s="1"/>
      <c r="AA13307" s="1"/>
    </row>
    <row r="13308" spans="4:27" x14ac:dyDescent="0.35">
      <c r="D13308" s="11"/>
      <c r="V13308" s="1"/>
      <c r="W13308" s="1"/>
      <c r="X13308" s="1"/>
      <c r="Y13308" s="1"/>
      <c r="Z13308" s="1"/>
      <c r="AA13308" s="1"/>
    </row>
    <row r="13309" spans="4:27" x14ac:dyDescent="0.35">
      <c r="D13309" s="11"/>
      <c r="V13309" s="1"/>
      <c r="W13309" s="1"/>
      <c r="X13309" s="1"/>
      <c r="Y13309" s="1"/>
      <c r="Z13309" s="1"/>
      <c r="AA13309" s="1"/>
    </row>
    <row r="13310" spans="4:27" x14ac:dyDescent="0.35">
      <c r="D13310" s="11"/>
      <c r="V13310" s="1"/>
      <c r="W13310" s="1"/>
      <c r="X13310" s="1"/>
      <c r="Y13310" s="1"/>
      <c r="Z13310" s="1"/>
      <c r="AA13310" s="1"/>
    </row>
    <row r="13311" spans="4:27" x14ac:dyDescent="0.35">
      <c r="D13311" s="11"/>
      <c r="V13311" s="1"/>
      <c r="W13311" s="1"/>
      <c r="X13311" s="1"/>
      <c r="Y13311" s="1"/>
      <c r="Z13311" s="1"/>
      <c r="AA13311" s="1"/>
    </row>
    <row r="13312" spans="4:27" x14ac:dyDescent="0.35">
      <c r="D13312" s="11"/>
      <c r="V13312" s="1"/>
      <c r="W13312" s="1"/>
      <c r="X13312" s="1"/>
      <c r="Y13312" s="1"/>
      <c r="Z13312" s="1"/>
      <c r="AA13312" s="1"/>
    </row>
    <row r="13313" spans="4:27" x14ac:dyDescent="0.35">
      <c r="D13313" s="11"/>
      <c r="V13313" s="1"/>
      <c r="W13313" s="1"/>
      <c r="X13313" s="1"/>
      <c r="Y13313" s="1"/>
      <c r="Z13313" s="1"/>
      <c r="AA13313" s="1"/>
    </row>
    <row r="13314" spans="4:27" x14ac:dyDescent="0.35">
      <c r="D13314" s="11"/>
      <c r="V13314" s="1"/>
      <c r="W13314" s="1"/>
      <c r="X13314" s="1"/>
      <c r="Y13314" s="1"/>
      <c r="Z13314" s="1"/>
      <c r="AA13314" s="1"/>
    </row>
    <row r="13315" spans="4:27" x14ac:dyDescent="0.35">
      <c r="D13315" s="11"/>
      <c r="V13315" s="1"/>
      <c r="W13315" s="1"/>
      <c r="X13315" s="1"/>
      <c r="Y13315" s="1"/>
      <c r="Z13315" s="1"/>
      <c r="AA13315" s="1"/>
    </row>
    <row r="13316" spans="4:27" x14ac:dyDescent="0.35">
      <c r="D13316" s="11"/>
      <c r="V13316" s="1"/>
      <c r="W13316" s="1"/>
      <c r="X13316" s="1"/>
      <c r="Y13316" s="1"/>
      <c r="Z13316" s="1"/>
      <c r="AA13316" s="1"/>
    </row>
    <row r="13317" spans="4:27" x14ac:dyDescent="0.35">
      <c r="D13317" s="11"/>
      <c r="V13317" s="1"/>
      <c r="W13317" s="1"/>
      <c r="X13317" s="1"/>
      <c r="Y13317" s="1"/>
      <c r="Z13317" s="1"/>
      <c r="AA13317" s="1"/>
    </row>
    <row r="13318" spans="4:27" x14ac:dyDescent="0.35">
      <c r="D13318" s="11"/>
      <c r="V13318" s="1"/>
      <c r="W13318" s="1"/>
      <c r="X13318" s="1"/>
      <c r="Y13318" s="1"/>
      <c r="Z13318" s="1"/>
      <c r="AA13318" s="1"/>
    </row>
    <row r="13319" spans="4:27" x14ac:dyDescent="0.35">
      <c r="D13319" s="11"/>
      <c r="V13319" s="1"/>
      <c r="W13319" s="1"/>
      <c r="X13319" s="1"/>
      <c r="Y13319" s="1"/>
      <c r="Z13319" s="1"/>
      <c r="AA13319" s="1"/>
    </row>
    <row r="13320" spans="4:27" x14ac:dyDescent="0.35">
      <c r="D13320" s="11"/>
      <c r="V13320" s="1"/>
      <c r="W13320" s="1"/>
      <c r="X13320" s="1"/>
      <c r="Y13320" s="1"/>
      <c r="Z13320" s="1"/>
      <c r="AA13320" s="1"/>
    </row>
    <row r="13321" spans="4:27" x14ac:dyDescent="0.35">
      <c r="D13321" s="11"/>
      <c r="V13321" s="1"/>
      <c r="W13321" s="1"/>
      <c r="X13321" s="1"/>
      <c r="Y13321" s="1"/>
      <c r="Z13321" s="1"/>
      <c r="AA13321" s="1"/>
    </row>
    <row r="13322" spans="4:27" x14ac:dyDescent="0.35">
      <c r="D13322" s="11"/>
      <c r="V13322" s="1"/>
      <c r="W13322" s="1"/>
      <c r="X13322" s="1"/>
      <c r="Y13322" s="1"/>
      <c r="Z13322" s="1"/>
      <c r="AA13322" s="1"/>
    </row>
    <row r="13323" spans="4:27" x14ac:dyDescent="0.35">
      <c r="D13323" s="11"/>
      <c r="V13323" s="1"/>
      <c r="W13323" s="1"/>
      <c r="X13323" s="1"/>
      <c r="Y13323" s="1"/>
      <c r="Z13323" s="1"/>
      <c r="AA13323" s="1"/>
    </row>
    <row r="13324" spans="4:27" x14ac:dyDescent="0.35">
      <c r="D13324" s="11"/>
      <c r="V13324" s="1"/>
      <c r="W13324" s="1"/>
      <c r="X13324" s="1"/>
      <c r="Y13324" s="1"/>
      <c r="Z13324" s="1"/>
      <c r="AA13324" s="1"/>
    </row>
    <row r="13325" spans="4:27" x14ac:dyDescent="0.35">
      <c r="D13325" s="11"/>
      <c r="V13325" s="1"/>
      <c r="W13325" s="1"/>
      <c r="X13325" s="1"/>
      <c r="Y13325" s="1"/>
      <c r="Z13325" s="1"/>
      <c r="AA13325" s="1"/>
    </row>
    <row r="13326" spans="4:27" x14ac:dyDescent="0.35">
      <c r="D13326" s="11"/>
      <c r="V13326" s="1"/>
      <c r="W13326" s="1"/>
      <c r="X13326" s="1"/>
      <c r="Y13326" s="1"/>
      <c r="Z13326" s="1"/>
      <c r="AA13326" s="1"/>
    </row>
    <row r="13327" spans="4:27" x14ac:dyDescent="0.35">
      <c r="D13327" s="11"/>
      <c r="V13327" s="1"/>
      <c r="W13327" s="1"/>
      <c r="X13327" s="1"/>
      <c r="Y13327" s="1"/>
      <c r="Z13327" s="1"/>
      <c r="AA13327" s="1"/>
    </row>
    <row r="13328" spans="4:27" x14ac:dyDescent="0.35">
      <c r="D13328" s="11"/>
      <c r="V13328" s="1"/>
      <c r="W13328" s="1"/>
      <c r="X13328" s="1"/>
      <c r="Y13328" s="1"/>
      <c r="Z13328" s="1"/>
      <c r="AA13328" s="1"/>
    </row>
    <row r="13329" spans="4:27" x14ac:dyDescent="0.35">
      <c r="D13329" s="11"/>
      <c r="V13329" s="1"/>
      <c r="W13329" s="1"/>
      <c r="X13329" s="1"/>
      <c r="Y13329" s="1"/>
      <c r="Z13329" s="1"/>
      <c r="AA13329" s="1"/>
    </row>
    <row r="13330" spans="4:27" x14ac:dyDescent="0.35">
      <c r="D13330" s="11"/>
      <c r="V13330" s="1"/>
      <c r="W13330" s="1"/>
      <c r="X13330" s="1"/>
      <c r="Y13330" s="1"/>
      <c r="Z13330" s="1"/>
      <c r="AA13330" s="1"/>
    </row>
    <row r="13331" spans="4:27" x14ac:dyDescent="0.35">
      <c r="D13331" s="11"/>
      <c r="V13331" s="1"/>
      <c r="W13331" s="1"/>
      <c r="X13331" s="1"/>
      <c r="Y13331" s="1"/>
      <c r="Z13331" s="1"/>
      <c r="AA13331" s="1"/>
    </row>
    <row r="13332" spans="4:27" x14ac:dyDescent="0.35">
      <c r="D13332" s="11"/>
      <c r="V13332" s="1"/>
      <c r="W13332" s="1"/>
      <c r="X13332" s="1"/>
      <c r="Y13332" s="1"/>
      <c r="Z13332" s="1"/>
      <c r="AA13332" s="1"/>
    </row>
    <row r="13333" spans="4:27" x14ac:dyDescent="0.35">
      <c r="D13333" s="11"/>
      <c r="V13333" s="1"/>
      <c r="W13333" s="1"/>
      <c r="X13333" s="1"/>
      <c r="Y13333" s="1"/>
      <c r="Z13333" s="1"/>
      <c r="AA13333" s="1"/>
    </row>
    <row r="13334" spans="4:27" x14ac:dyDescent="0.35">
      <c r="D13334" s="11"/>
      <c r="V13334" s="1"/>
      <c r="W13334" s="1"/>
      <c r="X13334" s="1"/>
      <c r="Y13334" s="1"/>
      <c r="Z13334" s="1"/>
      <c r="AA13334" s="1"/>
    </row>
    <row r="13335" spans="4:27" x14ac:dyDescent="0.35">
      <c r="D13335" s="11"/>
      <c r="V13335" s="1"/>
      <c r="W13335" s="1"/>
      <c r="X13335" s="1"/>
      <c r="Y13335" s="1"/>
      <c r="Z13335" s="1"/>
      <c r="AA13335" s="1"/>
    </row>
    <row r="13336" spans="4:27" x14ac:dyDescent="0.35">
      <c r="D13336" s="11"/>
      <c r="V13336" s="1"/>
      <c r="W13336" s="1"/>
      <c r="X13336" s="1"/>
      <c r="Y13336" s="1"/>
      <c r="Z13336" s="1"/>
      <c r="AA13336" s="1"/>
    </row>
    <row r="13337" spans="4:27" x14ac:dyDescent="0.35">
      <c r="D13337" s="11"/>
      <c r="V13337" s="1"/>
      <c r="W13337" s="1"/>
      <c r="X13337" s="1"/>
      <c r="Y13337" s="1"/>
      <c r="Z13337" s="1"/>
      <c r="AA13337" s="1"/>
    </row>
    <row r="13338" spans="4:27" x14ac:dyDescent="0.35">
      <c r="D13338" s="11"/>
      <c r="V13338" s="1"/>
      <c r="W13338" s="1"/>
      <c r="X13338" s="1"/>
      <c r="Y13338" s="1"/>
      <c r="Z13338" s="1"/>
      <c r="AA13338" s="1"/>
    </row>
    <row r="13339" spans="4:27" x14ac:dyDescent="0.35">
      <c r="D13339" s="11"/>
      <c r="V13339" s="1"/>
      <c r="W13339" s="1"/>
      <c r="X13339" s="1"/>
      <c r="Y13339" s="1"/>
      <c r="Z13339" s="1"/>
      <c r="AA13339" s="1"/>
    </row>
    <row r="13340" spans="4:27" x14ac:dyDescent="0.35">
      <c r="D13340" s="11"/>
      <c r="V13340" s="1"/>
      <c r="W13340" s="1"/>
      <c r="X13340" s="1"/>
      <c r="Y13340" s="1"/>
      <c r="Z13340" s="1"/>
      <c r="AA13340" s="1"/>
    </row>
    <row r="13341" spans="4:27" x14ac:dyDescent="0.35">
      <c r="D13341" s="11"/>
      <c r="V13341" s="1"/>
      <c r="W13341" s="1"/>
      <c r="X13341" s="1"/>
      <c r="Y13341" s="1"/>
      <c r="Z13341" s="1"/>
      <c r="AA13341" s="1"/>
    </row>
    <row r="13342" spans="4:27" x14ac:dyDescent="0.35">
      <c r="D13342" s="11"/>
      <c r="V13342" s="1"/>
      <c r="W13342" s="1"/>
      <c r="X13342" s="1"/>
      <c r="Y13342" s="1"/>
      <c r="Z13342" s="1"/>
      <c r="AA13342" s="1"/>
    </row>
    <row r="13343" spans="4:27" x14ac:dyDescent="0.35">
      <c r="D13343" s="11"/>
      <c r="V13343" s="1"/>
      <c r="W13343" s="1"/>
      <c r="X13343" s="1"/>
      <c r="Y13343" s="1"/>
      <c r="Z13343" s="1"/>
      <c r="AA13343" s="1"/>
    </row>
    <row r="13344" spans="4:27" x14ac:dyDescent="0.35">
      <c r="D13344" s="11"/>
      <c r="V13344" s="1"/>
      <c r="W13344" s="1"/>
      <c r="X13344" s="1"/>
      <c r="Y13344" s="1"/>
      <c r="Z13344" s="1"/>
      <c r="AA13344" s="1"/>
    </row>
    <row r="13345" spans="4:27" x14ac:dyDescent="0.35">
      <c r="D13345" s="11"/>
      <c r="V13345" s="1"/>
      <c r="W13345" s="1"/>
      <c r="X13345" s="1"/>
      <c r="Y13345" s="1"/>
      <c r="Z13345" s="1"/>
      <c r="AA13345" s="1"/>
    </row>
    <row r="13346" spans="4:27" x14ac:dyDescent="0.35">
      <c r="D13346" s="11"/>
      <c r="V13346" s="1"/>
      <c r="W13346" s="1"/>
      <c r="X13346" s="1"/>
      <c r="Y13346" s="1"/>
      <c r="Z13346" s="1"/>
      <c r="AA13346" s="1"/>
    </row>
    <row r="13347" spans="4:27" x14ac:dyDescent="0.35">
      <c r="D13347" s="11"/>
      <c r="V13347" s="1"/>
      <c r="W13347" s="1"/>
      <c r="X13347" s="1"/>
      <c r="Y13347" s="1"/>
      <c r="Z13347" s="1"/>
      <c r="AA13347" s="1"/>
    </row>
    <row r="13348" spans="4:27" x14ac:dyDescent="0.35">
      <c r="D13348" s="11"/>
      <c r="V13348" s="1"/>
      <c r="W13348" s="1"/>
      <c r="X13348" s="1"/>
      <c r="Y13348" s="1"/>
      <c r="Z13348" s="1"/>
      <c r="AA13348" s="1"/>
    </row>
    <row r="13349" spans="4:27" x14ac:dyDescent="0.35">
      <c r="D13349" s="11"/>
      <c r="V13349" s="1"/>
      <c r="W13349" s="1"/>
      <c r="X13349" s="1"/>
      <c r="Y13349" s="1"/>
      <c r="Z13349" s="1"/>
      <c r="AA13349" s="1"/>
    </row>
    <row r="13350" spans="4:27" x14ac:dyDescent="0.35">
      <c r="D13350" s="11"/>
      <c r="V13350" s="1"/>
      <c r="W13350" s="1"/>
      <c r="X13350" s="1"/>
      <c r="Y13350" s="1"/>
      <c r="Z13350" s="1"/>
      <c r="AA13350" s="1"/>
    </row>
    <row r="13351" spans="4:27" x14ac:dyDescent="0.35">
      <c r="D13351" s="11"/>
      <c r="V13351" s="1"/>
      <c r="W13351" s="1"/>
      <c r="X13351" s="1"/>
      <c r="Y13351" s="1"/>
      <c r="Z13351" s="1"/>
      <c r="AA13351" s="1"/>
    </row>
    <row r="13352" spans="4:27" x14ac:dyDescent="0.35">
      <c r="D13352" s="11"/>
      <c r="V13352" s="1"/>
      <c r="W13352" s="1"/>
      <c r="X13352" s="1"/>
      <c r="Y13352" s="1"/>
      <c r="Z13352" s="1"/>
      <c r="AA13352" s="1"/>
    </row>
    <row r="13353" spans="4:27" x14ac:dyDescent="0.35">
      <c r="D13353" s="11"/>
      <c r="V13353" s="1"/>
      <c r="W13353" s="1"/>
      <c r="X13353" s="1"/>
      <c r="Y13353" s="1"/>
      <c r="Z13353" s="1"/>
      <c r="AA13353" s="1"/>
    </row>
    <row r="13354" spans="4:27" x14ac:dyDescent="0.35">
      <c r="D13354" s="11"/>
      <c r="V13354" s="1"/>
      <c r="W13354" s="1"/>
      <c r="X13354" s="1"/>
      <c r="Y13354" s="1"/>
      <c r="Z13354" s="1"/>
      <c r="AA13354" s="1"/>
    </row>
    <row r="13355" spans="4:27" x14ac:dyDescent="0.35">
      <c r="D13355" s="11"/>
      <c r="V13355" s="1"/>
      <c r="W13355" s="1"/>
      <c r="X13355" s="1"/>
      <c r="Y13355" s="1"/>
      <c r="Z13355" s="1"/>
      <c r="AA13355" s="1"/>
    </row>
    <row r="13356" spans="4:27" x14ac:dyDescent="0.35">
      <c r="D13356" s="11"/>
      <c r="V13356" s="1"/>
      <c r="W13356" s="1"/>
      <c r="X13356" s="1"/>
      <c r="Y13356" s="1"/>
      <c r="Z13356" s="1"/>
      <c r="AA13356" s="1"/>
    </row>
    <row r="13357" spans="4:27" x14ac:dyDescent="0.35">
      <c r="D13357" s="11"/>
      <c r="V13357" s="1"/>
      <c r="W13357" s="1"/>
      <c r="X13357" s="1"/>
      <c r="Y13357" s="1"/>
      <c r="Z13357" s="1"/>
      <c r="AA13357" s="1"/>
    </row>
    <row r="13358" spans="4:27" x14ac:dyDescent="0.35">
      <c r="D13358" s="11"/>
      <c r="V13358" s="1"/>
      <c r="W13358" s="1"/>
      <c r="X13358" s="1"/>
      <c r="Y13358" s="1"/>
      <c r="Z13358" s="1"/>
      <c r="AA13358" s="1"/>
    </row>
    <row r="13359" spans="4:27" x14ac:dyDescent="0.35">
      <c r="D13359" s="11"/>
      <c r="V13359" s="1"/>
      <c r="W13359" s="1"/>
      <c r="X13359" s="1"/>
      <c r="Y13359" s="1"/>
      <c r="Z13359" s="1"/>
      <c r="AA13359" s="1"/>
    </row>
    <row r="13360" spans="4:27" x14ac:dyDescent="0.35">
      <c r="D13360" s="11"/>
      <c r="V13360" s="1"/>
      <c r="W13360" s="1"/>
      <c r="X13360" s="1"/>
      <c r="Y13360" s="1"/>
      <c r="Z13360" s="1"/>
      <c r="AA13360" s="1"/>
    </row>
    <row r="13361" spans="4:27" x14ac:dyDescent="0.35">
      <c r="D13361" s="11"/>
      <c r="V13361" s="1"/>
      <c r="W13361" s="1"/>
      <c r="X13361" s="1"/>
      <c r="Y13361" s="1"/>
      <c r="Z13361" s="1"/>
      <c r="AA13361" s="1"/>
    </row>
    <row r="13362" spans="4:27" x14ac:dyDescent="0.35">
      <c r="D13362" s="11"/>
      <c r="V13362" s="1"/>
      <c r="W13362" s="1"/>
      <c r="X13362" s="1"/>
      <c r="Y13362" s="1"/>
      <c r="Z13362" s="1"/>
      <c r="AA13362" s="1"/>
    </row>
    <row r="13363" spans="4:27" x14ac:dyDescent="0.35">
      <c r="D13363" s="11"/>
      <c r="V13363" s="1"/>
      <c r="W13363" s="1"/>
      <c r="X13363" s="1"/>
      <c r="Y13363" s="1"/>
      <c r="Z13363" s="1"/>
      <c r="AA13363" s="1"/>
    </row>
    <row r="13364" spans="4:27" x14ac:dyDescent="0.35">
      <c r="D13364" s="11"/>
      <c r="V13364" s="1"/>
      <c r="W13364" s="1"/>
      <c r="X13364" s="1"/>
      <c r="Y13364" s="1"/>
      <c r="Z13364" s="1"/>
      <c r="AA13364" s="1"/>
    </row>
    <row r="13365" spans="4:27" x14ac:dyDescent="0.35">
      <c r="D13365" s="11"/>
      <c r="V13365" s="1"/>
      <c r="W13365" s="1"/>
      <c r="X13365" s="1"/>
      <c r="Y13365" s="1"/>
      <c r="Z13365" s="1"/>
      <c r="AA13365" s="1"/>
    </row>
    <row r="13366" spans="4:27" x14ac:dyDescent="0.35">
      <c r="D13366" s="11"/>
      <c r="V13366" s="1"/>
      <c r="W13366" s="1"/>
      <c r="X13366" s="1"/>
      <c r="Y13366" s="1"/>
      <c r="Z13366" s="1"/>
      <c r="AA13366" s="1"/>
    </row>
    <row r="13367" spans="4:27" x14ac:dyDescent="0.35">
      <c r="D13367" s="11"/>
      <c r="V13367" s="1"/>
      <c r="W13367" s="1"/>
      <c r="X13367" s="1"/>
      <c r="Y13367" s="1"/>
      <c r="Z13367" s="1"/>
      <c r="AA13367" s="1"/>
    </row>
    <row r="13368" spans="4:27" x14ac:dyDescent="0.35">
      <c r="D13368" s="11"/>
      <c r="V13368" s="1"/>
      <c r="W13368" s="1"/>
      <c r="X13368" s="1"/>
      <c r="Y13368" s="1"/>
      <c r="Z13368" s="1"/>
      <c r="AA13368" s="1"/>
    </row>
    <row r="13369" spans="4:27" x14ac:dyDescent="0.35">
      <c r="D13369" s="11"/>
      <c r="V13369" s="1"/>
      <c r="W13369" s="1"/>
      <c r="X13369" s="1"/>
      <c r="Y13369" s="1"/>
      <c r="Z13369" s="1"/>
      <c r="AA13369" s="1"/>
    </row>
    <row r="13370" spans="4:27" x14ac:dyDescent="0.35">
      <c r="D13370" s="11"/>
      <c r="V13370" s="1"/>
      <c r="W13370" s="1"/>
      <c r="X13370" s="1"/>
      <c r="Y13370" s="1"/>
      <c r="Z13370" s="1"/>
      <c r="AA13370" s="1"/>
    </row>
    <row r="13371" spans="4:27" x14ac:dyDescent="0.35">
      <c r="D13371" s="11"/>
      <c r="V13371" s="1"/>
      <c r="W13371" s="1"/>
      <c r="X13371" s="1"/>
      <c r="Y13371" s="1"/>
      <c r="Z13371" s="1"/>
      <c r="AA13371" s="1"/>
    </row>
    <row r="13372" spans="4:27" x14ac:dyDescent="0.35">
      <c r="D13372" s="11"/>
      <c r="V13372" s="1"/>
      <c r="W13372" s="1"/>
      <c r="X13372" s="1"/>
      <c r="Y13372" s="1"/>
      <c r="Z13372" s="1"/>
      <c r="AA13372" s="1"/>
    </row>
    <row r="13373" spans="4:27" x14ac:dyDescent="0.35">
      <c r="D13373" s="11"/>
      <c r="V13373" s="1"/>
      <c r="W13373" s="1"/>
      <c r="X13373" s="1"/>
      <c r="Y13373" s="1"/>
      <c r="Z13373" s="1"/>
      <c r="AA13373" s="1"/>
    </row>
    <row r="13374" spans="4:27" x14ac:dyDescent="0.35">
      <c r="D13374" s="11"/>
      <c r="V13374" s="1"/>
      <c r="W13374" s="1"/>
      <c r="X13374" s="1"/>
      <c r="Y13374" s="1"/>
      <c r="Z13374" s="1"/>
      <c r="AA13374" s="1"/>
    </row>
    <row r="13375" spans="4:27" x14ac:dyDescent="0.35">
      <c r="D13375" s="11"/>
      <c r="V13375" s="1"/>
      <c r="W13375" s="1"/>
      <c r="X13375" s="1"/>
      <c r="Y13375" s="1"/>
      <c r="Z13375" s="1"/>
      <c r="AA13375" s="1"/>
    </row>
    <row r="13376" spans="4:27" x14ac:dyDescent="0.35">
      <c r="D13376" s="11"/>
      <c r="V13376" s="1"/>
      <c r="W13376" s="1"/>
      <c r="X13376" s="1"/>
      <c r="Y13376" s="1"/>
      <c r="Z13376" s="1"/>
      <c r="AA13376" s="1"/>
    </row>
    <row r="13377" spans="4:27" x14ac:dyDescent="0.35">
      <c r="D13377" s="11"/>
      <c r="V13377" s="1"/>
      <c r="W13377" s="1"/>
      <c r="X13377" s="1"/>
      <c r="Y13377" s="1"/>
      <c r="Z13377" s="1"/>
      <c r="AA13377" s="1"/>
    </row>
    <row r="13378" spans="4:27" x14ac:dyDescent="0.35">
      <c r="D13378" s="11"/>
      <c r="V13378" s="1"/>
      <c r="W13378" s="1"/>
      <c r="X13378" s="1"/>
      <c r="Y13378" s="1"/>
      <c r="Z13378" s="1"/>
      <c r="AA13378" s="1"/>
    </row>
    <row r="13379" spans="4:27" x14ac:dyDescent="0.35">
      <c r="D13379" s="11"/>
      <c r="V13379" s="1"/>
      <c r="W13379" s="1"/>
      <c r="X13379" s="1"/>
      <c r="Y13379" s="1"/>
      <c r="Z13379" s="1"/>
      <c r="AA13379" s="1"/>
    </row>
    <row r="13380" spans="4:27" x14ac:dyDescent="0.35">
      <c r="D13380" s="11"/>
      <c r="V13380" s="1"/>
      <c r="W13380" s="1"/>
      <c r="X13380" s="1"/>
      <c r="Y13380" s="1"/>
      <c r="Z13380" s="1"/>
      <c r="AA13380" s="1"/>
    </row>
    <row r="13381" spans="4:27" x14ac:dyDescent="0.35">
      <c r="D13381" s="11"/>
      <c r="V13381" s="1"/>
      <c r="W13381" s="1"/>
      <c r="X13381" s="1"/>
      <c r="Y13381" s="1"/>
      <c r="Z13381" s="1"/>
      <c r="AA13381" s="1"/>
    </row>
    <row r="13382" spans="4:27" x14ac:dyDescent="0.35">
      <c r="D13382" s="11"/>
      <c r="V13382" s="1"/>
      <c r="W13382" s="1"/>
      <c r="X13382" s="1"/>
      <c r="Y13382" s="1"/>
      <c r="Z13382" s="1"/>
      <c r="AA13382" s="1"/>
    </row>
    <row r="13383" spans="4:27" x14ac:dyDescent="0.35">
      <c r="D13383" s="11"/>
      <c r="V13383" s="1"/>
      <c r="W13383" s="1"/>
      <c r="X13383" s="1"/>
      <c r="Y13383" s="1"/>
      <c r="Z13383" s="1"/>
      <c r="AA13383" s="1"/>
    </row>
    <row r="13384" spans="4:27" x14ac:dyDescent="0.35">
      <c r="D13384" s="11"/>
      <c r="V13384" s="1"/>
      <c r="W13384" s="1"/>
      <c r="X13384" s="1"/>
      <c r="Y13384" s="1"/>
      <c r="Z13384" s="1"/>
      <c r="AA13384" s="1"/>
    </row>
    <row r="13385" spans="4:27" x14ac:dyDescent="0.35">
      <c r="D13385" s="11"/>
      <c r="V13385" s="1"/>
      <c r="W13385" s="1"/>
      <c r="X13385" s="1"/>
      <c r="Y13385" s="1"/>
      <c r="Z13385" s="1"/>
      <c r="AA13385" s="1"/>
    </row>
    <row r="13386" spans="4:27" x14ac:dyDescent="0.35">
      <c r="D13386" s="11"/>
      <c r="V13386" s="1"/>
      <c r="W13386" s="1"/>
      <c r="X13386" s="1"/>
      <c r="Y13386" s="1"/>
      <c r="Z13386" s="1"/>
      <c r="AA13386" s="1"/>
    </row>
    <row r="13387" spans="4:27" x14ac:dyDescent="0.35">
      <c r="D13387" s="11"/>
      <c r="V13387" s="1"/>
      <c r="W13387" s="1"/>
      <c r="X13387" s="1"/>
      <c r="Y13387" s="1"/>
      <c r="Z13387" s="1"/>
      <c r="AA13387" s="1"/>
    </row>
    <row r="13388" spans="4:27" x14ac:dyDescent="0.35">
      <c r="D13388" s="11"/>
      <c r="V13388" s="1"/>
      <c r="W13388" s="1"/>
      <c r="X13388" s="1"/>
      <c r="Y13388" s="1"/>
      <c r="Z13388" s="1"/>
      <c r="AA13388" s="1"/>
    </row>
    <row r="13389" spans="4:27" x14ac:dyDescent="0.35">
      <c r="D13389" s="11"/>
      <c r="V13389" s="1"/>
      <c r="W13389" s="1"/>
      <c r="X13389" s="1"/>
      <c r="Y13389" s="1"/>
      <c r="Z13389" s="1"/>
      <c r="AA13389" s="1"/>
    </row>
    <row r="13390" spans="4:27" x14ac:dyDescent="0.35">
      <c r="D13390" s="11"/>
      <c r="V13390" s="1"/>
      <c r="W13390" s="1"/>
      <c r="X13390" s="1"/>
      <c r="Y13390" s="1"/>
      <c r="Z13390" s="1"/>
      <c r="AA13390" s="1"/>
    </row>
    <row r="13391" spans="4:27" x14ac:dyDescent="0.35">
      <c r="D13391" s="11"/>
      <c r="V13391" s="1"/>
      <c r="W13391" s="1"/>
      <c r="X13391" s="1"/>
      <c r="Y13391" s="1"/>
      <c r="Z13391" s="1"/>
      <c r="AA13391" s="1"/>
    </row>
    <row r="13392" spans="4:27" x14ac:dyDescent="0.35">
      <c r="D13392" s="11"/>
      <c r="V13392" s="1"/>
      <c r="W13392" s="1"/>
      <c r="X13392" s="1"/>
      <c r="Y13392" s="1"/>
      <c r="Z13392" s="1"/>
      <c r="AA13392" s="1"/>
    </row>
    <row r="13393" spans="4:27" x14ac:dyDescent="0.35">
      <c r="D13393" s="11"/>
      <c r="V13393" s="1"/>
      <c r="W13393" s="1"/>
      <c r="X13393" s="1"/>
      <c r="Y13393" s="1"/>
      <c r="Z13393" s="1"/>
      <c r="AA13393" s="1"/>
    </row>
    <row r="13394" spans="4:27" x14ac:dyDescent="0.35">
      <c r="D13394" s="11"/>
      <c r="V13394" s="1"/>
      <c r="W13394" s="1"/>
      <c r="X13394" s="1"/>
      <c r="Y13394" s="1"/>
      <c r="Z13394" s="1"/>
      <c r="AA13394" s="1"/>
    </row>
    <row r="13395" spans="4:27" x14ac:dyDescent="0.35">
      <c r="D13395" s="11"/>
      <c r="V13395" s="1"/>
      <c r="W13395" s="1"/>
      <c r="X13395" s="1"/>
      <c r="Y13395" s="1"/>
      <c r="Z13395" s="1"/>
      <c r="AA13395" s="1"/>
    </row>
    <row r="13396" spans="4:27" x14ac:dyDescent="0.35">
      <c r="D13396" s="11"/>
      <c r="V13396" s="1"/>
      <c r="W13396" s="1"/>
      <c r="X13396" s="1"/>
      <c r="Y13396" s="1"/>
      <c r="Z13396" s="1"/>
      <c r="AA13396" s="1"/>
    </row>
    <row r="13397" spans="4:27" x14ac:dyDescent="0.35">
      <c r="D13397" s="11"/>
      <c r="V13397" s="1"/>
      <c r="W13397" s="1"/>
      <c r="X13397" s="1"/>
      <c r="Y13397" s="1"/>
      <c r="Z13397" s="1"/>
      <c r="AA13397" s="1"/>
    </row>
    <row r="13398" spans="4:27" x14ac:dyDescent="0.35">
      <c r="D13398" s="11"/>
      <c r="V13398" s="1"/>
      <c r="W13398" s="1"/>
      <c r="X13398" s="1"/>
      <c r="Y13398" s="1"/>
      <c r="Z13398" s="1"/>
      <c r="AA13398" s="1"/>
    </row>
    <row r="13399" spans="4:27" x14ac:dyDescent="0.35">
      <c r="D13399" s="11"/>
      <c r="V13399" s="1"/>
      <c r="W13399" s="1"/>
      <c r="X13399" s="1"/>
      <c r="Y13399" s="1"/>
      <c r="Z13399" s="1"/>
      <c r="AA13399" s="1"/>
    </row>
    <row r="13400" spans="4:27" x14ac:dyDescent="0.35">
      <c r="D13400" s="11"/>
      <c r="V13400" s="1"/>
      <c r="W13400" s="1"/>
      <c r="X13400" s="1"/>
      <c r="Y13400" s="1"/>
      <c r="Z13400" s="1"/>
      <c r="AA13400" s="1"/>
    </row>
    <row r="13401" spans="4:27" x14ac:dyDescent="0.35">
      <c r="D13401" s="11"/>
      <c r="V13401" s="1"/>
      <c r="W13401" s="1"/>
      <c r="X13401" s="1"/>
      <c r="Y13401" s="1"/>
      <c r="Z13401" s="1"/>
      <c r="AA13401" s="1"/>
    </row>
    <row r="13402" spans="4:27" x14ac:dyDescent="0.35">
      <c r="D13402" s="11"/>
      <c r="V13402" s="1"/>
      <c r="W13402" s="1"/>
      <c r="X13402" s="1"/>
      <c r="Y13402" s="1"/>
      <c r="Z13402" s="1"/>
      <c r="AA13402" s="1"/>
    </row>
    <row r="13403" spans="4:27" x14ac:dyDescent="0.35">
      <c r="D13403" s="11"/>
      <c r="V13403" s="1"/>
      <c r="W13403" s="1"/>
      <c r="X13403" s="1"/>
      <c r="Y13403" s="1"/>
      <c r="Z13403" s="1"/>
      <c r="AA13403" s="1"/>
    </row>
    <row r="13404" spans="4:27" x14ac:dyDescent="0.35">
      <c r="D13404" s="11"/>
      <c r="V13404" s="1"/>
      <c r="W13404" s="1"/>
      <c r="X13404" s="1"/>
      <c r="Y13404" s="1"/>
      <c r="Z13404" s="1"/>
      <c r="AA13404" s="1"/>
    </row>
    <row r="13405" spans="4:27" x14ac:dyDescent="0.35">
      <c r="D13405" s="11"/>
      <c r="V13405" s="1"/>
      <c r="W13405" s="1"/>
      <c r="X13405" s="1"/>
      <c r="Y13405" s="1"/>
      <c r="Z13405" s="1"/>
      <c r="AA13405" s="1"/>
    </row>
    <row r="13406" spans="4:27" x14ac:dyDescent="0.35">
      <c r="D13406" s="11"/>
      <c r="V13406" s="1"/>
      <c r="W13406" s="1"/>
      <c r="X13406" s="1"/>
      <c r="Y13406" s="1"/>
      <c r="Z13406" s="1"/>
      <c r="AA13406" s="1"/>
    </row>
    <row r="13407" spans="4:27" x14ac:dyDescent="0.35">
      <c r="D13407" s="11"/>
      <c r="V13407" s="1"/>
      <c r="W13407" s="1"/>
      <c r="X13407" s="1"/>
      <c r="Y13407" s="1"/>
      <c r="Z13407" s="1"/>
      <c r="AA13407" s="1"/>
    </row>
    <row r="13408" spans="4:27" x14ac:dyDescent="0.35">
      <c r="D13408" s="11"/>
      <c r="V13408" s="1"/>
      <c r="W13408" s="1"/>
      <c r="X13408" s="1"/>
      <c r="Y13408" s="1"/>
      <c r="Z13408" s="1"/>
      <c r="AA13408" s="1"/>
    </row>
    <row r="13409" spans="4:27" x14ac:dyDescent="0.35">
      <c r="D13409" s="11"/>
      <c r="V13409" s="1"/>
      <c r="W13409" s="1"/>
      <c r="X13409" s="1"/>
      <c r="Y13409" s="1"/>
      <c r="Z13409" s="1"/>
      <c r="AA13409" s="1"/>
    </row>
    <row r="13410" spans="4:27" x14ac:dyDescent="0.35">
      <c r="D13410" s="11"/>
      <c r="V13410" s="1"/>
      <c r="W13410" s="1"/>
      <c r="X13410" s="1"/>
      <c r="Y13410" s="1"/>
      <c r="Z13410" s="1"/>
      <c r="AA13410" s="1"/>
    </row>
    <row r="13411" spans="4:27" x14ac:dyDescent="0.35">
      <c r="D13411" s="11"/>
      <c r="V13411" s="1"/>
      <c r="W13411" s="1"/>
      <c r="X13411" s="1"/>
      <c r="Y13411" s="1"/>
      <c r="Z13411" s="1"/>
      <c r="AA13411" s="1"/>
    </row>
    <row r="13412" spans="4:27" x14ac:dyDescent="0.35">
      <c r="D13412" s="11"/>
      <c r="V13412" s="1"/>
      <c r="W13412" s="1"/>
      <c r="X13412" s="1"/>
      <c r="Y13412" s="1"/>
      <c r="Z13412" s="1"/>
      <c r="AA13412" s="1"/>
    </row>
    <row r="13413" spans="4:27" x14ac:dyDescent="0.35">
      <c r="D13413" s="11"/>
      <c r="V13413" s="1"/>
      <c r="W13413" s="1"/>
      <c r="X13413" s="1"/>
      <c r="Y13413" s="1"/>
      <c r="Z13413" s="1"/>
      <c r="AA13413" s="1"/>
    </row>
    <row r="13414" spans="4:27" x14ac:dyDescent="0.35">
      <c r="D13414" s="11"/>
      <c r="V13414" s="1"/>
      <c r="W13414" s="1"/>
      <c r="X13414" s="1"/>
      <c r="Y13414" s="1"/>
      <c r="Z13414" s="1"/>
      <c r="AA13414" s="1"/>
    </row>
    <row r="13415" spans="4:27" x14ac:dyDescent="0.35">
      <c r="D13415" s="11"/>
      <c r="V13415" s="1"/>
      <c r="W13415" s="1"/>
      <c r="X13415" s="1"/>
      <c r="Y13415" s="1"/>
      <c r="Z13415" s="1"/>
      <c r="AA13415" s="1"/>
    </row>
    <row r="13416" spans="4:27" x14ac:dyDescent="0.35">
      <c r="D13416" s="11"/>
      <c r="V13416" s="1"/>
      <c r="W13416" s="1"/>
      <c r="X13416" s="1"/>
      <c r="Y13416" s="1"/>
      <c r="Z13416" s="1"/>
      <c r="AA13416" s="1"/>
    </row>
    <row r="13417" spans="4:27" x14ac:dyDescent="0.35">
      <c r="D13417" s="11"/>
      <c r="V13417" s="1"/>
      <c r="W13417" s="1"/>
      <c r="X13417" s="1"/>
      <c r="Y13417" s="1"/>
      <c r="Z13417" s="1"/>
      <c r="AA13417" s="1"/>
    </row>
    <row r="13418" spans="4:27" x14ac:dyDescent="0.35">
      <c r="D13418" s="11"/>
      <c r="V13418" s="1"/>
      <c r="W13418" s="1"/>
      <c r="X13418" s="1"/>
      <c r="Y13418" s="1"/>
      <c r="Z13418" s="1"/>
      <c r="AA13418" s="1"/>
    </row>
    <row r="13419" spans="4:27" x14ac:dyDescent="0.35">
      <c r="D13419" s="11"/>
      <c r="V13419" s="1"/>
      <c r="W13419" s="1"/>
      <c r="X13419" s="1"/>
      <c r="Y13419" s="1"/>
      <c r="Z13419" s="1"/>
      <c r="AA13419" s="1"/>
    </row>
    <row r="13420" spans="4:27" x14ac:dyDescent="0.35">
      <c r="D13420" s="11"/>
      <c r="V13420" s="1"/>
      <c r="W13420" s="1"/>
      <c r="X13420" s="1"/>
      <c r="Y13420" s="1"/>
      <c r="Z13420" s="1"/>
      <c r="AA13420" s="1"/>
    </row>
    <row r="13421" spans="4:27" x14ac:dyDescent="0.35">
      <c r="D13421" s="11"/>
      <c r="V13421" s="1"/>
      <c r="W13421" s="1"/>
      <c r="X13421" s="1"/>
      <c r="Y13421" s="1"/>
      <c r="Z13421" s="1"/>
      <c r="AA13421" s="1"/>
    </row>
    <row r="13422" spans="4:27" x14ac:dyDescent="0.35">
      <c r="D13422" s="11"/>
      <c r="V13422" s="1"/>
      <c r="W13422" s="1"/>
      <c r="X13422" s="1"/>
      <c r="Y13422" s="1"/>
      <c r="Z13422" s="1"/>
      <c r="AA13422" s="1"/>
    </row>
    <row r="13423" spans="4:27" x14ac:dyDescent="0.35">
      <c r="D13423" s="11"/>
      <c r="V13423" s="1"/>
      <c r="W13423" s="1"/>
      <c r="X13423" s="1"/>
      <c r="Y13423" s="1"/>
      <c r="Z13423" s="1"/>
      <c r="AA13423" s="1"/>
    </row>
    <row r="13424" spans="4:27" x14ac:dyDescent="0.35">
      <c r="D13424" s="11"/>
      <c r="V13424" s="1"/>
      <c r="W13424" s="1"/>
      <c r="X13424" s="1"/>
      <c r="Y13424" s="1"/>
      <c r="Z13424" s="1"/>
      <c r="AA13424" s="1"/>
    </row>
    <row r="13425" spans="4:27" x14ac:dyDescent="0.35">
      <c r="D13425" s="11"/>
      <c r="V13425" s="1"/>
      <c r="W13425" s="1"/>
      <c r="X13425" s="1"/>
      <c r="Y13425" s="1"/>
      <c r="Z13425" s="1"/>
      <c r="AA13425" s="1"/>
    </row>
    <row r="13426" spans="4:27" x14ac:dyDescent="0.35">
      <c r="D13426" s="11"/>
      <c r="V13426" s="1"/>
      <c r="W13426" s="1"/>
      <c r="X13426" s="1"/>
      <c r="Y13426" s="1"/>
      <c r="Z13426" s="1"/>
      <c r="AA13426" s="1"/>
    </row>
    <row r="13427" spans="4:27" x14ac:dyDescent="0.35">
      <c r="D13427" s="11"/>
      <c r="V13427" s="1"/>
      <c r="W13427" s="1"/>
      <c r="X13427" s="1"/>
      <c r="Y13427" s="1"/>
      <c r="Z13427" s="1"/>
      <c r="AA13427" s="1"/>
    </row>
    <row r="13428" spans="4:27" x14ac:dyDescent="0.35">
      <c r="D13428" s="11"/>
      <c r="V13428" s="1"/>
      <c r="W13428" s="1"/>
      <c r="X13428" s="1"/>
      <c r="Y13428" s="1"/>
      <c r="Z13428" s="1"/>
      <c r="AA13428" s="1"/>
    </row>
    <row r="13429" spans="4:27" x14ac:dyDescent="0.35">
      <c r="D13429" s="11"/>
      <c r="V13429" s="1"/>
      <c r="W13429" s="1"/>
      <c r="X13429" s="1"/>
      <c r="Y13429" s="1"/>
      <c r="Z13429" s="1"/>
      <c r="AA13429" s="1"/>
    </row>
    <row r="13430" spans="4:27" x14ac:dyDescent="0.35">
      <c r="D13430" s="11"/>
      <c r="V13430" s="1"/>
      <c r="W13430" s="1"/>
      <c r="X13430" s="1"/>
      <c r="Y13430" s="1"/>
      <c r="Z13430" s="1"/>
      <c r="AA13430" s="1"/>
    </row>
    <row r="13431" spans="4:27" x14ac:dyDescent="0.35">
      <c r="D13431" s="11"/>
      <c r="V13431" s="1"/>
      <c r="W13431" s="1"/>
      <c r="X13431" s="1"/>
      <c r="Y13431" s="1"/>
      <c r="Z13431" s="1"/>
      <c r="AA13431" s="1"/>
    </row>
    <row r="13432" spans="4:27" x14ac:dyDescent="0.35">
      <c r="D13432" s="11"/>
      <c r="V13432" s="1"/>
      <c r="W13432" s="1"/>
      <c r="X13432" s="1"/>
      <c r="Y13432" s="1"/>
      <c r="Z13432" s="1"/>
      <c r="AA13432" s="1"/>
    </row>
    <row r="13433" spans="4:27" x14ac:dyDescent="0.35">
      <c r="D13433" s="11"/>
      <c r="V13433" s="1"/>
      <c r="W13433" s="1"/>
      <c r="X13433" s="1"/>
      <c r="Y13433" s="1"/>
      <c r="Z13433" s="1"/>
      <c r="AA13433" s="1"/>
    </row>
    <row r="13434" spans="4:27" x14ac:dyDescent="0.35">
      <c r="D13434" s="11"/>
      <c r="V13434" s="1"/>
      <c r="W13434" s="1"/>
      <c r="X13434" s="1"/>
      <c r="Y13434" s="1"/>
      <c r="Z13434" s="1"/>
      <c r="AA13434" s="1"/>
    </row>
    <row r="13435" spans="4:27" x14ac:dyDescent="0.35">
      <c r="D13435" s="11"/>
      <c r="V13435" s="1"/>
      <c r="W13435" s="1"/>
      <c r="X13435" s="1"/>
      <c r="Y13435" s="1"/>
      <c r="Z13435" s="1"/>
      <c r="AA13435" s="1"/>
    </row>
    <row r="13436" spans="4:27" x14ac:dyDescent="0.35">
      <c r="D13436" s="11"/>
      <c r="V13436" s="1"/>
      <c r="W13436" s="1"/>
      <c r="X13436" s="1"/>
      <c r="Y13436" s="1"/>
      <c r="Z13436" s="1"/>
      <c r="AA13436" s="1"/>
    </row>
    <row r="13437" spans="4:27" x14ac:dyDescent="0.35">
      <c r="D13437" s="11"/>
      <c r="V13437" s="1"/>
      <c r="W13437" s="1"/>
      <c r="X13437" s="1"/>
      <c r="Y13437" s="1"/>
      <c r="Z13437" s="1"/>
      <c r="AA13437" s="1"/>
    </row>
    <row r="13438" spans="4:27" x14ac:dyDescent="0.35">
      <c r="D13438" s="11"/>
      <c r="V13438" s="1"/>
      <c r="W13438" s="1"/>
      <c r="X13438" s="1"/>
      <c r="Y13438" s="1"/>
      <c r="Z13438" s="1"/>
      <c r="AA13438" s="1"/>
    </row>
    <row r="13439" spans="4:27" x14ac:dyDescent="0.35">
      <c r="D13439" s="11"/>
      <c r="V13439" s="1"/>
      <c r="W13439" s="1"/>
      <c r="X13439" s="1"/>
      <c r="Y13439" s="1"/>
      <c r="Z13439" s="1"/>
      <c r="AA13439" s="1"/>
    </row>
    <row r="13440" spans="4:27" x14ac:dyDescent="0.35">
      <c r="D13440" s="11"/>
      <c r="V13440" s="1"/>
      <c r="W13440" s="1"/>
      <c r="X13440" s="1"/>
      <c r="Y13440" s="1"/>
      <c r="Z13440" s="1"/>
      <c r="AA13440" s="1"/>
    </row>
    <row r="13441" spans="4:27" x14ac:dyDescent="0.35">
      <c r="D13441" s="11"/>
      <c r="V13441" s="1"/>
      <c r="W13441" s="1"/>
      <c r="X13441" s="1"/>
      <c r="Y13441" s="1"/>
      <c r="Z13441" s="1"/>
      <c r="AA13441" s="1"/>
    </row>
    <row r="13442" spans="4:27" x14ac:dyDescent="0.35">
      <c r="D13442" s="11"/>
      <c r="V13442" s="1"/>
      <c r="W13442" s="1"/>
      <c r="X13442" s="1"/>
      <c r="Y13442" s="1"/>
      <c r="Z13442" s="1"/>
      <c r="AA13442" s="1"/>
    </row>
    <row r="13443" spans="4:27" x14ac:dyDescent="0.35">
      <c r="D13443" s="11"/>
      <c r="V13443" s="1"/>
      <c r="W13443" s="1"/>
      <c r="X13443" s="1"/>
      <c r="Y13443" s="1"/>
      <c r="Z13443" s="1"/>
      <c r="AA13443" s="1"/>
    </row>
    <row r="13444" spans="4:27" x14ac:dyDescent="0.35">
      <c r="D13444" s="11"/>
      <c r="V13444" s="1"/>
      <c r="W13444" s="1"/>
      <c r="X13444" s="1"/>
      <c r="Y13444" s="1"/>
      <c r="Z13444" s="1"/>
      <c r="AA13444" s="1"/>
    </row>
    <row r="13445" spans="4:27" x14ac:dyDescent="0.35">
      <c r="D13445" s="11"/>
      <c r="V13445" s="1"/>
      <c r="W13445" s="1"/>
      <c r="X13445" s="1"/>
      <c r="Y13445" s="1"/>
      <c r="Z13445" s="1"/>
      <c r="AA13445" s="1"/>
    </row>
    <row r="13446" spans="4:27" x14ac:dyDescent="0.35">
      <c r="D13446" s="11"/>
      <c r="V13446" s="1"/>
      <c r="W13446" s="1"/>
      <c r="X13446" s="1"/>
      <c r="Y13446" s="1"/>
      <c r="Z13446" s="1"/>
      <c r="AA13446" s="1"/>
    </row>
    <row r="13447" spans="4:27" x14ac:dyDescent="0.35">
      <c r="D13447" s="11"/>
      <c r="V13447" s="1"/>
      <c r="W13447" s="1"/>
      <c r="X13447" s="1"/>
      <c r="Y13447" s="1"/>
      <c r="Z13447" s="1"/>
      <c r="AA13447" s="1"/>
    </row>
    <row r="13448" spans="4:27" x14ac:dyDescent="0.35">
      <c r="D13448" s="11"/>
      <c r="V13448" s="1"/>
      <c r="W13448" s="1"/>
      <c r="X13448" s="1"/>
      <c r="Y13448" s="1"/>
      <c r="Z13448" s="1"/>
      <c r="AA13448" s="1"/>
    </row>
    <row r="13449" spans="4:27" x14ac:dyDescent="0.35">
      <c r="D13449" s="11"/>
      <c r="V13449" s="1"/>
      <c r="W13449" s="1"/>
      <c r="X13449" s="1"/>
      <c r="Y13449" s="1"/>
      <c r="Z13449" s="1"/>
      <c r="AA13449" s="1"/>
    </row>
    <row r="13450" spans="4:27" x14ac:dyDescent="0.35">
      <c r="D13450" s="11"/>
      <c r="V13450" s="1"/>
      <c r="W13450" s="1"/>
      <c r="X13450" s="1"/>
      <c r="Y13450" s="1"/>
      <c r="Z13450" s="1"/>
      <c r="AA13450" s="1"/>
    </row>
    <row r="13451" spans="4:27" x14ac:dyDescent="0.35">
      <c r="D13451" s="11"/>
      <c r="V13451" s="1"/>
      <c r="W13451" s="1"/>
      <c r="X13451" s="1"/>
      <c r="Y13451" s="1"/>
      <c r="Z13451" s="1"/>
      <c r="AA13451" s="1"/>
    </row>
    <row r="13452" spans="4:27" x14ac:dyDescent="0.35">
      <c r="D13452" s="11"/>
      <c r="V13452" s="1"/>
      <c r="W13452" s="1"/>
      <c r="X13452" s="1"/>
      <c r="Y13452" s="1"/>
      <c r="Z13452" s="1"/>
      <c r="AA13452" s="1"/>
    </row>
    <row r="13453" spans="4:27" x14ac:dyDescent="0.35">
      <c r="D13453" s="11"/>
      <c r="V13453" s="1"/>
      <c r="W13453" s="1"/>
      <c r="X13453" s="1"/>
      <c r="Y13453" s="1"/>
      <c r="Z13453" s="1"/>
      <c r="AA13453" s="1"/>
    </row>
    <row r="13454" spans="4:27" x14ac:dyDescent="0.35">
      <c r="D13454" s="11"/>
      <c r="V13454" s="1"/>
      <c r="W13454" s="1"/>
      <c r="X13454" s="1"/>
      <c r="Y13454" s="1"/>
      <c r="Z13454" s="1"/>
      <c r="AA13454" s="1"/>
    </row>
    <row r="13455" spans="4:27" x14ac:dyDescent="0.35">
      <c r="D13455" s="11"/>
      <c r="V13455" s="1"/>
      <c r="W13455" s="1"/>
      <c r="X13455" s="1"/>
      <c r="Y13455" s="1"/>
      <c r="Z13455" s="1"/>
      <c r="AA13455" s="1"/>
    </row>
    <row r="13456" spans="4:27" x14ac:dyDescent="0.35">
      <c r="D13456" s="11"/>
      <c r="V13456" s="1"/>
      <c r="W13456" s="1"/>
      <c r="X13456" s="1"/>
      <c r="Y13456" s="1"/>
      <c r="Z13456" s="1"/>
      <c r="AA13456" s="1"/>
    </row>
    <row r="13457" spans="4:27" x14ac:dyDescent="0.35">
      <c r="D13457" s="11"/>
      <c r="V13457" s="1"/>
      <c r="W13457" s="1"/>
      <c r="X13457" s="1"/>
      <c r="Y13457" s="1"/>
      <c r="Z13457" s="1"/>
      <c r="AA13457" s="1"/>
    </row>
    <row r="13458" spans="4:27" x14ac:dyDescent="0.35">
      <c r="D13458" s="11"/>
      <c r="V13458" s="1"/>
      <c r="W13458" s="1"/>
      <c r="X13458" s="1"/>
      <c r="Y13458" s="1"/>
      <c r="Z13458" s="1"/>
      <c r="AA13458" s="1"/>
    </row>
    <row r="13459" spans="4:27" x14ac:dyDescent="0.35">
      <c r="D13459" s="11"/>
      <c r="V13459" s="1"/>
      <c r="W13459" s="1"/>
      <c r="X13459" s="1"/>
      <c r="Y13459" s="1"/>
      <c r="Z13459" s="1"/>
      <c r="AA13459" s="1"/>
    </row>
    <row r="13460" spans="4:27" x14ac:dyDescent="0.35">
      <c r="D13460" s="11"/>
      <c r="V13460" s="1"/>
      <c r="W13460" s="1"/>
      <c r="X13460" s="1"/>
      <c r="Y13460" s="1"/>
      <c r="Z13460" s="1"/>
      <c r="AA13460" s="1"/>
    </row>
    <row r="13461" spans="4:27" x14ac:dyDescent="0.35">
      <c r="D13461" s="11"/>
      <c r="V13461" s="1"/>
      <c r="W13461" s="1"/>
      <c r="X13461" s="1"/>
      <c r="Y13461" s="1"/>
      <c r="Z13461" s="1"/>
      <c r="AA13461" s="1"/>
    </row>
    <row r="13462" spans="4:27" x14ac:dyDescent="0.35">
      <c r="D13462" s="11"/>
      <c r="V13462" s="1"/>
      <c r="W13462" s="1"/>
      <c r="X13462" s="1"/>
      <c r="Y13462" s="1"/>
      <c r="Z13462" s="1"/>
      <c r="AA13462" s="1"/>
    </row>
    <row r="13463" spans="4:27" x14ac:dyDescent="0.35">
      <c r="D13463" s="11"/>
      <c r="V13463" s="1"/>
      <c r="W13463" s="1"/>
      <c r="X13463" s="1"/>
      <c r="Y13463" s="1"/>
      <c r="Z13463" s="1"/>
      <c r="AA13463" s="1"/>
    </row>
    <row r="13464" spans="4:27" x14ac:dyDescent="0.35">
      <c r="D13464" s="11"/>
      <c r="V13464" s="1"/>
      <c r="W13464" s="1"/>
      <c r="X13464" s="1"/>
      <c r="Y13464" s="1"/>
      <c r="Z13464" s="1"/>
      <c r="AA13464" s="1"/>
    </row>
    <row r="13465" spans="4:27" x14ac:dyDescent="0.35">
      <c r="D13465" s="11"/>
      <c r="V13465" s="1"/>
      <c r="W13465" s="1"/>
      <c r="X13465" s="1"/>
      <c r="Y13465" s="1"/>
      <c r="Z13465" s="1"/>
      <c r="AA13465" s="1"/>
    </row>
    <row r="13466" spans="4:27" x14ac:dyDescent="0.35">
      <c r="D13466" s="11"/>
      <c r="V13466" s="1"/>
      <c r="W13466" s="1"/>
      <c r="X13466" s="1"/>
      <c r="Y13466" s="1"/>
      <c r="Z13466" s="1"/>
      <c r="AA13466" s="1"/>
    </row>
    <row r="13467" spans="4:27" x14ac:dyDescent="0.35">
      <c r="D13467" s="11"/>
      <c r="V13467" s="1"/>
      <c r="W13467" s="1"/>
      <c r="X13467" s="1"/>
      <c r="Y13467" s="1"/>
      <c r="Z13467" s="1"/>
      <c r="AA13467" s="1"/>
    </row>
    <row r="13468" spans="4:27" x14ac:dyDescent="0.35">
      <c r="D13468" s="11"/>
      <c r="V13468" s="1"/>
      <c r="W13468" s="1"/>
      <c r="X13468" s="1"/>
      <c r="Y13468" s="1"/>
      <c r="Z13468" s="1"/>
      <c r="AA13468" s="1"/>
    </row>
    <row r="13469" spans="4:27" x14ac:dyDescent="0.35">
      <c r="D13469" s="11"/>
      <c r="V13469" s="1"/>
      <c r="W13469" s="1"/>
      <c r="X13469" s="1"/>
      <c r="Y13469" s="1"/>
      <c r="Z13469" s="1"/>
      <c r="AA13469" s="1"/>
    </row>
    <row r="13470" spans="4:27" x14ac:dyDescent="0.35">
      <c r="D13470" s="11"/>
      <c r="V13470" s="1"/>
      <c r="W13470" s="1"/>
      <c r="X13470" s="1"/>
      <c r="Y13470" s="1"/>
      <c r="Z13470" s="1"/>
      <c r="AA13470" s="1"/>
    </row>
    <row r="13471" spans="4:27" x14ac:dyDescent="0.35">
      <c r="D13471" s="11"/>
      <c r="V13471" s="1"/>
      <c r="W13471" s="1"/>
      <c r="X13471" s="1"/>
      <c r="Y13471" s="1"/>
      <c r="Z13471" s="1"/>
      <c r="AA13471" s="1"/>
    </row>
    <row r="13472" spans="4:27" x14ac:dyDescent="0.35">
      <c r="D13472" s="11"/>
      <c r="V13472" s="1"/>
      <c r="W13472" s="1"/>
      <c r="X13472" s="1"/>
      <c r="Y13472" s="1"/>
      <c r="Z13472" s="1"/>
      <c r="AA13472" s="1"/>
    </row>
    <row r="13473" spans="4:27" x14ac:dyDescent="0.35">
      <c r="D13473" s="11"/>
      <c r="V13473" s="1"/>
      <c r="W13473" s="1"/>
      <c r="X13473" s="1"/>
      <c r="Y13473" s="1"/>
      <c r="Z13473" s="1"/>
      <c r="AA13473" s="1"/>
    </row>
    <row r="13474" spans="4:27" x14ac:dyDescent="0.35">
      <c r="D13474" s="11"/>
      <c r="V13474" s="1"/>
      <c r="W13474" s="1"/>
      <c r="X13474" s="1"/>
      <c r="Y13474" s="1"/>
      <c r="Z13474" s="1"/>
      <c r="AA13474" s="1"/>
    </row>
    <row r="13475" spans="4:27" x14ac:dyDescent="0.35">
      <c r="D13475" s="11"/>
      <c r="V13475" s="1"/>
      <c r="W13475" s="1"/>
      <c r="X13475" s="1"/>
      <c r="Y13475" s="1"/>
      <c r="Z13475" s="1"/>
      <c r="AA13475" s="1"/>
    </row>
    <row r="13476" spans="4:27" x14ac:dyDescent="0.35">
      <c r="D13476" s="11"/>
      <c r="V13476" s="1"/>
      <c r="W13476" s="1"/>
      <c r="X13476" s="1"/>
      <c r="Y13476" s="1"/>
      <c r="Z13476" s="1"/>
      <c r="AA13476" s="1"/>
    </row>
    <row r="13477" spans="4:27" x14ac:dyDescent="0.35">
      <c r="D13477" s="11"/>
      <c r="V13477" s="1"/>
      <c r="W13477" s="1"/>
      <c r="X13477" s="1"/>
      <c r="Y13477" s="1"/>
      <c r="Z13477" s="1"/>
      <c r="AA13477" s="1"/>
    </row>
    <row r="13478" spans="4:27" x14ac:dyDescent="0.35">
      <c r="D13478" s="11"/>
      <c r="V13478" s="1"/>
      <c r="W13478" s="1"/>
      <c r="X13478" s="1"/>
      <c r="Y13478" s="1"/>
      <c r="Z13478" s="1"/>
      <c r="AA13478" s="1"/>
    </row>
    <row r="13479" spans="4:27" x14ac:dyDescent="0.35">
      <c r="D13479" s="11"/>
      <c r="V13479" s="1"/>
      <c r="W13479" s="1"/>
      <c r="X13479" s="1"/>
      <c r="Y13479" s="1"/>
      <c r="Z13479" s="1"/>
      <c r="AA13479" s="1"/>
    </row>
    <row r="13480" spans="4:27" x14ac:dyDescent="0.35">
      <c r="D13480" s="11"/>
      <c r="V13480" s="1"/>
      <c r="W13480" s="1"/>
      <c r="X13480" s="1"/>
      <c r="Y13480" s="1"/>
      <c r="Z13480" s="1"/>
      <c r="AA13480" s="1"/>
    </row>
    <row r="13481" spans="4:27" x14ac:dyDescent="0.35">
      <c r="D13481" s="11"/>
      <c r="V13481" s="1"/>
      <c r="W13481" s="1"/>
      <c r="X13481" s="1"/>
      <c r="Y13481" s="1"/>
      <c r="Z13481" s="1"/>
      <c r="AA13481" s="1"/>
    </row>
    <row r="13482" spans="4:27" x14ac:dyDescent="0.35">
      <c r="D13482" s="11"/>
      <c r="V13482" s="1"/>
      <c r="W13482" s="1"/>
      <c r="X13482" s="1"/>
      <c r="Y13482" s="1"/>
      <c r="Z13482" s="1"/>
      <c r="AA13482" s="1"/>
    </row>
    <row r="13483" spans="4:27" x14ac:dyDescent="0.35">
      <c r="D13483" s="11"/>
      <c r="V13483" s="1"/>
      <c r="W13483" s="1"/>
      <c r="X13483" s="1"/>
      <c r="Y13483" s="1"/>
      <c r="Z13483" s="1"/>
      <c r="AA13483" s="1"/>
    </row>
    <row r="13484" spans="4:27" x14ac:dyDescent="0.35">
      <c r="D13484" s="11"/>
      <c r="V13484" s="1"/>
      <c r="W13484" s="1"/>
      <c r="X13484" s="1"/>
      <c r="Y13484" s="1"/>
      <c r="Z13484" s="1"/>
      <c r="AA13484" s="1"/>
    </row>
    <row r="13485" spans="4:27" x14ac:dyDescent="0.35">
      <c r="D13485" s="11"/>
      <c r="V13485" s="1"/>
      <c r="W13485" s="1"/>
      <c r="X13485" s="1"/>
      <c r="Y13485" s="1"/>
      <c r="Z13485" s="1"/>
      <c r="AA13485" s="1"/>
    </row>
    <row r="13486" spans="4:27" x14ac:dyDescent="0.35">
      <c r="D13486" s="11"/>
      <c r="V13486" s="1"/>
      <c r="W13486" s="1"/>
      <c r="X13486" s="1"/>
      <c r="Y13486" s="1"/>
      <c r="Z13486" s="1"/>
      <c r="AA13486" s="1"/>
    </row>
    <row r="13487" spans="4:27" x14ac:dyDescent="0.35">
      <c r="D13487" s="11"/>
      <c r="V13487" s="1"/>
      <c r="W13487" s="1"/>
      <c r="X13487" s="1"/>
      <c r="Y13487" s="1"/>
      <c r="Z13487" s="1"/>
      <c r="AA13487" s="1"/>
    </row>
    <row r="13488" spans="4:27" x14ac:dyDescent="0.35">
      <c r="D13488" s="11"/>
      <c r="V13488" s="1"/>
      <c r="W13488" s="1"/>
      <c r="X13488" s="1"/>
      <c r="Y13488" s="1"/>
      <c r="Z13488" s="1"/>
      <c r="AA13488" s="1"/>
    </row>
    <row r="13489" spans="4:27" x14ac:dyDescent="0.35">
      <c r="D13489" s="11"/>
      <c r="V13489" s="1"/>
      <c r="W13489" s="1"/>
      <c r="X13489" s="1"/>
      <c r="Y13489" s="1"/>
      <c r="Z13489" s="1"/>
      <c r="AA13489" s="1"/>
    </row>
    <row r="13490" spans="4:27" x14ac:dyDescent="0.35">
      <c r="D13490" s="11"/>
      <c r="V13490" s="1"/>
      <c r="W13490" s="1"/>
      <c r="X13490" s="1"/>
      <c r="Y13490" s="1"/>
      <c r="Z13490" s="1"/>
      <c r="AA13490" s="1"/>
    </row>
    <row r="13491" spans="4:27" x14ac:dyDescent="0.35">
      <c r="D13491" s="11"/>
      <c r="V13491" s="1"/>
      <c r="W13491" s="1"/>
      <c r="X13491" s="1"/>
      <c r="Y13491" s="1"/>
      <c r="Z13491" s="1"/>
      <c r="AA13491" s="1"/>
    </row>
    <row r="13492" spans="4:27" x14ac:dyDescent="0.35">
      <c r="D13492" s="11"/>
      <c r="V13492" s="1"/>
      <c r="W13492" s="1"/>
      <c r="X13492" s="1"/>
      <c r="Y13492" s="1"/>
      <c r="Z13492" s="1"/>
      <c r="AA13492" s="1"/>
    </row>
    <row r="13493" spans="4:27" x14ac:dyDescent="0.35">
      <c r="D13493" s="11"/>
      <c r="V13493" s="1"/>
      <c r="W13493" s="1"/>
      <c r="X13493" s="1"/>
      <c r="Y13493" s="1"/>
      <c r="Z13493" s="1"/>
      <c r="AA13493" s="1"/>
    </row>
    <row r="13494" spans="4:27" x14ac:dyDescent="0.35">
      <c r="D13494" s="11"/>
      <c r="V13494" s="1"/>
      <c r="W13494" s="1"/>
      <c r="X13494" s="1"/>
      <c r="Y13494" s="1"/>
      <c r="Z13494" s="1"/>
      <c r="AA13494" s="1"/>
    </row>
    <row r="13495" spans="4:27" x14ac:dyDescent="0.35">
      <c r="D13495" s="11"/>
      <c r="V13495" s="1"/>
      <c r="W13495" s="1"/>
      <c r="X13495" s="1"/>
      <c r="Y13495" s="1"/>
      <c r="Z13495" s="1"/>
      <c r="AA13495" s="1"/>
    </row>
    <row r="13496" spans="4:27" x14ac:dyDescent="0.35">
      <c r="D13496" s="11"/>
      <c r="V13496" s="1"/>
      <c r="W13496" s="1"/>
      <c r="X13496" s="1"/>
      <c r="Y13496" s="1"/>
      <c r="Z13496" s="1"/>
      <c r="AA13496" s="1"/>
    </row>
    <row r="13497" spans="4:27" x14ac:dyDescent="0.35">
      <c r="D13497" s="11"/>
      <c r="V13497" s="1"/>
      <c r="W13497" s="1"/>
      <c r="X13497" s="1"/>
      <c r="Y13497" s="1"/>
      <c r="Z13497" s="1"/>
      <c r="AA13497" s="1"/>
    </row>
    <row r="13498" spans="4:27" x14ac:dyDescent="0.35">
      <c r="D13498" s="11"/>
      <c r="V13498" s="1"/>
      <c r="W13498" s="1"/>
      <c r="X13498" s="1"/>
      <c r="Y13498" s="1"/>
      <c r="Z13498" s="1"/>
      <c r="AA13498" s="1"/>
    </row>
    <row r="13499" spans="4:27" x14ac:dyDescent="0.35">
      <c r="D13499" s="11"/>
      <c r="V13499" s="1"/>
      <c r="W13499" s="1"/>
      <c r="X13499" s="1"/>
      <c r="Y13499" s="1"/>
      <c r="Z13499" s="1"/>
      <c r="AA13499" s="1"/>
    </row>
    <row r="13500" spans="4:27" x14ac:dyDescent="0.35">
      <c r="D13500" s="11"/>
      <c r="V13500" s="1"/>
      <c r="W13500" s="1"/>
      <c r="X13500" s="1"/>
      <c r="Y13500" s="1"/>
      <c r="Z13500" s="1"/>
      <c r="AA13500" s="1"/>
    </row>
    <row r="13501" spans="4:27" x14ac:dyDescent="0.35">
      <c r="D13501" s="11"/>
      <c r="V13501" s="1"/>
      <c r="W13501" s="1"/>
      <c r="X13501" s="1"/>
      <c r="Y13501" s="1"/>
      <c r="Z13501" s="1"/>
      <c r="AA13501" s="1"/>
    </row>
    <row r="13502" spans="4:27" x14ac:dyDescent="0.35">
      <c r="D13502" s="11"/>
      <c r="V13502" s="1"/>
      <c r="W13502" s="1"/>
      <c r="X13502" s="1"/>
      <c r="Y13502" s="1"/>
      <c r="Z13502" s="1"/>
      <c r="AA13502" s="1"/>
    </row>
    <row r="13503" spans="4:27" x14ac:dyDescent="0.35">
      <c r="D13503" s="11"/>
      <c r="V13503" s="1"/>
      <c r="W13503" s="1"/>
      <c r="X13503" s="1"/>
      <c r="Y13503" s="1"/>
      <c r="Z13503" s="1"/>
      <c r="AA13503" s="1"/>
    </row>
    <row r="13504" spans="4:27" x14ac:dyDescent="0.35">
      <c r="D13504" s="11"/>
      <c r="V13504" s="1"/>
      <c r="W13504" s="1"/>
      <c r="X13504" s="1"/>
      <c r="Y13504" s="1"/>
      <c r="Z13504" s="1"/>
      <c r="AA13504" s="1"/>
    </row>
    <row r="13505" spans="4:27" x14ac:dyDescent="0.35">
      <c r="D13505" s="11"/>
      <c r="V13505" s="1"/>
      <c r="W13505" s="1"/>
      <c r="X13505" s="1"/>
      <c r="Y13505" s="1"/>
      <c r="Z13505" s="1"/>
      <c r="AA13505" s="1"/>
    </row>
    <row r="13506" spans="4:27" x14ac:dyDescent="0.35">
      <c r="D13506" s="11"/>
      <c r="V13506" s="1"/>
      <c r="W13506" s="1"/>
      <c r="X13506" s="1"/>
      <c r="Y13506" s="1"/>
      <c r="Z13506" s="1"/>
      <c r="AA13506" s="1"/>
    </row>
    <row r="13507" spans="4:27" x14ac:dyDescent="0.35">
      <c r="D13507" s="11"/>
      <c r="V13507" s="1"/>
      <c r="W13507" s="1"/>
      <c r="X13507" s="1"/>
      <c r="Y13507" s="1"/>
      <c r="Z13507" s="1"/>
      <c r="AA13507" s="1"/>
    </row>
    <row r="13508" spans="4:27" x14ac:dyDescent="0.35">
      <c r="D13508" s="11"/>
      <c r="V13508" s="1"/>
      <c r="W13508" s="1"/>
      <c r="X13508" s="1"/>
      <c r="Y13508" s="1"/>
      <c r="Z13508" s="1"/>
      <c r="AA13508" s="1"/>
    </row>
    <row r="13509" spans="4:27" x14ac:dyDescent="0.35">
      <c r="D13509" s="11"/>
      <c r="V13509" s="1"/>
      <c r="W13509" s="1"/>
      <c r="X13509" s="1"/>
      <c r="Y13509" s="1"/>
      <c r="Z13509" s="1"/>
      <c r="AA13509" s="1"/>
    </row>
    <row r="13510" spans="4:27" x14ac:dyDescent="0.35">
      <c r="D13510" s="11"/>
      <c r="V13510" s="1"/>
      <c r="W13510" s="1"/>
      <c r="X13510" s="1"/>
      <c r="Y13510" s="1"/>
      <c r="Z13510" s="1"/>
      <c r="AA13510" s="1"/>
    </row>
    <row r="13511" spans="4:27" x14ac:dyDescent="0.35">
      <c r="D13511" s="11"/>
      <c r="V13511" s="1"/>
      <c r="W13511" s="1"/>
      <c r="X13511" s="1"/>
      <c r="Y13511" s="1"/>
      <c r="Z13511" s="1"/>
      <c r="AA13511" s="1"/>
    </row>
    <row r="13512" spans="4:27" x14ac:dyDescent="0.35">
      <c r="D13512" s="11"/>
      <c r="V13512" s="1"/>
      <c r="W13512" s="1"/>
      <c r="X13512" s="1"/>
      <c r="Y13512" s="1"/>
      <c r="Z13512" s="1"/>
      <c r="AA13512" s="1"/>
    </row>
    <row r="13513" spans="4:27" x14ac:dyDescent="0.35">
      <c r="D13513" s="11"/>
      <c r="V13513" s="1"/>
      <c r="W13513" s="1"/>
      <c r="X13513" s="1"/>
      <c r="Y13513" s="1"/>
      <c r="Z13513" s="1"/>
      <c r="AA13513" s="1"/>
    </row>
    <row r="13514" spans="4:27" x14ac:dyDescent="0.35">
      <c r="D13514" s="11"/>
      <c r="V13514" s="1"/>
      <c r="W13514" s="1"/>
      <c r="X13514" s="1"/>
      <c r="Y13514" s="1"/>
      <c r="Z13514" s="1"/>
      <c r="AA13514" s="1"/>
    </row>
    <row r="13515" spans="4:27" x14ac:dyDescent="0.35">
      <c r="D13515" s="11"/>
      <c r="V13515" s="1"/>
      <c r="W13515" s="1"/>
      <c r="X13515" s="1"/>
      <c r="Y13515" s="1"/>
      <c r="Z13515" s="1"/>
      <c r="AA13515" s="1"/>
    </row>
    <row r="13516" spans="4:27" x14ac:dyDescent="0.35">
      <c r="D13516" s="11"/>
      <c r="V13516" s="1"/>
      <c r="W13516" s="1"/>
      <c r="X13516" s="1"/>
      <c r="Y13516" s="1"/>
      <c r="Z13516" s="1"/>
      <c r="AA13516" s="1"/>
    </row>
    <row r="13517" spans="4:27" x14ac:dyDescent="0.35">
      <c r="D13517" s="11"/>
      <c r="V13517" s="1"/>
      <c r="W13517" s="1"/>
      <c r="X13517" s="1"/>
      <c r="Y13517" s="1"/>
      <c r="Z13517" s="1"/>
      <c r="AA13517" s="1"/>
    </row>
    <row r="13518" spans="4:27" x14ac:dyDescent="0.35">
      <c r="D13518" s="11"/>
      <c r="V13518" s="1"/>
      <c r="W13518" s="1"/>
      <c r="X13518" s="1"/>
      <c r="Y13518" s="1"/>
      <c r="Z13518" s="1"/>
      <c r="AA13518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CCB6E-6C0A-4E34-9875-BD2B22ECC4DB}">
  <sheetPr>
    <tabColor rgb="FF92D050"/>
  </sheetPr>
  <dimension ref="A1:AM384"/>
  <sheetViews>
    <sheetView showGridLines="0" zoomScale="68" zoomScaleNormal="70" workbookViewId="0">
      <selection activeCell="O1" sqref="O1"/>
    </sheetView>
  </sheetViews>
  <sheetFormatPr defaultRowHeight="14.5" x14ac:dyDescent="0.35"/>
  <cols>
    <col min="1" max="1" width="29.54296875" customWidth="1"/>
    <col min="2" max="2" width="16.6328125" bestFit="1" customWidth="1"/>
    <col min="3" max="3" width="29.36328125" bestFit="1" customWidth="1"/>
    <col min="4" max="4" width="10.36328125" bestFit="1" customWidth="1"/>
    <col min="5" max="5" width="10.36328125" customWidth="1"/>
    <col min="6" max="6" width="11" customWidth="1"/>
    <col min="7" max="7" width="7.54296875" bestFit="1" customWidth="1"/>
    <col min="8" max="8" width="17.6328125" bestFit="1" customWidth="1"/>
    <col min="9" max="9" width="84.08984375" bestFit="1" customWidth="1"/>
    <col min="10" max="10" width="10.6328125" bestFit="1" customWidth="1"/>
    <col min="11" max="11" width="8.08984375" bestFit="1" customWidth="1"/>
    <col min="12" max="12" width="12.453125" bestFit="1" customWidth="1"/>
    <col min="13" max="13" width="15.36328125" bestFit="1" customWidth="1"/>
    <col min="14" max="14" width="16.36328125" bestFit="1" customWidth="1"/>
    <col min="15" max="15" width="15" customWidth="1"/>
    <col min="16" max="16" width="12.90625" customWidth="1"/>
    <col min="17" max="17" width="9.90625" bestFit="1" customWidth="1"/>
    <col min="18" max="18" width="10.54296875" bestFit="1" customWidth="1"/>
    <col min="19" max="19" width="14.36328125" bestFit="1" customWidth="1"/>
    <col min="20" max="20" width="15.36328125" bestFit="1" customWidth="1"/>
    <col min="21" max="21" width="19.36328125" bestFit="1" customWidth="1"/>
    <col min="22" max="22" width="14.36328125" bestFit="1" customWidth="1"/>
    <col min="23" max="23" width="12.36328125" customWidth="1"/>
    <col min="24" max="24" width="16" customWidth="1"/>
    <col min="25" max="25" width="11.36328125" customWidth="1"/>
    <col min="26" max="26" width="11.453125" customWidth="1"/>
    <col min="27" max="27" width="13.6328125" customWidth="1"/>
    <col min="28" max="28" width="13.453125" customWidth="1"/>
    <col min="29" max="29" width="14.6328125" customWidth="1"/>
    <col min="30" max="30" width="15.36328125" customWidth="1"/>
    <col min="31" max="31" width="8.6328125" customWidth="1"/>
    <col min="32" max="32" width="12" bestFit="1" customWidth="1"/>
    <col min="34" max="34" width="41.36328125" bestFit="1" customWidth="1"/>
    <col min="35" max="35" width="19.6328125" style="1" bestFit="1" customWidth="1"/>
    <col min="36" max="36" width="19.36328125" style="1" bestFit="1" customWidth="1"/>
    <col min="37" max="37" width="26" style="1" bestFit="1" customWidth="1"/>
    <col min="38" max="38" width="19" style="1" bestFit="1" customWidth="1"/>
    <col min="39" max="39" width="8.90625" style="1"/>
  </cols>
  <sheetData>
    <row r="1" spans="1:38" x14ac:dyDescent="0.35">
      <c r="R1" s="2"/>
      <c r="S1" s="10">
        <f t="shared" ref="S1:AE1" si="0">+SUBTOTAL(9,S3:S1048576)</f>
        <v>0</v>
      </c>
      <c r="T1" s="10">
        <f t="shared" si="0"/>
        <v>0</v>
      </c>
      <c r="U1" s="10">
        <f t="shared" si="0"/>
        <v>0</v>
      </c>
      <c r="V1" s="10">
        <f t="shared" si="0"/>
        <v>0</v>
      </c>
      <c r="W1" s="10">
        <f t="shared" si="0"/>
        <v>0</v>
      </c>
      <c r="X1" s="10">
        <f>+SUBTOTAL(9,X3:X1048576)</f>
        <v>0</v>
      </c>
      <c r="Y1" s="10">
        <f t="shared" si="0"/>
        <v>0</v>
      </c>
      <c r="Z1" s="10">
        <f t="shared" si="0"/>
        <v>0</v>
      </c>
      <c r="AA1" s="10">
        <f t="shared" si="0"/>
        <v>0</v>
      </c>
      <c r="AB1" s="10">
        <f t="shared" si="0"/>
        <v>0</v>
      </c>
      <c r="AC1" s="10">
        <f t="shared" si="0"/>
        <v>0</v>
      </c>
      <c r="AD1" s="10">
        <f t="shared" si="0"/>
        <v>0</v>
      </c>
      <c r="AE1" s="10">
        <f t="shared" si="0"/>
        <v>0</v>
      </c>
      <c r="AI1"/>
      <c r="AJ1"/>
      <c r="AK1"/>
      <c r="AL1"/>
    </row>
    <row r="2" spans="1:38" ht="15" thickBot="1" x14ac:dyDescent="0.4">
      <c r="A2" s="5" t="s">
        <v>16</v>
      </c>
      <c r="B2" s="5" t="s">
        <v>17</v>
      </c>
      <c r="C2" s="5" t="s">
        <v>5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14</v>
      </c>
      <c r="K2" s="5" t="s">
        <v>24</v>
      </c>
      <c r="L2" s="5" t="s">
        <v>25</v>
      </c>
      <c r="M2" s="5" t="s">
        <v>26</v>
      </c>
      <c r="N2" s="5" t="s">
        <v>1</v>
      </c>
      <c r="O2" s="5" t="s">
        <v>11</v>
      </c>
      <c r="P2" s="5" t="s">
        <v>27</v>
      </c>
      <c r="Q2" s="5" t="s">
        <v>28</v>
      </c>
      <c r="R2" s="5" t="s">
        <v>12</v>
      </c>
      <c r="S2" s="5" t="s">
        <v>29</v>
      </c>
      <c r="T2" s="5" t="s">
        <v>30</v>
      </c>
      <c r="U2" s="5" t="s">
        <v>31</v>
      </c>
      <c r="V2" s="5" t="s">
        <v>32</v>
      </c>
      <c r="W2" s="5" t="s">
        <v>33</v>
      </c>
      <c r="X2" s="5" t="s">
        <v>34</v>
      </c>
      <c r="Y2" s="5" t="s">
        <v>35</v>
      </c>
      <c r="Z2" s="5" t="s">
        <v>36</v>
      </c>
      <c r="AA2" s="5" t="s">
        <v>37</v>
      </c>
      <c r="AB2" s="5" t="s">
        <v>38</v>
      </c>
      <c r="AC2" s="5" t="s">
        <v>39</v>
      </c>
      <c r="AD2" s="5" t="s">
        <v>40</v>
      </c>
      <c r="AE2" s="5" t="s">
        <v>41</v>
      </c>
      <c r="AI2"/>
      <c r="AJ2"/>
      <c r="AK2"/>
      <c r="AL2"/>
    </row>
    <row r="3" spans="1:38" x14ac:dyDescent="0.35">
      <c r="S3" s="1"/>
      <c r="T3" s="1"/>
      <c r="U3" s="1"/>
      <c r="V3" s="1"/>
      <c r="W3" s="1"/>
      <c r="X3" s="1"/>
      <c r="Y3" s="1"/>
      <c r="Z3" s="1"/>
      <c r="AA3" s="1"/>
      <c r="AF3" s="2"/>
      <c r="AI3"/>
      <c r="AJ3"/>
      <c r="AK3"/>
      <c r="AL3"/>
    </row>
    <row r="4" spans="1:38" x14ac:dyDescent="0.35">
      <c r="S4" s="1"/>
      <c r="T4" s="1"/>
      <c r="U4" s="1"/>
      <c r="V4" s="1"/>
      <c r="W4" s="1"/>
      <c r="X4" s="1"/>
      <c r="Y4" s="1"/>
      <c r="Z4" s="1"/>
      <c r="AA4" s="1"/>
      <c r="AF4" s="2"/>
      <c r="AI4"/>
      <c r="AJ4"/>
      <c r="AK4"/>
      <c r="AL4"/>
    </row>
    <row r="5" spans="1:38" x14ac:dyDescent="0.35">
      <c r="S5" s="1"/>
      <c r="T5" s="1"/>
      <c r="U5" s="1"/>
      <c r="V5" s="1"/>
      <c r="W5" s="1"/>
      <c r="X5" s="1"/>
      <c r="Y5" s="1"/>
      <c r="Z5" s="1"/>
      <c r="AA5" s="1"/>
      <c r="AF5" s="2"/>
      <c r="AI5"/>
      <c r="AJ5"/>
      <c r="AK5"/>
      <c r="AL5"/>
    </row>
    <row r="6" spans="1:38" x14ac:dyDescent="0.35">
      <c r="S6" s="1"/>
      <c r="T6" s="1"/>
      <c r="U6" s="1"/>
      <c r="V6" s="1"/>
      <c r="W6" s="1"/>
      <c r="X6" s="1"/>
      <c r="Y6" s="1"/>
      <c r="Z6" s="1"/>
      <c r="AA6" s="1"/>
      <c r="AF6" s="2"/>
      <c r="AI6"/>
      <c r="AJ6"/>
      <c r="AK6"/>
      <c r="AL6"/>
    </row>
    <row r="7" spans="1:38" x14ac:dyDescent="0.35">
      <c r="S7" s="1"/>
      <c r="T7" s="1"/>
      <c r="U7" s="1"/>
      <c r="V7" s="1"/>
      <c r="W7" s="1"/>
      <c r="X7" s="1"/>
      <c r="Y7" s="1"/>
      <c r="Z7" s="1"/>
      <c r="AA7" s="1"/>
      <c r="AF7" s="2"/>
      <c r="AI7"/>
      <c r="AJ7"/>
      <c r="AK7"/>
      <c r="AL7"/>
    </row>
    <row r="8" spans="1:38" x14ac:dyDescent="0.35">
      <c r="S8" s="1"/>
      <c r="T8" s="1"/>
      <c r="U8" s="1"/>
      <c r="V8" s="1"/>
      <c r="W8" s="1"/>
      <c r="X8" s="1"/>
      <c r="Y8" s="1"/>
      <c r="Z8" s="1"/>
      <c r="AA8" s="1"/>
      <c r="AF8" s="2"/>
      <c r="AI8"/>
      <c r="AJ8"/>
      <c r="AK8"/>
      <c r="AL8"/>
    </row>
    <row r="9" spans="1:38" x14ac:dyDescent="0.35">
      <c r="S9" s="1"/>
      <c r="T9" s="1"/>
      <c r="U9" s="1"/>
      <c r="V9" s="1"/>
      <c r="W9" s="1"/>
      <c r="X9" s="1"/>
      <c r="Y9" s="1"/>
      <c r="Z9" s="1"/>
      <c r="AA9" s="1"/>
      <c r="AF9" s="2"/>
      <c r="AI9"/>
      <c r="AJ9"/>
      <c r="AK9"/>
      <c r="AL9"/>
    </row>
    <row r="10" spans="1:38" x14ac:dyDescent="0.35">
      <c r="S10" s="1"/>
      <c r="T10" s="1"/>
      <c r="U10" s="1"/>
      <c r="V10" s="1"/>
      <c r="W10" s="1"/>
      <c r="X10" s="1"/>
      <c r="Y10" s="1"/>
      <c r="Z10" s="1"/>
      <c r="AA10" s="1"/>
      <c r="AF10" s="2"/>
      <c r="AI10"/>
      <c r="AJ10"/>
      <c r="AK10"/>
      <c r="AL10"/>
    </row>
    <row r="11" spans="1:38" x14ac:dyDescent="0.35">
      <c r="S11" s="1"/>
      <c r="T11" s="1"/>
      <c r="U11" s="1"/>
      <c r="V11" s="1"/>
      <c r="W11" s="1"/>
      <c r="X11" s="1"/>
      <c r="Y11" s="1"/>
      <c r="Z11" s="1"/>
      <c r="AA11" s="1"/>
      <c r="AF11" s="2"/>
      <c r="AI11"/>
      <c r="AJ11"/>
      <c r="AK11"/>
      <c r="AL11"/>
    </row>
    <row r="12" spans="1:38" x14ac:dyDescent="0.35">
      <c r="S12" s="1"/>
      <c r="T12" s="1"/>
      <c r="U12" s="1"/>
      <c r="V12" s="1"/>
      <c r="W12" s="1"/>
      <c r="X12" s="1"/>
      <c r="Y12" s="1"/>
      <c r="Z12" s="1"/>
      <c r="AA12" s="1"/>
      <c r="AF12" s="2"/>
      <c r="AI12"/>
      <c r="AJ12"/>
      <c r="AK12"/>
      <c r="AL12"/>
    </row>
    <row r="13" spans="1:38" x14ac:dyDescent="0.35">
      <c r="S13" s="1"/>
      <c r="T13" s="1"/>
      <c r="U13" s="1"/>
      <c r="V13" s="1"/>
      <c r="W13" s="1"/>
      <c r="X13" s="1"/>
      <c r="Y13" s="1"/>
      <c r="Z13" s="1"/>
      <c r="AA13" s="1"/>
      <c r="AF13" s="2"/>
      <c r="AI13"/>
      <c r="AJ13"/>
      <c r="AK13"/>
      <c r="AL13"/>
    </row>
    <row r="14" spans="1:38" x14ac:dyDescent="0.35">
      <c r="S14" s="1"/>
      <c r="T14" s="1"/>
      <c r="U14" s="1"/>
      <c r="V14" s="1"/>
      <c r="W14" s="1"/>
      <c r="X14" s="1"/>
      <c r="Y14" s="1"/>
      <c r="Z14" s="1"/>
      <c r="AA14" s="1"/>
      <c r="AF14" s="2"/>
      <c r="AI14"/>
      <c r="AJ14"/>
      <c r="AK14"/>
      <c r="AL14"/>
    </row>
    <row r="15" spans="1:38" x14ac:dyDescent="0.35">
      <c r="S15" s="1"/>
      <c r="T15" s="1"/>
      <c r="U15" s="1"/>
      <c r="V15" s="1"/>
      <c r="W15" s="1"/>
      <c r="X15" s="1"/>
      <c r="Y15" s="1"/>
      <c r="Z15" s="1"/>
      <c r="AA15" s="1"/>
      <c r="AF15" s="2"/>
      <c r="AI15"/>
      <c r="AJ15"/>
      <c r="AK15"/>
      <c r="AL15"/>
    </row>
    <row r="16" spans="1:38" x14ac:dyDescent="0.35">
      <c r="S16" s="1"/>
      <c r="T16" s="1"/>
      <c r="U16" s="1"/>
      <c r="V16" s="1"/>
      <c r="W16" s="1"/>
      <c r="X16" s="1"/>
      <c r="Y16" s="1"/>
      <c r="Z16" s="1"/>
      <c r="AA16" s="1"/>
      <c r="AF16" s="2"/>
      <c r="AI16"/>
      <c r="AJ16"/>
      <c r="AK16"/>
      <c r="AL16"/>
    </row>
    <row r="17" spans="19:38" x14ac:dyDescent="0.35">
      <c r="S17" s="1"/>
      <c r="T17" s="1"/>
      <c r="U17" s="1"/>
      <c r="V17" s="1"/>
      <c r="W17" s="1"/>
      <c r="X17" s="1"/>
      <c r="Y17" s="1"/>
      <c r="Z17" s="1"/>
      <c r="AA17" s="1"/>
      <c r="AF17" s="2"/>
      <c r="AI17"/>
      <c r="AJ17"/>
      <c r="AK17"/>
      <c r="AL17"/>
    </row>
    <row r="18" spans="19:38" x14ac:dyDescent="0.35">
      <c r="S18" s="1"/>
      <c r="T18" s="1"/>
      <c r="U18" s="1"/>
      <c r="V18" s="1"/>
      <c r="W18" s="1"/>
      <c r="X18" s="1"/>
      <c r="Y18" s="1"/>
      <c r="Z18" s="1"/>
      <c r="AA18" s="1"/>
      <c r="AF18" s="2"/>
      <c r="AI18"/>
      <c r="AJ18"/>
      <c r="AK18"/>
      <c r="AL18"/>
    </row>
    <row r="19" spans="19:38" x14ac:dyDescent="0.35">
      <c r="S19" s="1"/>
      <c r="T19" s="1"/>
      <c r="U19" s="1"/>
      <c r="V19" s="1"/>
      <c r="W19" s="1"/>
      <c r="X19" s="1"/>
      <c r="Y19" s="1"/>
      <c r="Z19" s="1"/>
      <c r="AA19" s="1"/>
      <c r="AF19" s="2"/>
      <c r="AI19"/>
      <c r="AJ19"/>
      <c r="AK19"/>
      <c r="AL19"/>
    </row>
    <row r="20" spans="19:38" x14ac:dyDescent="0.35">
      <c r="S20" s="1"/>
      <c r="T20" s="1"/>
      <c r="U20" s="1"/>
      <c r="V20" s="1"/>
      <c r="W20" s="1"/>
      <c r="X20" s="1"/>
      <c r="Y20" s="1"/>
      <c r="Z20" s="1"/>
      <c r="AA20" s="1"/>
      <c r="AF20" s="2"/>
      <c r="AI20"/>
      <c r="AJ20"/>
      <c r="AK20"/>
      <c r="AL20"/>
    </row>
    <row r="21" spans="19:38" x14ac:dyDescent="0.35">
      <c r="S21" s="1"/>
      <c r="T21" s="1"/>
      <c r="U21" s="1"/>
      <c r="V21" s="1"/>
      <c r="W21" s="1"/>
      <c r="X21" s="1"/>
      <c r="Y21" s="1"/>
      <c r="Z21" s="1"/>
      <c r="AA21" s="1"/>
      <c r="AF21" s="2"/>
      <c r="AI21"/>
      <c r="AJ21"/>
      <c r="AK21"/>
      <c r="AL21"/>
    </row>
    <row r="22" spans="19:38" x14ac:dyDescent="0.35">
      <c r="S22" s="1"/>
      <c r="T22" s="1"/>
      <c r="U22" s="1"/>
      <c r="V22" s="1"/>
      <c r="W22" s="1"/>
      <c r="X22" s="1"/>
      <c r="Y22" s="1"/>
      <c r="Z22" s="1"/>
      <c r="AA22" s="1"/>
      <c r="AF22" s="2"/>
      <c r="AI22"/>
      <c r="AJ22"/>
      <c r="AK22"/>
      <c r="AL22"/>
    </row>
    <row r="23" spans="19:38" x14ac:dyDescent="0.35">
      <c r="S23" s="1"/>
      <c r="T23" s="1"/>
      <c r="U23" s="1"/>
      <c r="V23" s="1"/>
      <c r="W23" s="1"/>
      <c r="X23" s="1"/>
      <c r="Y23" s="1"/>
      <c r="Z23" s="1"/>
      <c r="AA23" s="1"/>
      <c r="AF23" s="2"/>
      <c r="AI23"/>
      <c r="AJ23"/>
      <c r="AK23"/>
      <c r="AL23"/>
    </row>
    <row r="24" spans="19:38" x14ac:dyDescent="0.35">
      <c r="S24" s="1"/>
      <c r="T24" s="1"/>
      <c r="U24" s="1"/>
      <c r="V24" s="1"/>
      <c r="W24" s="1"/>
      <c r="X24" s="1"/>
      <c r="Y24" s="1"/>
      <c r="Z24" s="1"/>
      <c r="AA24" s="1"/>
      <c r="AF24" s="2"/>
      <c r="AI24"/>
      <c r="AJ24"/>
      <c r="AK24"/>
      <c r="AL24"/>
    </row>
    <row r="25" spans="19:38" x14ac:dyDescent="0.35">
      <c r="S25" s="1"/>
      <c r="T25" s="1"/>
      <c r="U25" s="1"/>
      <c r="V25" s="1"/>
      <c r="W25" s="1"/>
      <c r="X25" s="1"/>
      <c r="Y25" s="1"/>
      <c r="Z25" s="1"/>
      <c r="AA25" s="1"/>
      <c r="AF25" s="2"/>
      <c r="AI25"/>
      <c r="AJ25"/>
      <c r="AK25"/>
      <c r="AL25"/>
    </row>
    <row r="26" spans="19:38" x14ac:dyDescent="0.35">
      <c r="S26" s="1"/>
      <c r="T26" s="1"/>
      <c r="U26" s="1"/>
      <c r="V26" s="1"/>
      <c r="W26" s="1"/>
      <c r="X26" s="1"/>
      <c r="Y26" s="1"/>
      <c r="Z26" s="1"/>
      <c r="AA26" s="1"/>
      <c r="AF26" s="2"/>
      <c r="AI26"/>
      <c r="AJ26"/>
      <c r="AK26"/>
      <c r="AL26"/>
    </row>
    <row r="27" spans="19:38" x14ac:dyDescent="0.35">
      <c r="S27" s="1"/>
      <c r="T27" s="1"/>
      <c r="U27" s="1"/>
      <c r="V27" s="1"/>
      <c r="W27" s="1"/>
      <c r="X27" s="1"/>
      <c r="Y27" s="1"/>
      <c r="Z27" s="1"/>
      <c r="AA27" s="1"/>
      <c r="AF27" s="2"/>
      <c r="AI27"/>
      <c r="AJ27"/>
      <c r="AK27"/>
      <c r="AL27"/>
    </row>
    <row r="28" spans="19:38" x14ac:dyDescent="0.35">
      <c r="S28" s="1"/>
      <c r="T28" s="1"/>
      <c r="U28" s="1"/>
      <c r="V28" s="1"/>
      <c r="W28" s="1"/>
      <c r="X28" s="1"/>
      <c r="Y28" s="1"/>
      <c r="Z28" s="1"/>
      <c r="AA28" s="1"/>
      <c r="AF28" s="2"/>
      <c r="AI28"/>
      <c r="AJ28"/>
      <c r="AK28"/>
      <c r="AL28"/>
    </row>
    <row r="29" spans="19:38" x14ac:dyDescent="0.35">
      <c r="S29" s="1"/>
      <c r="T29" s="1"/>
      <c r="U29" s="1"/>
      <c r="V29" s="1"/>
      <c r="W29" s="1"/>
      <c r="X29" s="1"/>
      <c r="Y29" s="1"/>
      <c r="Z29" s="1"/>
      <c r="AA29" s="1"/>
      <c r="AF29" s="2"/>
      <c r="AI29"/>
      <c r="AJ29"/>
      <c r="AK29"/>
      <c r="AL29"/>
    </row>
    <row r="30" spans="19:38" x14ac:dyDescent="0.35">
      <c r="S30" s="1"/>
      <c r="T30" s="1"/>
      <c r="U30" s="1"/>
      <c r="V30" s="1"/>
      <c r="W30" s="1"/>
      <c r="X30" s="1"/>
      <c r="Y30" s="1"/>
      <c r="Z30" s="1"/>
      <c r="AA30" s="1"/>
      <c r="AF30" s="2"/>
      <c r="AI30"/>
      <c r="AJ30"/>
      <c r="AK30"/>
      <c r="AL30"/>
    </row>
    <row r="31" spans="19:38" x14ac:dyDescent="0.35">
      <c r="S31" s="1"/>
      <c r="T31" s="1"/>
      <c r="U31" s="1"/>
      <c r="V31" s="1"/>
      <c r="W31" s="1"/>
      <c r="X31" s="1"/>
      <c r="Y31" s="1"/>
      <c r="Z31" s="1"/>
      <c r="AA31" s="1"/>
      <c r="AF31" s="2"/>
      <c r="AI31"/>
      <c r="AJ31"/>
      <c r="AK31"/>
      <c r="AL31"/>
    </row>
    <row r="32" spans="19:38" x14ac:dyDescent="0.35">
      <c r="S32" s="1"/>
      <c r="T32" s="1"/>
      <c r="U32" s="1"/>
      <c r="V32" s="1"/>
      <c r="W32" s="1"/>
      <c r="X32" s="1"/>
      <c r="Y32" s="1"/>
      <c r="Z32" s="1"/>
      <c r="AA32" s="1"/>
      <c r="AF32" s="2"/>
      <c r="AI32"/>
      <c r="AJ32"/>
      <c r="AK32"/>
      <c r="AL32"/>
    </row>
    <row r="33" spans="19:38" x14ac:dyDescent="0.35">
      <c r="S33" s="1"/>
      <c r="T33" s="1"/>
      <c r="U33" s="1"/>
      <c r="V33" s="1"/>
      <c r="W33" s="1"/>
      <c r="X33" s="1"/>
      <c r="Y33" s="1"/>
      <c r="Z33" s="1"/>
      <c r="AA33" s="1"/>
      <c r="AF33" s="2"/>
      <c r="AI33"/>
      <c r="AJ33"/>
      <c r="AK33"/>
      <c r="AL33"/>
    </row>
    <row r="34" spans="19:38" x14ac:dyDescent="0.35">
      <c r="S34" s="1"/>
      <c r="T34" s="1"/>
      <c r="U34" s="1"/>
      <c r="V34" s="1"/>
      <c r="W34" s="1"/>
      <c r="X34" s="1"/>
      <c r="Y34" s="1"/>
      <c r="Z34" s="1"/>
      <c r="AA34" s="1"/>
      <c r="AF34" s="2"/>
      <c r="AI34"/>
      <c r="AJ34"/>
      <c r="AK34"/>
      <c r="AL34"/>
    </row>
    <row r="35" spans="19:38" x14ac:dyDescent="0.35">
      <c r="S35" s="1"/>
      <c r="T35" s="1"/>
      <c r="U35" s="1"/>
      <c r="V35" s="1"/>
      <c r="W35" s="1"/>
      <c r="X35" s="1"/>
      <c r="Y35" s="1"/>
      <c r="Z35" s="1"/>
      <c r="AA35" s="1"/>
      <c r="AF35" s="2"/>
      <c r="AI35"/>
      <c r="AJ35"/>
      <c r="AK35"/>
      <c r="AL35"/>
    </row>
    <row r="36" spans="19:38" x14ac:dyDescent="0.35">
      <c r="S36" s="1"/>
      <c r="T36" s="1"/>
      <c r="U36" s="1"/>
      <c r="V36" s="1"/>
      <c r="W36" s="1"/>
      <c r="X36" s="1"/>
      <c r="Y36" s="1"/>
      <c r="Z36" s="1"/>
      <c r="AA36" s="1"/>
      <c r="AF36" s="2"/>
      <c r="AI36"/>
      <c r="AJ36"/>
      <c r="AK36"/>
      <c r="AL36"/>
    </row>
    <row r="37" spans="19:38" x14ac:dyDescent="0.35">
      <c r="S37" s="1"/>
      <c r="T37" s="1"/>
      <c r="U37" s="1"/>
      <c r="V37" s="1"/>
      <c r="W37" s="1"/>
      <c r="X37" s="1"/>
      <c r="Y37" s="1"/>
      <c r="Z37" s="1"/>
      <c r="AA37" s="1"/>
      <c r="AF37" s="2"/>
      <c r="AI37"/>
      <c r="AJ37"/>
      <c r="AK37"/>
      <c r="AL37"/>
    </row>
    <row r="38" spans="19:38" x14ac:dyDescent="0.35">
      <c r="S38" s="1"/>
      <c r="T38" s="1"/>
      <c r="U38" s="1"/>
      <c r="V38" s="1"/>
      <c r="W38" s="1"/>
      <c r="X38" s="1"/>
      <c r="Y38" s="1"/>
      <c r="Z38" s="1"/>
      <c r="AA38" s="1"/>
      <c r="AF38" s="2"/>
      <c r="AI38"/>
      <c r="AJ38"/>
      <c r="AK38"/>
      <c r="AL38"/>
    </row>
    <row r="39" spans="19:38" x14ac:dyDescent="0.35">
      <c r="S39" s="1"/>
      <c r="T39" s="1"/>
      <c r="U39" s="1"/>
      <c r="V39" s="1"/>
      <c r="W39" s="1"/>
      <c r="X39" s="1"/>
      <c r="Y39" s="1"/>
      <c r="Z39" s="1"/>
      <c r="AA39" s="1"/>
      <c r="AF39" s="2"/>
      <c r="AI39"/>
      <c r="AJ39"/>
      <c r="AK39"/>
      <c r="AL39"/>
    </row>
    <row r="40" spans="19:38" x14ac:dyDescent="0.35">
      <c r="S40" s="1"/>
      <c r="T40" s="1"/>
      <c r="U40" s="1"/>
      <c r="V40" s="1"/>
      <c r="W40" s="1"/>
      <c r="X40" s="1"/>
      <c r="Y40" s="1"/>
      <c r="Z40" s="1"/>
      <c r="AA40" s="1"/>
      <c r="AF40" s="2"/>
    </row>
    <row r="41" spans="19:38" x14ac:dyDescent="0.35">
      <c r="S41" s="1"/>
      <c r="T41" s="1"/>
      <c r="U41" s="1"/>
      <c r="V41" s="1"/>
      <c r="W41" s="1"/>
      <c r="X41" s="1"/>
      <c r="Y41" s="1"/>
      <c r="Z41" s="1"/>
      <c r="AA41" s="1"/>
      <c r="AF41" s="2"/>
    </row>
    <row r="42" spans="19:38" x14ac:dyDescent="0.35">
      <c r="S42" s="1"/>
      <c r="T42" s="1"/>
      <c r="U42" s="1"/>
      <c r="V42" s="1"/>
      <c r="W42" s="1"/>
      <c r="X42" s="1"/>
      <c r="Y42" s="1"/>
      <c r="Z42" s="1"/>
      <c r="AA42" s="1"/>
      <c r="AF42" s="2"/>
    </row>
    <row r="43" spans="19:38" x14ac:dyDescent="0.35">
      <c r="S43" s="1"/>
      <c r="T43" s="1"/>
      <c r="U43" s="1"/>
      <c r="V43" s="1"/>
      <c r="W43" s="1"/>
      <c r="X43" s="1"/>
      <c r="Y43" s="1"/>
      <c r="Z43" s="1"/>
      <c r="AA43" s="1"/>
      <c r="AF43" s="2"/>
    </row>
    <row r="44" spans="19:38" x14ac:dyDescent="0.35">
      <c r="S44" s="1"/>
      <c r="T44" s="1"/>
      <c r="U44" s="1"/>
      <c r="V44" s="1"/>
      <c r="W44" s="1"/>
      <c r="X44" s="1"/>
      <c r="Y44" s="1"/>
      <c r="Z44" s="1"/>
      <c r="AA44" s="1"/>
      <c r="AF44" s="2"/>
    </row>
    <row r="45" spans="19:38" x14ac:dyDescent="0.35">
      <c r="S45" s="1"/>
      <c r="T45" s="1"/>
      <c r="U45" s="1"/>
      <c r="V45" s="1"/>
      <c r="W45" s="1"/>
      <c r="X45" s="1"/>
      <c r="Y45" s="1"/>
      <c r="Z45" s="1"/>
      <c r="AA45" s="1"/>
      <c r="AF45" s="2"/>
    </row>
    <row r="46" spans="19:38" x14ac:dyDescent="0.35">
      <c r="S46" s="1"/>
      <c r="T46" s="1"/>
      <c r="U46" s="1"/>
      <c r="V46" s="1"/>
      <c r="W46" s="1"/>
      <c r="X46" s="1"/>
      <c r="Y46" s="1"/>
      <c r="Z46" s="1"/>
      <c r="AA46" s="1"/>
      <c r="AF46" s="2"/>
    </row>
    <row r="47" spans="19:38" x14ac:dyDescent="0.35">
      <c r="S47" s="1"/>
      <c r="T47" s="1"/>
      <c r="U47" s="1"/>
      <c r="V47" s="1"/>
      <c r="W47" s="1"/>
      <c r="X47" s="1"/>
      <c r="Y47" s="1"/>
      <c r="Z47" s="1"/>
      <c r="AA47" s="1"/>
      <c r="AF47" s="2"/>
    </row>
    <row r="48" spans="19:38" x14ac:dyDescent="0.35">
      <c r="S48" s="1"/>
      <c r="T48" s="1"/>
      <c r="U48" s="1"/>
      <c r="V48" s="1"/>
      <c r="W48" s="1"/>
      <c r="X48" s="1"/>
      <c r="Y48" s="1"/>
      <c r="Z48" s="1"/>
      <c r="AA48" s="1"/>
      <c r="AF48" s="2"/>
    </row>
    <row r="49" spans="19:32" x14ac:dyDescent="0.35">
      <c r="S49" s="1"/>
      <c r="T49" s="1"/>
      <c r="U49" s="1"/>
      <c r="V49" s="1"/>
      <c r="W49" s="1"/>
      <c r="X49" s="1"/>
      <c r="Y49" s="1"/>
      <c r="Z49" s="1"/>
      <c r="AA49" s="1"/>
      <c r="AF49" s="2"/>
    </row>
    <row r="50" spans="19:32" x14ac:dyDescent="0.35">
      <c r="S50" s="1"/>
      <c r="T50" s="1"/>
      <c r="U50" s="1"/>
      <c r="V50" s="1"/>
      <c r="W50" s="1"/>
      <c r="X50" s="1"/>
      <c r="Y50" s="1"/>
      <c r="Z50" s="1"/>
      <c r="AA50" s="1"/>
      <c r="AF50" s="2"/>
    </row>
    <row r="51" spans="19:32" x14ac:dyDescent="0.35">
      <c r="S51" s="1"/>
      <c r="T51" s="1"/>
      <c r="U51" s="1"/>
      <c r="V51" s="1"/>
      <c r="W51" s="1"/>
      <c r="X51" s="1"/>
      <c r="Y51" s="1"/>
      <c r="Z51" s="1"/>
      <c r="AA51" s="1"/>
      <c r="AF51" s="2"/>
    </row>
    <row r="52" spans="19:32" x14ac:dyDescent="0.35">
      <c r="S52" s="1"/>
      <c r="T52" s="1"/>
      <c r="U52" s="1"/>
      <c r="V52" s="1"/>
      <c r="W52" s="1"/>
      <c r="X52" s="1"/>
      <c r="Y52" s="1"/>
      <c r="Z52" s="1"/>
      <c r="AA52" s="1"/>
      <c r="AF52" s="2"/>
    </row>
    <row r="53" spans="19:32" x14ac:dyDescent="0.35">
      <c r="S53" s="1"/>
      <c r="T53" s="1"/>
      <c r="U53" s="1"/>
      <c r="V53" s="1"/>
      <c r="W53" s="1"/>
      <c r="X53" s="1"/>
      <c r="Y53" s="1"/>
      <c r="Z53" s="1"/>
      <c r="AA53" s="1"/>
      <c r="AF53" s="2"/>
    </row>
    <row r="54" spans="19:32" x14ac:dyDescent="0.35">
      <c r="S54" s="1"/>
      <c r="T54" s="1"/>
      <c r="U54" s="1"/>
      <c r="V54" s="1"/>
      <c r="W54" s="1"/>
      <c r="X54" s="1"/>
      <c r="Y54" s="1"/>
      <c r="Z54" s="1"/>
      <c r="AA54" s="1"/>
      <c r="AF54" s="2"/>
    </row>
    <row r="55" spans="19:32" x14ac:dyDescent="0.35">
      <c r="S55" s="1"/>
      <c r="T55" s="1"/>
      <c r="U55" s="1"/>
      <c r="V55" s="1"/>
      <c r="W55" s="1"/>
      <c r="X55" s="1"/>
      <c r="Y55" s="1"/>
      <c r="Z55" s="1"/>
      <c r="AA55" s="1"/>
      <c r="AF55" s="2"/>
    </row>
    <row r="56" spans="19:32" x14ac:dyDescent="0.35">
      <c r="S56" s="1"/>
      <c r="T56" s="1"/>
      <c r="U56" s="1"/>
      <c r="V56" s="1"/>
      <c r="W56" s="1"/>
      <c r="X56" s="1"/>
      <c r="Y56" s="1"/>
      <c r="Z56" s="1"/>
      <c r="AA56" s="1"/>
      <c r="AF56" s="2"/>
    </row>
    <row r="57" spans="19:32" x14ac:dyDescent="0.35">
      <c r="S57" s="1"/>
      <c r="T57" s="1"/>
      <c r="U57" s="1"/>
      <c r="V57" s="1"/>
      <c r="W57" s="1"/>
      <c r="X57" s="1"/>
      <c r="Y57" s="1"/>
      <c r="Z57" s="1"/>
      <c r="AA57" s="1"/>
      <c r="AF57" s="2"/>
    </row>
    <row r="58" spans="19:32" x14ac:dyDescent="0.35">
      <c r="S58" s="1"/>
      <c r="T58" s="1"/>
      <c r="U58" s="1"/>
      <c r="V58" s="1"/>
      <c r="W58" s="1"/>
      <c r="X58" s="1"/>
      <c r="Y58" s="1"/>
      <c r="Z58" s="1"/>
      <c r="AA58" s="1"/>
      <c r="AF58" s="2"/>
    </row>
    <row r="59" spans="19:32" x14ac:dyDescent="0.35">
      <c r="S59" s="1"/>
      <c r="T59" s="1"/>
      <c r="U59" s="1"/>
      <c r="V59" s="1"/>
      <c r="W59" s="1"/>
      <c r="X59" s="1"/>
      <c r="Y59" s="1"/>
      <c r="Z59" s="1"/>
      <c r="AA59" s="1"/>
      <c r="AF59" s="2"/>
    </row>
    <row r="60" spans="19:32" x14ac:dyDescent="0.35">
      <c r="S60" s="1"/>
      <c r="T60" s="1"/>
      <c r="U60" s="1"/>
      <c r="V60" s="1"/>
      <c r="W60" s="1"/>
      <c r="X60" s="1"/>
      <c r="Y60" s="1"/>
      <c r="Z60" s="1"/>
      <c r="AA60" s="1"/>
      <c r="AF60" s="2"/>
    </row>
    <row r="61" spans="19:32" x14ac:dyDescent="0.35">
      <c r="S61" s="1"/>
      <c r="T61" s="1"/>
      <c r="U61" s="1"/>
      <c r="V61" s="1"/>
      <c r="W61" s="1"/>
      <c r="X61" s="1"/>
      <c r="Y61" s="1"/>
      <c r="Z61" s="1"/>
      <c r="AA61" s="1"/>
      <c r="AF61" s="2"/>
    </row>
    <row r="62" spans="19:32" x14ac:dyDescent="0.35">
      <c r="S62" s="1"/>
      <c r="T62" s="1"/>
      <c r="U62" s="1"/>
      <c r="V62" s="1"/>
      <c r="W62" s="1"/>
      <c r="X62" s="1"/>
      <c r="Y62" s="1"/>
      <c r="Z62" s="1"/>
      <c r="AA62" s="1"/>
      <c r="AF62" s="2"/>
    </row>
    <row r="63" spans="19:32" x14ac:dyDescent="0.35">
      <c r="S63" s="1"/>
      <c r="T63" s="1"/>
      <c r="U63" s="1"/>
      <c r="V63" s="1"/>
      <c r="W63" s="1"/>
      <c r="X63" s="1"/>
      <c r="Y63" s="1"/>
      <c r="Z63" s="1"/>
      <c r="AA63" s="1"/>
      <c r="AF63" s="2"/>
    </row>
    <row r="64" spans="19:32" x14ac:dyDescent="0.35">
      <c r="S64" s="1"/>
      <c r="T64" s="1"/>
      <c r="U64" s="1"/>
      <c r="V64" s="1"/>
      <c r="W64" s="1"/>
      <c r="X64" s="1"/>
      <c r="Y64" s="1"/>
      <c r="Z64" s="1"/>
      <c r="AA64" s="1"/>
      <c r="AF64" s="2"/>
    </row>
    <row r="65" spans="19:32" x14ac:dyDescent="0.35">
      <c r="S65" s="1"/>
      <c r="T65" s="1"/>
      <c r="U65" s="1"/>
      <c r="V65" s="1"/>
      <c r="W65" s="1"/>
      <c r="X65" s="1"/>
      <c r="Y65" s="1"/>
      <c r="Z65" s="1"/>
      <c r="AA65" s="1"/>
      <c r="AF65" s="2"/>
    </row>
    <row r="66" spans="19:32" x14ac:dyDescent="0.35">
      <c r="S66" s="1"/>
      <c r="T66" s="1"/>
      <c r="U66" s="1"/>
      <c r="V66" s="1"/>
      <c r="W66" s="1"/>
      <c r="X66" s="1"/>
      <c r="Y66" s="1"/>
      <c r="Z66" s="1"/>
      <c r="AA66" s="1"/>
      <c r="AF66" s="2"/>
    </row>
    <row r="67" spans="19:32" x14ac:dyDescent="0.35">
      <c r="S67" s="1"/>
      <c r="T67" s="1"/>
      <c r="U67" s="1"/>
      <c r="V67" s="1"/>
      <c r="W67" s="1"/>
      <c r="X67" s="1"/>
      <c r="Y67" s="1"/>
      <c r="Z67" s="1"/>
      <c r="AA67" s="1"/>
      <c r="AF67" s="2"/>
    </row>
    <row r="68" spans="19:32" x14ac:dyDescent="0.35">
      <c r="S68" s="1"/>
      <c r="T68" s="1"/>
      <c r="U68" s="1"/>
      <c r="V68" s="1"/>
      <c r="W68" s="1"/>
      <c r="X68" s="1"/>
      <c r="Y68" s="1"/>
      <c r="Z68" s="1"/>
      <c r="AA68" s="1"/>
      <c r="AF68" s="2"/>
    </row>
    <row r="69" spans="19:32" x14ac:dyDescent="0.35">
      <c r="S69" s="1"/>
      <c r="T69" s="1"/>
      <c r="U69" s="1"/>
      <c r="V69" s="1"/>
      <c r="W69" s="1"/>
      <c r="X69" s="1"/>
      <c r="Y69" s="1"/>
      <c r="Z69" s="1"/>
      <c r="AA69" s="1"/>
      <c r="AF69" s="2"/>
    </row>
    <row r="70" spans="19:32" x14ac:dyDescent="0.35">
      <c r="S70" s="1"/>
      <c r="T70" s="1"/>
      <c r="U70" s="1"/>
      <c r="V70" s="1"/>
      <c r="W70" s="1"/>
      <c r="X70" s="1"/>
      <c r="Y70" s="1"/>
      <c r="Z70" s="1"/>
      <c r="AA70" s="1"/>
      <c r="AF70" s="2"/>
    </row>
    <row r="71" spans="19:32" x14ac:dyDescent="0.35">
      <c r="S71" s="1"/>
      <c r="T71" s="1"/>
      <c r="U71" s="1"/>
      <c r="V71" s="1"/>
      <c r="W71" s="1"/>
      <c r="X71" s="1"/>
      <c r="Y71" s="1"/>
      <c r="Z71" s="1"/>
      <c r="AA71" s="1"/>
      <c r="AF71" s="2"/>
    </row>
    <row r="72" spans="19:32" x14ac:dyDescent="0.35">
      <c r="S72" s="1"/>
      <c r="T72" s="1"/>
      <c r="U72" s="1"/>
      <c r="V72" s="1"/>
      <c r="W72" s="1"/>
      <c r="X72" s="1"/>
      <c r="Y72" s="1"/>
      <c r="Z72" s="1"/>
      <c r="AA72" s="1"/>
      <c r="AF72" s="2"/>
    </row>
    <row r="73" spans="19:32" x14ac:dyDescent="0.35">
      <c r="S73" s="1"/>
      <c r="T73" s="1"/>
      <c r="U73" s="1"/>
      <c r="V73" s="1"/>
      <c r="W73" s="1"/>
      <c r="X73" s="1"/>
      <c r="Y73" s="1"/>
      <c r="Z73" s="1"/>
      <c r="AA73" s="1"/>
      <c r="AF73" s="2"/>
    </row>
    <row r="74" spans="19:32" x14ac:dyDescent="0.35">
      <c r="S74" s="1"/>
      <c r="T74" s="1"/>
      <c r="U74" s="1"/>
      <c r="V74" s="1"/>
      <c r="W74" s="1"/>
      <c r="X74" s="1"/>
      <c r="Y74" s="1"/>
      <c r="Z74" s="1"/>
      <c r="AA74" s="1"/>
      <c r="AF74" s="2"/>
    </row>
    <row r="75" spans="19:32" x14ac:dyDescent="0.35">
      <c r="S75" s="1"/>
      <c r="T75" s="1"/>
      <c r="U75" s="1"/>
      <c r="V75" s="1"/>
      <c r="W75" s="1"/>
      <c r="X75" s="1"/>
      <c r="Y75" s="1"/>
      <c r="Z75" s="1"/>
      <c r="AA75" s="1"/>
      <c r="AF75" s="2"/>
    </row>
    <row r="76" spans="19:32" x14ac:dyDescent="0.35">
      <c r="S76" s="1"/>
      <c r="T76" s="1"/>
      <c r="U76" s="1"/>
      <c r="V76" s="1"/>
      <c r="W76" s="1"/>
      <c r="X76" s="1"/>
      <c r="Y76" s="1"/>
      <c r="Z76" s="1"/>
      <c r="AA76" s="1"/>
      <c r="AF76" s="2"/>
    </row>
    <row r="77" spans="19:32" x14ac:dyDescent="0.35">
      <c r="S77" s="1"/>
      <c r="T77" s="1"/>
      <c r="U77" s="1"/>
      <c r="V77" s="1"/>
      <c r="W77" s="1"/>
      <c r="X77" s="1"/>
      <c r="Y77" s="1"/>
      <c r="Z77" s="1"/>
      <c r="AA77" s="1"/>
      <c r="AF77" s="2"/>
    </row>
    <row r="78" spans="19:32" x14ac:dyDescent="0.35">
      <c r="S78" s="1"/>
      <c r="T78" s="1"/>
      <c r="U78" s="1"/>
      <c r="V78" s="1"/>
      <c r="W78" s="1"/>
      <c r="X78" s="1"/>
      <c r="Y78" s="1"/>
      <c r="Z78" s="1"/>
      <c r="AA78" s="1"/>
      <c r="AF78" s="2"/>
    </row>
    <row r="79" spans="19:32" x14ac:dyDescent="0.35">
      <c r="S79" s="1"/>
      <c r="T79" s="1"/>
      <c r="U79" s="1"/>
      <c r="V79" s="1"/>
      <c r="W79" s="1"/>
      <c r="X79" s="1"/>
      <c r="Y79" s="1"/>
      <c r="Z79" s="1"/>
      <c r="AA79" s="1"/>
      <c r="AF79" s="2"/>
    </row>
    <row r="80" spans="19:32" x14ac:dyDescent="0.35">
      <c r="S80" s="1"/>
      <c r="T80" s="1"/>
      <c r="U80" s="1"/>
      <c r="V80" s="1"/>
      <c r="W80" s="1"/>
      <c r="X80" s="1"/>
      <c r="Y80" s="1"/>
      <c r="Z80" s="1"/>
      <c r="AA80" s="1"/>
      <c r="AF80" s="2"/>
    </row>
    <row r="81" spans="19:32" x14ac:dyDescent="0.35">
      <c r="S81" s="1"/>
      <c r="T81" s="1"/>
      <c r="U81" s="1"/>
      <c r="V81" s="1"/>
      <c r="W81" s="1"/>
      <c r="X81" s="1"/>
      <c r="Y81" s="1"/>
      <c r="Z81" s="1"/>
      <c r="AA81" s="1"/>
      <c r="AF81" s="2"/>
    </row>
    <row r="82" spans="19:32" x14ac:dyDescent="0.35">
      <c r="S82" s="1"/>
      <c r="T82" s="1"/>
      <c r="U82" s="1"/>
      <c r="V82" s="1"/>
      <c r="W82" s="1"/>
      <c r="X82" s="1"/>
      <c r="Y82" s="1"/>
      <c r="Z82" s="1"/>
      <c r="AA82" s="1"/>
      <c r="AF82" s="2"/>
    </row>
    <row r="83" spans="19:32" x14ac:dyDescent="0.35">
      <c r="S83" s="1"/>
      <c r="T83" s="1"/>
      <c r="U83" s="1"/>
      <c r="V83" s="1"/>
      <c r="W83" s="1"/>
      <c r="X83" s="1"/>
      <c r="Y83" s="1"/>
      <c r="Z83" s="1"/>
      <c r="AA83" s="1"/>
      <c r="AF83" s="2"/>
    </row>
    <row r="84" spans="19:32" x14ac:dyDescent="0.35">
      <c r="S84" s="1"/>
      <c r="T84" s="1"/>
      <c r="U84" s="1"/>
      <c r="V84" s="1"/>
      <c r="W84" s="1"/>
      <c r="X84" s="1"/>
      <c r="Y84" s="1"/>
      <c r="Z84" s="1"/>
      <c r="AA84" s="1"/>
      <c r="AF84" s="2"/>
    </row>
    <row r="85" spans="19:32" x14ac:dyDescent="0.35">
      <c r="S85" s="1"/>
      <c r="T85" s="1"/>
      <c r="U85" s="1"/>
      <c r="V85" s="1"/>
      <c r="W85" s="1"/>
      <c r="X85" s="1"/>
      <c r="Y85" s="1"/>
      <c r="Z85" s="1"/>
      <c r="AA85" s="1"/>
      <c r="AF85" s="2"/>
    </row>
    <row r="86" spans="19:32" x14ac:dyDescent="0.35">
      <c r="S86" s="1"/>
      <c r="T86" s="1"/>
      <c r="U86" s="1"/>
      <c r="V86" s="1"/>
      <c r="W86" s="1"/>
      <c r="X86" s="1"/>
      <c r="Y86" s="1"/>
      <c r="Z86" s="1"/>
      <c r="AA86" s="1"/>
      <c r="AF86" s="2"/>
    </row>
    <row r="87" spans="19:32" x14ac:dyDescent="0.35">
      <c r="S87" s="1"/>
      <c r="T87" s="1"/>
      <c r="U87" s="1"/>
      <c r="V87" s="1"/>
      <c r="W87" s="1"/>
      <c r="X87" s="1"/>
      <c r="Y87" s="1"/>
      <c r="Z87" s="1"/>
      <c r="AA87" s="1"/>
      <c r="AF87" s="2"/>
    </row>
    <row r="88" spans="19:32" x14ac:dyDescent="0.35">
      <c r="S88" s="1"/>
      <c r="T88" s="1"/>
      <c r="U88" s="1"/>
      <c r="V88" s="1"/>
      <c r="W88" s="1"/>
      <c r="X88" s="1"/>
      <c r="Y88" s="1"/>
      <c r="Z88" s="1"/>
      <c r="AA88" s="1"/>
      <c r="AF88" s="2"/>
    </row>
    <row r="89" spans="19:32" x14ac:dyDescent="0.35">
      <c r="S89" s="1"/>
      <c r="T89" s="1"/>
      <c r="U89" s="1"/>
      <c r="V89" s="1"/>
      <c r="W89" s="1"/>
      <c r="X89" s="1"/>
      <c r="Y89" s="1"/>
      <c r="Z89" s="1"/>
      <c r="AA89" s="1"/>
      <c r="AF89" s="2"/>
    </row>
    <row r="90" spans="19:32" x14ac:dyDescent="0.35">
      <c r="S90" s="1"/>
      <c r="T90" s="1"/>
      <c r="U90" s="1"/>
      <c r="V90" s="1"/>
      <c r="W90" s="1"/>
      <c r="X90" s="1"/>
      <c r="Y90" s="1"/>
      <c r="Z90" s="1"/>
      <c r="AA90" s="1"/>
      <c r="AF90" s="2"/>
    </row>
    <row r="91" spans="19:32" x14ac:dyDescent="0.35">
      <c r="S91" s="1"/>
      <c r="T91" s="1"/>
      <c r="U91" s="1"/>
      <c r="V91" s="1"/>
      <c r="W91" s="1"/>
      <c r="X91" s="1"/>
      <c r="Y91" s="1"/>
      <c r="Z91" s="1"/>
      <c r="AA91" s="1"/>
      <c r="AF91" s="2"/>
    </row>
    <row r="92" spans="19:32" x14ac:dyDescent="0.35">
      <c r="S92" s="1"/>
      <c r="T92" s="1"/>
      <c r="U92" s="1"/>
      <c r="V92" s="1"/>
      <c r="W92" s="1"/>
      <c r="X92" s="1"/>
      <c r="Y92" s="1"/>
      <c r="Z92" s="1"/>
      <c r="AA92" s="1"/>
      <c r="AF92" s="2"/>
    </row>
    <row r="93" spans="19:32" x14ac:dyDescent="0.35">
      <c r="S93" s="1"/>
      <c r="T93" s="1"/>
      <c r="U93" s="1"/>
      <c r="V93" s="1"/>
      <c r="W93" s="1"/>
      <c r="X93" s="1"/>
      <c r="Y93" s="1"/>
      <c r="Z93" s="1"/>
      <c r="AA93" s="1"/>
      <c r="AF93" s="2"/>
    </row>
    <row r="94" spans="19:32" x14ac:dyDescent="0.35">
      <c r="S94" s="1"/>
      <c r="T94" s="1"/>
      <c r="U94" s="1"/>
      <c r="V94" s="1"/>
      <c r="W94" s="1"/>
      <c r="X94" s="1"/>
      <c r="Y94" s="1"/>
      <c r="Z94" s="1"/>
      <c r="AA94" s="1"/>
      <c r="AF94" s="2"/>
    </row>
    <row r="95" spans="19:32" x14ac:dyDescent="0.35">
      <c r="S95" s="1"/>
      <c r="T95" s="1"/>
      <c r="U95" s="1"/>
      <c r="V95" s="1"/>
      <c r="W95" s="1"/>
      <c r="X95" s="1"/>
      <c r="Y95" s="1"/>
      <c r="Z95" s="1"/>
      <c r="AA95" s="1"/>
      <c r="AF95" s="2"/>
    </row>
    <row r="96" spans="19:32" x14ac:dyDescent="0.35">
      <c r="S96" s="1"/>
      <c r="T96" s="1"/>
      <c r="U96" s="1"/>
      <c r="V96" s="1"/>
      <c r="W96" s="1"/>
      <c r="X96" s="1"/>
      <c r="Y96" s="1"/>
      <c r="Z96" s="1"/>
      <c r="AA96" s="1"/>
      <c r="AF96" s="2"/>
    </row>
    <row r="97" spans="19:32" x14ac:dyDescent="0.35">
      <c r="S97" s="1"/>
      <c r="T97" s="1"/>
      <c r="U97" s="1"/>
      <c r="V97" s="1"/>
      <c r="W97" s="1"/>
      <c r="X97" s="1"/>
      <c r="Y97" s="1"/>
      <c r="Z97" s="1"/>
      <c r="AA97" s="1"/>
      <c r="AF97" s="2"/>
    </row>
    <row r="98" spans="19:32" x14ac:dyDescent="0.35">
      <c r="S98" s="1"/>
      <c r="T98" s="1"/>
      <c r="U98" s="1"/>
      <c r="V98" s="1"/>
      <c r="W98" s="1"/>
      <c r="X98" s="1"/>
      <c r="Y98" s="1"/>
      <c r="Z98" s="1"/>
      <c r="AA98" s="1"/>
      <c r="AF98" s="2"/>
    </row>
    <row r="99" spans="19:32" x14ac:dyDescent="0.35">
      <c r="S99" s="1"/>
      <c r="T99" s="1"/>
      <c r="U99" s="1"/>
      <c r="V99" s="1"/>
      <c r="W99" s="1"/>
      <c r="X99" s="1"/>
      <c r="Y99" s="1"/>
      <c r="Z99" s="1"/>
      <c r="AA99" s="1"/>
      <c r="AF99" s="2"/>
    </row>
    <row r="100" spans="19:32" x14ac:dyDescent="0.35">
      <c r="S100" s="1"/>
      <c r="T100" s="1"/>
      <c r="U100" s="1"/>
      <c r="V100" s="1"/>
      <c r="W100" s="1"/>
      <c r="X100" s="1"/>
      <c r="Y100" s="1"/>
      <c r="Z100" s="1"/>
      <c r="AA100" s="1"/>
      <c r="AF100" s="2"/>
    </row>
    <row r="101" spans="19:32" x14ac:dyDescent="0.35">
      <c r="S101" s="1"/>
      <c r="T101" s="1"/>
      <c r="U101" s="1"/>
      <c r="V101" s="1"/>
      <c r="W101" s="1"/>
      <c r="X101" s="1"/>
      <c r="Y101" s="1"/>
      <c r="Z101" s="1"/>
      <c r="AA101" s="1"/>
      <c r="AF101" s="2"/>
    </row>
    <row r="102" spans="19:32" x14ac:dyDescent="0.35">
      <c r="S102" s="1"/>
      <c r="T102" s="1"/>
      <c r="U102" s="1"/>
      <c r="V102" s="1"/>
      <c r="W102" s="1"/>
      <c r="X102" s="1"/>
      <c r="Y102" s="1"/>
      <c r="Z102" s="1"/>
      <c r="AA102" s="1"/>
      <c r="AF102" s="2"/>
    </row>
    <row r="103" spans="19:32" x14ac:dyDescent="0.35">
      <c r="S103" s="1"/>
      <c r="T103" s="1"/>
      <c r="U103" s="1"/>
      <c r="V103" s="1"/>
      <c r="W103" s="1"/>
      <c r="X103" s="1"/>
      <c r="Y103" s="1"/>
      <c r="Z103" s="1"/>
      <c r="AA103" s="1"/>
      <c r="AF103" s="2"/>
    </row>
    <row r="104" spans="19:32" x14ac:dyDescent="0.35">
      <c r="S104" s="1"/>
      <c r="T104" s="1"/>
      <c r="U104" s="1"/>
      <c r="V104" s="1"/>
      <c r="W104" s="1"/>
      <c r="X104" s="1"/>
      <c r="Y104" s="1"/>
      <c r="Z104" s="1"/>
      <c r="AA104" s="1"/>
      <c r="AF104" s="2"/>
    </row>
    <row r="105" spans="19:32" x14ac:dyDescent="0.35">
      <c r="S105" s="1"/>
      <c r="T105" s="1"/>
      <c r="U105" s="1"/>
      <c r="V105" s="1"/>
      <c r="W105" s="1"/>
      <c r="X105" s="1"/>
      <c r="Y105" s="1"/>
      <c r="Z105" s="1"/>
      <c r="AA105" s="1"/>
      <c r="AF105" s="2"/>
    </row>
    <row r="106" spans="19:32" x14ac:dyDescent="0.35">
      <c r="S106" s="1"/>
      <c r="T106" s="1"/>
      <c r="U106" s="1"/>
      <c r="V106" s="1"/>
      <c r="W106" s="1"/>
      <c r="X106" s="1"/>
      <c r="Y106" s="1"/>
      <c r="Z106" s="1"/>
      <c r="AA106" s="1"/>
      <c r="AF106" s="2"/>
    </row>
    <row r="107" spans="19:32" x14ac:dyDescent="0.35">
      <c r="S107" s="1"/>
      <c r="T107" s="1"/>
      <c r="U107" s="1"/>
      <c r="V107" s="1"/>
      <c r="W107" s="1"/>
      <c r="X107" s="1"/>
      <c r="Y107" s="1"/>
      <c r="Z107" s="1"/>
      <c r="AA107" s="1"/>
      <c r="AF107" s="2"/>
    </row>
    <row r="108" spans="19:32" x14ac:dyDescent="0.35">
      <c r="S108" s="1"/>
      <c r="T108" s="1"/>
      <c r="U108" s="1"/>
      <c r="V108" s="1"/>
      <c r="W108" s="1"/>
      <c r="X108" s="1"/>
      <c r="Y108" s="1"/>
      <c r="Z108" s="1"/>
      <c r="AA108" s="1"/>
      <c r="AF108" s="2"/>
    </row>
    <row r="109" spans="19:32" x14ac:dyDescent="0.35">
      <c r="S109" s="1"/>
      <c r="T109" s="1"/>
      <c r="U109" s="1"/>
      <c r="V109" s="1"/>
      <c r="W109" s="1"/>
      <c r="X109" s="1"/>
      <c r="Y109" s="1"/>
      <c r="Z109" s="1"/>
      <c r="AA109" s="1"/>
      <c r="AF109" s="2"/>
    </row>
    <row r="110" spans="19:32" x14ac:dyDescent="0.35">
      <c r="S110" s="1"/>
      <c r="T110" s="1"/>
      <c r="U110" s="1"/>
      <c r="V110" s="1"/>
      <c r="W110" s="1"/>
      <c r="X110" s="1"/>
      <c r="Y110" s="1"/>
      <c r="Z110" s="1"/>
      <c r="AA110" s="1"/>
      <c r="AF110" s="2"/>
    </row>
    <row r="111" spans="19:32" x14ac:dyDescent="0.35">
      <c r="S111" s="1"/>
      <c r="T111" s="1"/>
      <c r="U111" s="1"/>
      <c r="V111" s="1"/>
      <c r="W111" s="1"/>
      <c r="X111" s="1"/>
      <c r="Y111" s="1"/>
      <c r="Z111" s="1"/>
      <c r="AA111" s="1"/>
      <c r="AF111" s="2"/>
    </row>
    <row r="112" spans="19:32" x14ac:dyDescent="0.35">
      <c r="S112" s="1"/>
      <c r="T112" s="1"/>
      <c r="U112" s="1"/>
      <c r="V112" s="1"/>
      <c r="W112" s="1"/>
      <c r="X112" s="1"/>
      <c r="Y112" s="1"/>
      <c r="Z112" s="1"/>
      <c r="AA112" s="1"/>
      <c r="AF112" s="2"/>
    </row>
    <row r="113" spans="19:32" x14ac:dyDescent="0.35">
      <c r="S113" s="1"/>
      <c r="T113" s="1"/>
      <c r="U113" s="1"/>
      <c r="V113" s="1"/>
      <c r="W113" s="1"/>
      <c r="X113" s="1"/>
      <c r="Y113" s="1"/>
      <c r="Z113" s="1"/>
      <c r="AA113" s="1"/>
      <c r="AF113" s="2"/>
    </row>
    <row r="114" spans="19:32" x14ac:dyDescent="0.35">
      <c r="S114" s="1"/>
      <c r="T114" s="1"/>
      <c r="U114" s="1"/>
      <c r="V114" s="1"/>
      <c r="W114" s="1"/>
      <c r="X114" s="1"/>
      <c r="Y114" s="1"/>
      <c r="Z114" s="1"/>
      <c r="AA114" s="1"/>
      <c r="AF114" s="2"/>
    </row>
    <row r="115" spans="19:32" x14ac:dyDescent="0.35">
      <c r="S115" s="1"/>
      <c r="T115" s="1"/>
      <c r="U115" s="1"/>
      <c r="V115" s="1"/>
      <c r="W115" s="1"/>
      <c r="X115" s="1"/>
      <c r="Y115" s="1"/>
      <c r="Z115" s="1"/>
      <c r="AA115" s="1"/>
      <c r="AF115" s="2"/>
    </row>
    <row r="116" spans="19:32" x14ac:dyDescent="0.35">
      <c r="S116" s="1"/>
      <c r="T116" s="1"/>
      <c r="U116" s="1"/>
      <c r="V116" s="1"/>
      <c r="W116" s="1"/>
      <c r="X116" s="1"/>
      <c r="Y116" s="1"/>
      <c r="Z116" s="1"/>
      <c r="AA116" s="1"/>
      <c r="AF116" s="2"/>
    </row>
    <row r="117" spans="19:32" x14ac:dyDescent="0.35">
      <c r="S117" s="1"/>
      <c r="T117" s="1"/>
      <c r="U117" s="1"/>
      <c r="V117" s="1"/>
      <c r="W117" s="1"/>
      <c r="X117" s="1"/>
      <c r="Y117" s="1"/>
      <c r="Z117" s="1"/>
      <c r="AA117" s="1"/>
      <c r="AF117" s="2"/>
    </row>
    <row r="118" spans="19:32" x14ac:dyDescent="0.35">
      <c r="S118" s="1"/>
      <c r="T118" s="1"/>
      <c r="U118" s="1"/>
      <c r="V118" s="1"/>
      <c r="W118" s="1"/>
      <c r="X118" s="1"/>
      <c r="Y118" s="1"/>
      <c r="Z118" s="1"/>
      <c r="AA118" s="1"/>
      <c r="AF118" s="2"/>
    </row>
    <row r="119" spans="19:32" x14ac:dyDescent="0.35">
      <c r="S119" s="1"/>
      <c r="T119" s="1"/>
      <c r="U119" s="1"/>
      <c r="V119" s="1"/>
      <c r="W119" s="1"/>
      <c r="X119" s="1"/>
      <c r="Y119" s="1"/>
      <c r="Z119" s="1"/>
      <c r="AA119" s="1"/>
      <c r="AF119" s="2"/>
    </row>
    <row r="120" spans="19:32" x14ac:dyDescent="0.35">
      <c r="S120" s="1"/>
      <c r="T120" s="1"/>
      <c r="U120" s="1"/>
      <c r="V120" s="1"/>
      <c r="W120" s="1"/>
      <c r="X120" s="1"/>
      <c r="Y120" s="1"/>
      <c r="Z120" s="1"/>
      <c r="AA120" s="1"/>
      <c r="AF120" s="2"/>
    </row>
    <row r="121" spans="19:32" x14ac:dyDescent="0.35">
      <c r="S121" s="1"/>
      <c r="T121" s="1"/>
      <c r="U121" s="1"/>
      <c r="V121" s="1"/>
      <c r="W121" s="1"/>
      <c r="X121" s="1"/>
      <c r="Y121" s="1"/>
      <c r="Z121" s="1"/>
      <c r="AA121" s="1"/>
      <c r="AF121" s="2"/>
    </row>
    <row r="122" spans="19:32" x14ac:dyDescent="0.35">
      <c r="S122" s="1"/>
      <c r="T122" s="1"/>
      <c r="U122" s="1"/>
      <c r="V122" s="1"/>
      <c r="W122" s="1"/>
      <c r="X122" s="1"/>
      <c r="Y122" s="1"/>
      <c r="Z122" s="1"/>
      <c r="AA122" s="1"/>
      <c r="AF122" s="2"/>
    </row>
    <row r="123" spans="19:32" x14ac:dyDescent="0.35">
      <c r="S123" s="1"/>
      <c r="T123" s="1"/>
      <c r="U123" s="1"/>
      <c r="V123" s="1"/>
      <c r="W123" s="1"/>
      <c r="X123" s="1"/>
      <c r="Y123" s="1"/>
      <c r="Z123" s="1"/>
      <c r="AA123" s="1"/>
      <c r="AF123" s="2"/>
    </row>
    <row r="124" spans="19:32" x14ac:dyDescent="0.35">
      <c r="S124" s="1"/>
      <c r="T124" s="1"/>
      <c r="U124" s="1"/>
      <c r="V124" s="1"/>
      <c r="W124" s="1"/>
      <c r="X124" s="1"/>
      <c r="Y124" s="1"/>
      <c r="Z124" s="1"/>
      <c r="AA124" s="1"/>
      <c r="AF124" s="2"/>
    </row>
    <row r="125" spans="19:32" x14ac:dyDescent="0.35">
      <c r="S125" s="1"/>
      <c r="T125" s="1"/>
      <c r="U125" s="1"/>
      <c r="V125" s="1"/>
      <c r="W125" s="1"/>
      <c r="X125" s="1"/>
      <c r="Y125" s="1"/>
      <c r="Z125" s="1"/>
      <c r="AA125" s="1"/>
      <c r="AF125" s="2"/>
    </row>
    <row r="126" spans="19:32" x14ac:dyDescent="0.35">
      <c r="S126" s="1"/>
      <c r="T126" s="1"/>
      <c r="U126" s="1"/>
      <c r="V126" s="1"/>
      <c r="W126" s="1"/>
      <c r="X126" s="1"/>
      <c r="Y126" s="1"/>
      <c r="Z126" s="1"/>
      <c r="AA126" s="1"/>
      <c r="AF126" s="2"/>
    </row>
    <row r="127" spans="19:32" x14ac:dyDescent="0.35">
      <c r="S127" s="1"/>
      <c r="T127" s="1"/>
      <c r="U127" s="1"/>
      <c r="V127" s="1"/>
      <c r="W127" s="1"/>
      <c r="X127" s="1"/>
      <c r="Y127" s="1"/>
      <c r="Z127" s="1"/>
      <c r="AA127" s="1"/>
      <c r="AF127" s="2"/>
    </row>
    <row r="128" spans="19:32" x14ac:dyDescent="0.35">
      <c r="S128" s="1"/>
      <c r="T128" s="1"/>
      <c r="U128" s="1"/>
      <c r="V128" s="1"/>
      <c r="W128" s="1"/>
      <c r="X128" s="1"/>
      <c r="Y128" s="1"/>
      <c r="Z128" s="1"/>
      <c r="AA128" s="1"/>
      <c r="AF128" s="2"/>
    </row>
    <row r="129" spans="19:32" x14ac:dyDescent="0.35">
      <c r="S129" s="1"/>
      <c r="T129" s="1"/>
      <c r="U129" s="1"/>
      <c r="V129" s="1"/>
      <c r="W129" s="1"/>
      <c r="X129" s="1"/>
      <c r="Y129" s="1"/>
      <c r="Z129" s="1"/>
      <c r="AA129" s="1"/>
      <c r="AF129" s="2"/>
    </row>
    <row r="130" spans="19:32" x14ac:dyDescent="0.35">
      <c r="S130" s="1"/>
      <c r="T130" s="1"/>
      <c r="U130" s="1"/>
      <c r="V130" s="1"/>
      <c r="W130" s="1"/>
      <c r="X130" s="1"/>
      <c r="Y130" s="1"/>
      <c r="Z130" s="1"/>
      <c r="AA130" s="1"/>
      <c r="AF130" s="2"/>
    </row>
    <row r="131" spans="19:32" x14ac:dyDescent="0.35">
      <c r="S131" s="1"/>
      <c r="T131" s="1"/>
      <c r="U131" s="1"/>
      <c r="V131" s="1"/>
      <c r="W131" s="1"/>
      <c r="X131" s="1"/>
      <c r="Y131" s="1"/>
      <c r="Z131" s="1"/>
      <c r="AA131" s="1"/>
      <c r="AF131" s="2"/>
    </row>
    <row r="132" spans="19:32" x14ac:dyDescent="0.35">
      <c r="S132" s="1"/>
      <c r="T132" s="1"/>
      <c r="U132" s="1"/>
      <c r="V132" s="1"/>
      <c r="W132" s="1"/>
      <c r="X132" s="1"/>
      <c r="Y132" s="1"/>
      <c r="Z132" s="1"/>
      <c r="AA132" s="1"/>
      <c r="AF132" s="2"/>
    </row>
    <row r="133" spans="19:32" x14ac:dyDescent="0.35">
      <c r="S133" s="1"/>
      <c r="T133" s="1"/>
      <c r="U133" s="1"/>
      <c r="V133" s="1"/>
      <c r="W133" s="1"/>
      <c r="X133" s="1"/>
      <c r="Y133" s="1"/>
      <c r="Z133" s="1"/>
      <c r="AA133" s="1"/>
      <c r="AF133" s="2"/>
    </row>
    <row r="134" spans="19:32" x14ac:dyDescent="0.35">
      <c r="S134" s="1"/>
      <c r="T134" s="1"/>
      <c r="U134" s="1"/>
      <c r="V134" s="1"/>
      <c r="W134" s="1"/>
      <c r="X134" s="1"/>
      <c r="Y134" s="1"/>
      <c r="Z134" s="1"/>
      <c r="AA134" s="1"/>
      <c r="AF134" s="2"/>
    </row>
    <row r="135" spans="19:32" x14ac:dyDescent="0.35">
      <c r="S135" s="1"/>
      <c r="T135" s="1"/>
      <c r="U135" s="1"/>
      <c r="V135" s="1"/>
      <c r="W135" s="1"/>
      <c r="X135" s="1"/>
      <c r="Y135" s="1"/>
      <c r="Z135" s="1"/>
      <c r="AA135" s="1"/>
      <c r="AF135" s="2"/>
    </row>
    <row r="136" spans="19:32" x14ac:dyDescent="0.35">
      <c r="S136" s="1"/>
      <c r="T136" s="1"/>
      <c r="U136" s="1"/>
      <c r="V136" s="1"/>
      <c r="W136" s="1"/>
      <c r="X136" s="1"/>
      <c r="Y136" s="1"/>
      <c r="Z136" s="1"/>
      <c r="AA136" s="1"/>
      <c r="AF136" s="2"/>
    </row>
    <row r="137" spans="19:32" x14ac:dyDescent="0.35">
      <c r="S137" s="1"/>
      <c r="T137" s="1"/>
      <c r="U137" s="1"/>
      <c r="V137" s="1"/>
      <c r="W137" s="1"/>
      <c r="X137" s="1"/>
      <c r="Y137" s="1"/>
      <c r="Z137" s="1"/>
      <c r="AA137" s="1"/>
      <c r="AF137" s="2"/>
    </row>
    <row r="138" spans="19:32" x14ac:dyDescent="0.35">
      <c r="S138" s="1"/>
      <c r="T138" s="1"/>
      <c r="U138" s="1"/>
      <c r="V138" s="1"/>
      <c r="W138" s="1"/>
      <c r="X138" s="1"/>
      <c r="Y138" s="1"/>
      <c r="Z138" s="1"/>
      <c r="AA138" s="1"/>
      <c r="AF138" s="2"/>
    </row>
    <row r="139" spans="19:32" x14ac:dyDescent="0.35">
      <c r="S139" s="1"/>
      <c r="T139" s="1"/>
      <c r="U139" s="1"/>
      <c r="V139" s="1"/>
      <c r="W139" s="1"/>
      <c r="X139" s="1"/>
      <c r="Y139" s="1"/>
      <c r="Z139" s="1"/>
      <c r="AA139" s="1"/>
      <c r="AF139" s="2"/>
    </row>
    <row r="140" spans="19:32" x14ac:dyDescent="0.35">
      <c r="S140" s="1"/>
      <c r="T140" s="1"/>
      <c r="U140" s="1"/>
      <c r="V140" s="1"/>
      <c r="W140" s="1"/>
      <c r="X140" s="1"/>
      <c r="Y140" s="1"/>
      <c r="Z140" s="1"/>
      <c r="AA140" s="1"/>
      <c r="AF140" s="2"/>
    </row>
    <row r="141" spans="19:32" x14ac:dyDescent="0.35">
      <c r="S141" s="1"/>
      <c r="T141" s="1"/>
      <c r="U141" s="1"/>
      <c r="V141" s="1"/>
      <c r="W141" s="1"/>
      <c r="X141" s="1"/>
      <c r="Y141" s="1"/>
      <c r="Z141" s="1"/>
      <c r="AA141" s="1"/>
      <c r="AF141" s="2"/>
    </row>
    <row r="142" spans="19:32" x14ac:dyDescent="0.35">
      <c r="S142" s="1"/>
      <c r="T142" s="1"/>
      <c r="U142" s="1"/>
      <c r="V142" s="1"/>
      <c r="W142" s="1"/>
      <c r="X142" s="1"/>
      <c r="Y142" s="1"/>
      <c r="Z142" s="1"/>
      <c r="AA142" s="1"/>
      <c r="AF142" s="2"/>
    </row>
    <row r="143" spans="19:32" x14ac:dyDescent="0.35">
      <c r="S143" s="1"/>
      <c r="T143" s="1"/>
      <c r="U143" s="1"/>
      <c r="V143" s="1"/>
      <c r="W143" s="1"/>
      <c r="X143" s="1"/>
      <c r="Y143" s="1"/>
      <c r="Z143" s="1"/>
      <c r="AA143" s="1"/>
      <c r="AF143" s="2"/>
    </row>
    <row r="144" spans="19:32" x14ac:dyDescent="0.35">
      <c r="S144" s="1"/>
      <c r="T144" s="1"/>
      <c r="U144" s="1"/>
      <c r="V144" s="1"/>
      <c r="W144" s="1"/>
      <c r="X144" s="1"/>
      <c r="Y144" s="1"/>
      <c r="Z144" s="1"/>
      <c r="AA144" s="1"/>
      <c r="AF144" s="2"/>
    </row>
    <row r="145" spans="19:39" x14ac:dyDescent="0.35">
      <c r="S145" s="1"/>
      <c r="T145" s="1"/>
      <c r="U145" s="1"/>
      <c r="V145" s="1"/>
      <c r="W145" s="1"/>
      <c r="X145" s="1"/>
      <c r="Y145" s="1"/>
      <c r="Z145" s="1"/>
      <c r="AA145" s="1"/>
      <c r="AF145" s="2"/>
    </row>
    <row r="146" spans="19:39" x14ac:dyDescent="0.35">
      <c r="S146" s="1"/>
      <c r="T146" s="1"/>
      <c r="U146" s="1"/>
      <c r="V146" s="1"/>
      <c r="W146" s="1"/>
      <c r="X146" s="1"/>
      <c r="Y146" s="1"/>
      <c r="Z146" s="1"/>
      <c r="AA146" s="1"/>
      <c r="AF146" s="2"/>
    </row>
    <row r="147" spans="19:39" x14ac:dyDescent="0.35">
      <c r="S147" s="16"/>
      <c r="T147" s="16"/>
      <c r="U147" s="16"/>
      <c r="V147" s="1"/>
      <c r="W147" s="1"/>
      <c r="X147" s="1"/>
      <c r="Y147" s="1"/>
      <c r="Z147" s="1"/>
      <c r="AA147" s="1"/>
      <c r="AF147" s="2"/>
      <c r="AI147" s="16"/>
      <c r="AJ147" s="16"/>
      <c r="AK147" s="16"/>
      <c r="AL147" s="16"/>
      <c r="AM147" s="16"/>
    </row>
    <row r="148" spans="19:39" x14ac:dyDescent="0.35">
      <c r="S148" s="1"/>
      <c r="T148" s="1"/>
      <c r="U148" s="1"/>
      <c r="V148" s="1"/>
      <c r="W148" s="1"/>
      <c r="X148" s="1"/>
      <c r="Y148" s="1"/>
      <c r="Z148" s="1"/>
      <c r="AA148" s="1"/>
      <c r="AF148" s="2"/>
    </row>
    <row r="149" spans="19:39" x14ac:dyDescent="0.35">
      <c r="S149" s="1"/>
      <c r="T149" s="1"/>
      <c r="U149" s="1"/>
      <c r="V149" s="1"/>
      <c r="W149" s="1"/>
      <c r="X149" s="1"/>
      <c r="Y149" s="1"/>
      <c r="Z149" s="1"/>
      <c r="AA149" s="1"/>
      <c r="AF149" s="2"/>
    </row>
    <row r="150" spans="19:39" x14ac:dyDescent="0.35">
      <c r="S150" s="1"/>
      <c r="T150" s="1"/>
      <c r="U150" s="1"/>
      <c r="V150" s="1"/>
      <c r="W150" s="1"/>
      <c r="X150" s="1"/>
      <c r="Y150" s="1"/>
      <c r="Z150" s="1"/>
      <c r="AA150" s="1"/>
      <c r="AF150" s="2"/>
    </row>
    <row r="151" spans="19:39" x14ac:dyDescent="0.35">
      <c r="S151" s="1"/>
      <c r="T151" s="1"/>
      <c r="U151" s="1"/>
      <c r="V151" s="1"/>
      <c r="W151" s="1"/>
      <c r="X151" s="1"/>
      <c r="Y151" s="1"/>
      <c r="Z151" s="1"/>
      <c r="AA151" s="1"/>
      <c r="AF151" s="2"/>
    </row>
    <row r="152" spans="19:39" x14ac:dyDescent="0.35">
      <c r="S152" s="1"/>
      <c r="T152" s="1"/>
      <c r="U152" s="1"/>
      <c r="V152" s="1"/>
      <c r="W152" s="1"/>
      <c r="X152" s="1"/>
      <c r="Y152" s="1"/>
      <c r="Z152" s="1"/>
      <c r="AA152" s="1"/>
      <c r="AF152" s="2"/>
    </row>
    <row r="153" spans="19:39" x14ac:dyDescent="0.35">
      <c r="S153" s="1"/>
      <c r="T153" s="1"/>
      <c r="U153" s="1"/>
      <c r="V153" s="1"/>
      <c r="W153" s="1"/>
      <c r="X153" s="1"/>
      <c r="Y153" s="1"/>
      <c r="Z153" s="1"/>
      <c r="AA153" s="1"/>
      <c r="AF153" s="2"/>
    </row>
    <row r="154" spans="19:39" x14ac:dyDescent="0.35">
      <c r="S154" s="1"/>
      <c r="T154" s="1"/>
      <c r="U154" s="1"/>
      <c r="V154" s="1"/>
      <c r="W154" s="1"/>
      <c r="X154" s="1"/>
      <c r="Y154" s="1"/>
      <c r="Z154" s="1"/>
      <c r="AA154" s="1"/>
      <c r="AF154" s="2"/>
    </row>
    <row r="155" spans="19:39" x14ac:dyDescent="0.35">
      <c r="S155" s="1"/>
      <c r="T155" s="1"/>
      <c r="U155" s="1"/>
      <c r="V155" s="1"/>
      <c r="W155" s="1"/>
      <c r="X155" s="1"/>
      <c r="Y155" s="1"/>
      <c r="Z155" s="1"/>
      <c r="AA155" s="1"/>
      <c r="AF155" s="2"/>
    </row>
    <row r="156" spans="19:39" x14ac:dyDescent="0.35">
      <c r="S156" s="1"/>
      <c r="T156" s="1"/>
      <c r="U156" s="1"/>
      <c r="V156" s="1"/>
      <c r="W156" s="1"/>
      <c r="X156" s="1"/>
      <c r="Y156" s="1"/>
      <c r="Z156" s="1"/>
      <c r="AA156" s="1"/>
      <c r="AF156" s="2"/>
    </row>
    <row r="157" spans="19:39" x14ac:dyDescent="0.35">
      <c r="S157" s="1"/>
      <c r="T157" s="1"/>
      <c r="U157" s="1"/>
      <c r="V157" s="1"/>
      <c r="W157" s="1"/>
      <c r="X157" s="1"/>
      <c r="Y157" s="1"/>
      <c r="Z157" s="1"/>
      <c r="AA157" s="1"/>
      <c r="AF157" s="2"/>
    </row>
    <row r="158" spans="19:39" x14ac:dyDescent="0.35">
      <c r="S158" s="1"/>
      <c r="T158" s="1"/>
      <c r="U158" s="1"/>
      <c r="V158" s="1"/>
      <c r="W158" s="1"/>
      <c r="X158" s="1"/>
      <c r="Y158" s="1"/>
      <c r="Z158" s="1"/>
      <c r="AA158" s="1"/>
      <c r="AF158" s="2"/>
    </row>
    <row r="159" spans="19:39" x14ac:dyDescent="0.35">
      <c r="S159" s="1"/>
      <c r="T159" s="1"/>
      <c r="U159" s="1"/>
      <c r="V159" s="1"/>
      <c r="W159" s="1"/>
      <c r="X159" s="1"/>
      <c r="Y159" s="1"/>
      <c r="Z159" s="1"/>
      <c r="AA159" s="1"/>
      <c r="AF159" s="2"/>
    </row>
    <row r="160" spans="19:39" x14ac:dyDescent="0.35">
      <c r="S160" s="1"/>
      <c r="T160" s="1"/>
      <c r="U160" s="1"/>
      <c r="V160" s="1"/>
      <c r="W160" s="1"/>
      <c r="X160" s="1"/>
      <c r="Y160" s="1"/>
      <c r="Z160" s="1"/>
      <c r="AA160" s="1"/>
      <c r="AF160" s="2"/>
    </row>
    <row r="161" spans="19:32" x14ac:dyDescent="0.35">
      <c r="S161" s="1"/>
      <c r="T161" s="1"/>
      <c r="U161" s="1"/>
      <c r="V161" s="1"/>
      <c r="W161" s="1"/>
      <c r="X161" s="1"/>
      <c r="Y161" s="1"/>
      <c r="Z161" s="1"/>
      <c r="AA161" s="1"/>
      <c r="AF161" s="2"/>
    </row>
    <row r="162" spans="19:32" x14ac:dyDescent="0.35">
      <c r="S162" s="1"/>
      <c r="T162" s="1"/>
      <c r="U162" s="1"/>
      <c r="V162" s="1"/>
      <c r="W162" s="1"/>
      <c r="X162" s="1"/>
      <c r="Y162" s="1"/>
      <c r="Z162" s="1"/>
      <c r="AA162" s="1"/>
      <c r="AF162" s="2"/>
    </row>
    <row r="163" spans="19:32" x14ac:dyDescent="0.35">
      <c r="S163" s="1"/>
      <c r="T163" s="1"/>
      <c r="U163" s="1"/>
      <c r="V163" s="1"/>
      <c r="W163" s="1"/>
      <c r="X163" s="1"/>
      <c r="Y163" s="1"/>
      <c r="Z163" s="1"/>
      <c r="AA163" s="1"/>
      <c r="AF163" s="2"/>
    </row>
    <row r="164" spans="19:32" x14ac:dyDescent="0.35">
      <c r="S164" s="1"/>
      <c r="T164" s="1"/>
      <c r="U164" s="1"/>
      <c r="V164" s="1"/>
      <c r="W164" s="1"/>
      <c r="X164" s="1"/>
      <c r="Y164" s="1"/>
      <c r="Z164" s="1"/>
      <c r="AA164" s="1"/>
      <c r="AF164" s="2"/>
    </row>
    <row r="165" spans="19:32" x14ac:dyDescent="0.35">
      <c r="S165" s="1"/>
      <c r="T165" s="1"/>
      <c r="U165" s="1"/>
      <c r="V165" s="1"/>
      <c r="W165" s="1"/>
      <c r="X165" s="1"/>
      <c r="Y165" s="1"/>
      <c r="Z165" s="1"/>
      <c r="AA165" s="1"/>
      <c r="AF165" s="2"/>
    </row>
    <row r="166" spans="19:32" x14ac:dyDescent="0.35">
      <c r="S166" s="1"/>
      <c r="T166" s="1"/>
      <c r="U166" s="1"/>
      <c r="V166" s="1"/>
      <c r="W166" s="1"/>
      <c r="X166" s="1"/>
      <c r="Y166" s="1"/>
      <c r="Z166" s="1"/>
      <c r="AA166" s="1"/>
      <c r="AF166" s="2"/>
    </row>
    <row r="167" spans="19:32" x14ac:dyDescent="0.35">
      <c r="S167" s="1"/>
      <c r="T167" s="1"/>
      <c r="U167" s="1"/>
      <c r="V167" s="1"/>
      <c r="W167" s="1"/>
      <c r="X167" s="1"/>
      <c r="Y167" s="1"/>
      <c r="Z167" s="1"/>
      <c r="AA167" s="1"/>
      <c r="AF167" s="2"/>
    </row>
    <row r="168" spans="19:32" x14ac:dyDescent="0.35">
      <c r="S168" s="1"/>
      <c r="T168" s="1"/>
      <c r="U168" s="1"/>
      <c r="V168" s="1"/>
      <c r="W168" s="1"/>
      <c r="X168" s="1"/>
      <c r="Y168" s="1"/>
      <c r="Z168" s="1"/>
      <c r="AA168" s="1"/>
      <c r="AF168" s="2"/>
    </row>
    <row r="169" spans="19:32" x14ac:dyDescent="0.35">
      <c r="S169" s="1"/>
      <c r="T169" s="1"/>
      <c r="U169" s="1"/>
      <c r="V169" s="1"/>
      <c r="W169" s="1"/>
      <c r="X169" s="1"/>
      <c r="Y169" s="1"/>
      <c r="Z169" s="1"/>
      <c r="AA169" s="1"/>
      <c r="AF169" s="2"/>
    </row>
    <row r="170" spans="19:32" x14ac:dyDescent="0.35">
      <c r="S170" s="1"/>
      <c r="T170" s="1"/>
      <c r="U170" s="1"/>
      <c r="V170" s="1"/>
      <c r="W170" s="1"/>
      <c r="X170" s="1"/>
      <c r="Y170" s="1"/>
      <c r="Z170" s="1"/>
      <c r="AA170" s="1"/>
      <c r="AF170" s="2"/>
    </row>
    <row r="171" spans="19:32" x14ac:dyDescent="0.35">
      <c r="S171" s="1"/>
      <c r="T171" s="1"/>
      <c r="U171" s="1"/>
      <c r="V171" s="1"/>
      <c r="W171" s="1"/>
      <c r="X171" s="1"/>
      <c r="Y171" s="1"/>
      <c r="Z171" s="1"/>
      <c r="AA171" s="1"/>
      <c r="AF171" s="2"/>
    </row>
    <row r="172" spans="19:32" x14ac:dyDescent="0.35">
      <c r="S172" s="1"/>
      <c r="T172" s="1"/>
      <c r="U172" s="1"/>
      <c r="V172" s="1"/>
      <c r="W172" s="1"/>
      <c r="X172" s="1"/>
      <c r="Y172" s="1"/>
      <c r="Z172" s="1"/>
      <c r="AA172" s="1"/>
      <c r="AF172" s="2"/>
    </row>
    <row r="173" spans="19:32" x14ac:dyDescent="0.35">
      <c r="S173" s="1"/>
      <c r="T173" s="1"/>
      <c r="U173" s="1"/>
      <c r="V173" s="1"/>
      <c r="W173" s="1"/>
      <c r="X173" s="1"/>
      <c r="Y173" s="1"/>
      <c r="Z173" s="1"/>
      <c r="AA173" s="1"/>
      <c r="AF173" s="2"/>
    </row>
    <row r="174" spans="19:32" x14ac:dyDescent="0.35">
      <c r="S174" s="1"/>
      <c r="T174" s="1"/>
      <c r="U174" s="1"/>
      <c r="V174" s="1"/>
      <c r="W174" s="1"/>
      <c r="X174" s="1"/>
      <c r="Y174" s="1"/>
      <c r="Z174" s="1"/>
      <c r="AA174" s="1"/>
      <c r="AF174" s="2"/>
    </row>
    <row r="175" spans="19:32" x14ac:dyDescent="0.35">
      <c r="S175" s="1"/>
      <c r="T175" s="1"/>
      <c r="U175" s="1"/>
      <c r="V175" s="1"/>
      <c r="W175" s="1"/>
      <c r="X175" s="1"/>
      <c r="Y175" s="1"/>
      <c r="Z175" s="1"/>
      <c r="AA175" s="1"/>
      <c r="AF175" s="2"/>
    </row>
    <row r="176" spans="19:32" x14ac:dyDescent="0.35">
      <c r="S176" s="1"/>
      <c r="T176" s="1"/>
      <c r="U176" s="1"/>
      <c r="V176" s="1"/>
      <c r="W176" s="1"/>
      <c r="X176" s="1"/>
      <c r="Y176" s="1"/>
      <c r="Z176" s="1"/>
      <c r="AA176" s="1"/>
      <c r="AF176" s="2"/>
    </row>
    <row r="177" spans="19:32" x14ac:dyDescent="0.35">
      <c r="S177" s="1"/>
      <c r="T177" s="1"/>
      <c r="U177" s="1"/>
      <c r="V177" s="1"/>
      <c r="W177" s="1"/>
      <c r="X177" s="1"/>
      <c r="Y177" s="1"/>
      <c r="Z177" s="1"/>
      <c r="AA177" s="1"/>
      <c r="AF177" s="2"/>
    </row>
    <row r="178" spans="19:32" x14ac:dyDescent="0.35">
      <c r="S178" s="1"/>
      <c r="T178" s="1"/>
      <c r="U178" s="1"/>
      <c r="V178" s="1"/>
      <c r="W178" s="1"/>
      <c r="X178" s="1"/>
      <c r="Y178" s="1"/>
      <c r="Z178" s="1"/>
      <c r="AA178" s="1"/>
      <c r="AF178" s="2"/>
    </row>
    <row r="179" spans="19:32" x14ac:dyDescent="0.35">
      <c r="S179" s="1"/>
      <c r="T179" s="1"/>
      <c r="U179" s="1"/>
      <c r="V179" s="1"/>
      <c r="W179" s="1"/>
      <c r="X179" s="1"/>
      <c r="Y179" s="1"/>
      <c r="Z179" s="1"/>
      <c r="AA179" s="1"/>
      <c r="AF179" s="2"/>
    </row>
    <row r="180" spans="19:32" x14ac:dyDescent="0.35">
      <c r="S180" s="1"/>
      <c r="T180" s="1"/>
      <c r="U180" s="1"/>
      <c r="V180" s="1"/>
      <c r="W180" s="1"/>
      <c r="X180" s="1"/>
      <c r="Y180" s="1"/>
      <c r="Z180" s="1"/>
      <c r="AA180" s="1"/>
      <c r="AF180" s="2"/>
    </row>
    <row r="181" spans="19:32" x14ac:dyDescent="0.35">
      <c r="S181" s="1"/>
      <c r="T181" s="1"/>
      <c r="U181" s="1"/>
      <c r="V181" s="1"/>
      <c r="W181" s="1"/>
      <c r="X181" s="1"/>
      <c r="Y181" s="1"/>
      <c r="Z181" s="1"/>
      <c r="AA181" s="1"/>
      <c r="AF181" s="2"/>
    </row>
    <row r="182" spans="19:32" x14ac:dyDescent="0.35">
      <c r="S182" s="1"/>
      <c r="T182" s="1"/>
      <c r="U182" s="1"/>
      <c r="V182" s="1"/>
      <c r="W182" s="1"/>
      <c r="X182" s="1"/>
      <c r="Y182" s="1"/>
      <c r="Z182" s="1"/>
      <c r="AA182" s="1"/>
      <c r="AF182" s="2"/>
    </row>
    <row r="183" spans="19:32" x14ac:dyDescent="0.35">
      <c r="S183" s="1"/>
      <c r="T183" s="1"/>
      <c r="U183" s="1"/>
      <c r="V183" s="1"/>
      <c r="W183" s="1"/>
      <c r="X183" s="1"/>
      <c r="Y183" s="1"/>
      <c r="Z183" s="1"/>
      <c r="AA183" s="1"/>
      <c r="AF183" s="2"/>
    </row>
    <row r="184" spans="19:32" x14ac:dyDescent="0.35">
      <c r="S184" s="1"/>
      <c r="T184" s="1"/>
      <c r="U184" s="1"/>
      <c r="V184" s="1"/>
      <c r="W184" s="1"/>
      <c r="X184" s="1"/>
      <c r="Y184" s="1"/>
      <c r="Z184" s="1"/>
      <c r="AA184" s="1"/>
      <c r="AF184" s="2"/>
    </row>
    <row r="185" spans="19:32" x14ac:dyDescent="0.35">
      <c r="S185" s="1"/>
      <c r="T185" s="1"/>
      <c r="U185" s="1"/>
      <c r="V185" s="1"/>
      <c r="W185" s="1"/>
      <c r="X185" s="1"/>
      <c r="Y185" s="1"/>
      <c r="Z185" s="1"/>
      <c r="AA185" s="1"/>
      <c r="AF185" s="2"/>
    </row>
    <row r="186" spans="19:32" x14ac:dyDescent="0.35">
      <c r="S186" s="1"/>
      <c r="T186" s="1"/>
      <c r="U186" s="1"/>
      <c r="V186" s="1"/>
      <c r="W186" s="1"/>
      <c r="X186" s="1"/>
      <c r="Y186" s="1"/>
      <c r="Z186" s="1"/>
      <c r="AA186" s="1"/>
      <c r="AF186" s="2"/>
    </row>
    <row r="187" spans="19:32" x14ac:dyDescent="0.35">
      <c r="S187" s="1"/>
      <c r="T187" s="1"/>
      <c r="U187" s="1"/>
      <c r="V187" s="1"/>
      <c r="W187" s="1"/>
      <c r="X187" s="1"/>
      <c r="Y187" s="1"/>
      <c r="Z187" s="1"/>
      <c r="AA187" s="1"/>
      <c r="AF187" s="2"/>
    </row>
    <row r="188" spans="19:32" x14ac:dyDescent="0.35">
      <c r="S188" s="1"/>
      <c r="T188" s="1"/>
      <c r="U188" s="1"/>
      <c r="V188" s="1"/>
      <c r="W188" s="1"/>
      <c r="X188" s="1"/>
      <c r="Y188" s="1"/>
      <c r="Z188" s="1"/>
      <c r="AA188" s="1"/>
      <c r="AF188" s="2"/>
    </row>
    <row r="189" spans="19:32" x14ac:dyDescent="0.35">
      <c r="S189" s="1"/>
      <c r="T189" s="1"/>
      <c r="U189" s="1"/>
      <c r="V189" s="1"/>
      <c r="W189" s="1"/>
      <c r="X189" s="1"/>
      <c r="Y189" s="1"/>
      <c r="Z189" s="1"/>
      <c r="AA189" s="1"/>
      <c r="AF189" s="2"/>
    </row>
    <row r="190" spans="19:32" x14ac:dyDescent="0.35">
      <c r="S190" s="1"/>
      <c r="T190" s="1"/>
      <c r="U190" s="1"/>
      <c r="V190" s="1"/>
      <c r="W190" s="1"/>
      <c r="X190" s="1"/>
      <c r="Y190" s="1"/>
      <c r="Z190" s="1"/>
      <c r="AA190" s="1"/>
      <c r="AF190" s="2"/>
    </row>
    <row r="191" spans="19:32" x14ac:dyDescent="0.35">
      <c r="S191" s="1"/>
      <c r="T191" s="1"/>
      <c r="U191" s="1"/>
      <c r="V191" s="1"/>
      <c r="W191" s="1"/>
      <c r="X191" s="1"/>
      <c r="Y191" s="1"/>
      <c r="Z191" s="1"/>
      <c r="AA191" s="1"/>
      <c r="AF191" s="2"/>
    </row>
    <row r="192" spans="19:32" x14ac:dyDescent="0.35">
      <c r="S192" s="1"/>
      <c r="T192" s="1"/>
      <c r="U192" s="1"/>
      <c r="V192" s="1"/>
      <c r="W192" s="1"/>
      <c r="X192" s="1"/>
      <c r="Y192" s="1"/>
      <c r="Z192" s="1"/>
      <c r="AA192" s="1"/>
      <c r="AF192" s="2"/>
    </row>
    <row r="193" spans="19:32" x14ac:dyDescent="0.35">
      <c r="S193" s="1"/>
      <c r="T193" s="1"/>
      <c r="U193" s="1"/>
      <c r="V193" s="1"/>
      <c r="W193" s="1"/>
      <c r="X193" s="1"/>
      <c r="Y193" s="1"/>
      <c r="Z193" s="1"/>
      <c r="AA193" s="1"/>
      <c r="AF193" s="2"/>
    </row>
    <row r="194" spans="19:32" x14ac:dyDescent="0.35">
      <c r="S194" s="1"/>
      <c r="T194" s="1"/>
      <c r="U194" s="1"/>
      <c r="V194" s="1"/>
      <c r="W194" s="1"/>
      <c r="X194" s="1"/>
      <c r="Y194" s="1"/>
      <c r="Z194" s="1"/>
      <c r="AA194" s="1"/>
      <c r="AF194" s="2"/>
    </row>
    <row r="195" spans="19:32" x14ac:dyDescent="0.35">
      <c r="S195" s="1"/>
      <c r="T195" s="1"/>
      <c r="U195" s="1"/>
      <c r="V195" s="1"/>
      <c r="W195" s="1"/>
      <c r="X195" s="1"/>
      <c r="Y195" s="1"/>
      <c r="Z195" s="1"/>
      <c r="AA195" s="1"/>
      <c r="AF195" s="2"/>
    </row>
    <row r="196" spans="19:32" x14ac:dyDescent="0.35">
      <c r="S196" s="1"/>
      <c r="T196" s="1"/>
      <c r="U196" s="1"/>
      <c r="V196" s="1"/>
      <c r="W196" s="1"/>
      <c r="X196" s="1"/>
      <c r="Y196" s="1"/>
      <c r="Z196" s="1"/>
      <c r="AA196" s="1"/>
      <c r="AF196" s="2"/>
    </row>
    <row r="197" spans="19:32" x14ac:dyDescent="0.35">
      <c r="S197" s="1"/>
      <c r="T197" s="1"/>
      <c r="U197" s="1"/>
      <c r="V197" s="1"/>
      <c r="W197" s="1"/>
      <c r="X197" s="1"/>
      <c r="Y197" s="1"/>
      <c r="Z197" s="1"/>
      <c r="AA197" s="1"/>
      <c r="AF197" s="2"/>
    </row>
    <row r="198" spans="19:32" x14ac:dyDescent="0.35">
      <c r="S198" s="1"/>
      <c r="T198" s="1"/>
      <c r="U198" s="1"/>
      <c r="V198" s="1"/>
      <c r="W198" s="1"/>
      <c r="X198" s="1"/>
      <c r="Y198" s="1"/>
      <c r="Z198" s="1"/>
      <c r="AA198" s="1"/>
      <c r="AF198" s="2"/>
    </row>
    <row r="199" spans="19:32" x14ac:dyDescent="0.35">
      <c r="S199" s="1"/>
      <c r="T199" s="1"/>
      <c r="U199" s="1"/>
      <c r="V199" s="1"/>
      <c r="W199" s="1"/>
      <c r="X199" s="1"/>
      <c r="Y199" s="1"/>
      <c r="Z199" s="1"/>
      <c r="AA199" s="1"/>
      <c r="AF199" s="2"/>
    </row>
    <row r="200" spans="19:32" x14ac:dyDescent="0.35">
      <c r="S200" s="1"/>
      <c r="T200" s="1"/>
      <c r="U200" s="1"/>
      <c r="V200" s="1"/>
      <c r="W200" s="1"/>
      <c r="X200" s="1"/>
      <c r="Y200" s="1"/>
      <c r="Z200" s="1"/>
      <c r="AA200" s="1"/>
      <c r="AF200" s="2"/>
    </row>
    <row r="201" spans="19:32" x14ac:dyDescent="0.35">
      <c r="S201" s="1"/>
      <c r="T201" s="1"/>
      <c r="U201" s="1"/>
      <c r="V201" s="1"/>
      <c r="W201" s="1"/>
      <c r="X201" s="1"/>
      <c r="Y201" s="1"/>
      <c r="Z201" s="1"/>
      <c r="AA201" s="1"/>
      <c r="AF201" s="2"/>
    </row>
    <row r="202" spans="19:32" x14ac:dyDescent="0.35">
      <c r="S202" s="1"/>
      <c r="T202" s="1"/>
      <c r="U202" s="1"/>
      <c r="V202" s="1"/>
      <c r="W202" s="1"/>
      <c r="X202" s="1"/>
      <c r="Y202" s="1"/>
      <c r="Z202" s="1"/>
      <c r="AA202" s="1"/>
      <c r="AF202" s="2"/>
    </row>
    <row r="203" spans="19:32" x14ac:dyDescent="0.35">
      <c r="S203" s="1"/>
      <c r="T203" s="1"/>
      <c r="U203" s="1"/>
      <c r="V203" s="1"/>
      <c r="W203" s="1"/>
      <c r="X203" s="1"/>
      <c r="Y203" s="1"/>
      <c r="Z203" s="1"/>
      <c r="AA203" s="1"/>
      <c r="AF203" s="2"/>
    </row>
    <row r="204" spans="19:32" x14ac:dyDescent="0.35">
      <c r="S204" s="1"/>
      <c r="T204" s="1"/>
      <c r="U204" s="1"/>
      <c r="V204" s="1"/>
      <c r="W204" s="1"/>
      <c r="X204" s="1"/>
      <c r="Y204" s="1"/>
      <c r="Z204" s="1"/>
      <c r="AA204" s="1"/>
      <c r="AF204" s="2"/>
    </row>
    <row r="205" spans="19:32" x14ac:dyDescent="0.35">
      <c r="S205" s="1"/>
      <c r="T205" s="1"/>
      <c r="U205" s="1"/>
      <c r="V205" s="1"/>
      <c r="W205" s="1"/>
      <c r="X205" s="1"/>
      <c r="Y205" s="1"/>
      <c r="Z205" s="1"/>
      <c r="AA205" s="1"/>
      <c r="AF205" s="2"/>
    </row>
    <row r="206" spans="19:32" x14ac:dyDescent="0.35">
      <c r="S206" s="1"/>
      <c r="T206" s="1"/>
      <c r="U206" s="1"/>
      <c r="V206" s="1"/>
      <c r="W206" s="1"/>
      <c r="X206" s="1"/>
      <c r="Y206" s="1"/>
      <c r="Z206" s="1"/>
      <c r="AA206" s="1"/>
      <c r="AF206" s="2"/>
    </row>
    <row r="207" spans="19:32" x14ac:dyDescent="0.35">
      <c r="S207" s="1"/>
      <c r="T207" s="1"/>
      <c r="U207" s="1"/>
      <c r="V207" s="1"/>
      <c r="W207" s="1"/>
      <c r="X207" s="1"/>
      <c r="Y207" s="1"/>
      <c r="Z207" s="1"/>
      <c r="AA207" s="1"/>
      <c r="AF207" s="2"/>
    </row>
    <row r="208" spans="19:32" x14ac:dyDescent="0.35">
      <c r="S208" s="1"/>
      <c r="T208" s="1"/>
      <c r="U208" s="1"/>
      <c r="V208" s="1"/>
      <c r="W208" s="1"/>
      <c r="X208" s="1"/>
      <c r="Y208" s="1"/>
      <c r="Z208" s="1"/>
      <c r="AA208" s="1"/>
      <c r="AF208" s="2"/>
    </row>
    <row r="209" spans="19:32" x14ac:dyDescent="0.35">
      <c r="S209" s="1"/>
      <c r="T209" s="1"/>
      <c r="U209" s="1"/>
      <c r="V209" s="1"/>
      <c r="W209" s="1"/>
      <c r="X209" s="1"/>
      <c r="Y209" s="1"/>
      <c r="Z209" s="1"/>
      <c r="AA209" s="1"/>
      <c r="AF209" s="2"/>
    </row>
    <row r="210" spans="19:32" x14ac:dyDescent="0.35">
      <c r="S210" s="1"/>
      <c r="T210" s="1"/>
      <c r="U210" s="1"/>
      <c r="V210" s="1"/>
      <c r="W210" s="1"/>
      <c r="X210" s="1"/>
      <c r="Y210" s="1"/>
      <c r="Z210" s="1"/>
      <c r="AA210" s="1"/>
      <c r="AF210" s="2"/>
    </row>
    <row r="211" spans="19:32" x14ac:dyDescent="0.35">
      <c r="S211" s="1"/>
      <c r="T211" s="1"/>
      <c r="U211" s="1"/>
      <c r="V211" s="1"/>
      <c r="W211" s="1"/>
      <c r="X211" s="1"/>
      <c r="Y211" s="1"/>
      <c r="Z211" s="1"/>
      <c r="AA211" s="1"/>
      <c r="AF211" s="2"/>
    </row>
    <row r="212" spans="19:32" x14ac:dyDescent="0.35">
      <c r="S212" s="1"/>
      <c r="T212" s="1"/>
      <c r="U212" s="1"/>
      <c r="V212" s="1"/>
      <c r="W212" s="1"/>
      <c r="X212" s="1"/>
      <c r="Y212" s="1"/>
      <c r="Z212" s="1"/>
      <c r="AA212" s="1"/>
      <c r="AF212" s="2"/>
    </row>
    <row r="213" spans="19:32" x14ac:dyDescent="0.35">
      <c r="S213" s="1"/>
      <c r="T213" s="1"/>
      <c r="U213" s="1"/>
      <c r="V213" s="1"/>
      <c r="W213" s="1"/>
      <c r="X213" s="1"/>
      <c r="Y213" s="1"/>
      <c r="Z213" s="1"/>
      <c r="AA213" s="1"/>
      <c r="AF213" s="2"/>
    </row>
    <row r="214" spans="19:32" x14ac:dyDescent="0.35">
      <c r="S214" s="1"/>
      <c r="T214" s="1"/>
      <c r="U214" s="1"/>
      <c r="V214" s="1"/>
      <c r="W214" s="1"/>
      <c r="X214" s="1"/>
      <c r="Y214" s="1"/>
      <c r="Z214" s="1"/>
      <c r="AA214" s="1"/>
      <c r="AF214" s="2"/>
    </row>
    <row r="215" spans="19:32" x14ac:dyDescent="0.35">
      <c r="S215" s="1"/>
      <c r="T215" s="1"/>
      <c r="U215" s="1"/>
      <c r="V215" s="1"/>
      <c r="W215" s="1"/>
      <c r="X215" s="1"/>
      <c r="Y215" s="1"/>
      <c r="Z215" s="1"/>
      <c r="AA215" s="1"/>
      <c r="AF215" s="2"/>
    </row>
    <row r="216" spans="19:32" x14ac:dyDescent="0.35">
      <c r="S216" s="1"/>
      <c r="T216" s="1"/>
      <c r="U216" s="1"/>
      <c r="V216" s="1"/>
      <c r="W216" s="1"/>
      <c r="X216" s="1"/>
      <c r="Y216" s="1"/>
      <c r="Z216" s="1"/>
      <c r="AA216" s="1"/>
      <c r="AF216" s="2"/>
    </row>
    <row r="217" spans="19:32" x14ac:dyDescent="0.35">
      <c r="S217" s="1"/>
      <c r="T217" s="1"/>
      <c r="U217" s="1"/>
      <c r="V217" s="1"/>
      <c r="W217" s="1"/>
      <c r="X217" s="1"/>
      <c r="Y217" s="1"/>
      <c r="Z217" s="1"/>
      <c r="AA217" s="1"/>
      <c r="AF217" s="2"/>
    </row>
    <row r="218" spans="19:32" x14ac:dyDescent="0.35">
      <c r="S218" s="1"/>
      <c r="T218" s="1"/>
      <c r="U218" s="1"/>
      <c r="V218" s="1"/>
      <c r="W218" s="1"/>
      <c r="X218" s="1"/>
      <c r="Y218" s="1"/>
      <c r="Z218" s="1"/>
      <c r="AA218" s="1"/>
      <c r="AF218" s="2"/>
    </row>
    <row r="219" spans="19:32" x14ac:dyDescent="0.35">
      <c r="S219" s="1"/>
      <c r="T219" s="1"/>
      <c r="U219" s="1"/>
      <c r="V219" s="1"/>
      <c r="W219" s="1"/>
      <c r="X219" s="1"/>
      <c r="Y219" s="1"/>
      <c r="Z219" s="1"/>
      <c r="AA219" s="1"/>
      <c r="AF219" s="2"/>
    </row>
    <row r="220" spans="19:32" x14ac:dyDescent="0.35">
      <c r="S220" s="1"/>
      <c r="T220" s="1"/>
      <c r="U220" s="1"/>
      <c r="V220" s="1"/>
      <c r="W220" s="1"/>
      <c r="X220" s="1"/>
      <c r="Y220" s="1"/>
      <c r="Z220" s="1"/>
      <c r="AA220" s="1"/>
      <c r="AF220" s="2"/>
    </row>
    <row r="221" spans="19:32" x14ac:dyDescent="0.35">
      <c r="S221" s="1"/>
      <c r="T221" s="1"/>
      <c r="U221" s="1"/>
      <c r="V221" s="1"/>
      <c r="W221" s="1"/>
      <c r="X221" s="1"/>
      <c r="Y221" s="1"/>
      <c r="Z221" s="1"/>
      <c r="AA221" s="1"/>
      <c r="AF221" s="2"/>
    </row>
    <row r="222" spans="19:32" x14ac:dyDescent="0.35">
      <c r="S222" s="1"/>
      <c r="T222" s="1"/>
      <c r="U222" s="1"/>
      <c r="V222" s="1"/>
      <c r="W222" s="1"/>
      <c r="X222" s="1"/>
      <c r="Y222" s="1"/>
      <c r="Z222" s="1"/>
      <c r="AA222" s="1"/>
      <c r="AF222" s="2"/>
    </row>
    <row r="223" spans="19:32" x14ac:dyDescent="0.35">
      <c r="S223" s="1"/>
      <c r="T223" s="1"/>
      <c r="U223" s="1"/>
      <c r="V223" s="1"/>
      <c r="W223" s="1"/>
      <c r="X223" s="1"/>
      <c r="Y223" s="1"/>
      <c r="Z223" s="1"/>
      <c r="AA223" s="1"/>
      <c r="AF223" s="2"/>
    </row>
    <row r="224" spans="19:32" x14ac:dyDescent="0.35">
      <c r="S224" s="1"/>
      <c r="T224" s="1"/>
      <c r="U224" s="1"/>
      <c r="V224" s="1"/>
      <c r="W224" s="1"/>
      <c r="X224" s="1"/>
      <c r="Y224" s="1"/>
      <c r="Z224" s="1"/>
      <c r="AA224" s="1"/>
      <c r="AF224" s="2"/>
    </row>
    <row r="225" spans="19:32" x14ac:dyDescent="0.35">
      <c r="S225" s="1"/>
      <c r="T225" s="1"/>
      <c r="U225" s="1"/>
      <c r="V225" s="1"/>
      <c r="W225" s="1"/>
      <c r="X225" s="1"/>
      <c r="Y225" s="1"/>
      <c r="Z225" s="1"/>
      <c r="AA225" s="1"/>
      <c r="AF225" s="2"/>
    </row>
    <row r="226" spans="19:32" x14ac:dyDescent="0.35">
      <c r="S226" s="1"/>
      <c r="T226" s="1"/>
      <c r="U226" s="1"/>
      <c r="V226" s="1"/>
      <c r="W226" s="1"/>
      <c r="X226" s="1"/>
      <c r="Y226" s="1"/>
      <c r="Z226" s="1"/>
      <c r="AA226" s="1"/>
      <c r="AF226" s="2"/>
    </row>
    <row r="227" spans="19:32" x14ac:dyDescent="0.35">
      <c r="S227" s="1"/>
      <c r="T227" s="1"/>
      <c r="U227" s="1"/>
      <c r="V227" s="1"/>
      <c r="W227" s="1"/>
      <c r="X227" s="1"/>
      <c r="Y227" s="1"/>
      <c r="Z227" s="1"/>
      <c r="AA227" s="1"/>
      <c r="AF227" s="2"/>
    </row>
    <row r="228" spans="19:32" x14ac:dyDescent="0.35">
      <c r="S228" s="1"/>
      <c r="T228" s="1"/>
      <c r="U228" s="1"/>
      <c r="V228" s="1"/>
      <c r="W228" s="1"/>
      <c r="X228" s="1"/>
      <c r="Y228" s="1"/>
      <c r="Z228" s="1"/>
      <c r="AA228" s="1"/>
      <c r="AF228" s="2"/>
    </row>
    <row r="229" spans="19:32" x14ac:dyDescent="0.35">
      <c r="S229" s="1"/>
      <c r="T229" s="1"/>
      <c r="U229" s="1"/>
      <c r="V229" s="1"/>
      <c r="W229" s="1"/>
      <c r="X229" s="1"/>
      <c r="Y229" s="1"/>
      <c r="Z229" s="1"/>
      <c r="AA229" s="1"/>
      <c r="AF229" s="2"/>
    </row>
    <row r="230" spans="19:32" x14ac:dyDescent="0.35">
      <c r="S230" s="1"/>
      <c r="T230" s="1"/>
      <c r="U230" s="1"/>
      <c r="V230" s="1"/>
      <c r="W230" s="1"/>
      <c r="X230" s="1"/>
      <c r="Y230" s="1"/>
      <c r="Z230" s="1"/>
      <c r="AA230" s="1"/>
      <c r="AF230" s="2"/>
    </row>
    <row r="231" spans="19:32" x14ac:dyDescent="0.35">
      <c r="S231" s="1"/>
      <c r="T231" s="1"/>
      <c r="U231" s="1"/>
      <c r="V231" s="1"/>
      <c r="W231" s="1"/>
      <c r="X231" s="1"/>
      <c r="Y231" s="1"/>
      <c r="Z231" s="1"/>
      <c r="AA231" s="1"/>
      <c r="AF231" s="2"/>
    </row>
    <row r="232" spans="19:32" x14ac:dyDescent="0.35">
      <c r="S232" s="1"/>
      <c r="T232" s="1"/>
      <c r="U232" s="1"/>
      <c r="V232" s="1"/>
      <c r="W232" s="1"/>
      <c r="X232" s="1"/>
      <c r="Y232" s="1"/>
      <c r="Z232" s="1"/>
      <c r="AA232" s="1"/>
      <c r="AF232" s="2"/>
    </row>
    <row r="233" spans="19:32" x14ac:dyDescent="0.35">
      <c r="S233" s="1"/>
      <c r="T233" s="1"/>
      <c r="U233" s="1"/>
      <c r="V233" s="1"/>
      <c r="W233" s="1"/>
      <c r="X233" s="1"/>
      <c r="Y233" s="1"/>
      <c r="Z233" s="1"/>
      <c r="AA233" s="1"/>
      <c r="AF233" s="2"/>
    </row>
    <row r="234" spans="19:32" x14ac:dyDescent="0.35">
      <c r="S234" s="1"/>
      <c r="T234" s="1"/>
      <c r="U234" s="1"/>
      <c r="V234" s="1"/>
      <c r="W234" s="1"/>
      <c r="X234" s="1"/>
      <c r="Y234" s="1"/>
      <c r="Z234" s="1"/>
      <c r="AA234" s="1"/>
      <c r="AF234" s="2"/>
    </row>
    <row r="235" spans="19:32" x14ac:dyDescent="0.35">
      <c r="S235" s="1"/>
      <c r="T235" s="1"/>
      <c r="U235" s="1"/>
      <c r="V235" s="1"/>
      <c r="W235" s="1"/>
      <c r="X235" s="1"/>
      <c r="Y235" s="1"/>
      <c r="Z235" s="1"/>
      <c r="AA235" s="1"/>
      <c r="AF235" s="2"/>
    </row>
    <row r="236" spans="19:32" x14ac:dyDescent="0.35">
      <c r="S236" s="1"/>
      <c r="T236" s="1"/>
      <c r="U236" s="1"/>
      <c r="V236" s="1"/>
      <c r="W236" s="1"/>
      <c r="X236" s="1"/>
      <c r="Y236" s="1"/>
      <c r="Z236" s="1"/>
      <c r="AA236" s="1"/>
      <c r="AF236" s="2"/>
    </row>
    <row r="237" spans="19:32" x14ac:dyDescent="0.35">
      <c r="S237" s="1"/>
      <c r="T237" s="1"/>
      <c r="U237" s="1"/>
      <c r="V237" s="1"/>
      <c r="W237" s="1"/>
      <c r="X237" s="1"/>
      <c r="Y237" s="1"/>
      <c r="Z237" s="1"/>
      <c r="AA237" s="1"/>
      <c r="AF237" s="2"/>
    </row>
    <row r="238" spans="19:32" x14ac:dyDescent="0.35">
      <c r="S238" s="1"/>
      <c r="T238" s="1"/>
      <c r="U238" s="1"/>
      <c r="V238" s="1"/>
      <c r="W238" s="1"/>
      <c r="X238" s="1"/>
      <c r="Y238" s="1"/>
      <c r="Z238" s="1"/>
      <c r="AA238" s="1"/>
      <c r="AF238" s="2"/>
    </row>
    <row r="239" spans="19:32" x14ac:dyDescent="0.35">
      <c r="S239" s="1"/>
      <c r="T239" s="1"/>
      <c r="U239" s="1"/>
      <c r="V239" s="1"/>
      <c r="W239" s="1"/>
      <c r="X239" s="1"/>
      <c r="Y239" s="1"/>
      <c r="Z239" s="1"/>
      <c r="AA239" s="1"/>
      <c r="AF239" s="2"/>
    </row>
    <row r="240" spans="19:32" x14ac:dyDescent="0.35">
      <c r="S240" s="1"/>
      <c r="T240" s="1"/>
      <c r="U240" s="1"/>
      <c r="V240" s="1"/>
      <c r="W240" s="1"/>
      <c r="X240" s="1"/>
      <c r="Y240" s="1"/>
      <c r="Z240" s="1"/>
      <c r="AA240" s="1"/>
      <c r="AF240" s="2"/>
    </row>
    <row r="241" spans="19:39" x14ac:dyDescent="0.35">
      <c r="S241" s="1"/>
      <c r="T241" s="1"/>
      <c r="U241" s="1"/>
      <c r="V241" s="1"/>
      <c r="W241" s="1"/>
      <c r="X241" s="1"/>
      <c r="Y241" s="1"/>
      <c r="Z241" s="1"/>
      <c r="AA241" s="1"/>
      <c r="AF241" s="2"/>
    </row>
    <row r="242" spans="19:39" x14ac:dyDescent="0.35">
      <c r="S242" s="1"/>
      <c r="T242" s="1"/>
      <c r="U242" s="1"/>
      <c r="V242" s="1"/>
      <c r="W242" s="1"/>
      <c r="X242" s="1"/>
      <c r="Y242" s="1"/>
      <c r="Z242" s="1"/>
      <c r="AA242" s="1"/>
      <c r="AF242" s="2"/>
    </row>
    <row r="243" spans="19:39" x14ac:dyDescent="0.35">
      <c r="S243" s="1"/>
      <c r="T243" s="1"/>
      <c r="U243" s="1"/>
      <c r="V243" s="1"/>
      <c r="W243" s="1"/>
      <c r="X243" s="1"/>
      <c r="Y243" s="1"/>
      <c r="Z243" s="1"/>
      <c r="AA243" s="1"/>
      <c r="AF243" s="2"/>
    </row>
    <row r="244" spans="19:39" x14ac:dyDescent="0.35">
      <c r="S244" s="1"/>
      <c r="T244" s="1"/>
      <c r="U244" s="1"/>
      <c r="V244" s="1"/>
      <c r="W244" s="1"/>
      <c r="X244" s="1"/>
      <c r="Y244" s="1"/>
      <c r="Z244" s="1"/>
      <c r="AA244" s="1"/>
      <c r="AF244" s="2"/>
    </row>
    <row r="245" spans="19:39" x14ac:dyDescent="0.35">
      <c r="S245" s="1"/>
      <c r="T245" s="1"/>
      <c r="U245" s="1"/>
      <c r="V245" s="1"/>
      <c r="W245" s="1"/>
      <c r="X245" s="1"/>
      <c r="Y245" s="1"/>
      <c r="Z245" s="1"/>
      <c r="AA245" s="1"/>
      <c r="AF245" s="2"/>
    </row>
    <row r="246" spans="19:39" x14ac:dyDescent="0.35">
      <c r="S246" s="1"/>
      <c r="T246" s="1"/>
      <c r="U246" s="1"/>
      <c r="V246" s="1"/>
      <c r="W246" s="1"/>
      <c r="X246" s="1"/>
      <c r="Y246" s="1"/>
      <c r="Z246" s="1"/>
      <c r="AA246" s="1"/>
      <c r="AF246" s="2"/>
    </row>
    <row r="247" spans="19:39" x14ac:dyDescent="0.35">
      <c r="S247" s="1"/>
      <c r="T247" s="1"/>
      <c r="U247" s="1"/>
      <c r="V247" s="1"/>
      <c r="W247" s="1"/>
      <c r="X247" s="1"/>
      <c r="Y247" s="1"/>
      <c r="Z247" s="1"/>
      <c r="AA247" s="1"/>
      <c r="AF247" s="2"/>
    </row>
    <row r="248" spans="19:39" x14ac:dyDescent="0.35">
      <c r="S248" s="1"/>
      <c r="T248" s="1"/>
      <c r="U248" s="1"/>
      <c r="V248" s="1"/>
      <c r="W248" s="1"/>
      <c r="X248" s="1"/>
      <c r="Y248" s="1"/>
      <c r="Z248" s="1"/>
      <c r="AA248" s="1"/>
      <c r="AF248" s="2"/>
    </row>
    <row r="249" spans="19:39" x14ac:dyDescent="0.35">
      <c r="S249" s="1"/>
      <c r="T249" s="1"/>
      <c r="U249" s="1"/>
      <c r="V249" s="1"/>
      <c r="W249" s="1"/>
      <c r="X249" s="1"/>
      <c r="Y249" s="1"/>
      <c r="Z249" s="1"/>
      <c r="AA249" s="1"/>
      <c r="AF249" s="2"/>
    </row>
    <row r="250" spans="19:39" x14ac:dyDescent="0.35">
      <c r="S250" s="1"/>
      <c r="T250" s="1"/>
      <c r="U250" s="1"/>
      <c r="V250" s="1"/>
      <c r="W250" s="1"/>
      <c r="X250" s="1"/>
      <c r="Y250" s="1"/>
      <c r="Z250" s="1"/>
      <c r="AA250" s="1"/>
      <c r="AF250" s="2"/>
    </row>
    <row r="251" spans="19:39" x14ac:dyDescent="0.35">
      <c r="S251" s="16"/>
      <c r="T251" s="16"/>
      <c r="U251" s="16"/>
      <c r="V251" s="1"/>
      <c r="W251" s="1"/>
      <c r="X251" s="1"/>
      <c r="Y251" s="1"/>
      <c r="Z251" s="1"/>
      <c r="AA251" s="1"/>
      <c r="AF251" s="2"/>
      <c r="AI251" s="16"/>
      <c r="AJ251" s="16"/>
      <c r="AK251" s="16"/>
      <c r="AL251" s="16"/>
      <c r="AM251" s="16"/>
    </row>
    <row r="252" spans="19:39" x14ac:dyDescent="0.35">
      <c r="S252" s="1"/>
      <c r="T252" s="1"/>
      <c r="U252" s="1"/>
      <c r="V252" s="1"/>
      <c r="W252" s="1"/>
      <c r="X252" s="1"/>
      <c r="Y252" s="1"/>
      <c r="Z252" s="1"/>
      <c r="AA252" s="1"/>
      <c r="AF252" s="2"/>
    </row>
    <row r="253" spans="19:39" x14ac:dyDescent="0.35">
      <c r="S253" s="1"/>
      <c r="T253" s="1"/>
      <c r="U253" s="1"/>
      <c r="V253" s="1"/>
      <c r="W253" s="1"/>
      <c r="X253" s="1"/>
      <c r="Y253" s="1"/>
      <c r="Z253" s="1"/>
      <c r="AA253" s="1"/>
      <c r="AF253" s="2"/>
    </row>
    <row r="254" spans="19:39" x14ac:dyDescent="0.35">
      <c r="S254" s="1"/>
      <c r="T254" s="1"/>
      <c r="U254" s="1"/>
      <c r="V254" s="1"/>
      <c r="W254" s="1"/>
      <c r="X254" s="1"/>
      <c r="Y254" s="1"/>
      <c r="Z254" s="1"/>
      <c r="AA254" s="1"/>
      <c r="AF254" s="2"/>
    </row>
    <row r="255" spans="19:39" x14ac:dyDescent="0.35">
      <c r="S255" s="1"/>
      <c r="T255" s="1"/>
      <c r="U255" s="1"/>
      <c r="V255" s="1"/>
      <c r="W255" s="1"/>
      <c r="X255" s="1"/>
      <c r="Y255" s="1"/>
      <c r="Z255" s="1"/>
      <c r="AA255" s="1"/>
      <c r="AF255" s="2"/>
    </row>
    <row r="256" spans="19:39" x14ac:dyDescent="0.35">
      <c r="S256" s="1"/>
      <c r="T256" s="1"/>
      <c r="U256" s="1"/>
      <c r="V256" s="1"/>
      <c r="W256" s="1"/>
      <c r="X256" s="1"/>
      <c r="Y256" s="1"/>
      <c r="Z256" s="1"/>
      <c r="AA256" s="1"/>
      <c r="AF256" s="2"/>
    </row>
    <row r="257" spans="19:32" x14ac:dyDescent="0.35">
      <c r="S257" s="1"/>
      <c r="T257" s="1"/>
      <c r="U257" s="1"/>
      <c r="V257" s="1"/>
      <c r="W257" s="1"/>
      <c r="X257" s="1"/>
      <c r="Y257" s="1"/>
      <c r="Z257" s="1"/>
      <c r="AA257" s="1"/>
      <c r="AF257" s="2"/>
    </row>
    <row r="258" spans="19:32" x14ac:dyDescent="0.35">
      <c r="S258" s="1"/>
      <c r="T258" s="1"/>
      <c r="U258" s="1"/>
      <c r="V258" s="1"/>
      <c r="W258" s="1"/>
      <c r="X258" s="1"/>
      <c r="Y258" s="1"/>
      <c r="Z258" s="1"/>
      <c r="AA258" s="1"/>
      <c r="AF258" s="2"/>
    </row>
    <row r="259" spans="19:32" x14ac:dyDescent="0.35">
      <c r="S259" s="1"/>
      <c r="T259" s="1"/>
      <c r="U259" s="1"/>
      <c r="V259" s="1"/>
      <c r="W259" s="1"/>
      <c r="X259" s="1"/>
      <c r="Y259" s="1"/>
      <c r="Z259" s="1"/>
      <c r="AA259" s="1"/>
      <c r="AF259" s="2"/>
    </row>
    <row r="260" spans="19:32" x14ac:dyDescent="0.35">
      <c r="S260" s="1"/>
      <c r="T260" s="1"/>
      <c r="U260" s="1"/>
      <c r="V260" s="1"/>
      <c r="W260" s="1"/>
      <c r="X260" s="1"/>
      <c r="Y260" s="1"/>
      <c r="Z260" s="1"/>
      <c r="AA260" s="1"/>
      <c r="AF260" s="2"/>
    </row>
    <row r="261" spans="19:32" x14ac:dyDescent="0.35">
      <c r="S261" s="1"/>
      <c r="T261" s="1"/>
      <c r="U261" s="1"/>
      <c r="V261" s="1"/>
      <c r="W261" s="1"/>
      <c r="X261" s="1"/>
      <c r="Y261" s="1"/>
      <c r="Z261" s="1"/>
      <c r="AA261" s="1"/>
      <c r="AF261" s="2"/>
    </row>
    <row r="262" spans="19:32" x14ac:dyDescent="0.35">
      <c r="S262" s="1"/>
      <c r="T262" s="1"/>
      <c r="U262" s="1"/>
      <c r="V262" s="1"/>
      <c r="W262" s="1"/>
      <c r="X262" s="1"/>
      <c r="Y262" s="1"/>
      <c r="Z262" s="1"/>
      <c r="AA262" s="1"/>
      <c r="AF262" s="2"/>
    </row>
    <row r="263" spans="19:32" x14ac:dyDescent="0.35">
      <c r="S263" s="1"/>
      <c r="T263" s="1"/>
      <c r="U263" s="1"/>
      <c r="V263" s="1"/>
      <c r="W263" s="1"/>
      <c r="X263" s="1"/>
      <c r="Y263" s="1"/>
      <c r="Z263" s="1"/>
      <c r="AA263" s="1"/>
      <c r="AF263" s="2"/>
    </row>
    <row r="264" spans="19:32" x14ac:dyDescent="0.35">
      <c r="S264" s="1"/>
      <c r="T264" s="1"/>
      <c r="U264" s="1"/>
      <c r="V264" s="1"/>
      <c r="W264" s="1"/>
      <c r="X264" s="1"/>
      <c r="Y264" s="1"/>
      <c r="Z264" s="1"/>
      <c r="AA264" s="1"/>
      <c r="AF264" s="2"/>
    </row>
    <row r="265" spans="19:32" x14ac:dyDescent="0.35">
      <c r="S265" s="1"/>
      <c r="T265" s="1"/>
      <c r="U265" s="1"/>
      <c r="V265" s="1"/>
      <c r="W265" s="1"/>
      <c r="X265" s="1"/>
      <c r="Y265" s="1"/>
      <c r="Z265" s="1"/>
      <c r="AA265" s="1"/>
      <c r="AF265" s="2"/>
    </row>
    <row r="266" spans="19:32" x14ac:dyDescent="0.35">
      <c r="S266" s="1"/>
      <c r="T266" s="1"/>
      <c r="U266" s="1"/>
      <c r="V266" s="1"/>
      <c r="W266" s="1"/>
      <c r="X266" s="1"/>
      <c r="Y266" s="1"/>
      <c r="Z266" s="1"/>
      <c r="AA266" s="1"/>
      <c r="AF266" s="2"/>
    </row>
    <row r="267" spans="19:32" x14ac:dyDescent="0.35">
      <c r="S267" s="1"/>
      <c r="T267" s="1"/>
      <c r="U267" s="1"/>
      <c r="V267" s="1"/>
      <c r="W267" s="1"/>
      <c r="X267" s="1"/>
      <c r="Y267" s="1"/>
      <c r="Z267" s="1"/>
      <c r="AA267" s="1"/>
      <c r="AF267" s="2"/>
    </row>
    <row r="268" spans="19:32" x14ac:dyDescent="0.35">
      <c r="S268" s="1"/>
      <c r="T268" s="1"/>
      <c r="U268" s="1"/>
      <c r="V268" s="1"/>
      <c r="W268" s="1"/>
      <c r="X268" s="1"/>
      <c r="Y268" s="1"/>
      <c r="Z268" s="1"/>
      <c r="AA268" s="1"/>
      <c r="AF268" s="2"/>
    </row>
    <row r="269" spans="19:32" x14ac:dyDescent="0.35">
      <c r="S269" s="1"/>
      <c r="T269" s="1"/>
      <c r="U269" s="1"/>
      <c r="V269" s="1"/>
      <c r="W269" s="1"/>
      <c r="X269" s="1"/>
      <c r="Y269" s="1"/>
      <c r="Z269" s="1"/>
      <c r="AA269" s="1"/>
      <c r="AF269" s="2"/>
    </row>
    <row r="270" spans="19:32" x14ac:dyDescent="0.35">
      <c r="S270" s="1"/>
      <c r="T270" s="1"/>
      <c r="U270" s="1"/>
      <c r="V270" s="1"/>
      <c r="W270" s="1"/>
      <c r="X270" s="1"/>
      <c r="Y270" s="1"/>
      <c r="Z270" s="1"/>
      <c r="AA270" s="1"/>
      <c r="AF270" s="2"/>
    </row>
    <row r="271" spans="19:32" x14ac:dyDescent="0.35">
      <c r="S271" s="1"/>
      <c r="T271" s="1"/>
      <c r="U271" s="1"/>
      <c r="V271" s="1"/>
      <c r="W271" s="1"/>
      <c r="X271" s="1"/>
      <c r="Y271" s="1"/>
      <c r="Z271" s="1"/>
      <c r="AA271" s="1"/>
      <c r="AF271" s="2"/>
    </row>
    <row r="272" spans="19:32" x14ac:dyDescent="0.35">
      <c r="S272" s="1"/>
      <c r="T272" s="1"/>
      <c r="U272" s="1"/>
      <c r="V272" s="1"/>
      <c r="W272" s="1"/>
      <c r="X272" s="1"/>
      <c r="Y272" s="1"/>
      <c r="Z272" s="1"/>
      <c r="AA272" s="1"/>
      <c r="AF272" s="2"/>
    </row>
    <row r="273" spans="19:32" x14ac:dyDescent="0.35">
      <c r="S273" s="1"/>
      <c r="T273" s="1"/>
      <c r="U273" s="1"/>
      <c r="V273" s="1"/>
      <c r="W273" s="1"/>
      <c r="X273" s="1"/>
      <c r="Y273" s="1"/>
      <c r="Z273" s="1"/>
      <c r="AA273" s="1"/>
      <c r="AF273" s="2"/>
    </row>
    <row r="274" spans="19:32" x14ac:dyDescent="0.35">
      <c r="S274" s="1"/>
      <c r="T274" s="1"/>
      <c r="U274" s="1"/>
      <c r="V274" s="1"/>
      <c r="W274" s="1"/>
      <c r="X274" s="1"/>
      <c r="Y274" s="1"/>
      <c r="Z274" s="1"/>
      <c r="AA274" s="1"/>
      <c r="AF274" s="2"/>
    </row>
    <row r="275" spans="19:32" x14ac:dyDescent="0.35">
      <c r="S275" s="1"/>
      <c r="T275" s="1"/>
      <c r="U275" s="1"/>
      <c r="V275" s="1"/>
      <c r="W275" s="1"/>
      <c r="X275" s="1"/>
      <c r="Y275" s="1"/>
      <c r="Z275" s="1"/>
      <c r="AA275" s="1"/>
      <c r="AF275" s="2"/>
    </row>
    <row r="276" spans="19:32" x14ac:dyDescent="0.35">
      <c r="S276" s="1"/>
      <c r="T276" s="1"/>
      <c r="U276" s="1"/>
      <c r="V276" s="1"/>
      <c r="W276" s="1"/>
      <c r="X276" s="1"/>
      <c r="Y276" s="1"/>
      <c r="Z276" s="1"/>
      <c r="AA276" s="1"/>
      <c r="AF276" s="2"/>
    </row>
    <row r="277" spans="19:32" x14ac:dyDescent="0.35">
      <c r="S277" s="1"/>
      <c r="T277" s="1"/>
      <c r="U277" s="1"/>
      <c r="V277" s="1"/>
      <c r="W277" s="1"/>
      <c r="X277" s="1"/>
      <c r="Y277" s="1"/>
      <c r="Z277" s="1"/>
      <c r="AA277" s="1"/>
      <c r="AF277" s="2"/>
    </row>
    <row r="278" spans="19:32" x14ac:dyDescent="0.35">
      <c r="S278" s="1"/>
      <c r="T278" s="1"/>
      <c r="U278" s="1"/>
      <c r="V278" s="1"/>
      <c r="W278" s="1"/>
      <c r="X278" s="1"/>
      <c r="Y278" s="1"/>
      <c r="Z278" s="1"/>
      <c r="AA278" s="1"/>
      <c r="AF278" s="2"/>
    </row>
    <row r="279" spans="19:32" x14ac:dyDescent="0.35">
      <c r="S279" s="1"/>
      <c r="T279" s="1"/>
      <c r="U279" s="1"/>
      <c r="V279" s="1"/>
      <c r="W279" s="1"/>
      <c r="X279" s="1"/>
      <c r="Y279" s="1"/>
      <c r="Z279" s="1"/>
      <c r="AA279" s="1"/>
      <c r="AF279" s="2"/>
    </row>
    <row r="280" spans="19:32" x14ac:dyDescent="0.35">
      <c r="S280" s="1"/>
      <c r="T280" s="1"/>
      <c r="U280" s="1"/>
      <c r="V280" s="1"/>
      <c r="W280" s="1"/>
      <c r="X280" s="1"/>
      <c r="Y280" s="1"/>
      <c r="Z280" s="1"/>
      <c r="AA280" s="1"/>
      <c r="AF280" s="2"/>
    </row>
    <row r="281" spans="19:32" x14ac:dyDescent="0.35">
      <c r="S281" s="1"/>
      <c r="T281" s="1"/>
      <c r="U281" s="1"/>
      <c r="V281" s="1"/>
      <c r="W281" s="1"/>
      <c r="X281" s="1"/>
      <c r="Y281" s="1"/>
      <c r="Z281" s="1"/>
      <c r="AA281" s="1"/>
      <c r="AF281" s="2"/>
    </row>
    <row r="282" spans="19:32" x14ac:dyDescent="0.35">
      <c r="S282" s="1"/>
      <c r="T282" s="1"/>
      <c r="U282" s="1"/>
      <c r="V282" s="1"/>
      <c r="W282" s="1"/>
      <c r="X282" s="1"/>
      <c r="Y282" s="1"/>
      <c r="Z282" s="1"/>
      <c r="AA282" s="1"/>
      <c r="AF282" s="2"/>
    </row>
    <row r="283" spans="19:32" x14ac:dyDescent="0.35">
      <c r="S283" s="1"/>
      <c r="T283" s="1"/>
      <c r="U283" s="1"/>
      <c r="V283" s="1"/>
      <c r="W283" s="1"/>
      <c r="X283" s="1"/>
      <c r="Y283" s="1"/>
      <c r="Z283" s="1"/>
      <c r="AA283" s="1"/>
      <c r="AF283" s="2"/>
    </row>
    <row r="284" spans="19:32" x14ac:dyDescent="0.35">
      <c r="S284" s="1"/>
      <c r="T284" s="1"/>
      <c r="U284" s="1"/>
      <c r="V284" s="1"/>
      <c r="W284" s="1"/>
      <c r="X284" s="1"/>
      <c r="Y284" s="1"/>
      <c r="Z284" s="1"/>
      <c r="AA284" s="1"/>
      <c r="AF284" s="2"/>
    </row>
    <row r="285" spans="19:32" x14ac:dyDescent="0.35">
      <c r="S285" s="1"/>
      <c r="T285" s="1"/>
      <c r="U285" s="1"/>
      <c r="V285" s="1"/>
      <c r="W285" s="1"/>
      <c r="X285" s="1"/>
      <c r="Y285" s="1"/>
      <c r="Z285" s="1"/>
      <c r="AA285" s="1"/>
      <c r="AF285" s="2"/>
    </row>
    <row r="286" spans="19:32" x14ac:dyDescent="0.35">
      <c r="S286" s="1"/>
      <c r="T286" s="1"/>
      <c r="U286" s="1"/>
      <c r="V286" s="1"/>
      <c r="W286" s="1"/>
      <c r="X286" s="1"/>
      <c r="Y286" s="1"/>
      <c r="Z286" s="1"/>
      <c r="AA286" s="1"/>
      <c r="AF286" s="2"/>
    </row>
    <row r="287" spans="19:32" x14ac:dyDescent="0.35">
      <c r="S287" s="1"/>
      <c r="T287" s="1"/>
      <c r="U287" s="1"/>
      <c r="V287" s="1"/>
      <c r="W287" s="1"/>
      <c r="X287" s="1"/>
      <c r="Y287" s="1"/>
      <c r="Z287" s="1"/>
      <c r="AA287" s="1"/>
      <c r="AF287" s="2"/>
    </row>
    <row r="288" spans="19:32" x14ac:dyDescent="0.35">
      <c r="S288" s="1"/>
      <c r="T288" s="1"/>
      <c r="U288" s="1"/>
      <c r="V288" s="1"/>
      <c r="W288" s="1"/>
      <c r="X288" s="1"/>
      <c r="Y288" s="1"/>
      <c r="Z288" s="1"/>
      <c r="AA288" s="1"/>
      <c r="AF288" s="2"/>
    </row>
    <row r="289" spans="19:32" x14ac:dyDescent="0.35">
      <c r="S289" s="1"/>
      <c r="T289" s="1"/>
      <c r="U289" s="1"/>
      <c r="V289" s="1"/>
      <c r="W289" s="1"/>
      <c r="X289" s="1"/>
      <c r="Y289" s="1"/>
      <c r="Z289" s="1"/>
      <c r="AA289" s="1"/>
      <c r="AF289" s="2"/>
    </row>
    <row r="290" spans="19:32" x14ac:dyDescent="0.35">
      <c r="S290" s="1"/>
      <c r="T290" s="1"/>
      <c r="U290" s="1"/>
      <c r="V290" s="1"/>
      <c r="W290" s="1"/>
      <c r="X290" s="1"/>
      <c r="Y290" s="1"/>
      <c r="Z290" s="1"/>
      <c r="AA290" s="1"/>
      <c r="AF290" s="2"/>
    </row>
    <row r="291" spans="19:32" x14ac:dyDescent="0.35">
      <c r="S291" s="1"/>
      <c r="T291" s="1"/>
      <c r="U291" s="1"/>
      <c r="V291" s="1"/>
      <c r="W291" s="1"/>
      <c r="X291" s="1"/>
      <c r="Y291" s="1"/>
      <c r="Z291" s="1"/>
      <c r="AA291" s="1"/>
      <c r="AF291" s="2"/>
    </row>
    <row r="292" spans="19:32" x14ac:dyDescent="0.35">
      <c r="S292" s="1"/>
      <c r="T292" s="1"/>
      <c r="U292" s="1"/>
      <c r="V292" s="1"/>
      <c r="W292" s="1"/>
      <c r="X292" s="1"/>
      <c r="Y292" s="1"/>
      <c r="Z292" s="1"/>
      <c r="AA292" s="1"/>
      <c r="AF292" s="2"/>
    </row>
    <row r="293" spans="19:32" x14ac:dyDescent="0.35">
      <c r="S293" s="1"/>
      <c r="T293" s="1"/>
      <c r="U293" s="1"/>
      <c r="V293" s="1"/>
      <c r="W293" s="1"/>
      <c r="X293" s="1"/>
      <c r="Y293" s="1"/>
      <c r="Z293" s="1"/>
      <c r="AA293" s="1"/>
      <c r="AF293" s="2"/>
    </row>
    <row r="294" spans="19:32" x14ac:dyDescent="0.35">
      <c r="S294" s="1"/>
      <c r="T294" s="1"/>
      <c r="U294" s="1"/>
      <c r="V294" s="1"/>
      <c r="W294" s="1"/>
      <c r="X294" s="1"/>
      <c r="Y294" s="1"/>
      <c r="Z294" s="1"/>
      <c r="AA294" s="1"/>
      <c r="AF294" s="2"/>
    </row>
    <row r="295" spans="19:32" x14ac:dyDescent="0.35">
      <c r="S295" s="1"/>
      <c r="T295" s="1"/>
      <c r="U295" s="1"/>
      <c r="V295" s="1"/>
      <c r="W295" s="1"/>
      <c r="X295" s="1"/>
      <c r="Y295" s="1"/>
      <c r="Z295" s="1"/>
      <c r="AA295" s="1"/>
      <c r="AF295" s="2"/>
    </row>
    <row r="296" spans="19:32" x14ac:dyDescent="0.35">
      <c r="S296" s="1"/>
      <c r="T296" s="1"/>
      <c r="U296" s="1"/>
      <c r="V296" s="1"/>
      <c r="W296" s="1"/>
      <c r="X296" s="1"/>
      <c r="Y296" s="1"/>
      <c r="Z296" s="1"/>
      <c r="AA296" s="1"/>
      <c r="AF296" s="2"/>
    </row>
    <row r="297" spans="19:32" x14ac:dyDescent="0.35">
      <c r="S297" s="1"/>
      <c r="T297" s="1"/>
      <c r="U297" s="1"/>
      <c r="V297" s="1"/>
      <c r="W297" s="1"/>
      <c r="X297" s="1"/>
      <c r="Y297" s="1"/>
      <c r="Z297" s="1"/>
      <c r="AA297" s="1"/>
      <c r="AF297" s="2"/>
    </row>
    <row r="298" spans="19:32" x14ac:dyDescent="0.35">
      <c r="S298" s="1"/>
      <c r="T298" s="1"/>
      <c r="U298" s="1"/>
      <c r="V298" s="1"/>
      <c r="W298" s="1"/>
      <c r="X298" s="1"/>
      <c r="Y298" s="1"/>
      <c r="Z298" s="1"/>
      <c r="AA298" s="1"/>
      <c r="AF298" s="2"/>
    </row>
    <row r="299" spans="19:32" x14ac:dyDescent="0.35">
      <c r="S299" s="1"/>
      <c r="T299" s="1"/>
      <c r="U299" s="1"/>
      <c r="V299" s="1"/>
      <c r="W299" s="1"/>
      <c r="X299" s="1"/>
      <c r="Y299" s="1"/>
      <c r="Z299" s="1"/>
      <c r="AA299" s="1"/>
      <c r="AF299" s="2"/>
    </row>
    <row r="300" spans="19:32" x14ac:dyDescent="0.35">
      <c r="S300" s="1"/>
      <c r="T300" s="1"/>
      <c r="U300" s="1"/>
      <c r="V300" s="1"/>
      <c r="W300" s="1"/>
      <c r="X300" s="1"/>
      <c r="Y300" s="1"/>
      <c r="Z300" s="1"/>
      <c r="AA300" s="1"/>
      <c r="AF300" s="2"/>
    </row>
    <row r="301" spans="19:32" x14ac:dyDescent="0.35">
      <c r="S301" s="1"/>
      <c r="T301" s="1"/>
      <c r="U301" s="1"/>
      <c r="V301" s="1"/>
      <c r="W301" s="1"/>
      <c r="X301" s="1"/>
      <c r="Y301" s="1"/>
      <c r="Z301" s="1"/>
      <c r="AA301" s="1"/>
      <c r="AF301" s="2"/>
    </row>
    <row r="302" spans="19:32" x14ac:dyDescent="0.35">
      <c r="S302" s="1"/>
      <c r="T302" s="1"/>
      <c r="U302" s="1"/>
      <c r="V302" s="1"/>
      <c r="W302" s="1"/>
      <c r="X302" s="1"/>
      <c r="Y302" s="1"/>
      <c r="Z302" s="1"/>
      <c r="AA302" s="1"/>
      <c r="AF302" s="2"/>
    </row>
    <row r="303" spans="19:32" x14ac:dyDescent="0.35">
      <c r="S303" s="1"/>
      <c r="T303" s="1"/>
      <c r="U303" s="1"/>
      <c r="V303" s="1"/>
      <c r="W303" s="1"/>
      <c r="X303" s="1"/>
      <c r="Y303" s="1"/>
      <c r="Z303" s="1"/>
      <c r="AA303" s="1"/>
      <c r="AF303" s="2"/>
    </row>
    <row r="304" spans="19:32" x14ac:dyDescent="0.35">
      <c r="S304" s="1"/>
      <c r="T304" s="1"/>
      <c r="U304" s="1"/>
      <c r="V304" s="1"/>
      <c r="W304" s="1"/>
      <c r="X304" s="1"/>
      <c r="Y304" s="1"/>
      <c r="Z304" s="1"/>
      <c r="AA304" s="1"/>
      <c r="AF304" s="2"/>
    </row>
    <row r="305" spans="19:32" x14ac:dyDescent="0.35">
      <c r="S305" s="1"/>
      <c r="T305" s="1"/>
      <c r="U305" s="1"/>
      <c r="V305" s="1"/>
      <c r="W305" s="1"/>
      <c r="X305" s="1"/>
      <c r="Y305" s="1"/>
      <c r="Z305" s="1"/>
      <c r="AA305" s="1"/>
      <c r="AF305" s="2"/>
    </row>
    <row r="306" spans="19:32" x14ac:dyDescent="0.35">
      <c r="S306" s="1"/>
      <c r="T306" s="1"/>
      <c r="U306" s="1"/>
      <c r="V306" s="1"/>
      <c r="W306" s="1"/>
      <c r="X306" s="1"/>
      <c r="Y306" s="1"/>
      <c r="Z306" s="1"/>
      <c r="AA306" s="1"/>
      <c r="AF306" s="2"/>
    </row>
    <row r="307" spans="19:32" x14ac:dyDescent="0.35">
      <c r="S307" s="1"/>
      <c r="T307" s="1"/>
      <c r="U307" s="1"/>
      <c r="V307" s="1"/>
      <c r="W307" s="1"/>
      <c r="X307" s="1"/>
      <c r="Y307" s="1"/>
      <c r="Z307" s="1"/>
      <c r="AA307" s="1"/>
      <c r="AF307" s="2"/>
    </row>
    <row r="308" spans="19:32" x14ac:dyDescent="0.35">
      <c r="S308" s="1"/>
      <c r="T308" s="1"/>
      <c r="U308" s="1"/>
      <c r="V308" s="1"/>
      <c r="W308" s="1"/>
      <c r="X308" s="1"/>
      <c r="Y308" s="1"/>
      <c r="Z308" s="1"/>
      <c r="AA308" s="1"/>
      <c r="AF308" s="2"/>
    </row>
    <row r="309" spans="19:32" x14ac:dyDescent="0.35">
      <c r="S309" s="1"/>
      <c r="T309" s="1"/>
      <c r="U309" s="1"/>
      <c r="V309" s="1"/>
      <c r="W309" s="1"/>
      <c r="X309" s="1"/>
      <c r="Y309" s="1"/>
      <c r="Z309" s="1"/>
      <c r="AA309" s="1"/>
      <c r="AF309" s="2"/>
    </row>
    <row r="310" spans="19:32" x14ac:dyDescent="0.35">
      <c r="S310" s="1"/>
      <c r="T310" s="1"/>
      <c r="U310" s="1"/>
      <c r="V310" s="1"/>
      <c r="W310" s="1"/>
      <c r="X310" s="1"/>
      <c r="Y310" s="1"/>
      <c r="Z310" s="1"/>
      <c r="AA310" s="1"/>
      <c r="AF310" s="2"/>
    </row>
    <row r="311" spans="19:32" x14ac:dyDescent="0.35">
      <c r="S311" s="1"/>
      <c r="T311" s="1"/>
      <c r="U311" s="1"/>
      <c r="V311" s="1"/>
      <c r="W311" s="1"/>
      <c r="X311" s="1"/>
      <c r="Y311" s="1"/>
      <c r="Z311" s="1"/>
      <c r="AA311" s="1"/>
      <c r="AF311" s="2"/>
    </row>
    <row r="312" spans="19:32" x14ac:dyDescent="0.35">
      <c r="S312" s="1"/>
      <c r="T312" s="1"/>
      <c r="U312" s="1"/>
      <c r="V312" s="1"/>
      <c r="W312" s="1"/>
      <c r="X312" s="1"/>
      <c r="Y312" s="1"/>
      <c r="Z312" s="1"/>
      <c r="AA312" s="1"/>
      <c r="AF312" s="2"/>
    </row>
    <row r="313" spans="19:32" x14ac:dyDescent="0.35">
      <c r="S313" s="1"/>
      <c r="T313" s="1"/>
      <c r="U313" s="1"/>
      <c r="V313" s="1"/>
      <c r="W313" s="1"/>
      <c r="X313" s="1"/>
      <c r="Y313" s="1"/>
      <c r="Z313" s="1"/>
      <c r="AA313" s="1"/>
      <c r="AF313" s="2"/>
    </row>
    <row r="314" spans="19:32" x14ac:dyDescent="0.35">
      <c r="S314" s="1"/>
      <c r="T314" s="1"/>
      <c r="U314" s="1"/>
      <c r="V314" s="1"/>
      <c r="W314" s="1"/>
      <c r="X314" s="1"/>
      <c r="Y314" s="1"/>
      <c r="Z314" s="1"/>
      <c r="AA314" s="1"/>
      <c r="AF314" s="2"/>
    </row>
    <row r="315" spans="19:32" x14ac:dyDescent="0.35">
      <c r="S315" s="1"/>
      <c r="T315" s="1"/>
      <c r="U315" s="1"/>
      <c r="V315" s="1"/>
      <c r="W315" s="1"/>
      <c r="X315" s="1"/>
      <c r="Y315" s="1"/>
      <c r="Z315" s="1"/>
      <c r="AA315" s="1"/>
      <c r="AF315" s="2"/>
    </row>
    <row r="316" spans="19:32" x14ac:dyDescent="0.35">
      <c r="S316" s="1"/>
      <c r="T316" s="1"/>
      <c r="U316" s="1"/>
      <c r="V316" s="1"/>
      <c r="W316" s="1"/>
      <c r="X316" s="1"/>
      <c r="Y316" s="1"/>
      <c r="Z316" s="1"/>
      <c r="AA316" s="1"/>
      <c r="AF316" s="2"/>
    </row>
    <row r="317" spans="19:32" x14ac:dyDescent="0.35">
      <c r="S317" s="1"/>
      <c r="T317" s="1"/>
      <c r="U317" s="1"/>
      <c r="V317" s="1"/>
      <c r="W317" s="1"/>
      <c r="X317" s="1"/>
      <c r="Y317" s="1"/>
      <c r="Z317" s="1"/>
      <c r="AA317" s="1"/>
      <c r="AF317" s="2"/>
    </row>
    <row r="318" spans="19:32" x14ac:dyDescent="0.35">
      <c r="S318" s="1"/>
      <c r="T318" s="1"/>
      <c r="U318" s="1"/>
      <c r="V318" s="1"/>
      <c r="W318" s="1"/>
      <c r="X318" s="1"/>
      <c r="Y318" s="1"/>
      <c r="Z318" s="1"/>
      <c r="AA318" s="1"/>
      <c r="AF318" s="2"/>
    </row>
    <row r="319" spans="19:32" x14ac:dyDescent="0.35">
      <c r="S319" s="1"/>
      <c r="T319" s="1"/>
      <c r="V319" s="1"/>
      <c r="W319" s="1"/>
      <c r="X319" s="1"/>
      <c r="Y319" s="1"/>
      <c r="Z319" s="1"/>
      <c r="AA319" s="1"/>
      <c r="AF319" s="2"/>
    </row>
    <row r="320" spans="19:32" x14ac:dyDescent="0.35">
      <c r="S320" s="1"/>
      <c r="T320" s="1"/>
      <c r="V320" s="1"/>
      <c r="W320" s="1"/>
      <c r="X320" s="1"/>
      <c r="Y320" s="1"/>
      <c r="Z320" s="1"/>
      <c r="AA320" s="1"/>
      <c r="AF320" s="2"/>
    </row>
    <row r="321" spans="19:32" x14ac:dyDescent="0.35">
      <c r="S321" s="1"/>
      <c r="T321" s="1"/>
      <c r="V321" s="1"/>
      <c r="W321" s="1"/>
      <c r="X321" s="1"/>
      <c r="Y321" s="1"/>
      <c r="Z321" s="1"/>
      <c r="AA321" s="1"/>
      <c r="AF321" s="2"/>
    </row>
    <row r="322" spans="19:32" x14ac:dyDescent="0.35">
      <c r="S322" s="1"/>
      <c r="T322" s="1"/>
      <c r="V322" s="1"/>
      <c r="W322" s="1"/>
      <c r="X322" s="1"/>
      <c r="Y322" s="1"/>
      <c r="Z322" s="1"/>
      <c r="AA322" s="1"/>
      <c r="AF322" s="2"/>
    </row>
    <row r="323" spans="19:32" x14ac:dyDescent="0.35">
      <c r="S323" s="1"/>
      <c r="T323" s="1"/>
      <c r="V323" s="1"/>
      <c r="W323" s="1"/>
      <c r="X323" s="1"/>
      <c r="Y323" s="1"/>
      <c r="Z323" s="1"/>
      <c r="AA323" s="1"/>
      <c r="AF323" s="2"/>
    </row>
    <row r="324" spans="19:32" x14ac:dyDescent="0.35">
      <c r="S324" s="1"/>
      <c r="T324" s="1"/>
      <c r="V324" s="1"/>
      <c r="W324" s="1"/>
      <c r="X324" s="1"/>
      <c r="Y324" s="1"/>
      <c r="Z324" s="1"/>
      <c r="AA324" s="1"/>
      <c r="AF324" s="2"/>
    </row>
    <row r="325" spans="19:32" x14ac:dyDescent="0.35">
      <c r="S325" s="1"/>
      <c r="T325" s="1"/>
      <c r="V325" s="1"/>
      <c r="W325" s="1"/>
      <c r="X325" s="1"/>
      <c r="Y325" s="1"/>
      <c r="Z325" s="1"/>
      <c r="AA325" s="1"/>
      <c r="AF325" s="2"/>
    </row>
    <row r="326" spans="19:32" x14ac:dyDescent="0.35">
      <c r="S326" s="1"/>
      <c r="T326" s="1"/>
      <c r="V326" s="1"/>
      <c r="W326" s="1"/>
      <c r="X326" s="1"/>
      <c r="Y326" s="1"/>
      <c r="Z326" s="1"/>
      <c r="AA326" s="1"/>
      <c r="AF326" s="2"/>
    </row>
    <row r="327" spans="19:32" x14ac:dyDescent="0.35">
      <c r="S327" s="1"/>
      <c r="T327" s="1"/>
      <c r="V327" s="1"/>
      <c r="W327" s="1"/>
      <c r="X327" s="1"/>
      <c r="Y327" s="1"/>
      <c r="Z327" s="1"/>
      <c r="AA327" s="1"/>
      <c r="AF327" s="2"/>
    </row>
    <row r="328" spans="19:32" x14ac:dyDescent="0.35">
      <c r="V328" s="1"/>
      <c r="W328" s="1"/>
      <c r="X328" s="1"/>
      <c r="Y328" s="1"/>
      <c r="Z328" s="1"/>
      <c r="AA328" s="1"/>
      <c r="AF328" s="2"/>
    </row>
    <row r="329" spans="19:32" x14ac:dyDescent="0.35">
      <c r="V329" s="1"/>
      <c r="W329" s="1"/>
      <c r="X329" s="1"/>
      <c r="Y329" s="1"/>
      <c r="Z329" s="1"/>
      <c r="AA329" s="1"/>
      <c r="AF329" s="2"/>
    </row>
    <row r="330" spans="19:32" x14ac:dyDescent="0.35">
      <c r="V330" s="1"/>
      <c r="W330" s="1"/>
      <c r="X330" s="1"/>
      <c r="Y330" s="1"/>
      <c r="Z330" s="1"/>
      <c r="AA330" s="1"/>
      <c r="AF330" s="2"/>
    </row>
    <row r="331" spans="19:32" x14ac:dyDescent="0.35">
      <c r="V331" s="1"/>
      <c r="W331" s="1"/>
      <c r="X331" s="1"/>
      <c r="Y331" s="1"/>
      <c r="Z331" s="1"/>
      <c r="AA331" s="1"/>
      <c r="AF331" s="2"/>
    </row>
    <row r="332" spans="19:32" x14ac:dyDescent="0.35">
      <c r="V332" s="1"/>
      <c r="W332" s="1"/>
      <c r="X332" s="1"/>
      <c r="Y332" s="1"/>
      <c r="Z332" s="1"/>
      <c r="AA332" s="1"/>
      <c r="AF332" s="2"/>
    </row>
    <row r="333" spans="19:32" x14ac:dyDescent="0.35">
      <c r="V333" s="1"/>
      <c r="W333" s="1"/>
      <c r="X333" s="1"/>
      <c r="Y333" s="1"/>
      <c r="Z333" s="1"/>
      <c r="AA333" s="1"/>
      <c r="AF333" s="2"/>
    </row>
    <row r="334" spans="19:32" x14ac:dyDescent="0.35">
      <c r="V334" s="1"/>
      <c r="W334" s="1"/>
      <c r="X334" s="1"/>
      <c r="Y334" s="1"/>
      <c r="Z334" s="1"/>
      <c r="AA334" s="1"/>
      <c r="AF334" s="2"/>
    </row>
    <row r="335" spans="19:32" x14ac:dyDescent="0.35">
      <c r="V335" s="1"/>
      <c r="W335" s="1"/>
      <c r="X335" s="1"/>
      <c r="Y335" s="1"/>
      <c r="Z335" s="1"/>
      <c r="AA335" s="1"/>
      <c r="AF335" s="2"/>
    </row>
    <row r="336" spans="19:32" x14ac:dyDescent="0.35">
      <c r="V336" s="1"/>
      <c r="W336" s="1"/>
      <c r="X336" s="1"/>
      <c r="Y336" s="1"/>
      <c r="Z336" s="1"/>
      <c r="AA336" s="1"/>
      <c r="AF336" s="2"/>
    </row>
    <row r="337" spans="22:32" x14ac:dyDescent="0.35">
      <c r="V337" s="1"/>
      <c r="W337" s="1"/>
      <c r="X337" s="1"/>
      <c r="Y337" s="1"/>
      <c r="Z337" s="1"/>
      <c r="AA337" s="1"/>
      <c r="AF337" s="2"/>
    </row>
    <row r="338" spans="22:32" x14ac:dyDescent="0.35">
      <c r="V338" s="1"/>
      <c r="W338" s="1"/>
      <c r="X338" s="1"/>
      <c r="Y338" s="1"/>
      <c r="Z338" s="1"/>
      <c r="AA338" s="1"/>
      <c r="AF338" s="2"/>
    </row>
    <row r="339" spans="22:32" x14ac:dyDescent="0.35">
      <c r="V339" s="1"/>
      <c r="W339" s="1"/>
      <c r="X339" s="1"/>
      <c r="Y339" s="1"/>
      <c r="Z339" s="1"/>
      <c r="AA339" s="1"/>
      <c r="AF339" s="2"/>
    </row>
    <row r="340" spans="22:32" x14ac:dyDescent="0.35">
      <c r="V340" s="1"/>
      <c r="W340" s="1"/>
      <c r="X340" s="1"/>
      <c r="Y340" s="1"/>
      <c r="Z340" s="1"/>
      <c r="AA340" s="1"/>
      <c r="AF340" s="2"/>
    </row>
    <row r="341" spans="22:32" x14ac:dyDescent="0.35">
      <c r="V341" s="1"/>
      <c r="W341" s="1"/>
      <c r="X341" s="1"/>
      <c r="Y341" s="1"/>
      <c r="Z341" s="1"/>
      <c r="AA341" s="1"/>
      <c r="AF341" s="2"/>
    </row>
    <row r="342" spans="22:32" x14ac:dyDescent="0.35">
      <c r="V342" s="1"/>
      <c r="W342" s="1"/>
      <c r="X342" s="1"/>
      <c r="Y342" s="1"/>
      <c r="Z342" s="1"/>
      <c r="AA342" s="1"/>
      <c r="AF342" s="2"/>
    </row>
    <row r="343" spans="22:32" x14ac:dyDescent="0.35">
      <c r="V343" s="1"/>
      <c r="W343" s="1"/>
      <c r="X343" s="1"/>
      <c r="Y343" s="1"/>
      <c r="Z343" s="1"/>
      <c r="AA343" s="1"/>
      <c r="AF343" s="2"/>
    </row>
    <row r="344" spans="22:32" x14ac:dyDescent="0.35">
      <c r="V344" s="1"/>
      <c r="W344" s="1"/>
      <c r="X344" s="1"/>
      <c r="Y344" s="1"/>
      <c r="Z344" s="1"/>
      <c r="AA344" s="1"/>
      <c r="AF344" s="2"/>
    </row>
    <row r="345" spans="22:32" x14ac:dyDescent="0.35">
      <c r="V345" s="1"/>
      <c r="W345" s="1"/>
      <c r="X345" s="1"/>
      <c r="Y345" s="1"/>
      <c r="Z345" s="1"/>
      <c r="AA345" s="1"/>
      <c r="AF345" s="2"/>
    </row>
    <row r="346" spans="22:32" x14ac:dyDescent="0.35">
      <c r="V346" s="1"/>
      <c r="W346" s="1"/>
      <c r="X346" s="1"/>
      <c r="Y346" s="1"/>
      <c r="Z346" s="1"/>
      <c r="AA346" s="1"/>
      <c r="AF346" s="2"/>
    </row>
    <row r="347" spans="22:32" x14ac:dyDescent="0.35">
      <c r="V347" s="1"/>
      <c r="W347" s="1"/>
      <c r="X347" s="1"/>
      <c r="Y347" s="1"/>
      <c r="Z347" s="1"/>
      <c r="AA347" s="1"/>
      <c r="AF347" s="2"/>
    </row>
    <row r="348" spans="22:32" x14ac:dyDescent="0.35">
      <c r="V348" s="1"/>
      <c r="W348" s="1"/>
      <c r="X348" s="1"/>
      <c r="Y348" s="1"/>
      <c r="Z348" s="1"/>
      <c r="AA348" s="1"/>
      <c r="AF348" s="2"/>
    </row>
    <row r="349" spans="22:32" x14ac:dyDescent="0.35">
      <c r="V349" s="1"/>
      <c r="W349" s="1"/>
      <c r="X349" s="1"/>
      <c r="Y349" s="1"/>
      <c r="Z349" s="1"/>
      <c r="AA349" s="1"/>
      <c r="AF349" s="2"/>
    </row>
    <row r="350" spans="22:32" x14ac:dyDescent="0.35">
      <c r="V350" s="1"/>
      <c r="W350" s="1"/>
      <c r="X350" s="1"/>
      <c r="Y350" s="1"/>
      <c r="Z350" s="1"/>
      <c r="AA350" s="1"/>
      <c r="AF350" s="2"/>
    </row>
    <row r="351" spans="22:32" x14ac:dyDescent="0.35">
      <c r="V351" s="1"/>
      <c r="W351" s="1"/>
      <c r="X351" s="1"/>
      <c r="Y351" s="1"/>
      <c r="Z351" s="1"/>
      <c r="AA351" s="1"/>
      <c r="AF351" s="2"/>
    </row>
    <row r="352" spans="22:32" x14ac:dyDescent="0.35">
      <c r="V352" s="1"/>
      <c r="W352" s="1"/>
      <c r="X352" s="1"/>
      <c r="Y352" s="1"/>
      <c r="Z352" s="1"/>
      <c r="AA352" s="1"/>
      <c r="AF352" s="2"/>
    </row>
    <row r="353" spans="22:32" x14ac:dyDescent="0.35">
      <c r="V353" s="1"/>
      <c r="W353" s="1"/>
      <c r="X353" s="1"/>
      <c r="Y353" s="1"/>
      <c r="Z353" s="1"/>
      <c r="AA353" s="1"/>
      <c r="AF353" s="2"/>
    </row>
    <row r="354" spans="22:32" x14ac:dyDescent="0.35">
      <c r="V354" s="1"/>
      <c r="W354" s="1"/>
      <c r="X354" s="1"/>
      <c r="Y354" s="1"/>
      <c r="Z354" s="1"/>
      <c r="AA354" s="1"/>
      <c r="AF354" s="2"/>
    </row>
    <row r="355" spans="22:32" x14ac:dyDescent="0.35">
      <c r="V355" s="1"/>
      <c r="W355" s="1"/>
      <c r="X355" s="1"/>
      <c r="Y355" s="1"/>
      <c r="Z355" s="1"/>
      <c r="AA355" s="1"/>
      <c r="AF355" s="2"/>
    </row>
    <row r="356" spans="22:32" x14ac:dyDescent="0.35">
      <c r="V356" s="1"/>
      <c r="W356" s="1"/>
      <c r="X356" s="1"/>
      <c r="Y356" s="1"/>
      <c r="Z356" s="1"/>
      <c r="AA356" s="1"/>
      <c r="AF356" s="2"/>
    </row>
    <row r="357" spans="22:32" x14ac:dyDescent="0.35">
      <c r="V357" s="1"/>
      <c r="W357" s="1"/>
      <c r="X357" s="1"/>
      <c r="Y357" s="1"/>
      <c r="Z357" s="1"/>
      <c r="AA357" s="1"/>
      <c r="AF357" s="2"/>
    </row>
    <row r="358" spans="22:32" x14ac:dyDescent="0.35">
      <c r="V358" s="1"/>
      <c r="W358" s="1"/>
      <c r="X358" s="1"/>
      <c r="Y358" s="1"/>
      <c r="Z358" s="1"/>
      <c r="AA358" s="1"/>
      <c r="AF358" s="2"/>
    </row>
    <row r="359" spans="22:32" x14ac:dyDescent="0.35">
      <c r="V359" s="1"/>
      <c r="W359" s="1"/>
      <c r="X359" s="1"/>
      <c r="Y359" s="1"/>
      <c r="Z359" s="1"/>
      <c r="AA359" s="1"/>
      <c r="AF359" s="2"/>
    </row>
    <row r="360" spans="22:32" x14ac:dyDescent="0.35">
      <c r="V360" s="1"/>
      <c r="W360" s="1"/>
      <c r="X360" s="1"/>
      <c r="Y360" s="1"/>
      <c r="Z360" s="1"/>
      <c r="AA360" s="1"/>
      <c r="AF360" s="2"/>
    </row>
    <row r="361" spans="22:32" x14ac:dyDescent="0.35">
      <c r="V361" s="1"/>
      <c r="W361" s="1"/>
      <c r="X361" s="1"/>
      <c r="Y361" s="1"/>
      <c r="Z361" s="1"/>
      <c r="AA361" s="1"/>
      <c r="AF361" s="2"/>
    </row>
    <row r="362" spans="22:32" x14ac:dyDescent="0.35">
      <c r="V362" s="1"/>
      <c r="W362" s="1"/>
      <c r="X362" s="1"/>
      <c r="Y362" s="1"/>
      <c r="Z362" s="1"/>
      <c r="AA362" s="1"/>
      <c r="AF362" s="2"/>
    </row>
    <row r="363" spans="22:32" x14ac:dyDescent="0.35">
      <c r="V363" s="1"/>
      <c r="W363" s="1"/>
      <c r="X363" s="1"/>
      <c r="Y363" s="1"/>
      <c r="Z363" s="1"/>
      <c r="AA363" s="1"/>
      <c r="AF363" s="2"/>
    </row>
    <row r="364" spans="22:32" x14ac:dyDescent="0.35">
      <c r="V364" s="1"/>
      <c r="W364" s="1"/>
      <c r="X364" s="1"/>
      <c r="Y364" s="1"/>
      <c r="Z364" s="1"/>
      <c r="AA364" s="1"/>
      <c r="AF364" s="2"/>
    </row>
    <row r="365" spans="22:32" x14ac:dyDescent="0.35">
      <c r="V365" s="1"/>
      <c r="W365" s="1"/>
      <c r="X365" s="1"/>
      <c r="Y365" s="1"/>
      <c r="Z365" s="1"/>
      <c r="AA365" s="1"/>
      <c r="AF365" s="2"/>
    </row>
    <row r="366" spans="22:32" x14ac:dyDescent="0.35">
      <c r="V366" s="1"/>
      <c r="W366" s="1"/>
      <c r="X366" s="1"/>
      <c r="Y366" s="1"/>
      <c r="Z366" s="1"/>
      <c r="AA366" s="1"/>
      <c r="AF366" s="2"/>
    </row>
    <row r="367" spans="22:32" x14ac:dyDescent="0.35">
      <c r="V367" s="1"/>
      <c r="W367" s="1"/>
      <c r="X367" s="1"/>
      <c r="Y367" s="1"/>
      <c r="Z367" s="1"/>
      <c r="AA367" s="1"/>
      <c r="AF367" s="2"/>
    </row>
    <row r="368" spans="22:32" x14ac:dyDescent="0.35">
      <c r="V368" s="1"/>
      <c r="W368" s="1"/>
      <c r="X368" s="1"/>
      <c r="Y368" s="1"/>
      <c r="Z368" s="1"/>
      <c r="AA368" s="1"/>
      <c r="AF368" s="2"/>
    </row>
    <row r="369" spans="22:32" x14ac:dyDescent="0.35">
      <c r="V369" s="1"/>
      <c r="W369" s="1"/>
      <c r="X369" s="1"/>
      <c r="Y369" s="1"/>
      <c r="Z369" s="1"/>
      <c r="AA369" s="1"/>
      <c r="AF369" s="2"/>
    </row>
    <row r="370" spans="22:32" x14ac:dyDescent="0.35">
      <c r="V370" s="1"/>
      <c r="W370" s="1"/>
      <c r="X370" s="1"/>
      <c r="Y370" s="1"/>
      <c r="Z370" s="1"/>
      <c r="AA370" s="1"/>
      <c r="AF370" s="2"/>
    </row>
    <row r="371" spans="22:32" x14ac:dyDescent="0.35">
      <c r="V371" s="1"/>
      <c r="W371" s="1"/>
      <c r="X371" s="1"/>
      <c r="Y371" s="1"/>
      <c r="Z371" s="1"/>
      <c r="AA371" s="1"/>
      <c r="AF371" s="2"/>
    </row>
    <row r="372" spans="22:32" x14ac:dyDescent="0.35">
      <c r="V372" s="1"/>
      <c r="W372" s="1"/>
      <c r="X372" s="1"/>
      <c r="Y372" s="1"/>
      <c r="Z372" s="1"/>
      <c r="AA372" s="1"/>
      <c r="AF372" s="2"/>
    </row>
    <row r="373" spans="22:32" x14ac:dyDescent="0.35">
      <c r="V373" s="1"/>
      <c r="W373" s="1"/>
      <c r="X373" s="1"/>
      <c r="Y373" s="1"/>
      <c r="Z373" s="1"/>
      <c r="AA373" s="1"/>
      <c r="AF373" s="2"/>
    </row>
    <row r="374" spans="22:32" x14ac:dyDescent="0.35">
      <c r="V374" s="1"/>
      <c r="W374" s="1"/>
      <c r="X374" s="1"/>
      <c r="Y374" s="1"/>
      <c r="Z374" s="1"/>
      <c r="AA374" s="1"/>
      <c r="AF374" s="2"/>
    </row>
    <row r="375" spans="22:32" x14ac:dyDescent="0.35">
      <c r="V375" s="1"/>
      <c r="W375" s="1"/>
      <c r="X375" s="1"/>
      <c r="Y375" s="1"/>
      <c r="Z375" s="1"/>
      <c r="AA375" s="1"/>
      <c r="AF375" s="2"/>
    </row>
    <row r="376" spans="22:32" x14ac:dyDescent="0.35">
      <c r="V376" s="1"/>
      <c r="W376" s="1"/>
      <c r="X376" s="1"/>
      <c r="Y376" s="1"/>
      <c r="Z376" s="1"/>
      <c r="AA376" s="1"/>
      <c r="AF376" s="2"/>
    </row>
    <row r="377" spans="22:32" x14ac:dyDescent="0.35">
      <c r="V377" s="1"/>
      <c r="W377" s="1"/>
      <c r="X377" s="1"/>
      <c r="Y377" s="1"/>
      <c r="Z377" s="1"/>
      <c r="AA377" s="1"/>
      <c r="AF377" s="2"/>
    </row>
    <row r="378" spans="22:32" x14ac:dyDescent="0.35">
      <c r="V378" s="1"/>
      <c r="W378" s="1"/>
      <c r="X378" s="1"/>
      <c r="Y378" s="1"/>
      <c r="Z378" s="1"/>
      <c r="AA378" s="1"/>
      <c r="AF378" s="2"/>
    </row>
    <row r="379" spans="22:32" x14ac:dyDescent="0.35">
      <c r="V379" s="1"/>
      <c r="W379" s="1"/>
      <c r="X379" s="1"/>
      <c r="Y379" s="1"/>
      <c r="Z379" s="1"/>
      <c r="AA379" s="1"/>
      <c r="AF379" s="2"/>
    </row>
    <row r="380" spans="22:32" x14ac:dyDescent="0.35">
      <c r="V380" s="1"/>
      <c r="W380" s="1"/>
      <c r="X380" s="1"/>
      <c r="Y380" s="1"/>
      <c r="Z380" s="1"/>
      <c r="AA380" s="1"/>
      <c r="AF380" s="2"/>
    </row>
    <row r="381" spans="22:32" x14ac:dyDescent="0.35">
      <c r="V381" s="1"/>
      <c r="W381" s="1"/>
      <c r="X381" s="1"/>
      <c r="Y381" s="1"/>
      <c r="Z381" s="1"/>
      <c r="AA381" s="1"/>
      <c r="AF381" s="2"/>
    </row>
    <row r="382" spans="22:32" x14ac:dyDescent="0.35">
      <c r="V382" s="1"/>
      <c r="W382" s="1"/>
      <c r="X382" s="1"/>
      <c r="Y382" s="1"/>
      <c r="Z382" s="1"/>
      <c r="AA382" s="1"/>
      <c r="AF382" s="2"/>
    </row>
    <row r="383" spans="22:32" x14ac:dyDescent="0.35">
      <c r="V383" s="1"/>
      <c r="W383" s="1"/>
      <c r="X383" s="1"/>
      <c r="Y383" s="1"/>
      <c r="Z383" s="1"/>
      <c r="AA383" s="1"/>
    </row>
    <row r="384" spans="22:32" x14ac:dyDescent="0.35">
      <c r="V384" s="1"/>
      <c r="W384" s="1"/>
      <c r="X384" s="1"/>
      <c r="Y384" s="1"/>
      <c r="Z384" s="1"/>
      <c r="AA384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AF779-2553-4199-8705-F21969C130E4}">
  <sheetPr>
    <tabColor rgb="FF92D050"/>
  </sheetPr>
  <dimension ref="A1:AE34"/>
  <sheetViews>
    <sheetView showGridLines="0" zoomScale="73" zoomScaleNormal="73" workbookViewId="0">
      <selection activeCell="I34" sqref="I34"/>
    </sheetView>
  </sheetViews>
  <sheetFormatPr defaultRowHeight="14.5" x14ac:dyDescent="0.35"/>
  <cols>
    <col min="1" max="1" width="16.6328125" bestFit="1" customWidth="1"/>
    <col min="2" max="2" width="15.90625" bestFit="1" customWidth="1"/>
    <col min="3" max="3" width="13.54296875" bestFit="1" customWidth="1"/>
    <col min="4" max="4" width="24.36328125" bestFit="1" customWidth="1"/>
    <col min="5" max="5" width="13.6328125" bestFit="1" customWidth="1"/>
    <col min="6" max="6" width="7" bestFit="1" customWidth="1"/>
    <col min="7" max="7" width="12" bestFit="1" customWidth="1"/>
    <col min="8" max="8" width="18.36328125" bestFit="1" customWidth="1"/>
    <col min="9" max="9" width="44.54296875" bestFit="1" customWidth="1"/>
    <col min="10" max="10" width="10.6328125" bestFit="1" customWidth="1"/>
    <col min="11" max="11" width="10.36328125" bestFit="1" customWidth="1"/>
    <col min="12" max="12" width="14.6328125" bestFit="1" customWidth="1"/>
    <col min="13" max="13" width="15.54296875" bestFit="1" customWidth="1"/>
    <col min="14" max="14" width="16.6328125" bestFit="1" customWidth="1"/>
    <col min="15" max="15" width="9" bestFit="1" customWidth="1"/>
    <col min="16" max="16" width="10.54296875" bestFit="1" customWidth="1"/>
    <col min="17" max="17" width="12.08984375" bestFit="1" customWidth="1"/>
    <col min="18" max="18" width="10.6328125" bestFit="1" customWidth="1"/>
    <col min="19" max="19" width="15.453125" bestFit="1" customWidth="1"/>
    <col min="20" max="20" width="17.453125" bestFit="1" customWidth="1"/>
    <col min="21" max="21" width="21.54296875" bestFit="1" customWidth="1"/>
    <col min="22" max="22" width="14.54296875" bestFit="1" customWidth="1"/>
    <col min="23" max="23" width="10" bestFit="1" customWidth="1"/>
    <col min="24" max="24" width="12.6328125" bestFit="1" customWidth="1"/>
    <col min="25" max="25" width="10" bestFit="1" customWidth="1"/>
    <col min="26" max="26" width="7.54296875" bestFit="1" customWidth="1"/>
    <col min="27" max="27" width="7.453125" bestFit="1" customWidth="1"/>
    <col min="28" max="28" width="10.6328125" bestFit="1" customWidth="1"/>
    <col min="29" max="30" width="11.36328125" bestFit="1" customWidth="1"/>
    <col min="31" max="31" width="6.453125" bestFit="1" customWidth="1"/>
  </cols>
  <sheetData>
    <row r="1" spans="1:31" x14ac:dyDescent="0.35">
      <c r="S1" s="10">
        <f>+SUBTOTAL(9,S3:S1048576)</f>
        <v>0</v>
      </c>
      <c r="T1" s="10">
        <f t="shared" ref="T1:AE1" si="0">+SUBTOTAL(9,T3:T1048576)</f>
        <v>0</v>
      </c>
      <c r="U1" s="10">
        <f t="shared" si="0"/>
        <v>0</v>
      </c>
      <c r="V1" s="10">
        <f t="shared" si="0"/>
        <v>0</v>
      </c>
      <c r="W1" s="10">
        <f t="shared" si="0"/>
        <v>0</v>
      </c>
      <c r="X1" s="10">
        <f t="shared" si="0"/>
        <v>0</v>
      </c>
      <c r="Y1" s="10">
        <f t="shared" si="0"/>
        <v>0</v>
      </c>
      <c r="Z1" s="10">
        <f t="shared" si="0"/>
        <v>0</v>
      </c>
      <c r="AA1" s="10">
        <f t="shared" si="0"/>
        <v>0</v>
      </c>
      <c r="AB1" s="10">
        <f t="shared" si="0"/>
        <v>0</v>
      </c>
      <c r="AC1" s="10">
        <f t="shared" si="0"/>
        <v>0</v>
      </c>
      <c r="AD1" s="10">
        <f t="shared" si="0"/>
        <v>0</v>
      </c>
      <c r="AE1" s="10">
        <f t="shared" si="0"/>
        <v>0</v>
      </c>
    </row>
    <row r="2" spans="1:31" ht="15" thickBot="1" x14ac:dyDescent="0.4">
      <c r="A2" s="5" t="s">
        <v>16</v>
      </c>
      <c r="B2" s="5" t="s">
        <v>17</v>
      </c>
      <c r="C2" s="5" t="s">
        <v>5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14</v>
      </c>
      <c r="K2" s="5" t="s">
        <v>24</v>
      </c>
      <c r="L2" s="5" t="s">
        <v>25</v>
      </c>
      <c r="M2" s="5" t="s">
        <v>26</v>
      </c>
      <c r="N2" s="5" t="s">
        <v>1</v>
      </c>
      <c r="O2" s="5" t="s">
        <v>11</v>
      </c>
      <c r="P2" s="5" t="s">
        <v>27</v>
      </c>
      <c r="Q2" s="5" t="s">
        <v>28</v>
      </c>
      <c r="R2" s="5" t="s">
        <v>12</v>
      </c>
      <c r="S2" s="5" t="s">
        <v>29</v>
      </c>
      <c r="T2" s="5" t="s">
        <v>30</v>
      </c>
      <c r="U2" s="5" t="s">
        <v>31</v>
      </c>
      <c r="V2" s="5" t="s">
        <v>32</v>
      </c>
      <c r="W2" s="5" t="s">
        <v>33</v>
      </c>
      <c r="X2" s="5" t="s">
        <v>34</v>
      </c>
      <c r="Y2" s="5" t="s">
        <v>35</v>
      </c>
      <c r="Z2" s="5" t="s">
        <v>36</v>
      </c>
      <c r="AA2" s="5" t="s">
        <v>37</v>
      </c>
      <c r="AB2" s="5" t="s">
        <v>38</v>
      </c>
      <c r="AC2" s="5" t="s">
        <v>39</v>
      </c>
      <c r="AD2" s="5" t="s">
        <v>40</v>
      </c>
      <c r="AE2" s="5" t="s">
        <v>41</v>
      </c>
    </row>
    <row r="3" spans="1:31" x14ac:dyDescent="0.35">
      <c r="D3" s="7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35">
      <c r="D4" s="7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35">
      <c r="D5" s="7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35">
      <c r="D6" s="7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35">
      <c r="D7" s="7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35">
      <c r="D8" s="7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35">
      <c r="D9" s="7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35">
      <c r="D10" s="7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35">
      <c r="D11" s="7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35">
      <c r="D12" s="7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35">
      <c r="D13" s="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35">
      <c r="D14" s="7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35">
      <c r="D15" s="7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x14ac:dyDescent="0.35">
      <c r="D16" s="7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4:31" x14ac:dyDescent="0.35">
      <c r="D17" s="7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4:31" x14ac:dyDescent="0.35">
      <c r="D18" s="7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4:31" x14ac:dyDescent="0.35">
      <c r="D19" s="7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4:31" x14ac:dyDescent="0.35">
      <c r="D20" s="7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4:31" x14ac:dyDescent="0.35">
      <c r="D21" s="7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4:31" x14ac:dyDescent="0.35">
      <c r="D22" s="7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4:31" x14ac:dyDescent="0.35">
      <c r="D23" s="7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4:31" x14ac:dyDescent="0.35">
      <c r="D24" s="7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4:31" x14ac:dyDescent="0.35">
      <c r="D25" s="7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4:31" x14ac:dyDescent="0.35">
      <c r="D26" s="7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4:31" x14ac:dyDescent="0.35">
      <c r="D27" s="7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4:31" x14ac:dyDescent="0.35">
      <c r="D28" s="7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4:31" x14ac:dyDescent="0.35">
      <c r="D29" s="7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4:31" x14ac:dyDescent="0.35">
      <c r="D30" s="7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4:31" x14ac:dyDescent="0.35">
      <c r="D31" s="7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4:31" x14ac:dyDescent="0.35">
      <c r="D32" s="7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4:31" x14ac:dyDescent="0.35">
      <c r="D33" s="7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4:31" x14ac:dyDescent="0.35">
      <c r="D34" s="7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54864-20D9-4604-BCE2-00E9DB08BD1E}">
  <sheetPr>
    <tabColor rgb="FF92D050"/>
  </sheetPr>
  <dimension ref="A1:AE128"/>
  <sheetViews>
    <sheetView showGridLines="0" zoomScale="91" zoomScaleNormal="73" workbookViewId="0">
      <selection activeCell="A3" sqref="A3"/>
    </sheetView>
  </sheetViews>
  <sheetFormatPr defaultRowHeight="14.5" x14ac:dyDescent="0.35"/>
  <cols>
    <col min="1" max="2" width="20.54296875" bestFit="1" customWidth="1"/>
    <col min="3" max="3" width="36.08984375" bestFit="1" customWidth="1"/>
    <col min="4" max="4" width="12" customWidth="1"/>
    <col min="5" max="5" width="7.453125" bestFit="1" customWidth="1"/>
    <col min="6" max="6" width="6.7265625" bestFit="1" customWidth="1"/>
    <col min="7" max="7" width="10.7265625" bestFit="1" customWidth="1"/>
    <col min="8" max="8" width="6.1796875" bestFit="1" customWidth="1"/>
    <col min="9" max="9" width="14.6328125" bestFit="1" customWidth="1"/>
    <col min="10" max="10" width="11.81640625" bestFit="1" customWidth="1"/>
    <col min="11" max="11" width="11.08984375" bestFit="1" customWidth="1"/>
    <col min="12" max="12" width="16.36328125" bestFit="1" customWidth="1"/>
    <col min="13" max="13" width="14.453125" bestFit="1" customWidth="1"/>
    <col min="14" max="14" width="20.1796875" bestFit="1" customWidth="1"/>
    <col min="15" max="15" width="6.7265625" bestFit="1" customWidth="1"/>
    <col min="16" max="16" width="11.6328125" bestFit="1" customWidth="1"/>
    <col min="17" max="18" width="12.81640625" bestFit="1" customWidth="1"/>
    <col min="19" max="19" width="18.08984375" bestFit="1" customWidth="1"/>
    <col min="20" max="20" width="21.7265625" bestFit="1" customWidth="1"/>
    <col min="21" max="21" width="25.6328125" bestFit="1" customWidth="1"/>
    <col min="22" max="22" width="17.54296875" bestFit="1" customWidth="1"/>
    <col min="23" max="23" width="12.6328125" bestFit="1" customWidth="1"/>
    <col min="24" max="24" width="18.453125" bestFit="1" customWidth="1"/>
    <col min="25" max="25" width="9.90625" bestFit="1" customWidth="1"/>
    <col min="26" max="27" width="11.36328125" bestFit="1" customWidth="1"/>
    <col min="28" max="28" width="13.7265625" bestFit="1" customWidth="1"/>
    <col min="29" max="30" width="14.6328125" bestFit="1" customWidth="1"/>
    <col min="31" max="31" width="6.7265625" bestFit="1" customWidth="1"/>
  </cols>
  <sheetData>
    <row r="1" spans="1:31" x14ac:dyDescent="0.35">
      <c r="S1" s="10">
        <f>+SUBTOTAL(9,S3:S1048576)</f>
        <v>0</v>
      </c>
      <c r="T1" s="10">
        <f t="shared" ref="T1:AE1" si="0">+SUBTOTAL(9,T3:T1048576)</f>
        <v>0</v>
      </c>
      <c r="U1" s="10">
        <f t="shared" si="0"/>
        <v>0</v>
      </c>
      <c r="V1" s="10">
        <f>+SUBTOTAL(9,V3:V1048576)</f>
        <v>0</v>
      </c>
      <c r="W1" s="10">
        <f t="shared" si="0"/>
        <v>0</v>
      </c>
      <c r="X1" s="10">
        <f t="shared" si="0"/>
        <v>0</v>
      </c>
      <c r="Y1" s="10">
        <f t="shared" si="0"/>
        <v>0</v>
      </c>
      <c r="Z1" s="10">
        <f t="shared" si="0"/>
        <v>0</v>
      </c>
      <c r="AA1" s="10">
        <f t="shared" si="0"/>
        <v>0</v>
      </c>
      <c r="AB1" s="10">
        <f t="shared" si="0"/>
        <v>0</v>
      </c>
      <c r="AC1" s="10">
        <f t="shared" si="0"/>
        <v>0</v>
      </c>
      <c r="AD1" s="10">
        <f t="shared" si="0"/>
        <v>0</v>
      </c>
      <c r="AE1" s="10">
        <f t="shared" si="0"/>
        <v>0</v>
      </c>
    </row>
    <row r="2" spans="1:31" ht="15" thickBot="1" x14ac:dyDescent="0.4">
      <c r="A2" s="5" t="s">
        <v>16</v>
      </c>
      <c r="B2" s="5" t="s">
        <v>17</v>
      </c>
      <c r="C2" s="5" t="s">
        <v>5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14</v>
      </c>
      <c r="K2" s="5" t="s">
        <v>24</v>
      </c>
      <c r="L2" s="5" t="s">
        <v>25</v>
      </c>
      <c r="M2" s="5" t="s">
        <v>26</v>
      </c>
      <c r="N2" s="5" t="s">
        <v>1</v>
      </c>
      <c r="O2" s="5" t="s">
        <v>11</v>
      </c>
      <c r="P2" s="5" t="s">
        <v>27</v>
      </c>
      <c r="Q2" s="5" t="s">
        <v>28</v>
      </c>
      <c r="R2" s="5" t="s">
        <v>12</v>
      </c>
      <c r="S2" s="5" t="s">
        <v>29</v>
      </c>
      <c r="T2" s="5" t="s">
        <v>30</v>
      </c>
      <c r="U2" s="5" t="s">
        <v>31</v>
      </c>
      <c r="V2" s="5" t="s">
        <v>32</v>
      </c>
      <c r="W2" s="5" t="s">
        <v>33</v>
      </c>
      <c r="X2" s="5" t="s">
        <v>34</v>
      </c>
      <c r="Y2" s="5" t="s">
        <v>35</v>
      </c>
      <c r="Z2" s="5" t="s">
        <v>36</v>
      </c>
      <c r="AA2" s="5" t="s">
        <v>37</v>
      </c>
      <c r="AB2" s="5" t="s">
        <v>38</v>
      </c>
      <c r="AC2" s="5" t="s">
        <v>39</v>
      </c>
      <c r="AD2" s="5" t="s">
        <v>40</v>
      </c>
      <c r="AE2" s="5" t="s">
        <v>41</v>
      </c>
    </row>
    <row r="3" spans="1:31" x14ac:dyDescent="0.35">
      <c r="D3" s="7"/>
      <c r="S3" s="1"/>
      <c r="V3" s="1"/>
      <c r="W3" s="1"/>
      <c r="X3" s="2"/>
      <c r="AB3" s="2"/>
    </row>
    <row r="4" spans="1:31" x14ac:dyDescent="0.35">
      <c r="D4" s="7"/>
      <c r="S4" s="1"/>
      <c r="V4" s="1"/>
      <c r="W4" s="1"/>
      <c r="X4" s="2"/>
      <c r="AB4" s="2"/>
      <c r="AE4" s="1"/>
    </row>
    <row r="5" spans="1:31" x14ac:dyDescent="0.35">
      <c r="D5" s="7"/>
      <c r="S5" s="1"/>
      <c r="V5" s="1"/>
      <c r="W5" s="1"/>
      <c r="X5" s="2"/>
      <c r="AB5" s="2"/>
      <c r="AE5" s="1"/>
    </row>
    <row r="6" spans="1:31" x14ac:dyDescent="0.35">
      <c r="D6" s="7"/>
      <c r="S6" s="1"/>
      <c r="V6" s="1"/>
      <c r="W6" s="1"/>
      <c r="X6" s="2"/>
      <c r="AB6" s="2"/>
      <c r="AE6" s="1"/>
    </row>
    <row r="7" spans="1:31" x14ac:dyDescent="0.35">
      <c r="D7" s="7"/>
      <c r="S7" s="1"/>
      <c r="V7" s="1"/>
      <c r="W7" s="1"/>
      <c r="X7" s="2"/>
      <c r="AB7" s="2"/>
      <c r="AE7" s="1"/>
    </row>
    <row r="8" spans="1:31" x14ac:dyDescent="0.35">
      <c r="D8" s="7"/>
      <c r="S8" s="1"/>
      <c r="V8" s="1"/>
      <c r="W8" s="1"/>
      <c r="X8" s="2"/>
      <c r="AB8" s="2"/>
      <c r="AE8" s="1"/>
    </row>
    <row r="9" spans="1:31" x14ac:dyDescent="0.35">
      <c r="D9" s="7"/>
      <c r="S9" s="1"/>
      <c r="V9" s="1"/>
      <c r="W9" s="1"/>
      <c r="X9" s="2"/>
      <c r="AB9" s="2"/>
      <c r="AE9" s="1"/>
    </row>
    <row r="10" spans="1:31" x14ac:dyDescent="0.35">
      <c r="D10" s="7"/>
      <c r="S10" s="1"/>
      <c r="V10" s="1"/>
      <c r="W10" s="1"/>
      <c r="X10" s="2"/>
      <c r="AB10" s="2"/>
      <c r="AE10" s="1"/>
    </row>
    <row r="11" spans="1:31" x14ac:dyDescent="0.35">
      <c r="D11" s="7"/>
      <c r="S11" s="1"/>
      <c r="V11" s="1"/>
      <c r="W11" s="1"/>
      <c r="X11" s="2"/>
      <c r="AB11" s="2"/>
      <c r="AE11" s="1"/>
    </row>
    <row r="12" spans="1:31" x14ac:dyDescent="0.35">
      <c r="D12" s="7"/>
      <c r="S12" s="1"/>
      <c r="V12" s="1"/>
      <c r="W12" s="1"/>
      <c r="X12" s="2"/>
      <c r="AB12" s="2"/>
      <c r="AE12" s="1"/>
    </row>
    <row r="13" spans="1:31" x14ac:dyDescent="0.35">
      <c r="D13" s="7"/>
      <c r="S13" s="1"/>
      <c r="V13" s="1"/>
      <c r="W13" s="1"/>
      <c r="X13" s="2"/>
      <c r="AB13" s="2"/>
      <c r="AE13" s="1"/>
    </row>
    <row r="14" spans="1:31" x14ac:dyDescent="0.35">
      <c r="D14" s="7"/>
      <c r="S14" s="1"/>
      <c r="V14" s="1"/>
      <c r="W14" s="1"/>
      <c r="X14" s="2"/>
      <c r="AB14" s="2"/>
      <c r="AE14" s="1"/>
    </row>
    <row r="15" spans="1:31" x14ac:dyDescent="0.35">
      <c r="D15" s="7"/>
      <c r="S15" s="1"/>
      <c r="V15" s="1"/>
      <c r="W15" s="1"/>
      <c r="X15" s="2"/>
      <c r="AB15" s="2"/>
      <c r="AE15" s="1"/>
    </row>
    <row r="16" spans="1:31" x14ac:dyDescent="0.35">
      <c r="D16" s="7"/>
      <c r="S16" s="1"/>
      <c r="V16" s="1"/>
      <c r="W16" s="1"/>
      <c r="X16" s="2"/>
      <c r="AB16" s="2"/>
      <c r="AE16" s="1"/>
    </row>
    <row r="17" spans="4:31" x14ac:dyDescent="0.35">
      <c r="D17" s="7"/>
      <c r="S17" s="1"/>
      <c r="V17" s="1"/>
      <c r="W17" s="1"/>
      <c r="X17" s="2"/>
      <c r="AB17" s="2"/>
      <c r="AE17" s="1"/>
    </row>
    <row r="18" spans="4:31" x14ac:dyDescent="0.35">
      <c r="D18" s="7"/>
      <c r="S18" s="1"/>
      <c r="V18" s="1"/>
      <c r="W18" s="1"/>
      <c r="X18" s="2"/>
      <c r="AB18" s="2"/>
      <c r="AE18" s="1"/>
    </row>
    <row r="19" spans="4:31" x14ac:dyDescent="0.35">
      <c r="D19" s="7"/>
      <c r="S19" s="1"/>
      <c r="V19" s="1"/>
      <c r="W19" s="1"/>
      <c r="X19" s="2"/>
      <c r="AB19" s="2"/>
      <c r="AE19" s="1"/>
    </row>
    <row r="20" spans="4:31" x14ac:dyDescent="0.35">
      <c r="D20" s="7"/>
      <c r="S20" s="1"/>
      <c r="V20" s="1"/>
      <c r="W20" s="1"/>
      <c r="X20" s="2"/>
      <c r="AB20" s="2"/>
      <c r="AE20" s="1"/>
    </row>
    <row r="21" spans="4:31" x14ac:dyDescent="0.35">
      <c r="D21" s="7"/>
      <c r="S21" s="1"/>
      <c r="V21" s="1"/>
      <c r="W21" s="1"/>
      <c r="X21" s="2"/>
      <c r="AB21" s="2"/>
      <c r="AE21" s="1"/>
    </row>
    <row r="22" spans="4:31" x14ac:dyDescent="0.35">
      <c r="D22" s="7"/>
      <c r="S22" s="1"/>
      <c r="V22" s="1"/>
      <c r="W22" s="1"/>
      <c r="X22" s="2"/>
      <c r="AB22" s="2"/>
      <c r="AE22" s="1"/>
    </row>
    <row r="23" spans="4:31" x14ac:dyDescent="0.35">
      <c r="D23" s="7"/>
      <c r="S23" s="1"/>
      <c r="V23" s="1"/>
      <c r="W23" s="1"/>
      <c r="X23" s="2"/>
      <c r="AB23" s="2"/>
      <c r="AE23" s="1"/>
    </row>
    <row r="24" spans="4:31" x14ac:dyDescent="0.35">
      <c r="D24" s="7"/>
      <c r="S24" s="1"/>
      <c r="V24" s="1"/>
      <c r="W24" s="1"/>
      <c r="X24" s="2"/>
      <c r="AB24" s="2"/>
      <c r="AE24" s="1"/>
    </row>
    <row r="25" spans="4:31" x14ac:dyDescent="0.35">
      <c r="D25" s="7"/>
      <c r="S25" s="1"/>
      <c r="V25" s="1"/>
      <c r="W25" s="1"/>
      <c r="X25" s="2"/>
      <c r="AB25" s="2"/>
      <c r="AE25" s="1"/>
    </row>
    <row r="26" spans="4:31" x14ac:dyDescent="0.35">
      <c r="D26" s="7"/>
      <c r="S26" s="1"/>
      <c r="V26" s="1"/>
      <c r="W26" s="1"/>
      <c r="X26" s="2"/>
      <c r="AB26" s="2"/>
      <c r="AE26" s="1"/>
    </row>
    <row r="27" spans="4:31" x14ac:dyDescent="0.35">
      <c r="D27" s="7"/>
      <c r="S27" s="1"/>
      <c r="V27" s="1"/>
      <c r="W27" s="1"/>
      <c r="X27" s="2"/>
      <c r="AB27" s="2"/>
    </row>
    <row r="28" spans="4:31" x14ac:dyDescent="0.35">
      <c r="D28" s="7"/>
      <c r="S28" s="1"/>
      <c r="V28" s="1"/>
      <c r="W28" s="1"/>
      <c r="X28" s="2"/>
      <c r="AB28" s="2"/>
    </row>
    <row r="29" spans="4:31" x14ac:dyDescent="0.35">
      <c r="D29" s="7"/>
      <c r="S29" s="1"/>
      <c r="V29" s="1"/>
      <c r="W29" s="1"/>
      <c r="X29" s="2"/>
      <c r="AB29" s="2"/>
    </row>
    <row r="30" spans="4:31" x14ac:dyDescent="0.35">
      <c r="D30" s="7"/>
      <c r="S30" s="1"/>
      <c r="V30" s="1"/>
      <c r="W30" s="1"/>
      <c r="X30" s="2"/>
      <c r="AB30" s="2"/>
    </row>
    <row r="31" spans="4:31" x14ac:dyDescent="0.35">
      <c r="D31" s="7"/>
      <c r="S31" s="1"/>
      <c r="V31" s="1"/>
      <c r="W31" s="1"/>
      <c r="X31" s="2"/>
      <c r="AB31" s="2"/>
    </row>
    <row r="32" spans="4:31" x14ac:dyDescent="0.35">
      <c r="D32" s="7"/>
      <c r="S32" s="1"/>
      <c r="V32" s="1"/>
      <c r="W32" s="1"/>
      <c r="X32" s="2"/>
      <c r="AB32" s="2"/>
    </row>
    <row r="33" spans="4:28" x14ac:dyDescent="0.35">
      <c r="D33" s="7"/>
      <c r="S33" s="1"/>
      <c r="V33" s="1"/>
      <c r="W33" s="1"/>
      <c r="X33" s="2"/>
      <c r="AB33" s="2"/>
    </row>
    <row r="34" spans="4:28" x14ac:dyDescent="0.35">
      <c r="D34" s="7"/>
      <c r="S34" s="1"/>
      <c r="V34" s="1"/>
      <c r="W34" s="1"/>
      <c r="X34" s="2"/>
      <c r="AB34" s="2"/>
    </row>
    <row r="35" spans="4:28" x14ac:dyDescent="0.35">
      <c r="D35" s="7"/>
      <c r="S35" s="1"/>
      <c r="V35" s="1"/>
      <c r="W35" s="1"/>
      <c r="X35" s="2"/>
      <c r="AB35" s="2"/>
    </row>
    <row r="36" spans="4:28" x14ac:dyDescent="0.35">
      <c r="D36" s="7"/>
      <c r="S36" s="1"/>
      <c r="V36" s="1"/>
      <c r="W36" s="1"/>
      <c r="X36" s="2"/>
      <c r="AB36" s="2"/>
    </row>
    <row r="37" spans="4:28" x14ac:dyDescent="0.35">
      <c r="D37" s="7"/>
      <c r="S37" s="1"/>
      <c r="V37" s="1"/>
      <c r="W37" s="1"/>
      <c r="X37" s="2"/>
      <c r="AB37" s="2"/>
    </row>
    <row r="38" spans="4:28" x14ac:dyDescent="0.35">
      <c r="D38" s="7"/>
      <c r="S38" s="1"/>
      <c r="V38" s="1"/>
      <c r="W38" s="1"/>
      <c r="X38" s="2"/>
      <c r="AB38" s="2"/>
    </row>
    <row r="39" spans="4:28" x14ac:dyDescent="0.35">
      <c r="D39" s="7"/>
      <c r="S39" s="1"/>
      <c r="V39" s="1"/>
      <c r="W39" s="1"/>
      <c r="X39" s="2"/>
      <c r="AB39" s="2"/>
    </row>
    <row r="40" spans="4:28" x14ac:dyDescent="0.35">
      <c r="D40" s="7"/>
      <c r="S40" s="1"/>
      <c r="V40" s="1"/>
      <c r="W40" s="1"/>
      <c r="X40" s="2"/>
      <c r="AB40" s="2"/>
    </row>
    <row r="41" spans="4:28" x14ac:dyDescent="0.35">
      <c r="D41" s="7"/>
      <c r="S41" s="1"/>
      <c r="V41" s="1"/>
      <c r="W41" s="1"/>
      <c r="X41" s="2"/>
      <c r="AB41" s="2"/>
    </row>
    <row r="42" spans="4:28" x14ac:dyDescent="0.35">
      <c r="D42" s="7"/>
      <c r="S42" s="1"/>
      <c r="V42" s="1"/>
      <c r="W42" s="1"/>
      <c r="X42" s="2"/>
      <c r="AB42" s="2"/>
    </row>
    <row r="43" spans="4:28" x14ac:dyDescent="0.35">
      <c r="D43" s="7"/>
      <c r="S43" s="1"/>
      <c r="V43" s="1"/>
      <c r="W43" s="1"/>
      <c r="X43" s="2"/>
      <c r="AB43" s="2"/>
    </row>
    <row r="44" spans="4:28" x14ac:dyDescent="0.35">
      <c r="D44" s="7"/>
      <c r="S44" s="1"/>
      <c r="V44" s="1"/>
      <c r="W44" s="1"/>
      <c r="X44" s="2"/>
      <c r="AB44" s="2"/>
    </row>
    <row r="45" spans="4:28" x14ac:dyDescent="0.35">
      <c r="D45" s="7"/>
      <c r="S45" s="1"/>
      <c r="V45" s="1"/>
      <c r="W45" s="1"/>
      <c r="X45" s="2"/>
      <c r="AB45" s="2"/>
    </row>
    <row r="46" spans="4:28" x14ac:dyDescent="0.35">
      <c r="D46" s="7"/>
      <c r="S46" s="1"/>
      <c r="V46" s="1"/>
      <c r="W46" s="1"/>
      <c r="X46" s="2"/>
      <c r="AB46" s="2"/>
    </row>
    <row r="47" spans="4:28" x14ac:dyDescent="0.35">
      <c r="D47" s="7"/>
      <c r="S47" s="1"/>
      <c r="V47" s="1"/>
      <c r="W47" s="1"/>
      <c r="X47" s="2"/>
      <c r="AB47" s="2"/>
    </row>
    <row r="48" spans="4:28" x14ac:dyDescent="0.35">
      <c r="D48" s="7"/>
      <c r="S48" s="1"/>
      <c r="V48" s="1"/>
      <c r="W48" s="1"/>
      <c r="X48" s="2"/>
      <c r="AB48" s="2"/>
    </row>
    <row r="49" spans="3:28" x14ac:dyDescent="0.35">
      <c r="D49" s="7"/>
      <c r="S49" s="1"/>
      <c r="V49" s="1"/>
      <c r="W49" s="1"/>
      <c r="X49" s="2"/>
      <c r="AB49" s="2"/>
    </row>
    <row r="50" spans="3:28" x14ac:dyDescent="0.35">
      <c r="D50" s="7"/>
      <c r="S50" s="1"/>
      <c r="V50" s="1"/>
      <c r="W50" s="1"/>
      <c r="X50" s="2"/>
      <c r="AB50" s="2"/>
    </row>
    <row r="51" spans="3:28" x14ac:dyDescent="0.35">
      <c r="D51" s="7"/>
      <c r="S51" s="1"/>
      <c r="V51" s="1"/>
      <c r="W51" s="1"/>
      <c r="X51" s="2"/>
      <c r="AB51" s="2"/>
    </row>
    <row r="52" spans="3:28" x14ac:dyDescent="0.35">
      <c r="D52" s="7"/>
      <c r="S52" s="1"/>
      <c r="V52" s="1"/>
      <c r="W52" s="1"/>
      <c r="X52" s="2"/>
      <c r="AB52" s="2"/>
    </row>
    <row r="53" spans="3:28" x14ac:dyDescent="0.35">
      <c r="D53" s="7"/>
      <c r="S53" s="1"/>
      <c r="V53" s="1"/>
      <c r="W53" s="1"/>
      <c r="X53" s="2"/>
      <c r="AB53" s="2"/>
    </row>
    <row r="54" spans="3:28" x14ac:dyDescent="0.35">
      <c r="D54" s="7"/>
      <c r="S54" s="1"/>
      <c r="V54" s="1"/>
      <c r="W54" s="1"/>
      <c r="X54" s="2"/>
      <c r="AB54" s="2"/>
    </row>
    <row r="55" spans="3:28" x14ac:dyDescent="0.35">
      <c r="D55" s="7"/>
      <c r="S55" s="1"/>
      <c r="V55" s="1"/>
      <c r="W55" s="1"/>
      <c r="X55" s="2"/>
      <c r="AB55" s="2"/>
    </row>
    <row r="56" spans="3:28" x14ac:dyDescent="0.35">
      <c r="D56" s="7"/>
      <c r="S56" s="1"/>
      <c r="V56" s="1"/>
      <c r="W56" s="1"/>
      <c r="X56" s="2"/>
      <c r="AB56" s="2"/>
    </row>
    <row r="57" spans="3:28" x14ac:dyDescent="0.35">
      <c r="D57" s="7"/>
      <c r="S57" s="1"/>
      <c r="V57" s="1"/>
      <c r="W57" s="1"/>
      <c r="X57" s="2"/>
      <c r="AB57" s="2"/>
    </row>
    <row r="58" spans="3:28" x14ac:dyDescent="0.35">
      <c r="D58" s="7"/>
      <c r="S58" s="1"/>
      <c r="V58" s="1"/>
      <c r="W58" s="1"/>
      <c r="X58" s="2"/>
      <c r="AB58" s="2"/>
    </row>
    <row r="59" spans="3:28" x14ac:dyDescent="0.35">
      <c r="C59" s="32"/>
      <c r="D59" s="7"/>
      <c r="S59" s="1"/>
      <c r="V59" s="1"/>
      <c r="W59" s="1"/>
      <c r="X59" s="2"/>
      <c r="AB59" s="2"/>
    </row>
    <row r="60" spans="3:28" x14ac:dyDescent="0.35">
      <c r="D60" s="7"/>
      <c r="S60" s="1"/>
      <c r="V60" s="1"/>
      <c r="W60" s="1"/>
      <c r="X60" s="2"/>
      <c r="AB60" s="2"/>
    </row>
    <row r="61" spans="3:28" x14ac:dyDescent="0.35">
      <c r="D61" s="7"/>
      <c r="S61" s="1"/>
      <c r="V61" s="1"/>
      <c r="W61" s="1"/>
      <c r="X61" s="2"/>
      <c r="AB61" s="2"/>
    </row>
    <row r="62" spans="3:28" x14ac:dyDescent="0.35">
      <c r="D62" s="7"/>
      <c r="S62" s="1"/>
      <c r="V62" s="1"/>
      <c r="W62" s="1"/>
      <c r="X62" s="2"/>
      <c r="AB62" s="2"/>
    </row>
    <row r="63" spans="3:28" x14ac:dyDescent="0.35">
      <c r="D63" s="7"/>
      <c r="S63" s="1"/>
      <c r="V63" s="1"/>
      <c r="W63" s="1"/>
      <c r="X63" s="2"/>
      <c r="AB63" s="2"/>
    </row>
    <row r="64" spans="3:28" x14ac:dyDescent="0.35">
      <c r="D64" s="7"/>
      <c r="S64" s="1"/>
      <c r="V64" s="1"/>
      <c r="W64" s="1"/>
      <c r="X64" s="2"/>
      <c r="AB64" s="2"/>
    </row>
    <row r="65" spans="4:28" x14ac:dyDescent="0.35">
      <c r="D65" s="7"/>
      <c r="S65" s="1"/>
      <c r="V65" s="1"/>
      <c r="W65" s="1"/>
      <c r="X65" s="2"/>
      <c r="AB65" s="2"/>
    </row>
    <row r="66" spans="4:28" x14ac:dyDescent="0.35">
      <c r="D66" s="7"/>
      <c r="S66" s="1"/>
      <c r="V66" s="1"/>
      <c r="W66" s="1"/>
      <c r="X66" s="2"/>
      <c r="AB66" s="2"/>
    </row>
    <row r="67" spans="4:28" x14ac:dyDescent="0.35">
      <c r="D67" s="7"/>
      <c r="S67" s="1"/>
      <c r="V67" s="1"/>
      <c r="W67" s="1"/>
      <c r="X67" s="2"/>
      <c r="AB67" s="2"/>
    </row>
    <row r="68" spans="4:28" x14ac:dyDescent="0.35">
      <c r="D68" s="7"/>
      <c r="S68" s="1"/>
      <c r="V68" s="1"/>
      <c r="W68" s="1"/>
      <c r="X68" s="2"/>
      <c r="AB68" s="2"/>
    </row>
    <row r="69" spans="4:28" x14ac:dyDescent="0.35">
      <c r="D69" s="7"/>
      <c r="S69" s="1"/>
      <c r="V69" s="1"/>
      <c r="W69" s="1"/>
      <c r="X69" s="2"/>
      <c r="AB69" s="2"/>
    </row>
    <row r="70" spans="4:28" x14ac:dyDescent="0.35">
      <c r="D70" s="7"/>
      <c r="S70" s="1"/>
      <c r="V70" s="1"/>
      <c r="W70" s="1"/>
      <c r="X70" s="2"/>
      <c r="AB70" s="2"/>
    </row>
    <row r="71" spans="4:28" x14ac:dyDescent="0.35">
      <c r="D71" s="7"/>
      <c r="S71" s="1"/>
      <c r="V71" s="1"/>
      <c r="W71" s="1"/>
      <c r="X71" s="2"/>
      <c r="AB71" s="2"/>
    </row>
    <row r="72" spans="4:28" x14ac:dyDescent="0.35">
      <c r="D72" s="7"/>
      <c r="S72" s="1"/>
      <c r="V72" s="1"/>
      <c r="W72" s="1"/>
      <c r="X72" s="2"/>
      <c r="AB72" s="2"/>
    </row>
    <row r="73" spans="4:28" x14ac:dyDescent="0.35">
      <c r="D73" s="7"/>
      <c r="S73" s="1"/>
      <c r="V73" s="1"/>
      <c r="W73" s="1"/>
      <c r="X73" s="2"/>
      <c r="AB73" s="2"/>
    </row>
    <row r="74" spans="4:28" x14ac:dyDescent="0.35">
      <c r="D74" s="7"/>
      <c r="S74" s="1"/>
      <c r="V74" s="1"/>
      <c r="W74" s="1"/>
      <c r="X74" s="2"/>
      <c r="AB74" s="2"/>
    </row>
    <row r="75" spans="4:28" x14ac:dyDescent="0.35">
      <c r="D75" s="7"/>
      <c r="S75" s="1"/>
      <c r="V75" s="1"/>
      <c r="W75" s="1"/>
      <c r="X75" s="2"/>
      <c r="AB75" s="2"/>
    </row>
    <row r="76" spans="4:28" x14ac:dyDescent="0.35">
      <c r="D76" s="7"/>
      <c r="S76" s="1"/>
      <c r="V76" s="1"/>
      <c r="W76" s="1"/>
      <c r="X76" s="2"/>
      <c r="AB76" s="2"/>
    </row>
    <row r="77" spans="4:28" x14ac:dyDescent="0.35">
      <c r="D77" s="7"/>
      <c r="S77" s="1"/>
      <c r="V77" s="1"/>
      <c r="W77" s="1"/>
      <c r="X77" s="2"/>
      <c r="AB77" s="2"/>
    </row>
    <row r="78" spans="4:28" x14ac:dyDescent="0.35">
      <c r="D78" s="7"/>
      <c r="S78" s="1"/>
      <c r="V78" s="1"/>
      <c r="W78" s="1"/>
      <c r="X78" s="2"/>
      <c r="AB78" s="2"/>
    </row>
    <row r="79" spans="4:28" x14ac:dyDescent="0.35">
      <c r="D79" s="7"/>
      <c r="S79" s="1"/>
      <c r="V79" s="1"/>
      <c r="W79" s="1"/>
      <c r="X79" s="2"/>
      <c r="AB79" s="2"/>
    </row>
    <row r="80" spans="4:28" x14ac:dyDescent="0.35">
      <c r="D80" s="7"/>
      <c r="S80" s="1"/>
      <c r="V80" s="1"/>
      <c r="W80" s="1"/>
      <c r="X80" s="2"/>
      <c r="AB80" s="2"/>
    </row>
    <row r="81" spans="4:28" x14ac:dyDescent="0.35">
      <c r="D81" s="7"/>
      <c r="S81" s="1"/>
      <c r="V81" s="1"/>
      <c r="W81" s="1"/>
      <c r="X81" s="2"/>
      <c r="AB81" s="2"/>
    </row>
    <row r="82" spans="4:28" x14ac:dyDescent="0.35">
      <c r="D82" s="7"/>
      <c r="R82" s="29"/>
      <c r="V82" s="1"/>
      <c r="W82" s="1"/>
      <c r="X82" s="2"/>
      <c r="Y82" s="1"/>
    </row>
    <row r="83" spans="4:28" x14ac:dyDescent="0.35">
      <c r="D83" s="7"/>
      <c r="R83" s="29"/>
      <c r="V83" s="1"/>
      <c r="W83" s="1"/>
      <c r="X83" s="2"/>
      <c r="Y83" s="1"/>
    </row>
    <row r="84" spans="4:28" x14ac:dyDescent="0.35">
      <c r="D84" s="7"/>
      <c r="R84" s="29"/>
      <c r="V84" s="1"/>
      <c r="W84" s="1"/>
      <c r="X84" s="2"/>
      <c r="Y84" s="1"/>
    </row>
    <row r="85" spans="4:28" x14ac:dyDescent="0.35">
      <c r="D85" s="7"/>
      <c r="R85" s="29"/>
      <c r="V85" s="1"/>
      <c r="W85" s="1"/>
      <c r="X85" s="2"/>
      <c r="Y85" s="1"/>
    </row>
    <row r="86" spans="4:28" x14ac:dyDescent="0.35">
      <c r="D86" s="7"/>
      <c r="R86" s="29"/>
      <c r="V86" s="1"/>
      <c r="W86" s="1"/>
      <c r="X86" s="2"/>
      <c r="Z86" s="2"/>
      <c r="AA86" s="2"/>
    </row>
    <row r="87" spans="4:28" x14ac:dyDescent="0.35">
      <c r="D87" s="7"/>
      <c r="R87" s="29"/>
      <c r="V87" s="1"/>
      <c r="W87" s="1"/>
      <c r="X87" s="2"/>
      <c r="Y87" s="1"/>
    </row>
    <row r="88" spans="4:28" x14ac:dyDescent="0.35">
      <c r="D88" s="7"/>
      <c r="R88" s="29"/>
      <c r="V88" s="1"/>
      <c r="W88" s="1"/>
      <c r="X88" s="2"/>
      <c r="Y88" s="1"/>
    </row>
    <row r="89" spans="4:28" x14ac:dyDescent="0.35">
      <c r="D89" s="7"/>
      <c r="R89" s="29"/>
      <c r="V89" s="1"/>
      <c r="W89" s="1"/>
      <c r="X89" s="2"/>
      <c r="Y89" s="1"/>
    </row>
    <row r="90" spans="4:28" x14ac:dyDescent="0.35">
      <c r="D90" s="7"/>
      <c r="R90" s="29"/>
      <c r="V90" s="1"/>
      <c r="W90" s="1"/>
      <c r="X90" s="2"/>
      <c r="Y90" s="1"/>
    </row>
    <row r="91" spans="4:28" x14ac:dyDescent="0.35">
      <c r="D91" s="7"/>
      <c r="R91" s="29"/>
      <c r="V91" s="1"/>
      <c r="W91" s="1"/>
      <c r="X91" s="2"/>
      <c r="Y91" s="1"/>
    </row>
    <row r="92" spans="4:28" x14ac:dyDescent="0.35">
      <c r="D92" s="7"/>
      <c r="R92" s="29"/>
      <c r="V92" s="1"/>
      <c r="W92" s="1"/>
      <c r="X92" s="2"/>
      <c r="Y92" s="1"/>
    </row>
    <row r="93" spans="4:28" x14ac:dyDescent="0.35">
      <c r="D93" s="7"/>
      <c r="R93" s="29"/>
      <c r="V93" s="1"/>
      <c r="W93" s="1"/>
      <c r="X93" s="2"/>
      <c r="Y93" s="1"/>
    </row>
    <row r="94" spans="4:28" x14ac:dyDescent="0.35">
      <c r="D94" s="7"/>
      <c r="R94" s="29"/>
      <c r="V94" s="1"/>
      <c r="W94" s="1"/>
      <c r="X94" s="2"/>
      <c r="Y94" s="1"/>
    </row>
    <row r="95" spans="4:28" x14ac:dyDescent="0.35">
      <c r="D95" s="7"/>
      <c r="R95" s="29"/>
      <c r="V95" s="1"/>
      <c r="W95" s="1"/>
      <c r="X95" s="2"/>
      <c r="Y95" s="1"/>
    </row>
    <row r="96" spans="4:28" x14ac:dyDescent="0.35">
      <c r="D96" s="7"/>
      <c r="R96" s="29"/>
      <c r="V96" s="1"/>
      <c r="W96" s="1"/>
      <c r="X96" s="2"/>
      <c r="Y96" s="1"/>
    </row>
    <row r="97" spans="4:27" x14ac:dyDescent="0.35">
      <c r="D97" s="7"/>
      <c r="R97" s="29"/>
      <c r="V97" s="1"/>
      <c r="W97" s="1"/>
      <c r="X97" s="2"/>
      <c r="Z97" s="2"/>
      <c r="AA97" s="2"/>
    </row>
    <row r="98" spans="4:27" x14ac:dyDescent="0.35">
      <c r="D98" s="7"/>
      <c r="R98" s="29"/>
      <c r="V98" s="1"/>
      <c r="W98" s="1"/>
      <c r="X98" s="2"/>
      <c r="Y98" s="1"/>
    </row>
    <row r="99" spans="4:27" x14ac:dyDescent="0.35">
      <c r="D99" s="7"/>
      <c r="R99" s="29"/>
      <c r="V99" s="1"/>
      <c r="W99" s="1"/>
      <c r="X99" s="2"/>
      <c r="Y99" s="1"/>
    </row>
    <row r="100" spans="4:27" x14ac:dyDescent="0.35">
      <c r="D100" s="7"/>
      <c r="R100" s="29"/>
      <c r="V100" s="1"/>
      <c r="W100" s="1"/>
      <c r="X100" s="2"/>
      <c r="Z100" s="2"/>
      <c r="AA100" s="2"/>
    </row>
    <row r="101" spans="4:27" x14ac:dyDescent="0.35">
      <c r="D101" s="7"/>
      <c r="R101" s="29"/>
      <c r="V101" s="1"/>
      <c r="W101" s="1"/>
      <c r="X101" s="2"/>
      <c r="Y101" s="1"/>
    </row>
    <row r="102" spans="4:27" x14ac:dyDescent="0.35">
      <c r="D102" s="7"/>
      <c r="R102" s="29"/>
      <c r="V102" s="1"/>
      <c r="W102" s="1"/>
      <c r="X102" s="2"/>
      <c r="Y102" s="1"/>
    </row>
    <row r="103" spans="4:27" x14ac:dyDescent="0.35">
      <c r="D103" s="7"/>
      <c r="R103" s="29"/>
      <c r="V103" s="1"/>
      <c r="W103" s="1"/>
      <c r="X103" s="2"/>
      <c r="Y103" s="1"/>
    </row>
    <row r="104" spans="4:27" x14ac:dyDescent="0.35">
      <c r="D104" s="7"/>
      <c r="R104" s="29"/>
      <c r="V104" s="1"/>
      <c r="W104" s="1"/>
      <c r="X104" s="2"/>
      <c r="Z104" s="2"/>
      <c r="AA104" s="2"/>
    </row>
    <row r="105" spans="4:27" x14ac:dyDescent="0.35">
      <c r="D105" s="7"/>
      <c r="R105" s="29"/>
      <c r="V105" s="1"/>
      <c r="W105" s="1"/>
      <c r="X105" s="2"/>
      <c r="Y105" s="1"/>
    </row>
    <row r="106" spans="4:27" x14ac:dyDescent="0.35">
      <c r="D106" s="7"/>
      <c r="R106" s="29"/>
      <c r="V106" s="1"/>
      <c r="W106" s="1"/>
      <c r="X106" s="2"/>
      <c r="Z106" s="2"/>
      <c r="AA106" s="2"/>
    </row>
    <row r="107" spans="4:27" x14ac:dyDescent="0.35">
      <c r="D107" s="7"/>
      <c r="R107" s="29"/>
      <c r="V107" s="1"/>
      <c r="W107" s="1"/>
      <c r="X107" s="2"/>
      <c r="Y107" s="1"/>
    </row>
    <row r="108" spans="4:27" x14ac:dyDescent="0.35">
      <c r="D108" s="7"/>
      <c r="R108" s="29"/>
      <c r="V108" s="1"/>
      <c r="W108" s="1"/>
      <c r="X108" s="2"/>
      <c r="Y108" s="1"/>
    </row>
    <row r="109" spans="4:27" x14ac:dyDescent="0.35">
      <c r="D109" s="7"/>
      <c r="R109" s="29"/>
      <c r="V109" s="1"/>
      <c r="W109" s="1"/>
      <c r="X109" s="2"/>
      <c r="Y109" s="1"/>
    </row>
    <row r="110" spans="4:27" x14ac:dyDescent="0.35">
      <c r="D110" s="7"/>
      <c r="R110" s="29"/>
      <c r="V110" s="1"/>
      <c r="W110" s="1"/>
      <c r="X110" s="2"/>
      <c r="Y110" s="1"/>
    </row>
    <row r="111" spans="4:27" x14ac:dyDescent="0.35">
      <c r="D111" s="7"/>
      <c r="R111" s="29"/>
      <c r="V111" s="1"/>
      <c r="W111" s="1"/>
      <c r="X111" s="2"/>
      <c r="Y111" s="1"/>
    </row>
    <row r="112" spans="4:27" x14ac:dyDescent="0.35">
      <c r="D112" s="7"/>
      <c r="R112" s="29"/>
      <c r="V112" s="1"/>
      <c r="W112" s="1"/>
      <c r="X112" s="2"/>
      <c r="Y112" s="1"/>
    </row>
    <row r="113" spans="3:27" x14ac:dyDescent="0.35">
      <c r="D113" s="7"/>
      <c r="R113" s="29"/>
      <c r="V113" s="1"/>
      <c r="W113" s="1"/>
      <c r="X113" s="2"/>
      <c r="Y113" s="1"/>
    </row>
    <row r="114" spans="3:27" x14ac:dyDescent="0.35">
      <c r="C114" s="28"/>
      <c r="D114" s="30"/>
      <c r="G114" s="28"/>
      <c r="I114" s="28"/>
      <c r="K114" s="28"/>
      <c r="M114" s="28"/>
      <c r="N114" s="28"/>
      <c r="R114" s="29"/>
      <c r="V114" s="1"/>
      <c r="W114" s="1"/>
      <c r="X114" s="2"/>
      <c r="Y114" s="1"/>
    </row>
    <row r="115" spans="3:27" x14ac:dyDescent="0.35">
      <c r="C115" s="28"/>
      <c r="D115" s="30"/>
      <c r="G115" s="28"/>
      <c r="I115" s="28"/>
      <c r="K115" s="28"/>
      <c r="M115" s="28"/>
      <c r="N115" s="28"/>
      <c r="R115" s="29"/>
      <c r="V115" s="1"/>
      <c r="W115" s="1"/>
      <c r="X115" s="2"/>
      <c r="Y115" s="1"/>
    </row>
    <row r="116" spans="3:27" x14ac:dyDescent="0.35">
      <c r="C116" s="28"/>
      <c r="D116" s="30"/>
      <c r="G116" s="28"/>
      <c r="I116" s="28"/>
      <c r="K116" s="28"/>
      <c r="M116" s="28"/>
      <c r="N116" s="28"/>
      <c r="R116" s="29"/>
      <c r="V116" s="1"/>
      <c r="W116" s="1"/>
      <c r="X116" s="2"/>
      <c r="Y116" s="1"/>
    </row>
    <row r="117" spans="3:27" x14ac:dyDescent="0.35">
      <c r="C117" s="28"/>
      <c r="D117" s="30"/>
      <c r="G117" s="28"/>
      <c r="I117" s="28"/>
      <c r="K117" s="28"/>
      <c r="M117" s="28"/>
      <c r="N117" s="28"/>
      <c r="R117" s="29"/>
      <c r="V117" s="1"/>
      <c r="W117" s="1"/>
      <c r="X117" s="2"/>
      <c r="Y117" s="1"/>
    </row>
    <row r="118" spans="3:27" x14ac:dyDescent="0.35">
      <c r="C118" s="28"/>
      <c r="D118" s="30"/>
      <c r="G118" s="28"/>
      <c r="I118" s="28"/>
      <c r="K118" s="28"/>
      <c r="M118" s="28"/>
      <c r="N118" s="28"/>
      <c r="R118" s="29"/>
      <c r="V118" s="1"/>
      <c r="W118" s="1"/>
      <c r="X118" s="2"/>
      <c r="Y118" s="1"/>
    </row>
    <row r="119" spans="3:27" x14ac:dyDescent="0.35">
      <c r="C119" s="28"/>
      <c r="D119" s="30"/>
      <c r="G119" s="28"/>
      <c r="I119" s="28"/>
      <c r="K119" s="28"/>
      <c r="M119" s="28"/>
      <c r="N119" s="28"/>
      <c r="R119" s="29"/>
      <c r="V119" s="1"/>
      <c r="W119" s="1"/>
      <c r="X119" s="2"/>
      <c r="Y119" s="1"/>
    </row>
    <row r="120" spans="3:27" x14ac:dyDescent="0.35">
      <c r="C120" s="28"/>
      <c r="D120" s="30"/>
      <c r="G120" s="28"/>
      <c r="I120" s="28"/>
      <c r="K120" s="28"/>
      <c r="M120" s="28"/>
      <c r="N120" s="28"/>
      <c r="R120" s="29"/>
      <c r="V120" s="1"/>
      <c r="W120" s="1"/>
      <c r="X120" s="2"/>
      <c r="Y120" s="1"/>
    </row>
    <row r="121" spans="3:27" x14ac:dyDescent="0.35">
      <c r="C121" s="28"/>
      <c r="D121" s="30"/>
      <c r="G121" s="28"/>
      <c r="I121" s="28"/>
      <c r="K121" s="28"/>
      <c r="M121" s="28"/>
      <c r="N121" s="28"/>
      <c r="R121" s="29"/>
      <c r="V121" s="1"/>
      <c r="W121" s="1"/>
      <c r="X121" s="2"/>
      <c r="Z121" s="2"/>
      <c r="AA121" s="2"/>
    </row>
    <row r="122" spans="3:27" x14ac:dyDescent="0.35">
      <c r="C122" s="28"/>
      <c r="D122" s="30"/>
      <c r="G122" s="28"/>
      <c r="I122" s="28"/>
      <c r="K122" s="28"/>
      <c r="M122" s="28"/>
      <c r="N122" s="28"/>
      <c r="R122" s="29"/>
      <c r="V122" s="1"/>
      <c r="W122" s="1"/>
      <c r="X122" s="2"/>
      <c r="Y122" s="1"/>
    </row>
    <row r="123" spans="3:27" x14ac:dyDescent="0.35">
      <c r="C123" s="28"/>
      <c r="D123" s="30"/>
      <c r="G123" s="28"/>
      <c r="I123" s="28"/>
      <c r="K123" s="28"/>
      <c r="M123" s="28"/>
      <c r="N123" s="28"/>
      <c r="R123" s="29"/>
      <c r="V123" s="1"/>
      <c r="W123" s="1"/>
      <c r="X123" s="2"/>
      <c r="Y123" s="1"/>
    </row>
    <row r="124" spans="3:27" x14ac:dyDescent="0.35">
      <c r="C124" s="28"/>
      <c r="D124" s="30"/>
      <c r="G124" s="28"/>
      <c r="I124" s="28"/>
      <c r="K124" s="28"/>
      <c r="M124" s="28"/>
      <c r="N124" s="28"/>
      <c r="R124" s="29"/>
      <c r="V124" s="1"/>
      <c r="W124" s="1"/>
      <c r="X124" s="2"/>
      <c r="Y124" s="1"/>
    </row>
    <row r="125" spans="3:27" x14ac:dyDescent="0.35">
      <c r="C125" s="28"/>
      <c r="D125" s="30"/>
      <c r="G125" s="28"/>
      <c r="I125" s="28"/>
      <c r="K125" s="28"/>
      <c r="M125" s="28"/>
      <c r="N125" s="28"/>
      <c r="R125" s="29"/>
      <c r="V125" s="1"/>
      <c r="W125" s="1"/>
      <c r="X125" s="2"/>
      <c r="Y125" s="1"/>
    </row>
    <row r="126" spans="3:27" x14ac:dyDescent="0.35">
      <c r="C126" s="28"/>
      <c r="D126" s="30"/>
      <c r="G126" s="28"/>
      <c r="I126" s="28"/>
      <c r="K126" s="28"/>
      <c r="M126" s="28"/>
      <c r="N126" s="28"/>
      <c r="R126" s="29"/>
      <c r="V126" s="1"/>
      <c r="W126" s="1"/>
      <c r="X126" s="2"/>
      <c r="Y126" s="1"/>
    </row>
    <row r="127" spans="3:27" x14ac:dyDescent="0.35">
      <c r="C127" s="28"/>
      <c r="D127" s="30"/>
      <c r="G127" s="28"/>
      <c r="I127" s="28"/>
      <c r="K127" s="28"/>
      <c r="M127" s="28"/>
      <c r="N127" s="28"/>
      <c r="R127" s="29"/>
      <c r="V127" s="1"/>
      <c r="W127" s="1"/>
      <c r="X127" s="2"/>
      <c r="Y127" s="1"/>
    </row>
    <row r="128" spans="3:27" x14ac:dyDescent="0.35">
      <c r="C128" s="28"/>
      <c r="D128" s="30"/>
      <c r="G128" s="28"/>
      <c r="I128" s="28"/>
      <c r="K128" s="28"/>
      <c r="M128" s="28"/>
      <c r="N128" s="28"/>
      <c r="R128" s="29"/>
      <c r="V128" s="1"/>
      <c r="W128" s="1"/>
      <c r="X128" s="2"/>
      <c r="Y128" s="1"/>
    </row>
  </sheetData>
  <conditionalFormatting sqref="G3:G128">
    <cfRule type="duplicateValues" dxfId="38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BFAF2-CFA0-4E79-9C1A-DD59487DCE6C}">
  <sheetPr>
    <tabColor rgb="FF92D050"/>
  </sheetPr>
  <dimension ref="A1:AH321"/>
  <sheetViews>
    <sheetView showGridLines="0" zoomScale="73" zoomScaleNormal="73" workbookViewId="0"/>
  </sheetViews>
  <sheetFormatPr defaultRowHeight="14.5" x14ac:dyDescent="0.35"/>
  <cols>
    <col min="1" max="1" width="16.6328125" bestFit="1" customWidth="1"/>
    <col min="2" max="2" width="13.6328125" bestFit="1" customWidth="1"/>
    <col min="3" max="3" width="11.36328125" bestFit="1" customWidth="1"/>
    <col min="4" max="4" width="10.36328125" bestFit="1" customWidth="1"/>
    <col min="5" max="5" width="7.08984375" bestFit="1" customWidth="1"/>
    <col min="6" max="6" width="6.453125" bestFit="1" customWidth="1"/>
    <col min="7" max="7" width="21.90625" bestFit="1" customWidth="1"/>
    <col min="8" max="8" width="22.36328125" bestFit="1" customWidth="1"/>
    <col min="9" max="9" width="103.36328125" bestFit="1" customWidth="1"/>
    <col min="10" max="10" width="9.6328125" bestFit="1" customWidth="1"/>
    <col min="11" max="11" width="8.08984375" bestFit="1" customWidth="1"/>
    <col min="12" max="12" width="12.453125" bestFit="1" customWidth="1"/>
    <col min="13" max="13" width="16.08984375" bestFit="1" customWidth="1"/>
    <col min="14" max="14" width="18.453125" bestFit="1" customWidth="1"/>
    <col min="15" max="15" width="9" bestFit="1" customWidth="1"/>
    <col min="16" max="16" width="8.36328125" bestFit="1" customWidth="1"/>
    <col min="17" max="17" width="9.90625" bestFit="1" customWidth="1"/>
    <col min="18" max="18" width="8.453125" bestFit="1" customWidth="1"/>
    <col min="19" max="19" width="13.36328125" bestFit="1" customWidth="1"/>
    <col min="20" max="20" width="15.36328125" bestFit="1" customWidth="1"/>
    <col min="21" max="21" width="19.36328125" bestFit="1" customWidth="1"/>
    <col min="22" max="22" width="12.36328125" bestFit="1" customWidth="1"/>
    <col min="23" max="23" width="9.6328125" bestFit="1" customWidth="1"/>
    <col min="24" max="24" width="12.6328125" bestFit="1" customWidth="1"/>
    <col min="25" max="25" width="9.6328125" bestFit="1" customWidth="1"/>
    <col min="26" max="27" width="7.453125" bestFit="1" customWidth="1"/>
    <col min="28" max="28" width="8.54296875" bestFit="1" customWidth="1"/>
    <col min="29" max="29" width="9.08984375" bestFit="1" customWidth="1"/>
    <col min="30" max="30" width="9" bestFit="1" customWidth="1"/>
    <col min="31" max="31" width="7.453125" bestFit="1" customWidth="1"/>
    <col min="32" max="32" width="9.90625" bestFit="1" customWidth="1"/>
  </cols>
  <sheetData>
    <row r="1" spans="1:34" x14ac:dyDescent="0.35">
      <c r="S1" s="10">
        <f t="shared" ref="S1:AE1" si="0">+SUBTOTAL(9,S3:S1048576)</f>
        <v>0</v>
      </c>
      <c r="T1" s="10">
        <f t="shared" si="0"/>
        <v>0</v>
      </c>
      <c r="U1" s="10">
        <f t="shared" si="0"/>
        <v>0</v>
      </c>
      <c r="V1" s="10">
        <f t="shared" si="0"/>
        <v>0</v>
      </c>
      <c r="W1" s="10">
        <f>+SUBTOTAL(9,W3:W110)</f>
        <v>0</v>
      </c>
      <c r="X1" s="10">
        <f t="shared" si="0"/>
        <v>0</v>
      </c>
      <c r="Y1" s="10">
        <f t="shared" si="0"/>
        <v>0</v>
      </c>
      <c r="Z1" s="10">
        <f t="shared" si="0"/>
        <v>0</v>
      </c>
      <c r="AA1" s="10">
        <f t="shared" si="0"/>
        <v>0</v>
      </c>
      <c r="AB1" s="10">
        <f t="shared" si="0"/>
        <v>0</v>
      </c>
      <c r="AC1" s="10">
        <f t="shared" si="0"/>
        <v>0</v>
      </c>
      <c r="AD1" s="10">
        <f t="shared" si="0"/>
        <v>0</v>
      </c>
      <c r="AE1" s="10">
        <f t="shared" si="0"/>
        <v>0</v>
      </c>
      <c r="AF1" s="2"/>
      <c r="AH1">
        <v>-1</v>
      </c>
    </row>
    <row r="2" spans="1:34" ht="15" thickBot="1" x14ac:dyDescent="0.4">
      <c r="A2" s="5" t="s">
        <v>16</v>
      </c>
      <c r="B2" s="5" t="s">
        <v>17</v>
      </c>
      <c r="C2" s="5" t="s">
        <v>5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14</v>
      </c>
      <c r="K2" s="5" t="s">
        <v>24</v>
      </c>
      <c r="L2" s="5" t="s">
        <v>25</v>
      </c>
      <c r="M2" s="5" t="s">
        <v>26</v>
      </c>
      <c r="N2" s="5" t="s">
        <v>1</v>
      </c>
      <c r="O2" s="5" t="s">
        <v>11</v>
      </c>
      <c r="P2" s="5" t="s">
        <v>27</v>
      </c>
      <c r="Q2" s="5" t="s">
        <v>28</v>
      </c>
      <c r="R2" s="5" t="s">
        <v>12</v>
      </c>
      <c r="S2" s="5" t="s">
        <v>29</v>
      </c>
      <c r="T2" s="5" t="s">
        <v>30</v>
      </c>
      <c r="U2" s="5" t="s">
        <v>31</v>
      </c>
      <c r="V2" s="5" t="s">
        <v>32</v>
      </c>
      <c r="W2" s="5" t="s">
        <v>33</v>
      </c>
      <c r="X2" s="5" t="s">
        <v>34</v>
      </c>
      <c r="Y2" s="5" t="s">
        <v>35</v>
      </c>
      <c r="Z2" s="5" t="s">
        <v>36</v>
      </c>
      <c r="AA2" s="5" t="s">
        <v>37</v>
      </c>
      <c r="AB2" s="5" t="s">
        <v>38</v>
      </c>
      <c r="AC2" s="5" t="s">
        <v>39</v>
      </c>
      <c r="AD2" s="5" t="s">
        <v>40</v>
      </c>
      <c r="AE2" s="5" t="s">
        <v>41</v>
      </c>
    </row>
    <row r="3" spans="1:34" x14ac:dyDescent="0.35">
      <c r="D3" s="7"/>
      <c r="E3" s="12"/>
      <c r="W3" s="16"/>
      <c r="X3" s="16"/>
      <c r="Y3" s="1"/>
      <c r="Z3" s="1"/>
      <c r="AA3" s="1"/>
    </row>
    <row r="4" spans="1:34" x14ac:dyDescent="0.35">
      <c r="D4" s="7"/>
      <c r="E4" s="12"/>
      <c r="W4" s="16"/>
      <c r="X4" s="16"/>
      <c r="Y4" s="1"/>
      <c r="Z4" s="1"/>
      <c r="AA4" s="1"/>
    </row>
    <row r="5" spans="1:34" x14ac:dyDescent="0.35">
      <c r="D5" s="7"/>
      <c r="E5" s="12"/>
      <c r="W5" s="16"/>
      <c r="X5" s="16"/>
      <c r="Y5" s="1"/>
      <c r="Z5" s="1"/>
      <c r="AA5" s="1"/>
    </row>
    <row r="6" spans="1:34" x14ac:dyDescent="0.35">
      <c r="D6" s="7"/>
      <c r="E6" s="12"/>
      <c r="W6" s="16"/>
      <c r="X6" s="16"/>
      <c r="Y6" s="1"/>
      <c r="Z6" s="1"/>
      <c r="AA6" s="1"/>
    </row>
    <row r="7" spans="1:34" x14ac:dyDescent="0.35">
      <c r="D7" s="7"/>
      <c r="E7" s="12"/>
      <c r="W7" s="16"/>
      <c r="X7" s="16"/>
      <c r="Y7" s="1"/>
      <c r="Z7" s="1"/>
      <c r="AA7" s="1"/>
    </row>
    <row r="8" spans="1:34" x14ac:dyDescent="0.35">
      <c r="D8" s="7"/>
      <c r="E8" s="12"/>
      <c r="W8" s="16"/>
      <c r="X8" s="16"/>
      <c r="Y8" s="1"/>
      <c r="Z8" s="1"/>
      <c r="AA8" s="1"/>
    </row>
    <row r="9" spans="1:34" x14ac:dyDescent="0.35">
      <c r="D9" s="7"/>
      <c r="E9" s="12"/>
      <c r="W9" s="16"/>
      <c r="X9" s="16"/>
      <c r="Y9" s="1"/>
      <c r="Z9" s="1"/>
      <c r="AA9" s="1"/>
    </row>
    <row r="10" spans="1:34" x14ac:dyDescent="0.35">
      <c r="D10" s="7"/>
      <c r="E10" s="12"/>
      <c r="W10" s="16"/>
      <c r="X10" s="16"/>
      <c r="Y10" s="1"/>
      <c r="Z10" s="1"/>
      <c r="AA10" s="1"/>
    </row>
    <row r="11" spans="1:34" x14ac:dyDescent="0.35">
      <c r="D11" s="7"/>
      <c r="E11" s="12"/>
      <c r="W11" s="16"/>
      <c r="X11" s="16"/>
      <c r="Y11" s="1"/>
      <c r="Z11" s="1"/>
      <c r="AA11" s="1"/>
    </row>
    <row r="12" spans="1:34" x14ac:dyDescent="0.35">
      <c r="D12" s="7"/>
      <c r="E12" s="12"/>
      <c r="W12" s="16"/>
      <c r="X12" s="16"/>
      <c r="Y12" s="1"/>
      <c r="Z12" s="1"/>
      <c r="AA12" s="1"/>
    </row>
    <row r="13" spans="1:34" x14ac:dyDescent="0.35">
      <c r="D13" s="7"/>
      <c r="E13" s="12"/>
      <c r="W13" s="16"/>
      <c r="X13" s="16"/>
      <c r="Y13" s="1"/>
      <c r="Z13" s="1"/>
      <c r="AA13" s="1"/>
    </row>
    <row r="14" spans="1:34" x14ac:dyDescent="0.35">
      <c r="D14" s="7"/>
      <c r="E14" s="12"/>
      <c r="W14" s="16"/>
      <c r="X14" s="16"/>
      <c r="Y14" s="1"/>
      <c r="Z14" s="1"/>
      <c r="AA14" s="1"/>
    </row>
    <row r="15" spans="1:34" x14ac:dyDescent="0.35">
      <c r="D15" s="7"/>
      <c r="E15" s="12"/>
      <c r="W15" s="16"/>
      <c r="X15" s="16"/>
      <c r="Y15" s="1"/>
      <c r="Z15" s="1"/>
      <c r="AA15" s="1"/>
    </row>
    <row r="16" spans="1:34" x14ac:dyDescent="0.35">
      <c r="D16" s="7"/>
      <c r="E16" s="12"/>
      <c r="W16" s="16"/>
      <c r="X16" s="16"/>
      <c r="Y16" s="1"/>
      <c r="Z16" s="1"/>
      <c r="AA16" s="1"/>
    </row>
    <row r="17" spans="4:27" x14ac:dyDescent="0.35">
      <c r="D17" s="7"/>
      <c r="E17" s="12"/>
      <c r="W17" s="16"/>
      <c r="X17" s="16"/>
      <c r="Y17" s="1"/>
      <c r="Z17" s="1"/>
      <c r="AA17" s="1"/>
    </row>
    <row r="18" spans="4:27" x14ac:dyDescent="0.35">
      <c r="D18" s="7"/>
      <c r="E18" s="12"/>
      <c r="W18" s="16"/>
      <c r="X18" s="16"/>
      <c r="Y18" s="1"/>
      <c r="Z18" s="1"/>
      <c r="AA18" s="1"/>
    </row>
    <row r="19" spans="4:27" x14ac:dyDescent="0.35">
      <c r="D19" s="7"/>
      <c r="E19" s="12"/>
      <c r="W19" s="16"/>
      <c r="X19" s="16"/>
      <c r="Y19" s="1"/>
      <c r="Z19" s="1"/>
      <c r="AA19" s="1"/>
    </row>
    <row r="20" spans="4:27" x14ac:dyDescent="0.35">
      <c r="D20" s="7"/>
      <c r="E20" s="12"/>
      <c r="W20" s="16"/>
      <c r="X20" s="16"/>
      <c r="Y20" s="1"/>
      <c r="Z20" s="1"/>
      <c r="AA20" s="1"/>
    </row>
    <row r="21" spans="4:27" x14ac:dyDescent="0.35">
      <c r="D21" s="7"/>
      <c r="E21" s="12"/>
      <c r="W21" s="16"/>
      <c r="X21" s="16"/>
      <c r="Y21" s="1"/>
      <c r="Z21" s="1"/>
      <c r="AA21" s="1"/>
    </row>
    <row r="22" spans="4:27" x14ac:dyDescent="0.35">
      <c r="D22" s="7"/>
      <c r="E22" s="12"/>
      <c r="W22" s="16"/>
      <c r="X22" s="16"/>
      <c r="Y22" s="1"/>
      <c r="Z22" s="1"/>
      <c r="AA22" s="1"/>
    </row>
    <row r="23" spans="4:27" x14ac:dyDescent="0.35">
      <c r="D23" s="7"/>
      <c r="E23" s="12"/>
      <c r="W23" s="16"/>
      <c r="X23" s="16"/>
      <c r="Y23" s="1"/>
      <c r="Z23" s="1"/>
      <c r="AA23" s="1"/>
    </row>
    <row r="24" spans="4:27" x14ac:dyDescent="0.35">
      <c r="D24" s="7"/>
      <c r="E24" s="12"/>
      <c r="W24" s="16"/>
      <c r="X24" s="16"/>
      <c r="Y24" s="1"/>
      <c r="Z24" s="1"/>
      <c r="AA24" s="1"/>
    </row>
    <row r="25" spans="4:27" x14ac:dyDescent="0.35">
      <c r="D25" s="7"/>
      <c r="E25" s="12"/>
      <c r="W25" s="16"/>
      <c r="X25" s="16"/>
      <c r="Y25" s="1"/>
      <c r="Z25" s="1"/>
      <c r="AA25" s="1"/>
    </row>
    <row r="26" spans="4:27" x14ac:dyDescent="0.35">
      <c r="D26" s="7"/>
      <c r="E26" s="12"/>
      <c r="W26" s="16"/>
      <c r="X26" s="16"/>
      <c r="Y26" s="1"/>
      <c r="Z26" s="1"/>
      <c r="AA26" s="1"/>
    </row>
    <row r="27" spans="4:27" x14ac:dyDescent="0.35">
      <c r="D27" s="7"/>
      <c r="E27" s="12"/>
      <c r="W27" s="16"/>
      <c r="X27" s="16"/>
      <c r="Y27" s="1"/>
      <c r="Z27" s="1"/>
      <c r="AA27" s="1"/>
    </row>
    <row r="28" spans="4:27" x14ac:dyDescent="0.35">
      <c r="D28" s="7"/>
      <c r="E28" s="12"/>
      <c r="W28" s="16"/>
      <c r="X28" s="16"/>
      <c r="Y28" s="1"/>
      <c r="Z28" s="1"/>
      <c r="AA28" s="1"/>
    </row>
    <row r="29" spans="4:27" x14ac:dyDescent="0.35">
      <c r="D29" s="7"/>
      <c r="E29" s="12"/>
      <c r="W29" s="16"/>
      <c r="X29" s="16"/>
      <c r="Y29" s="1"/>
      <c r="Z29" s="1"/>
      <c r="AA29" s="1"/>
    </row>
    <row r="30" spans="4:27" x14ac:dyDescent="0.35">
      <c r="D30" s="7"/>
      <c r="E30" s="12"/>
      <c r="W30" s="16"/>
      <c r="X30" s="16"/>
      <c r="Y30" s="1"/>
      <c r="Z30" s="1"/>
      <c r="AA30" s="1"/>
    </row>
    <row r="31" spans="4:27" x14ac:dyDescent="0.35">
      <c r="D31" s="7"/>
      <c r="E31" s="12"/>
      <c r="W31" s="16"/>
      <c r="X31" s="16"/>
      <c r="Y31" s="1"/>
      <c r="Z31" s="1"/>
      <c r="AA31" s="1"/>
    </row>
    <row r="32" spans="4:27" x14ac:dyDescent="0.35">
      <c r="D32" s="7"/>
      <c r="E32" s="12"/>
      <c r="W32" s="16"/>
      <c r="X32" s="16"/>
      <c r="Y32" s="1"/>
      <c r="Z32" s="1"/>
      <c r="AA32" s="1"/>
    </row>
    <row r="33" spans="4:27" x14ac:dyDescent="0.35">
      <c r="D33" s="7"/>
      <c r="E33" s="12"/>
      <c r="W33" s="16"/>
      <c r="X33" s="16"/>
      <c r="Y33" s="1"/>
      <c r="Z33" s="1"/>
      <c r="AA33" s="1"/>
    </row>
    <row r="34" spans="4:27" x14ac:dyDescent="0.35">
      <c r="D34" s="7"/>
      <c r="E34" s="12"/>
      <c r="W34" s="16"/>
      <c r="X34" s="16"/>
      <c r="Y34" s="1"/>
      <c r="Z34" s="1"/>
      <c r="AA34" s="1"/>
    </row>
    <row r="35" spans="4:27" x14ac:dyDescent="0.35">
      <c r="D35" s="7"/>
      <c r="E35" s="12"/>
      <c r="W35" s="16"/>
      <c r="X35" s="16"/>
      <c r="Y35" s="1"/>
      <c r="Z35" s="1"/>
      <c r="AA35" s="1"/>
    </row>
    <row r="36" spans="4:27" x14ac:dyDescent="0.35">
      <c r="D36" s="7"/>
      <c r="E36" s="12"/>
      <c r="W36" s="16"/>
      <c r="X36" s="16"/>
      <c r="Y36" s="1"/>
      <c r="Z36" s="1"/>
      <c r="AA36" s="1"/>
    </row>
    <row r="37" spans="4:27" x14ac:dyDescent="0.35">
      <c r="D37" s="7"/>
      <c r="E37" s="12"/>
      <c r="W37" s="16"/>
      <c r="X37" s="16"/>
      <c r="Y37" s="1"/>
      <c r="Z37" s="1"/>
      <c r="AA37" s="1"/>
    </row>
    <row r="38" spans="4:27" x14ac:dyDescent="0.35">
      <c r="D38" s="7"/>
      <c r="E38" s="12"/>
      <c r="W38" s="16"/>
      <c r="X38" s="16"/>
      <c r="Y38" s="1"/>
      <c r="Z38" s="1"/>
      <c r="AA38" s="1"/>
    </row>
    <row r="39" spans="4:27" x14ac:dyDescent="0.35">
      <c r="D39" s="7"/>
      <c r="E39" s="12"/>
      <c r="W39" s="16"/>
      <c r="X39" s="16"/>
      <c r="Y39" s="1"/>
      <c r="Z39" s="1"/>
      <c r="AA39" s="1"/>
    </row>
    <row r="40" spans="4:27" x14ac:dyDescent="0.35">
      <c r="D40" s="7"/>
      <c r="E40" s="12"/>
      <c r="W40" s="16"/>
      <c r="X40" s="16"/>
      <c r="Y40" s="1"/>
      <c r="Z40" s="1"/>
      <c r="AA40" s="1"/>
    </row>
    <row r="41" spans="4:27" x14ac:dyDescent="0.35">
      <c r="D41" s="7"/>
      <c r="E41" s="12"/>
      <c r="W41" s="16"/>
      <c r="X41" s="16"/>
      <c r="Y41" s="1"/>
      <c r="Z41" s="1"/>
      <c r="AA41" s="1"/>
    </row>
    <row r="42" spans="4:27" x14ac:dyDescent="0.35">
      <c r="D42" s="7"/>
      <c r="E42" s="12"/>
      <c r="W42" s="16"/>
      <c r="X42" s="16"/>
      <c r="Y42" s="1"/>
      <c r="Z42" s="1"/>
      <c r="AA42" s="1"/>
    </row>
    <row r="43" spans="4:27" x14ac:dyDescent="0.35">
      <c r="D43" s="7"/>
      <c r="E43" s="12"/>
      <c r="W43" s="16"/>
      <c r="X43" s="16"/>
      <c r="Y43" s="1"/>
      <c r="Z43" s="1"/>
      <c r="AA43" s="1"/>
    </row>
    <row r="44" spans="4:27" x14ac:dyDescent="0.35">
      <c r="D44" s="7"/>
      <c r="E44" s="12"/>
      <c r="W44" s="16"/>
      <c r="X44" s="16"/>
      <c r="Y44" s="1"/>
      <c r="Z44" s="1"/>
      <c r="AA44" s="1"/>
    </row>
    <row r="45" spans="4:27" x14ac:dyDescent="0.35">
      <c r="D45" s="7"/>
      <c r="E45" s="12"/>
      <c r="W45" s="16"/>
      <c r="X45" s="16"/>
      <c r="Y45" s="1"/>
      <c r="Z45" s="1"/>
      <c r="AA45" s="1"/>
    </row>
    <row r="46" spans="4:27" x14ac:dyDescent="0.35">
      <c r="D46" s="7"/>
      <c r="E46" s="12"/>
      <c r="W46" s="16"/>
      <c r="X46" s="16"/>
      <c r="Y46" s="1"/>
      <c r="Z46" s="1"/>
      <c r="AA46" s="1"/>
    </row>
    <row r="47" spans="4:27" x14ac:dyDescent="0.35">
      <c r="D47" s="7"/>
      <c r="E47" s="12"/>
      <c r="W47" s="16"/>
      <c r="X47" s="16"/>
      <c r="Y47" s="1"/>
      <c r="Z47" s="1"/>
      <c r="AA47" s="1"/>
    </row>
    <row r="48" spans="4:27" x14ac:dyDescent="0.35">
      <c r="D48" s="7"/>
      <c r="E48" s="12"/>
      <c r="W48" s="16"/>
      <c r="X48" s="16"/>
      <c r="Y48" s="1"/>
      <c r="Z48" s="1"/>
      <c r="AA48" s="1"/>
    </row>
    <row r="49" spans="4:27" x14ac:dyDescent="0.35">
      <c r="D49" s="7"/>
      <c r="E49" s="12"/>
      <c r="W49" s="16"/>
      <c r="X49" s="16"/>
      <c r="Y49" s="1"/>
      <c r="Z49" s="1"/>
      <c r="AA49" s="1"/>
    </row>
    <row r="50" spans="4:27" x14ac:dyDescent="0.35">
      <c r="D50" s="7"/>
      <c r="E50" s="12"/>
      <c r="W50" s="16"/>
      <c r="X50" s="16"/>
      <c r="Y50" s="1"/>
      <c r="Z50" s="1"/>
      <c r="AA50" s="1"/>
    </row>
    <row r="51" spans="4:27" x14ac:dyDescent="0.35">
      <c r="D51" s="7"/>
      <c r="E51" s="12"/>
      <c r="W51" s="16"/>
      <c r="X51" s="16"/>
      <c r="Y51" s="1"/>
      <c r="Z51" s="1"/>
      <c r="AA51" s="1"/>
    </row>
    <row r="52" spans="4:27" x14ac:dyDescent="0.35">
      <c r="D52" s="7"/>
      <c r="E52" s="12"/>
      <c r="W52" s="16"/>
      <c r="X52" s="16"/>
      <c r="Y52" s="1"/>
      <c r="Z52" s="1"/>
      <c r="AA52" s="1"/>
    </row>
    <row r="53" spans="4:27" x14ac:dyDescent="0.35">
      <c r="D53" s="7"/>
      <c r="E53" s="12"/>
      <c r="W53" s="16"/>
      <c r="X53" s="16"/>
      <c r="Y53" s="1"/>
      <c r="Z53" s="1"/>
      <c r="AA53" s="1"/>
    </row>
    <row r="54" spans="4:27" x14ac:dyDescent="0.35">
      <c r="D54" s="7"/>
      <c r="E54" s="12"/>
      <c r="W54" s="16"/>
      <c r="X54" s="16"/>
      <c r="Y54" s="1"/>
      <c r="Z54" s="1"/>
      <c r="AA54" s="1"/>
    </row>
    <row r="55" spans="4:27" x14ac:dyDescent="0.35">
      <c r="D55" s="7"/>
      <c r="E55" s="12"/>
      <c r="W55" s="16"/>
      <c r="X55" s="16"/>
      <c r="Y55" s="1"/>
      <c r="Z55" s="1"/>
      <c r="AA55" s="1"/>
    </row>
    <row r="56" spans="4:27" x14ac:dyDescent="0.35">
      <c r="D56" s="7"/>
      <c r="E56" s="12"/>
      <c r="W56" s="16"/>
      <c r="X56" s="16"/>
      <c r="Y56" s="1"/>
      <c r="Z56" s="1"/>
      <c r="AA56" s="1"/>
    </row>
    <row r="57" spans="4:27" x14ac:dyDescent="0.35">
      <c r="D57" s="7"/>
      <c r="E57" s="12"/>
      <c r="W57" s="16"/>
      <c r="X57" s="16"/>
      <c r="Y57" s="1"/>
      <c r="Z57" s="1"/>
      <c r="AA57" s="1"/>
    </row>
    <row r="58" spans="4:27" x14ac:dyDescent="0.35">
      <c r="D58" s="7"/>
      <c r="E58" s="12"/>
      <c r="W58" s="16"/>
      <c r="X58" s="16"/>
      <c r="Y58" s="1"/>
      <c r="Z58" s="1"/>
      <c r="AA58" s="1"/>
    </row>
    <row r="59" spans="4:27" x14ac:dyDescent="0.35">
      <c r="D59" s="7"/>
      <c r="E59" s="12"/>
      <c r="W59" s="16"/>
      <c r="X59" s="16"/>
      <c r="Y59" s="1"/>
      <c r="Z59" s="1"/>
      <c r="AA59" s="1"/>
    </row>
    <row r="60" spans="4:27" x14ac:dyDescent="0.35">
      <c r="D60" s="7"/>
      <c r="E60" s="12"/>
      <c r="W60" s="16"/>
      <c r="X60" s="16"/>
      <c r="Y60" s="1"/>
      <c r="Z60" s="1"/>
      <c r="AA60" s="1"/>
    </row>
    <row r="61" spans="4:27" x14ac:dyDescent="0.35">
      <c r="D61" s="7"/>
      <c r="E61" s="12"/>
      <c r="W61" s="16"/>
      <c r="X61" s="16"/>
      <c r="Y61" s="1"/>
      <c r="Z61" s="1"/>
      <c r="AA61" s="1"/>
    </row>
    <row r="62" spans="4:27" x14ac:dyDescent="0.35">
      <c r="D62" s="7"/>
      <c r="E62" s="12"/>
      <c r="W62" s="16"/>
      <c r="X62" s="16"/>
      <c r="Y62" s="1"/>
      <c r="Z62" s="1"/>
      <c r="AA62" s="1"/>
    </row>
    <row r="63" spans="4:27" x14ac:dyDescent="0.35">
      <c r="D63" s="7"/>
      <c r="E63" s="12"/>
      <c r="W63" s="16"/>
      <c r="X63" s="16"/>
      <c r="Y63" s="1"/>
      <c r="Z63" s="1"/>
      <c r="AA63" s="1"/>
    </row>
    <row r="64" spans="4:27" x14ac:dyDescent="0.35">
      <c r="D64" s="7"/>
      <c r="E64" s="12"/>
      <c r="W64" s="16"/>
      <c r="X64" s="16"/>
      <c r="Y64" s="1"/>
      <c r="Z64" s="1"/>
      <c r="AA64" s="1"/>
    </row>
    <row r="65" spans="4:27" x14ac:dyDescent="0.35">
      <c r="D65" s="7"/>
      <c r="E65" s="12"/>
      <c r="W65" s="16"/>
      <c r="X65" s="16"/>
      <c r="Y65" s="1"/>
      <c r="Z65" s="1"/>
      <c r="AA65" s="1"/>
    </row>
    <row r="66" spans="4:27" x14ac:dyDescent="0.35">
      <c r="D66" s="7"/>
      <c r="E66" s="12"/>
      <c r="W66" s="16"/>
      <c r="X66" s="16"/>
      <c r="Y66" s="1"/>
      <c r="Z66" s="1"/>
      <c r="AA66" s="1"/>
    </row>
    <row r="67" spans="4:27" x14ac:dyDescent="0.35">
      <c r="D67" s="7"/>
      <c r="E67" s="12"/>
      <c r="W67" s="16"/>
      <c r="X67" s="16"/>
      <c r="Y67" s="1"/>
      <c r="Z67" s="1"/>
      <c r="AA67" s="1"/>
    </row>
    <row r="68" spans="4:27" x14ac:dyDescent="0.35">
      <c r="D68" s="7"/>
      <c r="E68" s="12"/>
      <c r="W68" s="16"/>
      <c r="X68" s="16"/>
      <c r="Y68" s="1"/>
      <c r="Z68" s="1"/>
      <c r="AA68" s="1"/>
    </row>
    <row r="69" spans="4:27" x14ac:dyDescent="0.35">
      <c r="D69" s="7"/>
      <c r="E69" s="12"/>
      <c r="W69" s="16"/>
      <c r="X69" s="16"/>
      <c r="Y69" s="1"/>
      <c r="Z69" s="1"/>
      <c r="AA69" s="1"/>
    </row>
    <row r="70" spans="4:27" x14ac:dyDescent="0.35">
      <c r="D70" s="7"/>
      <c r="E70" s="12"/>
      <c r="W70" s="16"/>
      <c r="X70" s="16"/>
      <c r="Y70" s="1"/>
      <c r="Z70" s="1"/>
      <c r="AA70" s="1"/>
    </row>
    <row r="71" spans="4:27" x14ac:dyDescent="0.35">
      <c r="D71" s="7"/>
      <c r="E71" s="12"/>
      <c r="W71" s="16"/>
      <c r="X71" s="16"/>
      <c r="Y71" s="1"/>
      <c r="Z71" s="1"/>
      <c r="AA71" s="1"/>
    </row>
    <row r="72" spans="4:27" x14ac:dyDescent="0.35">
      <c r="D72" s="7"/>
      <c r="E72" s="12"/>
      <c r="W72" s="16"/>
      <c r="X72" s="16"/>
      <c r="Y72" s="1"/>
      <c r="Z72" s="1"/>
      <c r="AA72" s="1"/>
    </row>
    <row r="73" spans="4:27" x14ac:dyDescent="0.35">
      <c r="D73" s="7"/>
      <c r="E73" s="12"/>
      <c r="W73" s="16"/>
      <c r="X73" s="16"/>
      <c r="Y73" s="1"/>
      <c r="Z73" s="1"/>
      <c r="AA73" s="1"/>
    </row>
    <row r="74" spans="4:27" x14ac:dyDescent="0.35">
      <c r="D74" s="7"/>
      <c r="E74" s="12"/>
      <c r="W74" s="16"/>
      <c r="X74" s="16"/>
      <c r="Y74" s="1"/>
      <c r="Z74" s="1"/>
      <c r="AA74" s="1"/>
    </row>
    <row r="75" spans="4:27" x14ac:dyDescent="0.35">
      <c r="D75" s="7"/>
      <c r="E75" s="12"/>
      <c r="W75" s="16"/>
      <c r="X75" s="16"/>
      <c r="Y75" s="1"/>
      <c r="Z75" s="1"/>
      <c r="AA75" s="1"/>
    </row>
    <row r="76" spans="4:27" x14ac:dyDescent="0.35">
      <c r="D76" s="7"/>
      <c r="E76" s="12"/>
      <c r="W76" s="16"/>
      <c r="X76" s="16"/>
      <c r="Y76" s="1"/>
      <c r="Z76" s="1"/>
      <c r="AA76" s="1"/>
    </row>
    <row r="77" spans="4:27" x14ac:dyDescent="0.35">
      <c r="D77" s="7"/>
      <c r="E77" s="12"/>
      <c r="W77" s="16"/>
      <c r="X77" s="16"/>
      <c r="Y77" s="1"/>
      <c r="Z77" s="1"/>
      <c r="AA77" s="1"/>
    </row>
    <row r="78" spans="4:27" x14ac:dyDescent="0.35">
      <c r="D78" s="7"/>
      <c r="E78" s="12"/>
      <c r="W78" s="16"/>
      <c r="X78" s="16"/>
      <c r="Y78" s="1"/>
      <c r="Z78" s="1"/>
      <c r="AA78" s="1"/>
    </row>
    <row r="79" spans="4:27" x14ac:dyDescent="0.35">
      <c r="D79" s="7"/>
      <c r="E79" s="12"/>
      <c r="W79" s="16"/>
      <c r="X79" s="16"/>
      <c r="Y79" s="1"/>
      <c r="Z79" s="1"/>
      <c r="AA79" s="1"/>
    </row>
    <row r="80" spans="4:27" x14ac:dyDescent="0.35">
      <c r="D80" s="7"/>
      <c r="E80" s="12"/>
      <c r="W80" s="16"/>
      <c r="X80" s="16"/>
      <c r="Y80" s="1"/>
      <c r="Z80" s="1"/>
      <c r="AA80" s="1"/>
    </row>
    <row r="81" spans="4:27" x14ac:dyDescent="0.35">
      <c r="D81" s="7"/>
      <c r="E81" s="12"/>
      <c r="W81" s="16"/>
      <c r="X81" s="16"/>
      <c r="Y81" s="1"/>
      <c r="Z81" s="1"/>
      <c r="AA81" s="1"/>
    </row>
    <row r="82" spans="4:27" x14ac:dyDescent="0.35">
      <c r="D82" s="7"/>
      <c r="E82" s="12"/>
      <c r="W82" s="16"/>
      <c r="X82" s="16"/>
      <c r="Y82" s="1"/>
      <c r="Z82" s="1"/>
      <c r="AA82" s="1"/>
    </row>
    <row r="83" spans="4:27" x14ac:dyDescent="0.35">
      <c r="D83" s="7"/>
      <c r="E83" s="12"/>
      <c r="W83" s="16"/>
      <c r="X83" s="16"/>
      <c r="Y83" s="1"/>
      <c r="Z83" s="1"/>
      <c r="AA83" s="1"/>
    </row>
    <row r="84" spans="4:27" x14ac:dyDescent="0.35">
      <c r="D84" s="7"/>
      <c r="E84" s="12"/>
      <c r="W84" s="16"/>
      <c r="X84" s="16"/>
      <c r="Y84" s="1"/>
      <c r="Z84" s="1"/>
      <c r="AA84" s="1"/>
    </row>
    <row r="85" spans="4:27" x14ac:dyDescent="0.35">
      <c r="D85" s="7"/>
      <c r="E85" s="12"/>
      <c r="W85" s="16"/>
      <c r="X85" s="16"/>
      <c r="Y85" s="1"/>
      <c r="Z85" s="1"/>
      <c r="AA85" s="1"/>
    </row>
    <row r="86" spans="4:27" x14ac:dyDescent="0.35">
      <c r="D86" s="7"/>
      <c r="E86" s="12"/>
      <c r="W86" s="16"/>
      <c r="X86" s="16"/>
      <c r="Y86" s="1"/>
      <c r="Z86" s="1"/>
      <c r="AA86" s="1"/>
    </row>
    <row r="87" spans="4:27" x14ac:dyDescent="0.35">
      <c r="D87" s="7"/>
      <c r="E87" s="12"/>
      <c r="W87" s="16"/>
      <c r="X87" s="16"/>
      <c r="Y87" s="1"/>
      <c r="Z87" s="1"/>
      <c r="AA87" s="1"/>
    </row>
    <row r="88" spans="4:27" x14ac:dyDescent="0.35">
      <c r="D88" s="7"/>
      <c r="E88" s="12"/>
      <c r="W88" s="16"/>
      <c r="X88" s="16"/>
      <c r="Y88" s="1"/>
      <c r="Z88" s="1"/>
      <c r="AA88" s="1"/>
    </row>
    <row r="89" spans="4:27" x14ac:dyDescent="0.35">
      <c r="D89" s="7"/>
      <c r="E89" s="12"/>
      <c r="W89" s="16"/>
      <c r="X89" s="16"/>
      <c r="Y89" s="1"/>
      <c r="Z89" s="1"/>
      <c r="AA89" s="1"/>
    </row>
    <row r="90" spans="4:27" x14ac:dyDescent="0.35">
      <c r="D90" s="7"/>
      <c r="E90" s="12"/>
      <c r="W90" s="16"/>
      <c r="X90" s="16"/>
      <c r="Y90" s="1"/>
      <c r="Z90" s="1"/>
      <c r="AA90" s="1"/>
    </row>
    <row r="91" spans="4:27" x14ac:dyDescent="0.35">
      <c r="D91" s="7"/>
      <c r="E91" s="12"/>
      <c r="W91" s="16"/>
      <c r="X91" s="16"/>
      <c r="Y91" s="1"/>
      <c r="Z91" s="1"/>
      <c r="AA91" s="1"/>
    </row>
    <row r="92" spans="4:27" x14ac:dyDescent="0.35">
      <c r="D92" s="7"/>
      <c r="E92" s="12"/>
      <c r="W92" s="16"/>
      <c r="X92" s="16"/>
      <c r="Y92" s="1"/>
      <c r="Z92" s="1"/>
      <c r="AA92" s="1"/>
    </row>
    <row r="93" spans="4:27" x14ac:dyDescent="0.35">
      <c r="D93" s="7"/>
      <c r="E93" s="12"/>
      <c r="W93" s="16"/>
      <c r="X93" s="16"/>
      <c r="Y93" s="1"/>
      <c r="Z93" s="1"/>
      <c r="AA93" s="1"/>
    </row>
    <row r="94" spans="4:27" x14ac:dyDescent="0.35">
      <c r="D94" s="7"/>
      <c r="E94" s="12"/>
      <c r="W94" s="16"/>
      <c r="X94" s="16"/>
      <c r="Y94" s="1"/>
      <c r="Z94" s="1"/>
      <c r="AA94" s="1"/>
    </row>
    <row r="95" spans="4:27" x14ac:dyDescent="0.35">
      <c r="D95" s="7"/>
      <c r="E95" s="12"/>
      <c r="W95" s="16"/>
      <c r="X95" s="16"/>
      <c r="Y95" s="1"/>
      <c r="Z95" s="1"/>
      <c r="AA95" s="1"/>
    </row>
    <row r="96" spans="4:27" x14ac:dyDescent="0.35">
      <c r="D96" s="7"/>
      <c r="E96" s="12"/>
      <c r="W96" s="16"/>
      <c r="X96" s="16"/>
      <c r="Y96" s="1"/>
      <c r="Z96" s="1"/>
      <c r="AA96" s="1"/>
    </row>
    <row r="97" spans="4:27" x14ac:dyDescent="0.35">
      <c r="D97" s="7"/>
      <c r="E97" s="12"/>
      <c r="W97" s="16"/>
      <c r="X97" s="16"/>
      <c r="Y97" s="1"/>
      <c r="Z97" s="1"/>
      <c r="AA97" s="1"/>
    </row>
    <row r="98" spans="4:27" x14ac:dyDescent="0.35">
      <c r="D98" s="7"/>
      <c r="E98" s="12"/>
      <c r="W98" s="16"/>
      <c r="X98" s="16"/>
      <c r="Y98" s="1"/>
      <c r="Z98" s="1"/>
      <c r="AA98" s="1"/>
    </row>
    <row r="99" spans="4:27" x14ac:dyDescent="0.35">
      <c r="D99" s="7"/>
      <c r="E99" s="12"/>
      <c r="W99" s="16"/>
      <c r="X99" s="16"/>
      <c r="Y99" s="1"/>
      <c r="Z99" s="1"/>
      <c r="AA99" s="1"/>
    </row>
    <row r="100" spans="4:27" x14ac:dyDescent="0.35">
      <c r="D100" s="7"/>
      <c r="E100" s="12"/>
      <c r="W100" s="16"/>
      <c r="X100" s="16"/>
      <c r="Y100" s="1"/>
      <c r="Z100" s="1"/>
      <c r="AA100" s="1"/>
    </row>
    <row r="101" spans="4:27" x14ac:dyDescent="0.35">
      <c r="D101" s="7"/>
      <c r="E101" s="12"/>
      <c r="W101" s="16"/>
      <c r="X101" s="16"/>
      <c r="Y101" s="1"/>
      <c r="Z101" s="1"/>
      <c r="AA101" s="1"/>
    </row>
    <row r="102" spans="4:27" x14ac:dyDescent="0.35">
      <c r="D102" s="7"/>
      <c r="E102" s="12"/>
      <c r="W102" s="16"/>
      <c r="X102" s="16"/>
      <c r="Y102" s="1"/>
      <c r="Z102" s="1"/>
      <c r="AA102" s="1"/>
    </row>
    <row r="103" spans="4:27" x14ac:dyDescent="0.35">
      <c r="D103" s="7"/>
      <c r="E103" s="12"/>
      <c r="W103" s="16"/>
      <c r="X103" s="16"/>
      <c r="Y103" s="1"/>
      <c r="Z103" s="1"/>
      <c r="AA103" s="1"/>
    </row>
    <row r="104" spans="4:27" x14ac:dyDescent="0.35">
      <c r="D104" s="7"/>
      <c r="E104" s="12"/>
      <c r="W104" s="16"/>
      <c r="X104" s="16"/>
      <c r="Y104" s="1"/>
      <c r="Z104" s="1"/>
      <c r="AA104" s="1"/>
    </row>
    <row r="105" spans="4:27" x14ac:dyDescent="0.35">
      <c r="D105" s="7"/>
      <c r="E105" s="12"/>
      <c r="W105" s="16"/>
      <c r="X105" s="16"/>
      <c r="Y105" s="1"/>
      <c r="Z105" s="1"/>
      <c r="AA105" s="1"/>
    </row>
    <row r="106" spans="4:27" x14ac:dyDescent="0.35">
      <c r="D106" s="7"/>
      <c r="E106" s="12"/>
      <c r="W106" s="16"/>
      <c r="X106" s="16"/>
      <c r="Y106" s="1"/>
      <c r="Z106" s="1"/>
      <c r="AA106" s="1"/>
    </row>
    <row r="107" spans="4:27" x14ac:dyDescent="0.35">
      <c r="D107" s="7"/>
      <c r="E107" s="12"/>
      <c r="W107" s="16"/>
      <c r="X107" s="16"/>
      <c r="Y107" s="1"/>
      <c r="Z107" s="1"/>
      <c r="AA107" s="1"/>
    </row>
    <row r="108" spans="4:27" x14ac:dyDescent="0.35">
      <c r="D108" s="7"/>
      <c r="E108" s="12"/>
      <c r="W108" s="16"/>
      <c r="X108" s="16"/>
      <c r="Y108" s="1"/>
      <c r="Z108" s="1"/>
      <c r="AA108" s="1"/>
    </row>
    <row r="109" spans="4:27" x14ac:dyDescent="0.35">
      <c r="D109" s="7"/>
      <c r="E109" s="12"/>
      <c r="W109" s="16"/>
      <c r="X109" s="16"/>
      <c r="Y109" s="1"/>
      <c r="Z109" s="1"/>
      <c r="AA109" s="1"/>
    </row>
    <row r="110" spans="4:27" x14ac:dyDescent="0.35">
      <c r="D110" s="7"/>
      <c r="E110" s="12"/>
      <c r="W110" s="16"/>
      <c r="X110" s="16"/>
      <c r="Y110" s="1"/>
      <c r="Z110" s="1"/>
      <c r="AA110" s="1"/>
    </row>
    <row r="111" spans="4:27" x14ac:dyDescent="0.35">
      <c r="D111" s="7"/>
      <c r="E111" s="12"/>
      <c r="W111" s="16"/>
      <c r="X111" s="16"/>
      <c r="Y111" s="1"/>
      <c r="Z111" s="1"/>
      <c r="AA111" s="1"/>
    </row>
    <row r="112" spans="4:27" x14ac:dyDescent="0.35">
      <c r="D112" s="7"/>
      <c r="E112" s="12"/>
      <c r="W112" s="16"/>
      <c r="X112" s="16"/>
      <c r="Y112" s="1"/>
      <c r="Z112" s="1"/>
      <c r="AA112" s="1"/>
    </row>
    <row r="113" spans="4:27" x14ac:dyDescent="0.35">
      <c r="D113" s="7"/>
      <c r="E113" s="12"/>
      <c r="W113" s="16"/>
      <c r="X113" s="16"/>
      <c r="Y113" s="1"/>
      <c r="Z113" s="1"/>
      <c r="AA113" s="1"/>
    </row>
    <row r="114" spans="4:27" x14ac:dyDescent="0.35">
      <c r="D114" s="7"/>
      <c r="E114" s="12"/>
      <c r="W114" s="16"/>
      <c r="X114" s="16"/>
      <c r="Y114" s="1"/>
      <c r="Z114" s="1"/>
      <c r="AA114" s="1"/>
    </row>
    <row r="115" spans="4:27" x14ac:dyDescent="0.35">
      <c r="D115" s="7"/>
      <c r="E115" s="12"/>
      <c r="W115" s="16"/>
      <c r="X115" s="16"/>
      <c r="Y115" s="1"/>
      <c r="Z115" s="1"/>
      <c r="AA115" s="1"/>
    </row>
    <row r="116" spans="4:27" x14ac:dyDescent="0.35">
      <c r="D116" s="7"/>
      <c r="E116" s="12"/>
      <c r="W116" s="16"/>
      <c r="X116" s="16"/>
      <c r="Y116" s="1"/>
      <c r="Z116" s="1"/>
      <c r="AA116" s="1"/>
    </row>
    <row r="117" spans="4:27" x14ac:dyDescent="0.35">
      <c r="D117" s="7"/>
      <c r="E117" s="12"/>
      <c r="W117" s="16"/>
      <c r="X117" s="16"/>
      <c r="Y117" s="1"/>
      <c r="Z117" s="1"/>
      <c r="AA117" s="1"/>
    </row>
    <row r="118" spans="4:27" x14ac:dyDescent="0.35">
      <c r="D118" s="7"/>
      <c r="E118" s="12"/>
      <c r="W118" s="16"/>
      <c r="X118" s="16"/>
      <c r="Y118" s="1"/>
      <c r="Z118" s="1"/>
      <c r="AA118" s="1"/>
    </row>
    <row r="119" spans="4:27" x14ac:dyDescent="0.35">
      <c r="D119" s="7"/>
      <c r="E119" s="12"/>
      <c r="W119" s="16"/>
      <c r="X119" s="16"/>
      <c r="Y119" s="1"/>
      <c r="Z119" s="1"/>
      <c r="AA119" s="1"/>
    </row>
    <row r="120" spans="4:27" x14ac:dyDescent="0.35">
      <c r="D120" s="7"/>
      <c r="E120" s="12"/>
      <c r="W120" s="16"/>
      <c r="X120" s="16"/>
      <c r="Y120" s="1"/>
      <c r="Z120" s="1"/>
      <c r="AA120" s="1"/>
    </row>
    <row r="121" spans="4:27" x14ac:dyDescent="0.35">
      <c r="D121" s="7"/>
      <c r="E121" s="12"/>
      <c r="W121" s="16"/>
      <c r="X121" s="16"/>
      <c r="Y121" s="1"/>
      <c r="Z121" s="1"/>
      <c r="AA121" s="1"/>
    </row>
    <row r="122" spans="4:27" x14ac:dyDescent="0.35">
      <c r="D122" s="7"/>
      <c r="E122" s="12"/>
      <c r="W122" s="16"/>
      <c r="X122" s="16"/>
      <c r="Y122" s="1"/>
      <c r="Z122" s="1"/>
      <c r="AA122" s="1"/>
    </row>
    <row r="123" spans="4:27" x14ac:dyDescent="0.35">
      <c r="D123" s="7"/>
      <c r="E123" s="12"/>
      <c r="W123" s="16"/>
      <c r="X123" s="16"/>
      <c r="Y123" s="1"/>
      <c r="Z123" s="1"/>
      <c r="AA123" s="1"/>
    </row>
    <row r="124" spans="4:27" x14ac:dyDescent="0.35">
      <c r="D124" s="7"/>
      <c r="E124" s="12"/>
      <c r="W124" s="16"/>
      <c r="X124" s="16"/>
      <c r="Y124" s="1"/>
      <c r="Z124" s="1"/>
      <c r="AA124" s="1"/>
    </row>
    <row r="125" spans="4:27" x14ac:dyDescent="0.35">
      <c r="D125" s="7"/>
      <c r="E125" s="12"/>
      <c r="W125" s="16"/>
      <c r="X125" s="16"/>
      <c r="Y125" s="1"/>
      <c r="Z125" s="1"/>
      <c r="AA125" s="1"/>
    </row>
    <row r="126" spans="4:27" x14ac:dyDescent="0.35">
      <c r="D126" s="7"/>
      <c r="E126" s="12"/>
      <c r="W126" s="16"/>
      <c r="X126" s="16"/>
      <c r="Y126" s="1"/>
      <c r="Z126" s="1"/>
      <c r="AA126" s="1"/>
    </row>
    <row r="127" spans="4:27" x14ac:dyDescent="0.35">
      <c r="D127" s="7"/>
      <c r="E127" s="12"/>
      <c r="W127" s="16"/>
      <c r="X127" s="16"/>
      <c r="Y127" s="1"/>
      <c r="Z127" s="1"/>
      <c r="AA127" s="1"/>
    </row>
    <row r="128" spans="4:27" x14ac:dyDescent="0.35">
      <c r="D128" s="7"/>
      <c r="E128" s="12"/>
      <c r="W128" s="16"/>
      <c r="X128" s="16"/>
      <c r="Y128" s="1"/>
      <c r="Z128" s="1"/>
      <c r="AA128" s="1"/>
    </row>
    <row r="129" spans="4:27" x14ac:dyDescent="0.35">
      <c r="D129" s="7"/>
      <c r="E129" s="12"/>
      <c r="W129" s="16"/>
      <c r="X129" s="16"/>
      <c r="Y129" s="1"/>
      <c r="Z129" s="1"/>
      <c r="AA129" s="1"/>
    </row>
    <row r="130" spans="4:27" x14ac:dyDescent="0.35">
      <c r="D130" s="7"/>
      <c r="E130" s="12"/>
      <c r="W130" s="16"/>
      <c r="X130" s="16"/>
      <c r="Y130" s="1"/>
      <c r="Z130" s="1"/>
      <c r="AA130" s="1"/>
    </row>
    <row r="131" spans="4:27" x14ac:dyDescent="0.35">
      <c r="D131" s="7"/>
      <c r="E131" s="12"/>
      <c r="W131" s="16"/>
      <c r="X131" s="16"/>
      <c r="Y131" s="1"/>
      <c r="Z131" s="1"/>
      <c r="AA131" s="1"/>
    </row>
    <row r="132" spans="4:27" x14ac:dyDescent="0.35">
      <c r="D132" s="7"/>
      <c r="E132" s="12"/>
      <c r="W132" s="16"/>
      <c r="X132" s="16"/>
      <c r="Y132" s="1"/>
      <c r="Z132" s="1"/>
      <c r="AA132" s="1"/>
    </row>
    <row r="133" spans="4:27" x14ac:dyDescent="0.35">
      <c r="D133" s="7"/>
      <c r="E133" s="12"/>
      <c r="W133" s="16"/>
      <c r="X133" s="16"/>
      <c r="Y133" s="1"/>
      <c r="Z133" s="1"/>
      <c r="AA133" s="1"/>
    </row>
    <row r="134" spans="4:27" x14ac:dyDescent="0.35">
      <c r="D134" s="7"/>
      <c r="E134" s="12"/>
      <c r="W134" s="16"/>
      <c r="X134" s="16"/>
      <c r="Y134" s="1"/>
      <c r="Z134" s="1"/>
      <c r="AA134" s="1"/>
    </row>
    <row r="135" spans="4:27" x14ac:dyDescent="0.35">
      <c r="D135" s="7"/>
      <c r="E135" s="12"/>
      <c r="W135" s="16"/>
      <c r="X135" s="16"/>
      <c r="Y135" s="1"/>
      <c r="Z135" s="1"/>
      <c r="AA135" s="1"/>
    </row>
    <row r="136" spans="4:27" x14ac:dyDescent="0.35">
      <c r="D136" s="7"/>
      <c r="E136" s="12"/>
      <c r="W136" s="16"/>
      <c r="X136" s="16"/>
      <c r="Y136" s="1"/>
      <c r="Z136" s="1"/>
      <c r="AA136" s="1"/>
    </row>
    <row r="137" spans="4:27" x14ac:dyDescent="0.35">
      <c r="D137" s="7"/>
      <c r="E137" s="12"/>
      <c r="W137" s="16"/>
      <c r="X137" s="16"/>
      <c r="Y137" s="1"/>
      <c r="Z137" s="1"/>
      <c r="AA137" s="1"/>
    </row>
    <row r="138" spans="4:27" x14ac:dyDescent="0.35">
      <c r="D138" s="7"/>
      <c r="E138" s="12"/>
      <c r="W138" s="16"/>
      <c r="X138" s="16"/>
      <c r="Y138" s="1"/>
      <c r="Z138" s="1"/>
      <c r="AA138" s="1"/>
    </row>
    <row r="139" spans="4:27" x14ac:dyDescent="0.35">
      <c r="D139" s="7"/>
      <c r="E139" s="12"/>
      <c r="W139" s="16"/>
      <c r="X139" s="16"/>
      <c r="Y139" s="1"/>
      <c r="Z139" s="1"/>
      <c r="AA139" s="1"/>
    </row>
    <row r="140" spans="4:27" x14ac:dyDescent="0.35">
      <c r="D140" s="7"/>
      <c r="E140" s="12"/>
      <c r="W140" s="16"/>
      <c r="X140" s="16"/>
      <c r="Y140" s="1"/>
      <c r="Z140" s="1"/>
      <c r="AA140" s="1"/>
    </row>
    <row r="141" spans="4:27" x14ac:dyDescent="0.35">
      <c r="D141" s="7"/>
      <c r="E141" s="12"/>
      <c r="W141" s="16"/>
      <c r="X141" s="16"/>
      <c r="Y141" s="1"/>
      <c r="Z141" s="1"/>
      <c r="AA141" s="1"/>
    </row>
    <row r="142" spans="4:27" x14ac:dyDescent="0.35">
      <c r="D142" s="7"/>
      <c r="E142" s="12"/>
      <c r="W142" s="16"/>
      <c r="X142" s="16"/>
      <c r="Y142" s="1"/>
      <c r="Z142" s="1"/>
      <c r="AA142" s="1"/>
    </row>
    <row r="143" spans="4:27" x14ac:dyDescent="0.35">
      <c r="D143" s="7"/>
      <c r="E143" s="12"/>
      <c r="W143" s="16"/>
      <c r="X143" s="16"/>
      <c r="Y143" s="1"/>
      <c r="Z143" s="1"/>
      <c r="AA143" s="1"/>
    </row>
    <row r="144" spans="4:27" x14ac:dyDescent="0.35">
      <c r="D144" s="7"/>
      <c r="E144" s="12"/>
      <c r="W144" s="1"/>
      <c r="X144" s="1"/>
      <c r="Y144" s="1"/>
      <c r="Z144" s="1"/>
      <c r="AA144" s="1"/>
    </row>
    <row r="145" spans="4:27" x14ac:dyDescent="0.35">
      <c r="D145" s="7"/>
      <c r="E145" s="12"/>
      <c r="W145" s="1"/>
      <c r="X145" s="1"/>
      <c r="Y145" s="1"/>
      <c r="Z145" s="1"/>
      <c r="AA145" s="1"/>
    </row>
    <row r="146" spans="4:27" x14ac:dyDescent="0.35">
      <c r="D146" s="7"/>
      <c r="E146" s="12"/>
      <c r="W146" s="1"/>
      <c r="X146" s="1"/>
      <c r="Y146" s="1"/>
      <c r="Z146" s="1"/>
      <c r="AA146" s="1"/>
    </row>
    <row r="147" spans="4:27" x14ac:dyDescent="0.35">
      <c r="D147" s="7"/>
      <c r="E147" s="12"/>
      <c r="W147" s="1"/>
      <c r="X147" s="1"/>
      <c r="Y147" s="1"/>
      <c r="Z147" s="1"/>
      <c r="AA147" s="1"/>
    </row>
    <row r="148" spans="4:27" x14ac:dyDescent="0.35">
      <c r="D148" s="7"/>
      <c r="E148" s="12"/>
      <c r="W148" s="1"/>
      <c r="X148" s="1"/>
      <c r="Y148" s="1"/>
      <c r="Z148" s="1"/>
      <c r="AA148" s="1"/>
    </row>
    <row r="149" spans="4:27" x14ac:dyDescent="0.35">
      <c r="D149" s="7"/>
      <c r="E149" s="12"/>
      <c r="W149" s="1"/>
      <c r="X149" s="1"/>
      <c r="Y149" s="1"/>
      <c r="Z149" s="1"/>
      <c r="AA149" s="1"/>
    </row>
    <row r="150" spans="4:27" x14ac:dyDescent="0.35">
      <c r="D150" s="7"/>
      <c r="E150" s="12"/>
      <c r="W150" s="1"/>
      <c r="X150" s="1"/>
      <c r="Y150" s="1"/>
      <c r="Z150" s="1"/>
      <c r="AA150" s="1"/>
    </row>
    <row r="151" spans="4:27" x14ac:dyDescent="0.35">
      <c r="D151" s="7"/>
      <c r="E151" s="12"/>
      <c r="W151" s="1"/>
      <c r="X151" s="1"/>
      <c r="Y151" s="1"/>
      <c r="Z151" s="1"/>
      <c r="AA151" s="1"/>
    </row>
    <row r="152" spans="4:27" x14ac:dyDescent="0.35">
      <c r="D152" s="7"/>
      <c r="E152" s="12"/>
      <c r="W152" s="1"/>
      <c r="X152" s="1"/>
      <c r="Y152" s="1"/>
      <c r="Z152" s="1"/>
      <c r="AA152" s="1"/>
    </row>
    <row r="153" spans="4:27" x14ac:dyDescent="0.35">
      <c r="D153" s="7"/>
      <c r="E153" s="12"/>
      <c r="W153" s="1"/>
      <c r="X153" s="1"/>
      <c r="Y153" s="1"/>
      <c r="Z153" s="1"/>
      <c r="AA153" s="1"/>
    </row>
    <row r="154" spans="4:27" x14ac:dyDescent="0.35">
      <c r="D154" s="7"/>
      <c r="E154" s="12"/>
      <c r="W154" s="1"/>
      <c r="X154" s="1"/>
      <c r="Y154" s="1"/>
      <c r="Z154" s="1"/>
      <c r="AA154" s="1"/>
    </row>
    <row r="155" spans="4:27" x14ac:dyDescent="0.35">
      <c r="D155" s="7"/>
      <c r="E155" s="12"/>
      <c r="W155" s="1"/>
      <c r="X155" s="1"/>
      <c r="Y155" s="1"/>
      <c r="Z155" s="1"/>
      <c r="AA155" s="1"/>
    </row>
    <row r="156" spans="4:27" x14ac:dyDescent="0.35">
      <c r="D156" s="7"/>
      <c r="E156" s="12"/>
      <c r="W156" s="1"/>
      <c r="X156" s="1"/>
      <c r="Y156" s="1"/>
      <c r="Z156" s="1"/>
      <c r="AA156" s="1"/>
    </row>
    <row r="157" spans="4:27" x14ac:dyDescent="0.35">
      <c r="D157" s="7"/>
      <c r="E157" s="12"/>
      <c r="W157" s="1"/>
      <c r="X157" s="1"/>
      <c r="Y157" s="1"/>
      <c r="Z157" s="1"/>
      <c r="AA157" s="1"/>
    </row>
    <row r="158" spans="4:27" x14ac:dyDescent="0.35">
      <c r="D158" s="7"/>
      <c r="E158" s="12"/>
      <c r="W158" s="1"/>
      <c r="X158" s="1"/>
      <c r="Y158" s="1"/>
      <c r="Z158" s="1"/>
      <c r="AA158" s="1"/>
    </row>
    <row r="159" spans="4:27" x14ac:dyDescent="0.35">
      <c r="D159" s="7"/>
      <c r="E159" s="12"/>
      <c r="W159" s="1"/>
      <c r="X159" s="1"/>
      <c r="Y159" s="1"/>
      <c r="Z159" s="1"/>
      <c r="AA159" s="1"/>
    </row>
    <row r="160" spans="4:27" x14ac:dyDescent="0.35">
      <c r="D160" s="7"/>
      <c r="E160" s="12"/>
      <c r="W160" s="1"/>
      <c r="X160" s="1"/>
      <c r="Y160" s="1"/>
      <c r="Z160" s="1"/>
      <c r="AA160" s="1"/>
    </row>
    <row r="161" spans="4:27" x14ac:dyDescent="0.35">
      <c r="D161" s="7"/>
      <c r="E161" s="12"/>
      <c r="W161" s="1"/>
      <c r="X161" s="1"/>
      <c r="Y161" s="1"/>
      <c r="Z161" s="1"/>
      <c r="AA161" s="1"/>
    </row>
    <row r="162" spans="4:27" x14ac:dyDescent="0.35">
      <c r="D162" s="7"/>
      <c r="E162" s="12"/>
      <c r="W162" s="1"/>
      <c r="X162" s="1"/>
      <c r="Y162" s="1"/>
      <c r="Z162" s="1"/>
      <c r="AA162" s="1"/>
    </row>
    <row r="163" spans="4:27" x14ac:dyDescent="0.35">
      <c r="D163" s="7"/>
      <c r="E163" s="12"/>
      <c r="W163" s="1"/>
      <c r="X163" s="1"/>
      <c r="Y163" s="1"/>
      <c r="Z163" s="1"/>
      <c r="AA163" s="1"/>
    </row>
    <row r="164" spans="4:27" x14ac:dyDescent="0.35">
      <c r="D164" s="7"/>
      <c r="E164" s="12"/>
      <c r="W164" s="1"/>
      <c r="X164" s="1"/>
      <c r="Y164" s="1"/>
      <c r="Z164" s="1"/>
      <c r="AA164" s="1"/>
    </row>
    <row r="165" spans="4:27" x14ac:dyDescent="0.35">
      <c r="D165" s="7"/>
      <c r="E165" s="12"/>
      <c r="W165" s="1"/>
      <c r="X165" s="1"/>
      <c r="Y165" s="1"/>
      <c r="Z165" s="1"/>
      <c r="AA165" s="1"/>
    </row>
    <row r="166" spans="4:27" x14ac:dyDescent="0.35">
      <c r="D166" s="7"/>
      <c r="E166" s="12"/>
      <c r="W166" s="1"/>
      <c r="X166" s="1"/>
      <c r="Y166" s="1"/>
      <c r="Z166" s="1"/>
      <c r="AA166" s="1"/>
    </row>
    <row r="167" spans="4:27" x14ac:dyDescent="0.35">
      <c r="D167" s="7"/>
      <c r="E167" s="12"/>
      <c r="W167" s="1"/>
      <c r="X167" s="1"/>
      <c r="Y167" s="1"/>
      <c r="Z167" s="1"/>
      <c r="AA167" s="1"/>
    </row>
    <row r="168" spans="4:27" x14ac:dyDescent="0.35">
      <c r="D168" s="7"/>
      <c r="E168" s="12"/>
      <c r="W168" s="1"/>
      <c r="X168" s="1"/>
      <c r="Y168" s="1"/>
      <c r="Z168" s="1"/>
      <c r="AA168" s="1"/>
    </row>
    <row r="169" spans="4:27" x14ac:dyDescent="0.35">
      <c r="D169" s="7"/>
      <c r="E169" s="12"/>
      <c r="W169" s="1"/>
      <c r="X169" s="1"/>
      <c r="Y169" s="1"/>
      <c r="Z169" s="1"/>
      <c r="AA169" s="1"/>
    </row>
    <row r="170" spans="4:27" x14ac:dyDescent="0.35">
      <c r="D170" s="7"/>
      <c r="E170" s="12"/>
      <c r="W170" s="1"/>
      <c r="X170" s="1"/>
      <c r="Y170" s="1"/>
      <c r="Z170" s="1"/>
      <c r="AA170" s="1"/>
    </row>
    <row r="171" spans="4:27" x14ac:dyDescent="0.35">
      <c r="D171" s="7"/>
      <c r="E171" s="12"/>
      <c r="W171" s="1"/>
      <c r="X171" s="1"/>
      <c r="Y171" s="1"/>
      <c r="Z171" s="1"/>
      <c r="AA171" s="1"/>
    </row>
    <row r="172" spans="4:27" x14ac:dyDescent="0.35">
      <c r="D172" s="7"/>
      <c r="E172" s="12"/>
      <c r="W172" s="1"/>
      <c r="X172" s="1"/>
      <c r="Y172" s="1"/>
      <c r="Z172" s="1"/>
      <c r="AA172" s="1"/>
    </row>
    <row r="173" spans="4:27" x14ac:dyDescent="0.35">
      <c r="D173" s="7"/>
      <c r="E173" s="12"/>
      <c r="W173" s="1"/>
      <c r="X173" s="1"/>
      <c r="Y173" s="1"/>
      <c r="Z173" s="1"/>
      <c r="AA173" s="1"/>
    </row>
    <row r="174" spans="4:27" x14ac:dyDescent="0.35">
      <c r="D174" s="7"/>
      <c r="E174" s="12"/>
      <c r="W174" s="1"/>
      <c r="X174" s="1"/>
      <c r="Y174" s="1"/>
      <c r="Z174" s="1"/>
      <c r="AA174" s="1"/>
    </row>
    <row r="175" spans="4:27" x14ac:dyDescent="0.35">
      <c r="D175" s="7"/>
      <c r="E175" s="12"/>
      <c r="W175" s="1"/>
      <c r="X175" s="1"/>
      <c r="Y175" s="1"/>
      <c r="Z175" s="1"/>
      <c r="AA175" s="1"/>
    </row>
    <row r="176" spans="4:27" x14ac:dyDescent="0.35">
      <c r="D176" s="7"/>
      <c r="E176" s="12"/>
      <c r="W176" s="1"/>
      <c r="X176" s="1"/>
      <c r="Y176" s="1"/>
      <c r="Z176" s="1"/>
      <c r="AA176" s="1"/>
    </row>
    <row r="177" spans="4:27" x14ac:dyDescent="0.35">
      <c r="D177" s="7"/>
      <c r="E177" s="12"/>
      <c r="W177" s="1"/>
      <c r="X177" s="1"/>
      <c r="Y177" s="1"/>
      <c r="Z177" s="1"/>
      <c r="AA177" s="1"/>
    </row>
    <row r="178" spans="4:27" x14ac:dyDescent="0.35">
      <c r="D178" s="7"/>
      <c r="E178" s="12"/>
      <c r="W178" s="1"/>
      <c r="X178" s="1"/>
      <c r="Y178" s="1"/>
      <c r="Z178" s="1"/>
      <c r="AA178" s="1"/>
    </row>
    <row r="179" spans="4:27" x14ac:dyDescent="0.35">
      <c r="D179" s="7"/>
      <c r="E179" s="12"/>
      <c r="W179" s="1"/>
      <c r="X179" s="1"/>
      <c r="Y179" s="1"/>
      <c r="Z179" s="1"/>
      <c r="AA179" s="1"/>
    </row>
    <row r="180" spans="4:27" x14ac:dyDescent="0.35">
      <c r="D180" s="7"/>
      <c r="E180" s="12"/>
      <c r="W180" s="1"/>
      <c r="X180" s="1"/>
      <c r="Y180" s="1"/>
      <c r="Z180" s="1"/>
      <c r="AA180" s="1"/>
    </row>
    <row r="181" spans="4:27" x14ac:dyDescent="0.35">
      <c r="D181" s="7"/>
      <c r="E181" s="12"/>
      <c r="W181" s="1"/>
      <c r="X181" s="1"/>
      <c r="Y181" s="1"/>
      <c r="Z181" s="1"/>
      <c r="AA181" s="1"/>
    </row>
    <row r="182" spans="4:27" x14ac:dyDescent="0.35">
      <c r="D182" s="7"/>
      <c r="E182" s="12"/>
      <c r="W182" s="1"/>
      <c r="X182" s="1"/>
      <c r="Y182" s="1"/>
      <c r="Z182" s="1"/>
      <c r="AA182" s="1"/>
    </row>
    <row r="183" spans="4:27" x14ac:dyDescent="0.35">
      <c r="D183" s="7"/>
      <c r="E183" s="12"/>
      <c r="W183" s="1"/>
      <c r="X183" s="1"/>
      <c r="Y183" s="1"/>
      <c r="Z183" s="1"/>
      <c r="AA183" s="1"/>
    </row>
    <row r="184" spans="4:27" x14ac:dyDescent="0.35">
      <c r="D184" s="7"/>
      <c r="E184" s="12"/>
      <c r="W184" s="1"/>
      <c r="X184" s="1"/>
      <c r="Y184" s="1"/>
      <c r="Z184" s="1"/>
      <c r="AA184" s="1"/>
    </row>
    <row r="185" spans="4:27" x14ac:dyDescent="0.35">
      <c r="D185" s="7"/>
      <c r="E185" s="12"/>
      <c r="W185" s="1"/>
      <c r="X185" s="1"/>
      <c r="Y185" s="1"/>
      <c r="Z185" s="1"/>
      <c r="AA185" s="1"/>
    </row>
    <row r="186" spans="4:27" x14ac:dyDescent="0.35">
      <c r="D186" s="7"/>
      <c r="E186" s="12"/>
      <c r="W186" s="1"/>
      <c r="X186" s="1"/>
      <c r="Y186" s="1"/>
      <c r="Z186" s="1"/>
      <c r="AA186" s="1"/>
    </row>
    <row r="187" spans="4:27" x14ac:dyDescent="0.35">
      <c r="D187" s="7"/>
      <c r="E187" s="12"/>
      <c r="W187" s="1"/>
      <c r="X187" s="1"/>
      <c r="Y187" s="1"/>
      <c r="Z187" s="1"/>
      <c r="AA187" s="1"/>
    </row>
    <row r="188" spans="4:27" x14ac:dyDescent="0.35">
      <c r="D188" s="7"/>
      <c r="E188" s="12"/>
      <c r="W188" s="1"/>
      <c r="X188" s="1"/>
      <c r="Y188" s="1"/>
      <c r="Z188" s="1"/>
      <c r="AA188" s="1"/>
    </row>
    <row r="189" spans="4:27" x14ac:dyDescent="0.35">
      <c r="D189" s="7"/>
      <c r="E189" s="12"/>
      <c r="W189" s="1"/>
      <c r="X189" s="1"/>
      <c r="Y189" s="1"/>
      <c r="Z189" s="1"/>
      <c r="AA189" s="1"/>
    </row>
    <row r="190" spans="4:27" x14ac:dyDescent="0.35">
      <c r="D190" s="7"/>
      <c r="E190" s="12"/>
      <c r="W190" s="1"/>
      <c r="X190" s="1"/>
      <c r="Y190" s="1"/>
      <c r="Z190" s="1"/>
      <c r="AA190" s="1"/>
    </row>
    <row r="191" spans="4:27" x14ac:dyDescent="0.35">
      <c r="D191" s="7"/>
      <c r="E191" s="12"/>
      <c r="W191" s="1"/>
      <c r="X191" s="1"/>
      <c r="Y191" s="1"/>
      <c r="Z191" s="1"/>
      <c r="AA191" s="1"/>
    </row>
    <row r="192" spans="4:27" x14ac:dyDescent="0.35">
      <c r="D192" s="7"/>
      <c r="E192" s="12"/>
      <c r="W192" s="1"/>
      <c r="X192" s="1"/>
      <c r="Y192" s="1"/>
      <c r="Z192" s="1"/>
      <c r="AA192" s="1"/>
    </row>
    <row r="193" spans="4:27" x14ac:dyDescent="0.35">
      <c r="D193" s="7"/>
      <c r="E193" s="12"/>
      <c r="W193" s="1"/>
      <c r="X193" s="1"/>
      <c r="Y193" s="1"/>
      <c r="Z193" s="1"/>
      <c r="AA193" s="1"/>
    </row>
    <row r="194" spans="4:27" x14ac:dyDescent="0.35">
      <c r="D194" s="7"/>
      <c r="E194" s="12"/>
      <c r="W194" s="1"/>
      <c r="X194" s="1"/>
      <c r="Y194" s="1"/>
      <c r="Z194" s="1"/>
      <c r="AA194" s="1"/>
    </row>
    <row r="195" spans="4:27" x14ac:dyDescent="0.35">
      <c r="D195" s="7"/>
      <c r="E195" s="12"/>
      <c r="W195" s="1"/>
      <c r="X195" s="1"/>
      <c r="Y195" s="1"/>
      <c r="Z195" s="1"/>
      <c r="AA195" s="1"/>
    </row>
    <row r="196" spans="4:27" x14ac:dyDescent="0.35">
      <c r="D196" s="7"/>
      <c r="E196" s="12"/>
      <c r="W196" s="1"/>
      <c r="X196" s="1"/>
      <c r="Y196" s="1"/>
      <c r="Z196" s="1"/>
      <c r="AA196" s="1"/>
    </row>
    <row r="197" spans="4:27" x14ac:dyDescent="0.35">
      <c r="D197" s="7"/>
      <c r="E197" s="12"/>
      <c r="W197" s="1"/>
      <c r="X197" s="1"/>
      <c r="Y197" s="1"/>
      <c r="Z197" s="1"/>
      <c r="AA197" s="1"/>
    </row>
    <row r="198" spans="4:27" x14ac:dyDescent="0.35">
      <c r="D198" s="7"/>
      <c r="E198" s="12"/>
      <c r="W198" s="1"/>
      <c r="X198" s="1"/>
      <c r="Y198" s="1"/>
      <c r="Z198" s="1"/>
      <c r="AA198" s="1"/>
    </row>
    <row r="199" spans="4:27" x14ac:dyDescent="0.35">
      <c r="D199" s="7"/>
      <c r="E199" s="12"/>
      <c r="W199" s="1"/>
      <c r="X199" s="1"/>
      <c r="Y199" s="1"/>
      <c r="Z199" s="1"/>
      <c r="AA199" s="1"/>
    </row>
    <row r="200" spans="4:27" x14ac:dyDescent="0.35">
      <c r="D200" s="7"/>
      <c r="E200" s="12"/>
      <c r="W200" s="1"/>
      <c r="X200" s="1"/>
      <c r="Y200" s="1"/>
      <c r="Z200" s="1"/>
      <c r="AA200" s="1"/>
    </row>
    <row r="201" spans="4:27" x14ac:dyDescent="0.35">
      <c r="D201" s="7"/>
      <c r="E201" s="12"/>
      <c r="W201" s="1"/>
      <c r="X201" s="1"/>
      <c r="Y201" s="1"/>
      <c r="Z201" s="1"/>
      <c r="AA201" s="1"/>
    </row>
    <row r="202" spans="4:27" x14ac:dyDescent="0.35">
      <c r="D202" s="7"/>
      <c r="E202" s="12"/>
      <c r="W202" s="1"/>
      <c r="X202" s="1"/>
      <c r="Y202" s="1"/>
      <c r="Z202" s="1"/>
      <c r="AA202" s="1"/>
    </row>
    <row r="203" spans="4:27" x14ac:dyDescent="0.35">
      <c r="D203" s="7"/>
      <c r="E203" s="12"/>
      <c r="W203" s="1"/>
      <c r="X203" s="1"/>
      <c r="Y203" s="1"/>
      <c r="Z203" s="1"/>
      <c r="AA203" s="1"/>
    </row>
    <row r="204" spans="4:27" x14ac:dyDescent="0.35">
      <c r="D204" s="7"/>
      <c r="E204" s="12"/>
      <c r="W204" s="1"/>
      <c r="X204" s="1"/>
      <c r="Y204" s="1"/>
      <c r="Z204" s="1"/>
      <c r="AA204" s="1"/>
    </row>
    <row r="205" spans="4:27" x14ac:dyDescent="0.35">
      <c r="D205" s="7"/>
      <c r="E205" s="12"/>
      <c r="W205" s="1"/>
      <c r="X205" s="1"/>
      <c r="Y205" s="1"/>
      <c r="Z205" s="1"/>
      <c r="AA205" s="1"/>
    </row>
    <row r="206" spans="4:27" x14ac:dyDescent="0.35">
      <c r="D206" s="7"/>
      <c r="E206" s="12"/>
      <c r="W206" s="1"/>
      <c r="X206" s="1"/>
      <c r="Y206" s="1"/>
      <c r="Z206" s="1"/>
      <c r="AA206" s="1"/>
    </row>
    <row r="207" spans="4:27" x14ac:dyDescent="0.35">
      <c r="D207" s="7"/>
      <c r="E207" s="12"/>
      <c r="W207" s="1"/>
      <c r="X207" s="1"/>
      <c r="Y207" s="1"/>
      <c r="Z207" s="1"/>
      <c r="AA207" s="1"/>
    </row>
    <row r="208" spans="4:27" x14ac:dyDescent="0.35">
      <c r="D208" s="7"/>
      <c r="E208" s="12"/>
      <c r="W208" s="1"/>
      <c r="X208" s="1"/>
      <c r="Y208" s="1"/>
      <c r="Z208" s="1"/>
      <c r="AA208" s="1"/>
    </row>
    <row r="209" spans="4:27" x14ac:dyDescent="0.35">
      <c r="D209" s="7"/>
      <c r="E209" s="12"/>
      <c r="W209" s="1"/>
      <c r="X209" s="1"/>
      <c r="Y209" s="1"/>
      <c r="Z209" s="1"/>
      <c r="AA209" s="1"/>
    </row>
    <row r="210" spans="4:27" x14ac:dyDescent="0.35">
      <c r="D210" s="7"/>
      <c r="E210" s="12"/>
      <c r="W210" s="1"/>
      <c r="X210" s="1"/>
      <c r="Y210" s="1"/>
      <c r="Z210" s="1"/>
      <c r="AA210" s="1"/>
    </row>
    <row r="211" spans="4:27" x14ac:dyDescent="0.35">
      <c r="D211" s="7"/>
      <c r="E211" s="12"/>
      <c r="W211" s="1"/>
      <c r="X211" s="1"/>
      <c r="Y211" s="1"/>
      <c r="Z211" s="1"/>
      <c r="AA211" s="1"/>
    </row>
    <row r="212" spans="4:27" x14ac:dyDescent="0.35">
      <c r="D212" s="7"/>
      <c r="E212" s="12"/>
      <c r="W212" s="1"/>
      <c r="X212" s="1"/>
      <c r="Y212" s="1"/>
      <c r="Z212" s="1"/>
      <c r="AA212" s="1"/>
    </row>
    <row r="213" spans="4:27" x14ac:dyDescent="0.35">
      <c r="D213" s="7"/>
      <c r="E213" s="12"/>
      <c r="W213" s="1"/>
      <c r="X213" s="1"/>
      <c r="Y213" s="1"/>
      <c r="Z213" s="1"/>
      <c r="AA213" s="1"/>
    </row>
    <row r="214" spans="4:27" x14ac:dyDescent="0.35">
      <c r="D214" s="7"/>
      <c r="E214" s="12"/>
      <c r="W214" s="1"/>
      <c r="X214" s="1"/>
      <c r="Y214" s="1"/>
      <c r="Z214" s="1"/>
      <c r="AA214" s="1"/>
    </row>
    <row r="215" spans="4:27" x14ac:dyDescent="0.35">
      <c r="D215" s="7"/>
      <c r="E215" s="12"/>
      <c r="W215" s="1"/>
      <c r="X215" s="1"/>
      <c r="Y215" s="1"/>
      <c r="Z215" s="1"/>
      <c r="AA215" s="1"/>
    </row>
    <row r="216" spans="4:27" x14ac:dyDescent="0.35">
      <c r="D216" s="7"/>
      <c r="E216" s="12"/>
      <c r="W216" s="1"/>
      <c r="X216" s="1"/>
      <c r="Y216" s="1"/>
      <c r="Z216" s="1"/>
      <c r="AA216" s="1"/>
    </row>
    <row r="217" spans="4:27" x14ac:dyDescent="0.35">
      <c r="D217" s="7"/>
      <c r="E217" s="12"/>
      <c r="W217" s="1"/>
      <c r="X217" s="1"/>
      <c r="Y217" s="1"/>
      <c r="Z217" s="1"/>
      <c r="AA217" s="1"/>
    </row>
    <row r="218" spans="4:27" x14ac:dyDescent="0.35">
      <c r="D218" s="7"/>
      <c r="E218" s="12"/>
      <c r="W218" s="1"/>
      <c r="X218" s="1"/>
      <c r="Y218" s="1"/>
      <c r="Z218" s="1"/>
      <c r="AA218" s="1"/>
    </row>
    <row r="219" spans="4:27" x14ac:dyDescent="0.35">
      <c r="D219" s="7"/>
      <c r="E219" s="12"/>
      <c r="W219" s="1"/>
      <c r="X219" s="1"/>
      <c r="Y219" s="1"/>
      <c r="Z219" s="1"/>
      <c r="AA219" s="1"/>
    </row>
    <row r="220" spans="4:27" x14ac:dyDescent="0.35">
      <c r="D220" s="7"/>
      <c r="E220" s="12"/>
      <c r="W220" s="1"/>
      <c r="X220" s="1"/>
      <c r="Y220" s="1"/>
      <c r="Z220" s="1"/>
      <c r="AA220" s="1"/>
    </row>
    <row r="221" spans="4:27" x14ac:dyDescent="0.35">
      <c r="D221" s="7"/>
      <c r="E221" s="12"/>
      <c r="W221" s="1"/>
      <c r="X221" s="1"/>
      <c r="Y221" s="1"/>
      <c r="Z221" s="1"/>
      <c r="AA221" s="1"/>
    </row>
    <row r="222" spans="4:27" x14ac:dyDescent="0.35">
      <c r="D222" s="7"/>
      <c r="E222" s="12"/>
      <c r="W222" s="1"/>
      <c r="X222" s="1"/>
      <c r="Y222" s="1"/>
      <c r="Z222" s="1"/>
      <c r="AA222" s="1"/>
    </row>
    <row r="223" spans="4:27" x14ac:dyDescent="0.35">
      <c r="D223" s="7"/>
      <c r="E223" s="12"/>
      <c r="W223" s="1"/>
      <c r="X223" s="1"/>
      <c r="Y223" s="1"/>
      <c r="Z223" s="1"/>
      <c r="AA223" s="1"/>
    </row>
    <row r="224" spans="4:27" x14ac:dyDescent="0.35">
      <c r="D224" s="7"/>
      <c r="E224" s="12"/>
      <c r="W224" s="1"/>
      <c r="X224" s="1"/>
      <c r="Y224" s="1"/>
      <c r="Z224" s="1"/>
      <c r="AA224" s="1"/>
    </row>
    <row r="225" spans="4:27" x14ac:dyDescent="0.35">
      <c r="D225" s="7"/>
      <c r="E225" s="12"/>
      <c r="W225" s="1"/>
      <c r="X225" s="1"/>
      <c r="Y225" s="1"/>
      <c r="Z225" s="1"/>
      <c r="AA225" s="1"/>
    </row>
    <row r="226" spans="4:27" x14ac:dyDescent="0.35">
      <c r="D226" s="7"/>
      <c r="E226" s="12"/>
      <c r="W226" s="1"/>
      <c r="X226" s="1"/>
      <c r="Y226" s="1"/>
      <c r="Z226" s="1"/>
      <c r="AA226" s="1"/>
    </row>
    <row r="227" spans="4:27" x14ac:dyDescent="0.35">
      <c r="D227" s="7"/>
      <c r="E227" s="12"/>
      <c r="W227" s="1"/>
      <c r="X227" s="1"/>
      <c r="Y227" s="1"/>
      <c r="Z227" s="1"/>
      <c r="AA227" s="1"/>
    </row>
    <row r="228" spans="4:27" x14ac:dyDescent="0.35">
      <c r="D228" s="7"/>
      <c r="E228" s="12"/>
      <c r="W228" s="1"/>
      <c r="X228" s="1"/>
      <c r="Y228" s="1"/>
      <c r="Z228" s="1"/>
      <c r="AA228" s="1"/>
    </row>
    <row r="229" spans="4:27" x14ac:dyDescent="0.35">
      <c r="D229" s="7"/>
      <c r="E229" s="12"/>
      <c r="W229" s="1"/>
      <c r="X229" s="1"/>
      <c r="Y229" s="1"/>
      <c r="Z229" s="1"/>
      <c r="AA229" s="1"/>
    </row>
    <row r="230" spans="4:27" x14ac:dyDescent="0.35">
      <c r="D230" s="7"/>
      <c r="E230" s="12"/>
      <c r="W230" s="1"/>
      <c r="X230" s="1"/>
      <c r="Y230" s="1"/>
      <c r="Z230" s="1"/>
      <c r="AA230" s="1"/>
    </row>
    <row r="231" spans="4:27" x14ac:dyDescent="0.35">
      <c r="D231" s="7"/>
      <c r="E231" s="12"/>
      <c r="W231" s="1"/>
      <c r="X231" s="1"/>
      <c r="Y231" s="1"/>
      <c r="Z231" s="1"/>
      <c r="AA231" s="1"/>
    </row>
    <row r="232" spans="4:27" x14ac:dyDescent="0.35">
      <c r="D232" s="7"/>
      <c r="E232" s="12"/>
      <c r="W232" s="1"/>
      <c r="X232" s="1"/>
      <c r="Y232" s="1"/>
      <c r="Z232" s="1"/>
      <c r="AA232" s="1"/>
    </row>
    <row r="233" spans="4:27" x14ac:dyDescent="0.35">
      <c r="D233" s="7"/>
      <c r="E233" s="12"/>
      <c r="W233" s="1"/>
      <c r="X233" s="1"/>
      <c r="Y233" s="1"/>
      <c r="Z233" s="1"/>
      <c r="AA233" s="1"/>
    </row>
    <row r="234" spans="4:27" x14ac:dyDescent="0.35">
      <c r="D234" s="7"/>
      <c r="E234" s="12"/>
      <c r="W234" s="1"/>
      <c r="X234" s="1"/>
      <c r="Y234" s="1"/>
      <c r="Z234" s="1"/>
      <c r="AA234" s="1"/>
    </row>
    <row r="235" spans="4:27" x14ac:dyDescent="0.35">
      <c r="D235" s="7"/>
      <c r="E235" s="12"/>
      <c r="W235" s="1"/>
      <c r="X235" s="1"/>
      <c r="Y235" s="1"/>
      <c r="Z235" s="1"/>
      <c r="AA235" s="1"/>
    </row>
    <row r="236" spans="4:27" x14ac:dyDescent="0.35">
      <c r="D236" s="7"/>
      <c r="E236" s="12"/>
      <c r="W236" s="1"/>
      <c r="X236" s="1"/>
      <c r="Y236" s="1"/>
      <c r="Z236" s="1"/>
      <c r="AA236" s="1"/>
    </row>
    <row r="237" spans="4:27" x14ac:dyDescent="0.35">
      <c r="D237" s="7"/>
      <c r="E237" s="12"/>
      <c r="W237" s="1"/>
      <c r="X237" s="1"/>
      <c r="Y237" s="1"/>
      <c r="Z237" s="1"/>
      <c r="AA237" s="1"/>
    </row>
    <row r="238" spans="4:27" x14ac:dyDescent="0.35">
      <c r="D238" s="7"/>
      <c r="E238" s="12"/>
      <c r="W238" s="1"/>
      <c r="X238" s="1"/>
      <c r="Y238" s="1"/>
      <c r="Z238" s="1"/>
      <c r="AA238" s="1"/>
    </row>
    <row r="239" spans="4:27" x14ac:dyDescent="0.35">
      <c r="D239" s="7"/>
      <c r="E239" s="12"/>
      <c r="W239" s="1"/>
      <c r="X239" s="1"/>
      <c r="Y239" s="1"/>
      <c r="Z239" s="1"/>
      <c r="AA239" s="1"/>
    </row>
    <row r="240" spans="4:27" x14ac:dyDescent="0.35">
      <c r="D240" s="7"/>
      <c r="E240" s="12"/>
      <c r="W240" s="1"/>
      <c r="X240" s="1"/>
      <c r="Y240" s="1"/>
      <c r="Z240" s="1"/>
      <c r="AA240" s="1"/>
    </row>
    <row r="241" spans="4:27" x14ac:dyDescent="0.35">
      <c r="D241" s="7"/>
      <c r="E241" s="12"/>
      <c r="W241" s="1"/>
      <c r="X241" s="1"/>
      <c r="Y241" s="1"/>
      <c r="Z241" s="1"/>
      <c r="AA241" s="1"/>
    </row>
    <row r="242" spans="4:27" x14ac:dyDescent="0.35">
      <c r="D242" s="7"/>
      <c r="E242" s="12"/>
      <c r="W242" s="1"/>
      <c r="X242" s="1"/>
      <c r="Y242" s="1"/>
      <c r="Z242" s="1"/>
      <c r="AA242" s="1"/>
    </row>
    <row r="243" spans="4:27" x14ac:dyDescent="0.35">
      <c r="D243" s="7"/>
      <c r="E243" s="12"/>
      <c r="W243" s="1"/>
      <c r="X243" s="1"/>
      <c r="Y243" s="1"/>
      <c r="Z243" s="1"/>
      <c r="AA243" s="1"/>
    </row>
    <row r="244" spans="4:27" x14ac:dyDescent="0.35">
      <c r="D244" s="7"/>
      <c r="E244" s="12"/>
      <c r="W244" s="1"/>
      <c r="X244" s="1"/>
      <c r="Y244" s="1"/>
      <c r="Z244" s="1"/>
      <c r="AA244" s="1"/>
    </row>
    <row r="245" spans="4:27" x14ac:dyDescent="0.35">
      <c r="D245" s="7"/>
      <c r="E245" s="12"/>
      <c r="W245" s="1"/>
      <c r="X245" s="1"/>
      <c r="Y245" s="1"/>
      <c r="Z245" s="1"/>
      <c r="AA245" s="1"/>
    </row>
    <row r="246" spans="4:27" x14ac:dyDescent="0.35">
      <c r="D246" s="7"/>
      <c r="E246" s="12"/>
      <c r="W246" s="1"/>
      <c r="X246" s="1"/>
      <c r="Y246" s="1"/>
      <c r="Z246" s="1"/>
      <c r="AA246" s="1"/>
    </row>
    <row r="247" spans="4:27" x14ac:dyDescent="0.35">
      <c r="D247" s="7"/>
      <c r="E247" s="12"/>
      <c r="W247" s="1"/>
      <c r="X247" s="1"/>
      <c r="Y247" s="1"/>
      <c r="Z247" s="1"/>
      <c r="AA247" s="1"/>
    </row>
    <row r="248" spans="4:27" x14ac:dyDescent="0.35">
      <c r="D248" s="7"/>
      <c r="E248" s="12"/>
      <c r="W248" s="1"/>
      <c r="X248" s="1"/>
      <c r="Y248" s="1"/>
      <c r="Z248" s="1"/>
      <c r="AA248" s="1"/>
    </row>
    <row r="249" spans="4:27" x14ac:dyDescent="0.35">
      <c r="D249" s="7"/>
      <c r="E249" s="12"/>
      <c r="W249" s="1"/>
      <c r="X249" s="1"/>
      <c r="Y249" s="1"/>
      <c r="Z249" s="1"/>
      <c r="AA249" s="1"/>
    </row>
    <row r="250" spans="4:27" x14ac:dyDescent="0.35">
      <c r="D250" s="7"/>
      <c r="E250" s="12"/>
      <c r="W250" s="1"/>
      <c r="X250" s="1"/>
      <c r="Y250" s="1"/>
      <c r="Z250" s="1"/>
      <c r="AA250" s="1"/>
    </row>
    <row r="251" spans="4:27" x14ac:dyDescent="0.35">
      <c r="D251" s="7"/>
      <c r="E251" s="12"/>
      <c r="W251" s="1"/>
      <c r="X251" s="1"/>
      <c r="Y251" s="1"/>
      <c r="Z251" s="1"/>
      <c r="AA251" s="1"/>
    </row>
    <row r="252" spans="4:27" x14ac:dyDescent="0.35">
      <c r="D252" s="7"/>
      <c r="E252" s="12"/>
      <c r="W252" s="1"/>
      <c r="X252" s="1"/>
      <c r="Y252" s="1"/>
      <c r="Z252" s="1"/>
      <c r="AA252" s="1"/>
    </row>
    <row r="253" spans="4:27" x14ac:dyDescent="0.35">
      <c r="D253" s="7"/>
      <c r="E253" s="12"/>
      <c r="W253" s="1"/>
      <c r="X253" s="1"/>
      <c r="Y253" s="1"/>
      <c r="Z253" s="1"/>
      <c r="AA253" s="1"/>
    </row>
    <row r="254" spans="4:27" x14ac:dyDescent="0.35">
      <c r="D254" s="7"/>
      <c r="E254" s="12"/>
      <c r="W254" s="1"/>
      <c r="X254" s="1"/>
      <c r="Y254" s="1"/>
      <c r="Z254" s="1"/>
      <c r="AA254" s="1"/>
    </row>
    <row r="255" spans="4:27" x14ac:dyDescent="0.35">
      <c r="D255" s="7"/>
      <c r="E255" s="12"/>
      <c r="W255" s="1"/>
      <c r="X255" s="1"/>
      <c r="Y255" s="1"/>
      <c r="Z255" s="1"/>
      <c r="AA255" s="1"/>
    </row>
    <row r="256" spans="4:27" x14ac:dyDescent="0.35">
      <c r="D256" s="7"/>
      <c r="E256" s="12"/>
      <c r="W256" s="1"/>
      <c r="X256" s="1"/>
      <c r="Y256" s="1"/>
      <c r="Z256" s="1"/>
      <c r="AA256" s="1"/>
    </row>
    <row r="257" spans="4:27" x14ac:dyDescent="0.35">
      <c r="D257" s="7"/>
      <c r="E257" s="12"/>
      <c r="W257" s="1"/>
      <c r="X257" s="1"/>
      <c r="Y257" s="1"/>
      <c r="Z257" s="1"/>
      <c r="AA257" s="1"/>
    </row>
    <row r="258" spans="4:27" x14ac:dyDescent="0.35">
      <c r="D258" s="7"/>
      <c r="E258" s="12"/>
      <c r="W258" s="1"/>
      <c r="X258" s="1"/>
      <c r="Y258" s="1"/>
      <c r="Z258" s="1"/>
      <c r="AA258" s="1"/>
    </row>
    <row r="259" spans="4:27" x14ac:dyDescent="0.35">
      <c r="D259" s="7"/>
      <c r="E259" s="12"/>
      <c r="W259" s="1"/>
      <c r="X259" s="1"/>
      <c r="Y259" s="1"/>
      <c r="Z259" s="1"/>
      <c r="AA259" s="1"/>
    </row>
    <row r="260" spans="4:27" x14ac:dyDescent="0.35">
      <c r="D260" s="7"/>
      <c r="E260" s="12"/>
      <c r="W260" s="1"/>
      <c r="X260" s="1"/>
      <c r="Y260" s="1"/>
      <c r="Z260" s="1"/>
      <c r="AA260" s="1"/>
    </row>
    <row r="261" spans="4:27" x14ac:dyDescent="0.35">
      <c r="D261" s="7"/>
      <c r="E261" s="12"/>
      <c r="W261" s="1"/>
      <c r="X261" s="1"/>
      <c r="Y261" s="1"/>
      <c r="Z261" s="1"/>
      <c r="AA261" s="1"/>
    </row>
    <row r="262" spans="4:27" x14ac:dyDescent="0.35">
      <c r="D262" s="7"/>
      <c r="E262" s="12"/>
      <c r="W262" s="1"/>
      <c r="X262" s="1"/>
      <c r="Y262" s="1"/>
      <c r="Z262" s="1"/>
      <c r="AA262" s="1"/>
    </row>
    <row r="263" spans="4:27" x14ac:dyDescent="0.35">
      <c r="D263" s="7"/>
      <c r="E263" s="12"/>
      <c r="W263" s="1"/>
      <c r="X263" s="1"/>
      <c r="Y263" s="1"/>
      <c r="Z263" s="1"/>
      <c r="AA263" s="1"/>
    </row>
    <row r="264" spans="4:27" x14ac:dyDescent="0.35">
      <c r="D264" s="7"/>
      <c r="E264" s="12"/>
      <c r="W264" s="1"/>
      <c r="X264" s="1"/>
      <c r="Y264" s="1"/>
      <c r="Z264" s="1"/>
      <c r="AA264" s="1"/>
    </row>
    <row r="265" spans="4:27" x14ac:dyDescent="0.35">
      <c r="D265" s="7"/>
      <c r="E265" s="12"/>
      <c r="W265" s="1"/>
      <c r="X265" s="1"/>
      <c r="Y265" s="1"/>
      <c r="Z265" s="1"/>
      <c r="AA265" s="1"/>
    </row>
    <row r="266" spans="4:27" x14ac:dyDescent="0.35">
      <c r="D266" s="7"/>
      <c r="E266" s="12"/>
      <c r="W266" s="1"/>
      <c r="X266" s="1"/>
      <c r="Y266" s="1"/>
      <c r="Z266" s="1"/>
      <c r="AA266" s="1"/>
    </row>
    <row r="267" spans="4:27" x14ac:dyDescent="0.35">
      <c r="D267" s="7"/>
      <c r="E267" s="12"/>
      <c r="W267" s="1"/>
      <c r="X267" s="1"/>
      <c r="Y267" s="1"/>
      <c r="Z267" s="1"/>
      <c r="AA267" s="1"/>
    </row>
    <row r="268" spans="4:27" x14ac:dyDescent="0.35">
      <c r="D268" s="7"/>
      <c r="E268" s="12"/>
      <c r="W268" s="1"/>
      <c r="X268" s="1"/>
      <c r="Y268" s="1"/>
      <c r="Z268" s="1"/>
      <c r="AA268" s="1"/>
    </row>
    <row r="269" spans="4:27" x14ac:dyDescent="0.35">
      <c r="D269" s="7"/>
      <c r="E269" s="12"/>
      <c r="W269" s="1"/>
      <c r="X269" s="1"/>
      <c r="Y269" s="1"/>
      <c r="Z269" s="1"/>
      <c r="AA269" s="1"/>
    </row>
    <row r="270" spans="4:27" x14ac:dyDescent="0.35">
      <c r="D270" s="7"/>
      <c r="E270" s="12"/>
      <c r="W270" s="1"/>
      <c r="X270" s="1"/>
      <c r="Y270" s="1"/>
      <c r="Z270" s="1"/>
      <c r="AA270" s="1"/>
    </row>
    <row r="271" spans="4:27" x14ac:dyDescent="0.35">
      <c r="D271" s="7"/>
      <c r="E271" s="12"/>
      <c r="W271" s="1"/>
      <c r="X271" s="1"/>
      <c r="Y271" s="1"/>
      <c r="Z271" s="1"/>
      <c r="AA271" s="1"/>
    </row>
    <row r="272" spans="4:27" x14ac:dyDescent="0.35">
      <c r="D272" s="7"/>
      <c r="E272" s="12"/>
      <c r="W272" s="1"/>
      <c r="X272" s="1"/>
      <c r="Y272" s="1"/>
      <c r="Z272" s="1"/>
      <c r="AA272" s="1"/>
    </row>
    <row r="273" spans="4:27" x14ac:dyDescent="0.35">
      <c r="D273" s="7"/>
      <c r="E273" s="12"/>
      <c r="W273" s="1"/>
      <c r="X273" s="1"/>
      <c r="Y273" s="1"/>
      <c r="Z273" s="1"/>
      <c r="AA273" s="1"/>
    </row>
    <row r="274" spans="4:27" x14ac:dyDescent="0.35">
      <c r="D274" s="7"/>
      <c r="E274" s="12"/>
      <c r="W274" s="1"/>
      <c r="X274" s="1"/>
      <c r="Y274" s="1"/>
      <c r="Z274" s="1"/>
      <c r="AA274" s="1"/>
    </row>
    <row r="275" spans="4:27" x14ac:dyDescent="0.35">
      <c r="D275" s="7"/>
      <c r="E275" s="12"/>
      <c r="W275" s="1"/>
      <c r="X275" s="1"/>
      <c r="Y275" s="1"/>
      <c r="Z275" s="1"/>
      <c r="AA275" s="1"/>
    </row>
    <row r="276" spans="4:27" x14ac:dyDescent="0.35">
      <c r="D276" s="7"/>
      <c r="E276" s="12"/>
      <c r="W276" s="1"/>
      <c r="X276" s="1"/>
      <c r="Y276" s="1"/>
      <c r="Z276" s="1"/>
      <c r="AA276" s="1"/>
    </row>
    <row r="277" spans="4:27" x14ac:dyDescent="0.35">
      <c r="D277" s="7"/>
      <c r="E277" s="12"/>
      <c r="W277" s="1"/>
      <c r="X277" s="1"/>
      <c r="Y277" s="1"/>
      <c r="Z277" s="1"/>
      <c r="AA277" s="1"/>
    </row>
    <row r="278" spans="4:27" x14ac:dyDescent="0.35">
      <c r="D278" s="7"/>
      <c r="E278" s="12"/>
      <c r="W278" s="1"/>
      <c r="X278" s="1"/>
      <c r="Y278" s="1"/>
      <c r="Z278" s="1"/>
      <c r="AA278" s="1"/>
    </row>
    <row r="279" spans="4:27" x14ac:dyDescent="0.35">
      <c r="D279" s="7"/>
      <c r="E279" s="12"/>
      <c r="W279" s="1"/>
      <c r="X279" s="1"/>
      <c r="Y279" s="1"/>
      <c r="Z279" s="1"/>
      <c r="AA279" s="1"/>
    </row>
    <row r="280" spans="4:27" x14ac:dyDescent="0.35">
      <c r="D280" s="7"/>
      <c r="E280" s="12"/>
      <c r="W280" s="1"/>
      <c r="X280" s="1"/>
      <c r="Y280" s="1"/>
      <c r="Z280" s="1"/>
      <c r="AA280" s="1"/>
    </row>
    <row r="281" spans="4:27" x14ac:dyDescent="0.35">
      <c r="D281" s="7"/>
      <c r="E281" s="12"/>
      <c r="W281" s="1"/>
      <c r="X281" s="1"/>
      <c r="Y281" s="1"/>
      <c r="Z281" s="1"/>
      <c r="AA281" s="1"/>
    </row>
    <row r="282" spans="4:27" x14ac:dyDescent="0.35">
      <c r="D282" s="7"/>
      <c r="E282" s="12"/>
      <c r="W282" s="1"/>
      <c r="X282" s="1"/>
      <c r="Y282" s="1"/>
      <c r="Z282" s="1"/>
      <c r="AA282" s="1"/>
    </row>
    <row r="283" spans="4:27" x14ac:dyDescent="0.35">
      <c r="D283" s="7"/>
      <c r="E283" s="12"/>
      <c r="W283" s="1"/>
      <c r="X283" s="1"/>
      <c r="Y283" s="1"/>
      <c r="Z283" s="1"/>
      <c r="AA283" s="1"/>
    </row>
    <row r="284" spans="4:27" x14ac:dyDescent="0.35">
      <c r="D284" s="7"/>
      <c r="E284" s="12"/>
      <c r="W284" s="1"/>
      <c r="X284" s="1"/>
      <c r="Y284" s="1"/>
      <c r="Z284" s="1"/>
      <c r="AA284" s="1"/>
    </row>
    <row r="285" spans="4:27" x14ac:dyDescent="0.35">
      <c r="D285" s="7"/>
      <c r="E285" s="12"/>
      <c r="W285" s="1"/>
      <c r="X285" s="1"/>
      <c r="Y285" s="1"/>
      <c r="Z285" s="1"/>
      <c r="AA285" s="1"/>
    </row>
    <row r="286" spans="4:27" x14ac:dyDescent="0.35">
      <c r="D286" s="7"/>
      <c r="E286" s="12"/>
      <c r="W286" s="1"/>
      <c r="X286" s="1"/>
      <c r="Y286" s="1"/>
      <c r="Z286" s="1"/>
      <c r="AA286" s="1"/>
    </row>
    <row r="287" spans="4:27" x14ac:dyDescent="0.35">
      <c r="D287" s="7"/>
      <c r="E287" s="12"/>
      <c r="W287" s="1"/>
      <c r="X287" s="1"/>
      <c r="Y287" s="1"/>
      <c r="Z287" s="1"/>
      <c r="AA287" s="1"/>
    </row>
    <row r="288" spans="4:27" x14ac:dyDescent="0.35">
      <c r="D288" s="7"/>
      <c r="E288" s="12"/>
      <c r="W288" s="1"/>
      <c r="X288" s="1"/>
      <c r="Y288" s="1"/>
      <c r="Z288" s="1"/>
      <c r="AA288" s="1"/>
    </row>
    <row r="289" spans="4:27" x14ac:dyDescent="0.35">
      <c r="D289" s="7"/>
      <c r="E289" s="12"/>
      <c r="W289" s="1"/>
      <c r="X289" s="1"/>
      <c r="Y289" s="1"/>
      <c r="Z289" s="1"/>
      <c r="AA289" s="1"/>
    </row>
    <row r="290" spans="4:27" x14ac:dyDescent="0.35">
      <c r="D290" s="7"/>
      <c r="E290" s="12"/>
      <c r="W290" s="1"/>
      <c r="X290" s="1"/>
      <c r="Y290" s="1"/>
      <c r="Z290" s="1"/>
      <c r="AA290" s="1"/>
    </row>
    <row r="291" spans="4:27" x14ac:dyDescent="0.35">
      <c r="D291" s="7"/>
      <c r="E291" s="12"/>
      <c r="W291" s="1"/>
      <c r="X291" s="1"/>
      <c r="Y291" s="1"/>
      <c r="Z291" s="1"/>
      <c r="AA291" s="1"/>
    </row>
    <row r="292" spans="4:27" x14ac:dyDescent="0.35">
      <c r="D292" s="7"/>
      <c r="E292" s="12"/>
      <c r="W292" s="1"/>
      <c r="X292" s="1"/>
      <c r="Y292" s="1"/>
      <c r="Z292" s="1"/>
      <c r="AA292" s="1"/>
    </row>
    <row r="293" spans="4:27" x14ac:dyDescent="0.35">
      <c r="D293" s="7"/>
      <c r="E293" s="12"/>
      <c r="W293" s="1"/>
      <c r="X293" s="1"/>
      <c r="Y293" s="1"/>
      <c r="Z293" s="1"/>
      <c r="AA293" s="1"/>
    </row>
    <row r="294" spans="4:27" x14ac:dyDescent="0.35">
      <c r="D294" s="7"/>
      <c r="E294" s="12"/>
      <c r="W294" s="1"/>
      <c r="X294" s="1"/>
      <c r="Y294" s="1"/>
      <c r="Z294" s="1"/>
      <c r="AA294" s="1"/>
    </row>
    <row r="295" spans="4:27" x14ac:dyDescent="0.35">
      <c r="D295" s="7"/>
      <c r="E295" s="12"/>
      <c r="W295" s="1"/>
      <c r="X295" s="1"/>
      <c r="Y295" s="1"/>
      <c r="Z295" s="1"/>
      <c r="AA295" s="1"/>
    </row>
    <row r="296" spans="4:27" x14ac:dyDescent="0.35">
      <c r="D296" s="7"/>
      <c r="E296" s="12"/>
      <c r="W296" s="1"/>
      <c r="X296" s="1"/>
      <c r="Y296" s="1"/>
      <c r="Z296" s="1"/>
      <c r="AA296" s="1"/>
    </row>
    <row r="297" spans="4:27" x14ac:dyDescent="0.35">
      <c r="D297" s="7"/>
      <c r="E297" s="12"/>
      <c r="W297" s="1"/>
      <c r="X297" s="1"/>
      <c r="Y297" s="1"/>
      <c r="Z297" s="1"/>
      <c r="AA297" s="1"/>
    </row>
    <row r="298" spans="4:27" x14ac:dyDescent="0.35">
      <c r="D298" s="7"/>
      <c r="E298" s="12"/>
      <c r="W298" s="1"/>
      <c r="X298" s="1"/>
      <c r="Y298" s="1"/>
      <c r="Z298" s="1"/>
      <c r="AA298" s="1"/>
    </row>
    <row r="299" spans="4:27" x14ac:dyDescent="0.35">
      <c r="D299" s="7"/>
      <c r="E299" s="12"/>
      <c r="W299" s="1"/>
      <c r="X299" s="1"/>
      <c r="Y299" s="1"/>
      <c r="Z299" s="1"/>
      <c r="AA299" s="1"/>
    </row>
    <row r="300" spans="4:27" x14ac:dyDescent="0.35">
      <c r="D300" s="7"/>
      <c r="E300" s="12"/>
      <c r="W300" s="1"/>
      <c r="X300" s="1"/>
      <c r="Y300" s="1"/>
      <c r="Z300" s="1"/>
      <c r="AA300" s="1"/>
    </row>
    <row r="301" spans="4:27" x14ac:dyDescent="0.35">
      <c r="D301" s="7"/>
      <c r="E301" s="12"/>
      <c r="W301" s="1"/>
      <c r="X301" s="1"/>
      <c r="Y301" s="1"/>
      <c r="Z301" s="1"/>
      <c r="AA301" s="1"/>
    </row>
    <row r="302" spans="4:27" x14ac:dyDescent="0.35">
      <c r="D302" s="7"/>
      <c r="E302" s="12"/>
      <c r="W302" s="1"/>
      <c r="X302" s="1"/>
      <c r="Y302" s="1"/>
      <c r="Z302" s="1"/>
      <c r="AA302" s="1"/>
    </row>
    <row r="303" spans="4:27" x14ac:dyDescent="0.35">
      <c r="D303" s="7"/>
      <c r="E303" s="12"/>
      <c r="W303" s="1"/>
      <c r="X303" s="1"/>
      <c r="Y303" s="1"/>
      <c r="Z303" s="1"/>
      <c r="AA303" s="1"/>
    </row>
    <row r="304" spans="4:27" x14ac:dyDescent="0.35">
      <c r="D304" s="7"/>
      <c r="E304" s="12"/>
      <c r="W304" s="1"/>
      <c r="X304" s="1"/>
      <c r="Y304" s="1"/>
      <c r="Z304" s="1"/>
      <c r="AA304" s="1"/>
    </row>
    <row r="305" spans="4:27" x14ac:dyDescent="0.35">
      <c r="D305" s="7"/>
      <c r="E305" s="12"/>
      <c r="W305" s="1"/>
      <c r="X305" s="1"/>
      <c r="Y305" s="1"/>
      <c r="Z305" s="1"/>
      <c r="AA305" s="1"/>
    </row>
    <row r="306" spans="4:27" x14ac:dyDescent="0.35">
      <c r="D306" s="7"/>
      <c r="E306" s="12"/>
      <c r="W306" s="1"/>
      <c r="X306" s="1"/>
      <c r="Y306" s="1"/>
      <c r="Z306" s="1"/>
      <c r="AA306" s="1"/>
    </row>
    <row r="307" spans="4:27" x14ac:dyDescent="0.35">
      <c r="D307" s="7"/>
      <c r="E307" s="12"/>
      <c r="W307" s="1"/>
      <c r="X307" s="1"/>
      <c r="Y307" s="1"/>
      <c r="Z307" s="1"/>
      <c r="AA307" s="1"/>
    </row>
    <row r="308" spans="4:27" x14ac:dyDescent="0.35">
      <c r="D308" s="7"/>
      <c r="E308" s="12"/>
      <c r="W308" s="1"/>
      <c r="X308" s="1"/>
      <c r="Y308" s="1"/>
      <c r="Z308" s="1"/>
      <c r="AA308" s="1"/>
    </row>
    <row r="309" spans="4:27" x14ac:dyDescent="0.35">
      <c r="D309" s="7"/>
      <c r="E309" s="12"/>
      <c r="W309" s="1"/>
      <c r="X309" s="1"/>
      <c r="Y309" s="1"/>
      <c r="Z309" s="1"/>
      <c r="AA309" s="1"/>
    </row>
    <row r="310" spans="4:27" x14ac:dyDescent="0.35">
      <c r="D310" s="7"/>
      <c r="E310" s="12"/>
      <c r="W310" s="1"/>
      <c r="X310" s="1"/>
      <c r="Y310" s="1"/>
      <c r="Z310" s="1"/>
      <c r="AA310" s="1"/>
    </row>
    <row r="311" spans="4:27" x14ac:dyDescent="0.35">
      <c r="D311" s="7"/>
      <c r="E311" s="12"/>
      <c r="W311" s="1"/>
      <c r="X311" s="1"/>
      <c r="Y311" s="1"/>
      <c r="Z311" s="1"/>
      <c r="AA311" s="1"/>
    </row>
    <row r="312" spans="4:27" x14ac:dyDescent="0.35">
      <c r="D312" s="7"/>
      <c r="E312" s="12"/>
      <c r="W312" s="1"/>
      <c r="X312" s="1"/>
      <c r="Y312" s="1"/>
      <c r="Z312" s="1"/>
      <c r="AA312" s="1"/>
    </row>
    <row r="313" spans="4:27" x14ac:dyDescent="0.35">
      <c r="D313" s="7"/>
      <c r="E313" s="12"/>
      <c r="W313" s="1"/>
      <c r="X313" s="1"/>
      <c r="Y313" s="1"/>
      <c r="Z313" s="1"/>
      <c r="AA313" s="1"/>
    </row>
    <row r="314" spans="4:27" x14ac:dyDescent="0.35">
      <c r="D314" s="7"/>
      <c r="E314" s="12"/>
      <c r="W314" s="1"/>
      <c r="X314" s="1"/>
      <c r="Y314" s="1"/>
      <c r="Z314" s="1"/>
      <c r="AA314" s="1"/>
    </row>
    <row r="315" spans="4:27" x14ac:dyDescent="0.35">
      <c r="D315" s="7"/>
      <c r="E315" s="12"/>
      <c r="W315" s="1"/>
      <c r="X315" s="1"/>
      <c r="Y315" s="1"/>
      <c r="Z315" s="1"/>
      <c r="AA315" s="1"/>
    </row>
    <row r="316" spans="4:27" x14ac:dyDescent="0.35">
      <c r="D316" s="7"/>
      <c r="E316" s="12"/>
      <c r="W316" s="1"/>
      <c r="X316" s="1"/>
      <c r="Y316" s="1"/>
      <c r="Z316" s="1"/>
      <c r="AA316" s="1"/>
    </row>
    <row r="317" spans="4:27" x14ac:dyDescent="0.35">
      <c r="D317" s="7"/>
      <c r="E317" s="12"/>
      <c r="W317" s="1"/>
      <c r="X317" s="1"/>
      <c r="Y317" s="1"/>
      <c r="Z317" s="1"/>
      <c r="AA317" s="1"/>
    </row>
    <row r="318" spans="4:27" x14ac:dyDescent="0.35">
      <c r="D318" s="7"/>
      <c r="E318" s="12"/>
      <c r="W318" s="1"/>
      <c r="X318" s="1"/>
      <c r="Y318" s="1"/>
      <c r="Z318" s="1"/>
      <c r="AA318" s="1"/>
    </row>
    <row r="319" spans="4:27" x14ac:dyDescent="0.35">
      <c r="D319" s="7"/>
      <c r="E319" s="12"/>
      <c r="W319" s="1"/>
      <c r="X319" s="1"/>
      <c r="Y319" s="1"/>
      <c r="Z319" s="1"/>
      <c r="AA319" s="1"/>
    </row>
    <row r="320" spans="4:27" x14ac:dyDescent="0.35">
      <c r="D320" s="7"/>
      <c r="E320" s="12"/>
      <c r="W320" s="1"/>
      <c r="X320" s="1"/>
      <c r="Y320" s="1"/>
      <c r="Z320" s="1"/>
      <c r="AA320" s="1"/>
    </row>
    <row r="321" spans="4:27" x14ac:dyDescent="0.35">
      <c r="D321" s="7"/>
      <c r="E321" s="12"/>
      <c r="W321" s="1"/>
      <c r="X321" s="1"/>
      <c r="Y321" s="1"/>
      <c r="Z321" s="1"/>
      <c r="AA321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77461-B7FF-4B08-8131-A4C337F76657}">
  <sheetPr>
    <tabColor theme="4" tint="0.39997558519241921"/>
  </sheetPr>
  <dimension ref="A1:K360"/>
  <sheetViews>
    <sheetView workbookViewId="0">
      <selection activeCell="C1" sqref="C1"/>
    </sheetView>
  </sheetViews>
  <sheetFormatPr defaultRowHeight="14.5" x14ac:dyDescent="0.35"/>
  <cols>
    <col min="1" max="1" width="20.54296875" bestFit="1" customWidth="1"/>
    <col min="2" max="2" width="63.6328125" bestFit="1" customWidth="1"/>
    <col min="3" max="3" width="20.453125" bestFit="1" customWidth="1"/>
    <col min="4" max="4" width="17.453125" style="19" bestFit="1" customWidth="1"/>
    <col min="5" max="5" width="27.08984375" bestFit="1" customWidth="1"/>
    <col min="6" max="6" width="10.6328125" bestFit="1" customWidth="1"/>
    <col min="7" max="7" width="14.54296875" bestFit="1" customWidth="1"/>
    <col min="8" max="8" width="18.36328125" bestFit="1" customWidth="1"/>
    <col min="9" max="9" width="18.90625" bestFit="1" customWidth="1"/>
    <col min="10" max="10" width="9.36328125" bestFit="1" customWidth="1"/>
    <col min="11" max="11" width="11" bestFit="1" customWidth="1"/>
  </cols>
  <sheetData>
    <row r="1" spans="1:11" x14ac:dyDescent="0.35">
      <c r="A1" s="8" t="s">
        <v>16</v>
      </c>
      <c r="B1" t="s">
        <v>61</v>
      </c>
    </row>
    <row r="2" spans="1:11" x14ac:dyDescent="0.35">
      <c r="A2" s="8" t="s">
        <v>20</v>
      </c>
      <c r="B2" t="s">
        <v>61</v>
      </c>
    </row>
    <row r="3" spans="1:11" x14ac:dyDescent="0.35">
      <c r="A3" s="8" t="s">
        <v>28</v>
      </c>
      <c r="B3" t="s">
        <v>42</v>
      </c>
    </row>
    <row r="4" spans="1:11" x14ac:dyDescent="0.35">
      <c r="A4" s="8" t="s">
        <v>27</v>
      </c>
      <c r="B4" t="s">
        <v>61</v>
      </c>
    </row>
    <row r="6" spans="1:11" x14ac:dyDescent="0.35">
      <c r="A6" s="8" t="s">
        <v>17</v>
      </c>
      <c r="B6" s="8" t="s">
        <v>5</v>
      </c>
      <c r="C6" s="8" t="s">
        <v>1</v>
      </c>
      <c r="D6" s="20" t="s">
        <v>18</v>
      </c>
      <c r="E6" s="8" t="s">
        <v>26</v>
      </c>
      <c r="F6" s="8" t="s">
        <v>12</v>
      </c>
      <c r="G6" s="8" t="s">
        <v>25</v>
      </c>
      <c r="H6" t="s">
        <v>51</v>
      </c>
      <c r="I6" t="s">
        <v>47</v>
      </c>
    </row>
    <row r="7" spans="1:11" x14ac:dyDescent="0.35">
      <c r="A7" t="s">
        <v>61</v>
      </c>
      <c r="B7" t="s">
        <v>61</v>
      </c>
      <c r="C7" t="s">
        <v>61</v>
      </c>
      <c r="D7" t="s">
        <v>61</v>
      </c>
      <c r="E7" t="s">
        <v>61</v>
      </c>
      <c r="F7" t="s">
        <v>61</v>
      </c>
      <c r="G7" t="s">
        <v>61</v>
      </c>
      <c r="H7" s="2"/>
      <c r="I7" s="2"/>
      <c r="J7" s="2"/>
      <c r="K7" s="48"/>
    </row>
    <row r="8" spans="1:11" x14ac:dyDescent="0.35">
      <c r="D8"/>
      <c r="J8" s="2"/>
    </row>
    <row r="9" spans="1:11" x14ac:dyDescent="0.35">
      <c r="D9"/>
      <c r="J9" s="2"/>
    </row>
    <row r="10" spans="1:11" x14ac:dyDescent="0.35">
      <c r="D10"/>
      <c r="J10" s="2"/>
    </row>
    <row r="11" spans="1:11" x14ac:dyDescent="0.35">
      <c r="D11"/>
      <c r="J11" s="2"/>
    </row>
    <row r="12" spans="1:11" x14ac:dyDescent="0.35">
      <c r="D12"/>
      <c r="J12" s="2"/>
    </row>
    <row r="13" spans="1:11" x14ac:dyDescent="0.35">
      <c r="D13"/>
      <c r="J13" s="2"/>
    </row>
    <row r="14" spans="1:11" x14ac:dyDescent="0.35">
      <c r="D14"/>
      <c r="J14" s="2"/>
    </row>
    <row r="15" spans="1:11" x14ac:dyDescent="0.35">
      <c r="D15"/>
      <c r="J15" s="2"/>
    </row>
    <row r="16" spans="1:11" x14ac:dyDescent="0.35">
      <c r="D16"/>
      <c r="J16" s="2"/>
    </row>
    <row r="17" spans="4:10" x14ac:dyDescent="0.35">
      <c r="D17"/>
      <c r="J17" s="2"/>
    </row>
    <row r="18" spans="4:10" x14ac:dyDescent="0.35">
      <c r="D18"/>
      <c r="J18" s="2"/>
    </row>
    <row r="19" spans="4:10" x14ac:dyDescent="0.35">
      <c r="D19"/>
      <c r="J19" s="2"/>
    </row>
    <row r="20" spans="4:10" x14ac:dyDescent="0.35">
      <c r="D20"/>
      <c r="J20" s="2"/>
    </row>
    <row r="21" spans="4:10" x14ac:dyDescent="0.35">
      <c r="D21"/>
      <c r="J21" s="2"/>
    </row>
    <row r="22" spans="4:10" x14ac:dyDescent="0.35">
      <c r="D22"/>
      <c r="J22" s="2"/>
    </row>
    <row r="23" spans="4:10" x14ac:dyDescent="0.35">
      <c r="D23"/>
      <c r="J23" s="2"/>
    </row>
    <row r="24" spans="4:10" x14ac:dyDescent="0.35">
      <c r="D24"/>
      <c r="J24" s="2"/>
    </row>
    <row r="25" spans="4:10" x14ac:dyDescent="0.35">
      <c r="D25"/>
      <c r="J25" s="2"/>
    </row>
    <row r="26" spans="4:10" x14ac:dyDescent="0.35">
      <c r="D26"/>
      <c r="J26" s="2"/>
    </row>
    <row r="27" spans="4:10" x14ac:dyDescent="0.35">
      <c r="D27"/>
      <c r="J27" s="2"/>
    </row>
    <row r="28" spans="4:10" x14ac:dyDescent="0.35">
      <c r="D28"/>
      <c r="J28" s="2"/>
    </row>
    <row r="29" spans="4:10" x14ac:dyDescent="0.35">
      <c r="D29"/>
      <c r="J29" s="2"/>
    </row>
    <row r="30" spans="4:10" x14ac:dyDescent="0.35">
      <c r="D30"/>
      <c r="J30" s="2"/>
    </row>
    <row r="31" spans="4:10" x14ac:dyDescent="0.35">
      <c r="D31"/>
      <c r="J31" s="2"/>
    </row>
    <row r="32" spans="4:10" x14ac:dyDescent="0.35">
      <c r="D32"/>
      <c r="J32" s="2"/>
    </row>
    <row r="33" spans="4:10" x14ac:dyDescent="0.35">
      <c r="D33"/>
      <c r="J33" s="2"/>
    </row>
    <row r="34" spans="4:10" x14ac:dyDescent="0.35">
      <c r="D34"/>
    </row>
    <row r="35" spans="4:10" x14ac:dyDescent="0.35">
      <c r="D35"/>
    </row>
    <row r="36" spans="4:10" x14ac:dyDescent="0.35">
      <c r="D36"/>
    </row>
    <row r="37" spans="4:10" x14ac:dyDescent="0.35">
      <c r="D37"/>
    </row>
    <row r="38" spans="4:10" x14ac:dyDescent="0.35">
      <c r="D38"/>
    </row>
    <row r="39" spans="4:10" x14ac:dyDescent="0.35">
      <c r="D39"/>
    </row>
    <row r="40" spans="4:10" x14ac:dyDescent="0.35">
      <c r="D40"/>
    </row>
    <row r="41" spans="4:10" x14ac:dyDescent="0.35">
      <c r="D41"/>
    </row>
    <row r="42" spans="4:10" x14ac:dyDescent="0.35">
      <c r="D42"/>
    </row>
    <row r="43" spans="4:10" x14ac:dyDescent="0.35">
      <c r="D43"/>
    </row>
    <row r="44" spans="4:10" x14ac:dyDescent="0.35">
      <c r="D44"/>
    </row>
    <row r="45" spans="4:10" x14ac:dyDescent="0.35">
      <c r="D45"/>
    </row>
    <row r="46" spans="4:10" x14ac:dyDescent="0.35">
      <c r="D46"/>
    </row>
    <row r="47" spans="4:10" x14ac:dyDescent="0.35">
      <c r="D47"/>
    </row>
    <row r="48" spans="4:10" x14ac:dyDescent="0.35">
      <c r="D48"/>
    </row>
    <row r="49" spans="4:4" x14ac:dyDescent="0.35">
      <c r="D49"/>
    </row>
    <row r="50" spans="4:4" x14ac:dyDescent="0.35">
      <c r="D50"/>
    </row>
    <row r="51" spans="4:4" x14ac:dyDescent="0.35">
      <c r="D51"/>
    </row>
    <row r="52" spans="4:4" x14ac:dyDescent="0.35">
      <c r="D52"/>
    </row>
    <row r="53" spans="4:4" x14ac:dyDescent="0.35">
      <c r="D53"/>
    </row>
    <row r="54" spans="4:4" x14ac:dyDescent="0.35">
      <c r="D54"/>
    </row>
    <row r="55" spans="4:4" x14ac:dyDescent="0.35">
      <c r="D55"/>
    </row>
    <row r="56" spans="4:4" x14ac:dyDescent="0.35">
      <c r="D56"/>
    </row>
    <row r="57" spans="4:4" x14ac:dyDescent="0.35">
      <c r="D57"/>
    </row>
    <row r="58" spans="4:4" x14ac:dyDescent="0.35">
      <c r="D58"/>
    </row>
    <row r="59" spans="4:4" x14ac:dyDescent="0.35">
      <c r="D59"/>
    </row>
    <row r="60" spans="4:4" x14ac:dyDescent="0.35">
      <c r="D60"/>
    </row>
    <row r="61" spans="4:4" x14ac:dyDescent="0.35">
      <c r="D61"/>
    </row>
    <row r="62" spans="4:4" x14ac:dyDescent="0.35">
      <c r="D62"/>
    </row>
    <row r="63" spans="4:4" x14ac:dyDescent="0.35">
      <c r="D63"/>
    </row>
    <row r="64" spans="4:4" x14ac:dyDescent="0.35">
      <c r="D64"/>
    </row>
    <row r="65" spans="4:4" x14ac:dyDescent="0.35">
      <c r="D65"/>
    </row>
    <row r="66" spans="4:4" x14ac:dyDescent="0.35">
      <c r="D66"/>
    </row>
    <row r="67" spans="4:4" x14ac:dyDescent="0.35">
      <c r="D67"/>
    </row>
    <row r="68" spans="4:4" x14ac:dyDescent="0.35">
      <c r="D68"/>
    </row>
    <row r="69" spans="4:4" x14ac:dyDescent="0.35">
      <c r="D69"/>
    </row>
    <row r="70" spans="4:4" x14ac:dyDescent="0.35">
      <c r="D70"/>
    </row>
    <row r="71" spans="4:4" x14ac:dyDescent="0.35">
      <c r="D71"/>
    </row>
    <row r="72" spans="4:4" x14ac:dyDescent="0.35">
      <c r="D72"/>
    </row>
    <row r="73" spans="4:4" x14ac:dyDescent="0.35">
      <c r="D73"/>
    </row>
    <row r="74" spans="4:4" x14ac:dyDescent="0.35">
      <c r="D74"/>
    </row>
    <row r="75" spans="4:4" x14ac:dyDescent="0.35">
      <c r="D75"/>
    </row>
    <row r="76" spans="4:4" x14ac:dyDescent="0.35">
      <c r="D76"/>
    </row>
    <row r="77" spans="4:4" x14ac:dyDescent="0.35">
      <c r="D77"/>
    </row>
    <row r="78" spans="4:4" x14ac:dyDescent="0.35">
      <c r="D78"/>
    </row>
    <row r="79" spans="4:4" x14ac:dyDescent="0.35">
      <c r="D79"/>
    </row>
    <row r="80" spans="4:4" x14ac:dyDescent="0.35">
      <c r="D80"/>
    </row>
    <row r="81" spans="4:4" x14ac:dyDescent="0.35">
      <c r="D81"/>
    </row>
    <row r="82" spans="4:4" x14ac:dyDescent="0.35">
      <c r="D82"/>
    </row>
    <row r="83" spans="4:4" x14ac:dyDescent="0.35">
      <c r="D83"/>
    </row>
    <row r="84" spans="4:4" x14ac:dyDescent="0.35">
      <c r="D84"/>
    </row>
    <row r="85" spans="4:4" x14ac:dyDescent="0.35">
      <c r="D85"/>
    </row>
    <row r="86" spans="4:4" x14ac:dyDescent="0.35">
      <c r="D86"/>
    </row>
    <row r="87" spans="4:4" x14ac:dyDescent="0.35">
      <c r="D87"/>
    </row>
    <row r="88" spans="4:4" x14ac:dyDescent="0.35">
      <c r="D88"/>
    </row>
    <row r="89" spans="4:4" x14ac:dyDescent="0.35">
      <c r="D89"/>
    </row>
    <row r="90" spans="4:4" x14ac:dyDescent="0.35">
      <c r="D90"/>
    </row>
    <row r="91" spans="4:4" x14ac:dyDescent="0.35">
      <c r="D91"/>
    </row>
    <row r="92" spans="4:4" x14ac:dyDescent="0.35">
      <c r="D92"/>
    </row>
    <row r="93" spans="4:4" x14ac:dyDescent="0.35">
      <c r="D93"/>
    </row>
    <row r="94" spans="4:4" x14ac:dyDescent="0.35">
      <c r="D94"/>
    </row>
    <row r="95" spans="4:4" x14ac:dyDescent="0.35">
      <c r="D95"/>
    </row>
    <row r="96" spans="4:4" x14ac:dyDescent="0.35">
      <c r="D96"/>
    </row>
    <row r="97" spans="4:4" x14ac:dyDescent="0.35">
      <c r="D97"/>
    </row>
    <row r="98" spans="4:4" x14ac:dyDescent="0.35">
      <c r="D98"/>
    </row>
    <row r="99" spans="4:4" x14ac:dyDescent="0.35">
      <c r="D99"/>
    </row>
    <row r="100" spans="4:4" x14ac:dyDescent="0.35">
      <c r="D100"/>
    </row>
    <row r="101" spans="4:4" x14ac:dyDescent="0.35">
      <c r="D101"/>
    </row>
    <row r="102" spans="4:4" x14ac:dyDescent="0.35">
      <c r="D102"/>
    </row>
    <row r="103" spans="4:4" x14ac:dyDescent="0.35">
      <c r="D103"/>
    </row>
    <row r="104" spans="4:4" x14ac:dyDescent="0.35">
      <c r="D104"/>
    </row>
    <row r="105" spans="4:4" x14ac:dyDescent="0.35">
      <c r="D105"/>
    </row>
    <row r="106" spans="4:4" x14ac:dyDescent="0.35">
      <c r="D106"/>
    </row>
    <row r="107" spans="4:4" x14ac:dyDescent="0.35">
      <c r="D107"/>
    </row>
    <row r="108" spans="4:4" x14ac:dyDescent="0.35">
      <c r="D108"/>
    </row>
    <row r="109" spans="4:4" x14ac:dyDescent="0.35">
      <c r="D109"/>
    </row>
    <row r="110" spans="4:4" x14ac:dyDescent="0.35">
      <c r="D110"/>
    </row>
    <row r="111" spans="4:4" x14ac:dyDescent="0.35">
      <c r="D111"/>
    </row>
    <row r="112" spans="4:4" x14ac:dyDescent="0.35">
      <c r="D112"/>
    </row>
    <row r="113" spans="4:4" x14ac:dyDescent="0.35">
      <c r="D113"/>
    </row>
    <row r="114" spans="4:4" x14ac:dyDescent="0.35">
      <c r="D114"/>
    </row>
    <row r="115" spans="4:4" x14ac:dyDescent="0.35">
      <c r="D115"/>
    </row>
    <row r="116" spans="4:4" x14ac:dyDescent="0.35">
      <c r="D116"/>
    </row>
    <row r="117" spans="4:4" x14ac:dyDescent="0.35">
      <c r="D117"/>
    </row>
    <row r="118" spans="4:4" x14ac:dyDescent="0.35">
      <c r="D118"/>
    </row>
    <row r="119" spans="4:4" x14ac:dyDescent="0.35">
      <c r="D119"/>
    </row>
    <row r="120" spans="4:4" x14ac:dyDescent="0.35">
      <c r="D120"/>
    </row>
    <row r="121" spans="4:4" x14ac:dyDescent="0.35">
      <c r="D121"/>
    </row>
    <row r="122" spans="4:4" x14ac:dyDescent="0.35">
      <c r="D122"/>
    </row>
    <row r="123" spans="4:4" x14ac:dyDescent="0.35">
      <c r="D123"/>
    </row>
    <row r="124" spans="4:4" x14ac:dyDescent="0.35">
      <c r="D124"/>
    </row>
    <row r="125" spans="4:4" x14ac:dyDescent="0.35">
      <c r="D125"/>
    </row>
    <row r="126" spans="4:4" x14ac:dyDescent="0.35">
      <c r="D126"/>
    </row>
    <row r="127" spans="4:4" x14ac:dyDescent="0.35">
      <c r="D127"/>
    </row>
    <row r="128" spans="4:4" x14ac:dyDescent="0.35">
      <c r="D128"/>
    </row>
    <row r="129" spans="4:4" x14ac:dyDescent="0.35">
      <c r="D129"/>
    </row>
    <row r="130" spans="4:4" x14ac:dyDescent="0.35">
      <c r="D130"/>
    </row>
    <row r="131" spans="4:4" x14ac:dyDescent="0.35">
      <c r="D131"/>
    </row>
    <row r="132" spans="4:4" x14ac:dyDescent="0.35">
      <c r="D132"/>
    </row>
    <row r="133" spans="4:4" x14ac:dyDescent="0.35">
      <c r="D133"/>
    </row>
    <row r="134" spans="4:4" x14ac:dyDescent="0.35">
      <c r="D134"/>
    </row>
    <row r="135" spans="4:4" x14ac:dyDescent="0.35">
      <c r="D135"/>
    </row>
    <row r="136" spans="4:4" x14ac:dyDescent="0.35">
      <c r="D136"/>
    </row>
    <row r="137" spans="4:4" x14ac:dyDescent="0.35">
      <c r="D137"/>
    </row>
    <row r="138" spans="4:4" x14ac:dyDescent="0.35">
      <c r="D138"/>
    </row>
    <row r="139" spans="4:4" x14ac:dyDescent="0.35">
      <c r="D139"/>
    </row>
    <row r="140" spans="4:4" x14ac:dyDescent="0.35">
      <c r="D140"/>
    </row>
    <row r="141" spans="4:4" x14ac:dyDescent="0.35">
      <c r="D141"/>
    </row>
    <row r="142" spans="4:4" x14ac:dyDescent="0.35">
      <c r="D142"/>
    </row>
    <row r="143" spans="4:4" x14ac:dyDescent="0.35">
      <c r="D143"/>
    </row>
    <row r="144" spans="4:4" x14ac:dyDescent="0.35">
      <c r="D144"/>
    </row>
    <row r="145" spans="4:4" x14ac:dyDescent="0.35">
      <c r="D145"/>
    </row>
    <row r="146" spans="4:4" x14ac:dyDescent="0.35">
      <c r="D146"/>
    </row>
    <row r="147" spans="4:4" x14ac:dyDescent="0.35">
      <c r="D147"/>
    </row>
    <row r="148" spans="4:4" x14ac:dyDescent="0.35">
      <c r="D148"/>
    </row>
    <row r="149" spans="4:4" x14ac:dyDescent="0.35">
      <c r="D149"/>
    </row>
    <row r="150" spans="4:4" x14ac:dyDescent="0.35">
      <c r="D150"/>
    </row>
    <row r="151" spans="4:4" x14ac:dyDescent="0.35">
      <c r="D151"/>
    </row>
    <row r="152" spans="4:4" x14ac:dyDescent="0.35">
      <c r="D152"/>
    </row>
    <row r="153" spans="4:4" x14ac:dyDescent="0.35">
      <c r="D153"/>
    </row>
    <row r="154" spans="4:4" x14ac:dyDescent="0.35">
      <c r="D154"/>
    </row>
    <row r="155" spans="4:4" x14ac:dyDescent="0.35">
      <c r="D155"/>
    </row>
    <row r="156" spans="4:4" x14ac:dyDescent="0.35">
      <c r="D156"/>
    </row>
    <row r="157" spans="4:4" x14ac:dyDescent="0.35">
      <c r="D157"/>
    </row>
    <row r="158" spans="4:4" x14ac:dyDescent="0.35">
      <c r="D158"/>
    </row>
    <row r="159" spans="4:4" x14ac:dyDescent="0.35">
      <c r="D159"/>
    </row>
    <row r="160" spans="4:4" x14ac:dyDescent="0.35">
      <c r="D160"/>
    </row>
    <row r="161" spans="4:4" x14ac:dyDescent="0.35">
      <c r="D161"/>
    </row>
    <row r="162" spans="4:4" x14ac:dyDescent="0.35">
      <c r="D162"/>
    </row>
    <row r="163" spans="4:4" x14ac:dyDescent="0.35">
      <c r="D163"/>
    </row>
    <row r="164" spans="4:4" x14ac:dyDescent="0.35">
      <c r="D164"/>
    </row>
    <row r="165" spans="4:4" x14ac:dyDescent="0.35">
      <c r="D165"/>
    </row>
    <row r="166" spans="4:4" x14ac:dyDescent="0.35">
      <c r="D166"/>
    </row>
    <row r="167" spans="4:4" x14ac:dyDescent="0.35">
      <c r="D167"/>
    </row>
    <row r="168" spans="4:4" x14ac:dyDescent="0.35">
      <c r="D168"/>
    </row>
    <row r="169" spans="4:4" x14ac:dyDescent="0.35">
      <c r="D169"/>
    </row>
    <row r="170" spans="4:4" x14ac:dyDescent="0.35">
      <c r="D170"/>
    </row>
    <row r="171" spans="4:4" x14ac:dyDescent="0.35">
      <c r="D171"/>
    </row>
    <row r="172" spans="4:4" x14ac:dyDescent="0.35">
      <c r="D172"/>
    </row>
    <row r="173" spans="4:4" x14ac:dyDescent="0.35">
      <c r="D173"/>
    </row>
    <row r="174" spans="4:4" x14ac:dyDescent="0.35">
      <c r="D174"/>
    </row>
    <row r="175" spans="4:4" x14ac:dyDescent="0.35">
      <c r="D175"/>
    </row>
    <row r="176" spans="4:4" x14ac:dyDescent="0.35">
      <c r="D176"/>
    </row>
    <row r="177" spans="4:4" x14ac:dyDescent="0.35">
      <c r="D177"/>
    </row>
    <row r="178" spans="4:4" x14ac:dyDescent="0.35">
      <c r="D178"/>
    </row>
    <row r="179" spans="4:4" x14ac:dyDescent="0.35">
      <c r="D179"/>
    </row>
    <row r="180" spans="4:4" x14ac:dyDescent="0.35">
      <c r="D180"/>
    </row>
    <row r="181" spans="4:4" x14ac:dyDescent="0.35">
      <c r="D181"/>
    </row>
    <row r="182" spans="4:4" x14ac:dyDescent="0.35">
      <c r="D182"/>
    </row>
    <row r="183" spans="4:4" x14ac:dyDescent="0.35">
      <c r="D183"/>
    </row>
    <row r="184" spans="4:4" x14ac:dyDescent="0.35">
      <c r="D184"/>
    </row>
    <row r="185" spans="4:4" x14ac:dyDescent="0.35">
      <c r="D185"/>
    </row>
    <row r="186" spans="4:4" x14ac:dyDescent="0.35">
      <c r="D186"/>
    </row>
    <row r="187" spans="4:4" x14ac:dyDescent="0.35">
      <c r="D187"/>
    </row>
    <row r="188" spans="4:4" x14ac:dyDescent="0.35">
      <c r="D188"/>
    </row>
    <row r="189" spans="4:4" x14ac:dyDescent="0.35">
      <c r="D189"/>
    </row>
    <row r="190" spans="4:4" x14ac:dyDescent="0.35">
      <c r="D190"/>
    </row>
    <row r="191" spans="4:4" x14ac:dyDescent="0.35">
      <c r="D191"/>
    </row>
    <row r="192" spans="4:4" x14ac:dyDescent="0.35">
      <c r="D192"/>
    </row>
    <row r="193" spans="4:4" x14ac:dyDescent="0.35">
      <c r="D193"/>
    </row>
    <row r="194" spans="4:4" x14ac:dyDescent="0.35">
      <c r="D194"/>
    </row>
    <row r="195" spans="4:4" x14ac:dyDescent="0.35">
      <c r="D195"/>
    </row>
    <row r="196" spans="4:4" x14ac:dyDescent="0.35">
      <c r="D196"/>
    </row>
    <row r="197" spans="4:4" x14ac:dyDescent="0.35">
      <c r="D197"/>
    </row>
    <row r="198" spans="4:4" x14ac:dyDescent="0.35">
      <c r="D198"/>
    </row>
    <row r="199" spans="4:4" x14ac:dyDescent="0.35">
      <c r="D199"/>
    </row>
    <row r="200" spans="4:4" x14ac:dyDescent="0.35">
      <c r="D200"/>
    </row>
    <row r="201" spans="4:4" x14ac:dyDescent="0.35">
      <c r="D201"/>
    </row>
    <row r="202" spans="4:4" x14ac:dyDescent="0.35">
      <c r="D202"/>
    </row>
    <row r="203" spans="4:4" x14ac:dyDescent="0.35">
      <c r="D203"/>
    </row>
    <row r="204" spans="4:4" x14ac:dyDescent="0.35">
      <c r="D204"/>
    </row>
    <row r="205" spans="4:4" x14ac:dyDescent="0.35">
      <c r="D205"/>
    </row>
    <row r="206" spans="4:4" x14ac:dyDescent="0.35">
      <c r="D206"/>
    </row>
    <row r="207" spans="4:4" x14ac:dyDescent="0.35">
      <c r="D207"/>
    </row>
    <row r="208" spans="4:4" x14ac:dyDescent="0.35">
      <c r="D208"/>
    </row>
    <row r="209" spans="4:4" x14ac:dyDescent="0.35">
      <c r="D209"/>
    </row>
    <row r="210" spans="4:4" x14ac:dyDescent="0.35">
      <c r="D210"/>
    </row>
    <row r="211" spans="4:4" x14ac:dyDescent="0.35">
      <c r="D211"/>
    </row>
    <row r="212" spans="4:4" x14ac:dyDescent="0.35">
      <c r="D212"/>
    </row>
    <row r="213" spans="4:4" x14ac:dyDescent="0.35">
      <c r="D213"/>
    </row>
    <row r="214" spans="4:4" x14ac:dyDescent="0.35">
      <c r="D214"/>
    </row>
    <row r="215" spans="4:4" x14ac:dyDescent="0.35">
      <c r="D215"/>
    </row>
    <row r="216" spans="4:4" x14ac:dyDescent="0.35">
      <c r="D216"/>
    </row>
    <row r="217" spans="4:4" x14ac:dyDescent="0.35">
      <c r="D217"/>
    </row>
    <row r="218" spans="4:4" x14ac:dyDescent="0.35">
      <c r="D218"/>
    </row>
    <row r="219" spans="4:4" x14ac:dyDescent="0.35">
      <c r="D219"/>
    </row>
    <row r="220" spans="4:4" x14ac:dyDescent="0.35">
      <c r="D220"/>
    </row>
    <row r="221" spans="4:4" x14ac:dyDescent="0.35">
      <c r="D221"/>
    </row>
    <row r="222" spans="4:4" x14ac:dyDescent="0.35">
      <c r="D222"/>
    </row>
    <row r="223" spans="4:4" x14ac:dyDescent="0.35">
      <c r="D223"/>
    </row>
    <row r="224" spans="4:4" x14ac:dyDescent="0.35">
      <c r="D224"/>
    </row>
    <row r="225" spans="4:4" x14ac:dyDescent="0.35">
      <c r="D225"/>
    </row>
    <row r="226" spans="4:4" x14ac:dyDescent="0.35">
      <c r="D226"/>
    </row>
    <row r="227" spans="4:4" x14ac:dyDescent="0.35">
      <c r="D227"/>
    </row>
    <row r="228" spans="4:4" x14ac:dyDescent="0.35">
      <c r="D228"/>
    </row>
    <row r="229" spans="4:4" x14ac:dyDescent="0.35">
      <c r="D229"/>
    </row>
    <row r="230" spans="4:4" x14ac:dyDescent="0.35">
      <c r="D230"/>
    </row>
    <row r="231" spans="4:4" x14ac:dyDescent="0.35">
      <c r="D231"/>
    </row>
    <row r="232" spans="4:4" x14ac:dyDescent="0.35">
      <c r="D232"/>
    </row>
    <row r="233" spans="4:4" x14ac:dyDescent="0.35">
      <c r="D233"/>
    </row>
    <row r="234" spans="4:4" x14ac:dyDescent="0.35">
      <c r="D234"/>
    </row>
    <row r="235" spans="4:4" x14ac:dyDescent="0.35">
      <c r="D235"/>
    </row>
    <row r="236" spans="4:4" x14ac:dyDescent="0.35">
      <c r="D236"/>
    </row>
    <row r="237" spans="4:4" x14ac:dyDescent="0.35">
      <c r="D237"/>
    </row>
    <row r="238" spans="4:4" x14ac:dyDescent="0.35">
      <c r="D238"/>
    </row>
    <row r="239" spans="4:4" x14ac:dyDescent="0.35">
      <c r="D239"/>
    </row>
    <row r="240" spans="4:4" x14ac:dyDescent="0.35">
      <c r="D240"/>
    </row>
    <row r="241" spans="4:4" x14ac:dyDescent="0.35">
      <c r="D241"/>
    </row>
    <row r="242" spans="4:4" x14ac:dyDescent="0.35">
      <c r="D242"/>
    </row>
    <row r="243" spans="4:4" x14ac:dyDescent="0.35">
      <c r="D243"/>
    </row>
    <row r="244" spans="4:4" x14ac:dyDescent="0.35">
      <c r="D244"/>
    </row>
    <row r="245" spans="4:4" x14ac:dyDescent="0.35">
      <c r="D245"/>
    </row>
    <row r="246" spans="4:4" x14ac:dyDescent="0.35">
      <c r="D246"/>
    </row>
    <row r="247" spans="4:4" x14ac:dyDescent="0.35">
      <c r="D247"/>
    </row>
    <row r="248" spans="4:4" x14ac:dyDescent="0.35">
      <c r="D248"/>
    </row>
    <row r="249" spans="4:4" x14ac:dyDescent="0.35">
      <c r="D249"/>
    </row>
    <row r="250" spans="4:4" x14ac:dyDescent="0.35">
      <c r="D250"/>
    </row>
    <row r="251" spans="4:4" x14ac:dyDescent="0.35">
      <c r="D251"/>
    </row>
    <row r="252" spans="4:4" x14ac:dyDescent="0.35">
      <c r="D252"/>
    </row>
    <row r="253" spans="4:4" x14ac:dyDescent="0.35">
      <c r="D253"/>
    </row>
    <row r="254" spans="4:4" x14ac:dyDescent="0.35">
      <c r="D254"/>
    </row>
    <row r="255" spans="4:4" x14ac:dyDescent="0.35">
      <c r="D255"/>
    </row>
    <row r="256" spans="4:4" x14ac:dyDescent="0.35">
      <c r="D256"/>
    </row>
    <row r="257" spans="4:4" x14ac:dyDescent="0.35">
      <c r="D257"/>
    </row>
    <row r="258" spans="4:4" x14ac:dyDescent="0.35">
      <c r="D258"/>
    </row>
    <row r="259" spans="4:4" x14ac:dyDescent="0.35">
      <c r="D259"/>
    </row>
    <row r="260" spans="4:4" x14ac:dyDescent="0.35">
      <c r="D260"/>
    </row>
    <row r="261" spans="4:4" x14ac:dyDescent="0.35">
      <c r="D261"/>
    </row>
    <row r="262" spans="4:4" x14ac:dyDescent="0.35">
      <c r="D262"/>
    </row>
    <row r="263" spans="4:4" x14ac:dyDescent="0.35">
      <c r="D263"/>
    </row>
    <row r="264" spans="4:4" x14ac:dyDescent="0.35">
      <c r="D264"/>
    </row>
    <row r="265" spans="4:4" x14ac:dyDescent="0.35">
      <c r="D265"/>
    </row>
    <row r="266" spans="4:4" x14ac:dyDescent="0.35">
      <c r="D266"/>
    </row>
    <row r="267" spans="4:4" x14ac:dyDescent="0.35">
      <c r="D267"/>
    </row>
    <row r="268" spans="4:4" x14ac:dyDescent="0.35">
      <c r="D268"/>
    </row>
    <row r="269" spans="4:4" x14ac:dyDescent="0.35">
      <c r="D269"/>
    </row>
    <row r="270" spans="4:4" x14ac:dyDescent="0.35">
      <c r="D270"/>
    </row>
    <row r="271" spans="4:4" x14ac:dyDescent="0.35">
      <c r="D271"/>
    </row>
    <row r="272" spans="4:4" x14ac:dyDescent="0.35">
      <c r="D272"/>
    </row>
    <row r="273" spans="4:4" x14ac:dyDescent="0.35">
      <c r="D273"/>
    </row>
    <row r="274" spans="4:4" x14ac:dyDescent="0.35">
      <c r="D274"/>
    </row>
    <row r="275" spans="4:4" x14ac:dyDescent="0.35">
      <c r="D275"/>
    </row>
    <row r="276" spans="4:4" x14ac:dyDescent="0.35">
      <c r="D276"/>
    </row>
    <row r="277" spans="4:4" x14ac:dyDescent="0.35">
      <c r="D277"/>
    </row>
    <row r="278" spans="4:4" x14ac:dyDescent="0.35">
      <c r="D278"/>
    </row>
    <row r="279" spans="4:4" x14ac:dyDescent="0.35">
      <c r="D279"/>
    </row>
    <row r="280" spans="4:4" x14ac:dyDescent="0.35">
      <c r="D280"/>
    </row>
    <row r="281" spans="4:4" x14ac:dyDescent="0.35">
      <c r="D281"/>
    </row>
    <row r="282" spans="4:4" x14ac:dyDescent="0.35">
      <c r="D282"/>
    </row>
    <row r="283" spans="4:4" x14ac:dyDescent="0.35">
      <c r="D283"/>
    </row>
    <row r="284" spans="4:4" x14ac:dyDescent="0.35">
      <c r="D284"/>
    </row>
    <row r="285" spans="4:4" x14ac:dyDescent="0.35">
      <c r="D285"/>
    </row>
    <row r="286" spans="4:4" x14ac:dyDescent="0.35">
      <c r="D286"/>
    </row>
    <row r="287" spans="4:4" x14ac:dyDescent="0.35">
      <c r="D287"/>
    </row>
    <row r="288" spans="4:4" x14ac:dyDescent="0.35">
      <c r="D288"/>
    </row>
    <row r="289" spans="4:4" x14ac:dyDescent="0.35">
      <c r="D289"/>
    </row>
    <row r="290" spans="4:4" x14ac:dyDescent="0.35">
      <c r="D290"/>
    </row>
    <row r="291" spans="4:4" x14ac:dyDescent="0.35">
      <c r="D291"/>
    </row>
    <row r="292" spans="4:4" x14ac:dyDescent="0.35">
      <c r="D292"/>
    </row>
    <row r="293" spans="4:4" x14ac:dyDescent="0.35">
      <c r="D293"/>
    </row>
    <row r="294" spans="4:4" x14ac:dyDescent="0.35">
      <c r="D294"/>
    </row>
    <row r="295" spans="4:4" x14ac:dyDescent="0.35">
      <c r="D295"/>
    </row>
    <row r="296" spans="4:4" x14ac:dyDescent="0.35">
      <c r="D296"/>
    </row>
    <row r="297" spans="4:4" x14ac:dyDescent="0.35">
      <c r="D297"/>
    </row>
    <row r="298" spans="4:4" x14ac:dyDescent="0.35">
      <c r="D298"/>
    </row>
    <row r="299" spans="4:4" x14ac:dyDescent="0.35">
      <c r="D299"/>
    </row>
    <row r="300" spans="4:4" x14ac:dyDescent="0.35">
      <c r="D300"/>
    </row>
    <row r="301" spans="4:4" x14ac:dyDescent="0.35">
      <c r="D301"/>
    </row>
    <row r="302" spans="4:4" x14ac:dyDescent="0.35">
      <c r="D302"/>
    </row>
    <row r="303" spans="4:4" x14ac:dyDescent="0.35">
      <c r="D303"/>
    </row>
    <row r="304" spans="4:4" x14ac:dyDescent="0.35">
      <c r="D304"/>
    </row>
    <row r="305" spans="4:4" x14ac:dyDescent="0.35">
      <c r="D305"/>
    </row>
    <row r="306" spans="4:4" x14ac:dyDescent="0.35">
      <c r="D306"/>
    </row>
    <row r="307" spans="4:4" x14ac:dyDescent="0.35">
      <c r="D307"/>
    </row>
    <row r="308" spans="4:4" x14ac:dyDescent="0.35">
      <c r="D308"/>
    </row>
    <row r="309" spans="4:4" x14ac:dyDescent="0.35">
      <c r="D309"/>
    </row>
    <row r="310" spans="4:4" x14ac:dyDescent="0.35">
      <c r="D310"/>
    </row>
    <row r="311" spans="4:4" x14ac:dyDescent="0.35">
      <c r="D311"/>
    </row>
    <row r="312" spans="4:4" x14ac:dyDescent="0.35">
      <c r="D312"/>
    </row>
    <row r="313" spans="4:4" x14ac:dyDescent="0.35">
      <c r="D313"/>
    </row>
    <row r="314" spans="4:4" x14ac:dyDescent="0.35">
      <c r="D314"/>
    </row>
    <row r="315" spans="4:4" x14ac:dyDescent="0.35">
      <c r="D315"/>
    </row>
    <row r="316" spans="4:4" x14ac:dyDescent="0.35">
      <c r="D316"/>
    </row>
    <row r="317" spans="4:4" x14ac:dyDescent="0.35">
      <c r="D317"/>
    </row>
    <row r="318" spans="4:4" x14ac:dyDescent="0.35">
      <c r="D318"/>
    </row>
    <row r="319" spans="4:4" x14ac:dyDescent="0.35">
      <c r="D319"/>
    </row>
    <row r="320" spans="4:4" x14ac:dyDescent="0.35">
      <c r="D320"/>
    </row>
    <row r="321" spans="4:4" x14ac:dyDescent="0.35">
      <c r="D321"/>
    </row>
    <row r="322" spans="4:4" x14ac:dyDescent="0.35">
      <c r="D322"/>
    </row>
    <row r="323" spans="4:4" x14ac:dyDescent="0.35">
      <c r="D323"/>
    </row>
    <row r="324" spans="4:4" x14ac:dyDescent="0.35">
      <c r="D324"/>
    </row>
    <row r="325" spans="4:4" x14ac:dyDescent="0.35">
      <c r="D325"/>
    </row>
    <row r="326" spans="4:4" x14ac:dyDescent="0.35">
      <c r="D326"/>
    </row>
    <row r="327" spans="4:4" x14ac:dyDescent="0.35">
      <c r="D327"/>
    </row>
    <row r="328" spans="4:4" x14ac:dyDescent="0.35">
      <c r="D328"/>
    </row>
    <row r="329" spans="4:4" x14ac:dyDescent="0.35">
      <c r="D329"/>
    </row>
    <row r="330" spans="4:4" x14ac:dyDescent="0.35">
      <c r="D330"/>
    </row>
    <row r="331" spans="4:4" x14ac:dyDescent="0.35">
      <c r="D331"/>
    </row>
    <row r="332" spans="4:4" x14ac:dyDescent="0.35">
      <c r="D332"/>
    </row>
    <row r="333" spans="4:4" x14ac:dyDescent="0.35">
      <c r="D333"/>
    </row>
    <row r="334" spans="4:4" x14ac:dyDescent="0.35">
      <c r="D334"/>
    </row>
    <row r="335" spans="4:4" x14ac:dyDescent="0.35">
      <c r="D335"/>
    </row>
    <row r="336" spans="4:4" x14ac:dyDescent="0.35">
      <c r="D336"/>
    </row>
    <row r="337" spans="4:4" x14ac:dyDescent="0.35">
      <c r="D337"/>
    </row>
    <row r="338" spans="4:4" x14ac:dyDescent="0.35">
      <c r="D338"/>
    </row>
    <row r="339" spans="4:4" x14ac:dyDescent="0.35">
      <c r="D339"/>
    </row>
    <row r="340" spans="4:4" x14ac:dyDescent="0.35">
      <c r="D340"/>
    </row>
    <row r="341" spans="4:4" x14ac:dyDescent="0.35">
      <c r="D341"/>
    </row>
    <row r="342" spans="4:4" x14ac:dyDescent="0.35">
      <c r="D342"/>
    </row>
    <row r="343" spans="4:4" x14ac:dyDescent="0.35">
      <c r="D343"/>
    </row>
    <row r="344" spans="4:4" x14ac:dyDescent="0.35">
      <c r="D344"/>
    </row>
    <row r="345" spans="4:4" x14ac:dyDescent="0.35">
      <c r="D345"/>
    </row>
    <row r="346" spans="4:4" x14ac:dyDescent="0.35">
      <c r="D346"/>
    </row>
    <row r="347" spans="4:4" x14ac:dyDescent="0.35">
      <c r="D347"/>
    </row>
    <row r="348" spans="4:4" x14ac:dyDescent="0.35">
      <c r="D348"/>
    </row>
    <row r="349" spans="4:4" x14ac:dyDescent="0.35">
      <c r="D349"/>
    </row>
    <row r="350" spans="4:4" x14ac:dyDescent="0.35">
      <c r="D350"/>
    </row>
    <row r="351" spans="4:4" x14ac:dyDescent="0.35">
      <c r="D351"/>
    </row>
    <row r="352" spans="4:4" x14ac:dyDescent="0.35">
      <c r="D352"/>
    </row>
    <row r="353" spans="4:4" x14ac:dyDescent="0.35">
      <c r="D353"/>
    </row>
    <row r="354" spans="4:4" x14ac:dyDescent="0.35">
      <c r="D354"/>
    </row>
    <row r="355" spans="4:4" x14ac:dyDescent="0.35">
      <c r="D355"/>
    </row>
    <row r="356" spans="4:4" x14ac:dyDescent="0.35">
      <c r="D356"/>
    </row>
    <row r="357" spans="4:4" x14ac:dyDescent="0.35">
      <c r="D357"/>
    </row>
    <row r="358" spans="4:4" x14ac:dyDescent="0.35">
      <c r="D358"/>
    </row>
    <row r="359" spans="4:4" x14ac:dyDescent="0.35">
      <c r="D359"/>
    </row>
    <row r="360" spans="4:4" x14ac:dyDescent="0.35">
      <c r="D36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6BF53-4935-4A25-8851-147A5B314E35}">
  <sheetPr>
    <tabColor theme="4" tint="0.39997558519241921"/>
  </sheetPr>
  <dimension ref="A1:I101"/>
  <sheetViews>
    <sheetView zoomScale="85" workbookViewId="0">
      <selection activeCell="C8" sqref="C8"/>
    </sheetView>
  </sheetViews>
  <sheetFormatPr defaultRowHeight="14.5" x14ac:dyDescent="0.35"/>
  <cols>
    <col min="1" max="1" width="27.90625" bestFit="1" customWidth="1"/>
    <col min="2" max="2" width="11.1796875" bestFit="1" customWidth="1"/>
    <col min="3" max="3" width="19.08984375" style="1" bestFit="1" customWidth="1"/>
    <col min="4" max="4" width="18.7265625" bestFit="1" customWidth="1"/>
    <col min="9" max="9" width="11.453125" bestFit="1" customWidth="1"/>
  </cols>
  <sheetData>
    <row r="1" spans="1:4" x14ac:dyDescent="0.35">
      <c r="A1" s="8" t="s">
        <v>16</v>
      </c>
      <c r="B1" t="s">
        <v>61</v>
      </c>
    </row>
    <row r="2" spans="1:4" x14ac:dyDescent="0.35">
      <c r="A2" s="8" t="s">
        <v>20</v>
      </c>
      <c r="B2" t="s">
        <v>42</v>
      </c>
    </row>
    <row r="3" spans="1:4" x14ac:dyDescent="0.35">
      <c r="A3" s="8" t="s">
        <v>28</v>
      </c>
      <c r="B3" t="s">
        <v>42</v>
      </c>
    </row>
    <row r="4" spans="1:4" x14ac:dyDescent="0.35">
      <c r="A4" s="8" t="s">
        <v>27</v>
      </c>
      <c r="B4" t="s">
        <v>61</v>
      </c>
    </row>
    <row r="5" spans="1:4" x14ac:dyDescent="0.35">
      <c r="A5" s="8" t="s">
        <v>25</v>
      </c>
      <c r="B5" t="s">
        <v>61</v>
      </c>
    </row>
    <row r="6" spans="1:4" x14ac:dyDescent="0.35">
      <c r="C6"/>
    </row>
    <row r="7" spans="1:4" x14ac:dyDescent="0.35">
      <c r="A7" s="31" t="s">
        <v>26</v>
      </c>
      <c r="B7" s="31" t="s">
        <v>12</v>
      </c>
      <c r="C7" s="17" t="s">
        <v>47</v>
      </c>
      <c r="D7" s="17" t="s">
        <v>51</v>
      </c>
    </row>
    <row r="8" spans="1:4" x14ac:dyDescent="0.35">
      <c r="A8" t="s">
        <v>61</v>
      </c>
      <c r="B8" t="s">
        <v>61</v>
      </c>
      <c r="C8" s="2"/>
      <c r="D8" s="2"/>
    </row>
    <row r="9" spans="1:4" x14ac:dyDescent="0.35">
      <c r="C9"/>
    </row>
    <row r="10" spans="1:4" x14ac:dyDescent="0.35">
      <c r="C10"/>
    </row>
    <row r="11" spans="1:4" x14ac:dyDescent="0.35">
      <c r="C11"/>
    </row>
    <row r="12" spans="1:4" x14ac:dyDescent="0.35">
      <c r="C12"/>
    </row>
    <row r="13" spans="1:4" x14ac:dyDescent="0.35">
      <c r="C13"/>
    </row>
    <row r="14" spans="1:4" x14ac:dyDescent="0.35">
      <c r="C14"/>
    </row>
    <row r="15" spans="1:4" x14ac:dyDescent="0.35">
      <c r="C15"/>
    </row>
    <row r="16" spans="1:4" x14ac:dyDescent="0.35">
      <c r="C16"/>
    </row>
    <row r="17" spans="3:3" x14ac:dyDescent="0.35">
      <c r="C17"/>
    </row>
    <row r="18" spans="3:3" x14ac:dyDescent="0.35">
      <c r="C18"/>
    </row>
    <row r="19" spans="3:3" x14ac:dyDescent="0.35">
      <c r="C19"/>
    </row>
    <row r="20" spans="3:3" x14ac:dyDescent="0.35">
      <c r="C20"/>
    </row>
    <row r="21" spans="3:3" x14ac:dyDescent="0.35">
      <c r="C21"/>
    </row>
    <row r="22" spans="3:3" x14ac:dyDescent="0.35">
      <c r="C22"/>
    </row>
    <row r="23" spans="3:3" x14ac:dyDescent="0.35">
      <c r="C23"/>
    </row>
    <row r="24" spans="3:3" x14ac:dyDescent="0.35">
      <c r="C24"/>
    </row>
    <row r="25" spans="3:3" x14ac:dyDescent="0.35">
      <c r="C25"/>
    </row>
    <row r="26" spans="3:3" x14ac:dyDescent="0.35">
      <c r="C26"/>
    </row>
    <row r="27" spans="3:3" x14ac:dyDescent="0.35">
      <c r="C27"/>
    </row>
    <row r="28" spans="3:3" x14ac:dyDescent="0.35">
      <c r="C28"/>
    </row>
    <row r="29" spans="3:3" x14ac:dyDescent="0.35">
      <c r="C29"/>
    </row>
    <row r="30" spans="3:3" x14ac:dyDescent="0.35">
      <c r="C30"/>
    </row>
    <row r="31" spans="3:3" x14ac:dyDescent="0.35">
      <c r="C31"/>
    </row>
    <row r="32" spans="3:3" x14ac:dyDescent="0.35">
      <c r="C32"/>
    </row>
    <row r="33" spans="3:3" x14ac:dyDescent="0.35">
      <c r="C33"/>
    </row>
    <row r="34" spans="3:3" x14ac:dyDescent="0.35">
      <c r="C34"/>
    </row>
    <row r="35" spans="3:3" x14ac:dyDescent="0.35">
      <c r="C35"/>
    </row>
    <row r="36" spans="3:3" x14ac:dyDescent="0.35">
      <c r="C36"/>
    </row>
    <row r="37" spans="3:3" x14ac:dyDescent="0.35">
      <c r="C37"/>
    </row>
    <row r="38" spans="3:3" x14ac:dyDescent="0.35">
      <c r="C38"/>
    </row>
    <row r="39" spans="3:3" x14ac:dyDescent="0.35">
      <c r="C39"/>
    </row>
    <row r="40" spans="3:3" x14ac:dyDescent="0.35">
      <c r="C40"/>
    </row>
    <row r="41" spans="3:3" x14ac:dyDescent="0.35">
      <c r="C41"/>
    </row>
    <row r="42" spans="3:3" x14ac:dyDescent="0.35">
      <c r="C42"/>
    </row>
    <row r="43" spans="3:3" x14ac:dyDescent="0.35">
      <c r="C43"/>
    </row>
    <row r="44" spans="3:3" x14ac:dyDescent="0.35">
      <c r="C44"/>
    </row>
    <row r="45" spans="3:3" x14ac:dyDescent="0.35">
      <c r="C45"/>
    </row>
    <row r="46" spans="3:3" x14ac:dyDescent="0.35">
      <c r="C46"/>
    </row>
    <row r="47" spans="3:3" x14ac:dyDescent="0.35">
      <c r="C47"/>
    </row>
    <row r="48" spans="3:3" x14ac:dyDescent="0.35">
      <c r="C48"/>
    </row>
    <row r="49" spans="3:3" x14ac:dyDescent="0.35">
      <c r="C49"/>
    </row>
    <row r="50" spans="3:3" x14ac:dyDescent="0.35">
      <c r="C50"/>
    </row>
    <row r="51" spans="3:3" x14ac:dyDescent="0.35">
      <c r="C51"/>
    </row>
    <row r="52" spans="3:3" x14ac:dyDescent="0.35">
      <c r="C52"/>
    </row>
    <row r="53" spans="3:3" x14ac:dyDescent="0.35">
      <c r="C53"/>
    </row>
    <row r="54" spans="3:3" x14ac:dyDescent="0.35">
      <c r="C54"/>
    </row>
    <row r="55" spans="3:3" x14ac:dyDescent="0.35">
      <c r="C55"/>
    </row>
    <row r="56" spans="3:3" x14ac:dyDescent="0.35">
      <c r="C56"/>
    </row>
    <row r="57" spans="3:3" x14ac:dyDescent="0.35">
      <c r="C57"/>
    </row>
    <row r="58" spans="3:3" x14ac:dyDescent="0.35">
      <c r="C58"/>
    </row>
    <row r="59" spans="3:3" x14ac:dyDescent="0.35">
      <c r="C59"/>
    </row>
    <row r="60" spans="3:3" x14ac:dyDescent="0.35">
      <c r="C60"/>
    </row>
    <row r="61" spans="3:3" x14ac:dyDescent="0.35">
      <c r="C61"/>
    </row>
    <row r="62" spans="3:3" x14ac:dyDescent="0.35">
      <c r="C62"/>
    </row>
    <row r="63" spans="3:3" x14ac:dyDescent="0.35">
      <c r="C63"/>
    </row>
    <row r="64" spans="3:3" x14ac:dyDescent="0.35">
      <c r="C64"/>
    </row>
    <row r="65" spans="3:9" x14ac:dyDescent="0.35">
      <c r="C65"/>
    </row>
    <row r="66" spans="3:9" x14ac:dyDescent="0.35">
      <c r="C66"/>
    </row>
    <row r="67" spans="3:9" x14ac:dyDescent="0.35">
      <c r="C67"/>
    </row>
    <row r="68" spans="3:9" x14ac:dyDescent="0.35">
      <c r="C68"/>
    </row>
    <row r="69" spans="3:9" x14ac:dyDescent="0.35">
      <c r="C69"/>
    </row>
    <row r="70" spans="3:9" x14ac:dyDescent="0.35">
      <c r="C70"/>
    </row>
    <row r="71" spans="3:9" x14ac:dyDescent="0.35">
      <c r="C71"/>
    </row>
    <row r="72" spans="3:9" x14ac:dyDescent="0.35">
      <c r="C72"/>
    </row>
    <row r="73" spans="3:9" x14ac:dyDescent="0.35">
      <c r="C73"/>
    </row>
    <row r="74" spans="3:9" x14ac:dyDescent="0.35">
      <c r="C74"/>
    </row>
    <row r="75" spans="3:9" x14ac:dyDescent="0.35">
      <c r="C75"/>
      <c r="I75" s="13"/>
    </row>
    <row r="76" spans="3:9" x14ac:dyDescent="0.35">
      <c r="C76"/>
    </row>
    <row r="77" spans="3:9" x14ac:dyDescent="0.35">
      <c r="C77"/>
      <c r="I77" s="13"/>
    </row>
    <row r="78" spans="3:9" x14ac:dyDescent="0.35">
      <c r="C78"/>
    </row>
    <row r="79" spans="3:9" x14ac:dyDescent="0.35">
      <c r="C79"/>
    </row>
    <row r="80" spans="3:9" x14ac:dyDescent="0.35">
      <c r="C80"/>
    </row>
    <row r="81" spans="3:3" x14ac:dyDescent="0.35">
      <c r="C81"/>
    </row>
    <row r="82" spans="3:3" x14ac:dyDescent="0.35">
      <c r="C82"/>
    </row>
    <row r="83" spans="3:3" x14ac:dyDescent="0.35">
      <c r="C83"/>
    </row>
    <row r="84" spans="3:3" x14ac:dyDescent="0.35">
      <c r="C84"/>
    </row>
    <row r="85" spans="3:3" x14ac:dyDescent="0.35">
      <c r="C85"/>
    </row>
    <row r="86" spans="3:3" x14ac:dyDescent="0.35">
      <c r="C86"/>
    </row>
    <row r="87" spans="3:3" x14ac:dyDescent="0.35">
      <c r="C87"/>
    </row>
    <row r="88" spans="3:3" x14ac:dyDescent="0.35">
      <c r="C88"/>
    </row>
    <row r="89" spans="3:3" x14ac:dyDescent="0.35">
      <c r="C89"/>
    </row>
    <row r="90" spans="3:3" x14ac:dyDescent="0.35">
      <c r="C90"/>
    </row>
    <row r="91" spans="3:3" x14ac:dyDescent="0.35">
      <c r="C91"/>
    </row>
    <row r="92" spans="3:3" x14ac:dyDescent="0.35">
      <c r="C92"/>
    </row>
    <row r="93" spans="3:3" x14ac:dyDescent="0.35">
      <c r="C93"/>
    </row>
    <row r="94" spans="3:3" x14ac:dyDescent="0.35">
      <c r="C94"/>
    </row>
    <row r="95" spans="3:3" x14ac:dyDescent="0.35">
      <c r="C95"/>
    </row>
    <row r="96" spans="3:3" x14ac:dyDescent="0.35">
      <c r="C96"/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0A8BD-D185-4985-8161-28795CF8066E}">
  <sheetPr>
    <tabColor theme="4" tint="0.39997558519241921"/>
  </sheetPr>
  <dimension ref="A1:E1584"/>
  <sheetViews>
    <sheetView topLeftCell="B1" workbookViewId="0">
      <selection activeCell="E5" sqref="E5"/>
    </sheetView>
  </sheetViews>
  <sheetFormatPr defaultColWidth="8.90625" defaultRowHeight="14.5" x14ac:dyDescent="0.35"/>
  <cols>
    <col min="1" max="1" width="20.6328125" style="1" bestFit="1" customWidth="1"/>
    <col min="2" max="2" width="19" style="1" bestFit="1" customWidth="1"/>
    <col min="3" max="3" width="13.26953125" style="1" bestFit="1" customWidth="1"/>
    <col min="4" max="4" width="18.36328125" style="1" bestFit="1" customWidth="1"/>
    <col min="5" max="5" width="18.90625" style="1" bestFit="1" customWidth="1"/>
    <col min="6" max="8" width="8.90625" style="1"/>
    <col min="9" max="9" width="6.6328125" style="1" bestFit="1" customWidth="1"/>
    <col min="10" max="11" width="13.90625" style="1" bestFit="1" customWidth="1"/>
    <col min="12" max="12" width="8.90625" style="1"/>
    <col min="13" max="14" width="13.90625" style="1" bestFit="1" customWidth="1"/>
    <col min="15" max="15" width="8.90625" style="1"/>
    <col min="16" max="17" width="9.90625" style="1" bestFit="1" customWidth="1"/>
    <col min="18" max="16384" width="8.90625" style="1"/>
  </cols>
  <sheetData>
    <row r="1" spans="1:5" x14ac:dyDescent="0.35">
      <c r="A1" s="8" t="s">
        <v>16</v>
      </c>
      <c r="B1" t="s">
        <v>61</v>
      </c>
    </row>
    <row r="2" spans="1:5" x14ac:dyDescent="0.35">
      <c r="A2" s="8" t="s">
        <v>27</v>
      </c>
      <c r="B2" t="s">
        <v>61</v>
      </c>
    </row>
    <row r="4" spans="1:5" x14ac:dyDescent="0.35">
      <c r="A4" s="8" t="s">
        <v>1</v>
      </c>
      <c r="B4" s="8" t="s">
        <v>18</v>
      </c>
      <c r="C4" s="8" t="s">
        <v>5</v>
      </c>
      <c r="D4" t="s">
        <v>51</v>
      </c>
      <c r="E4" t="s">
        <v>47</v>
      </c>
    </row>
    <row r="5" spans="1:5" x14ac:dyDescent="0.35">
      <c r="A5" t="s">
        <v>61</v>
      </c>
      <c r="B5" t="s">
        <v>61</v>
      </c>
      <c r="C5" t="s">
        <v>61</v>
      </c>
      <c r="D5" s="2"/>
      <c r="E5" s="2"/>
    </row>
    <row r="6" spans="1:5" x14ac:dyDescent="0.35">
      <c r="A6"/>
      <c r="B6"/>
      <c r="C6"/>
      <c r="D6"/>
      <c r="E6"/>
    </row>
    <row r="7" spans="1:5" x14ac:dyDescent="0.35">
      <c r="A7"/>
      <c r="B7"/>
      <c r="C7"/>
      <c r="D7"/>
      <c r="E7"/>
    </row>
    <row r="8" spans="1:5" x14ac:dyDescent="0.35">
      <c r="A8"/>
      <c r="B8"/>
      <c r="C8"/>
      <c r="D8"/>
      <c r="E8"/>
    </row>
    <row r="9" spans="1:5" x14ac:dyDescent="0.35">
      <c r="A9"/>
      <c r="B9"/>
      <c r="C9"/>
      <c r="D9"/>
      <c r="E9"/>
    </row>
    <row r="10" spans="1:5" x14ac:dyDescent="0.35">
      <c r="A10"/>
      <c r="B10"/>
      <c r="C10"/>
      <c r="D10"/>
      <c r="E10"/>
    </row>
    <row r="11" spans="1:5" x14ac:dyDescent="0.35">
      <c r="A11"/>
      <c r="B11"/>
      <c r="C11"/>
      <c r="D11"/>
      <c r="E11"/>
    </row>
    <row r="12" spans="1:5" x14ac:dyDescent="0.35">
      <c r="A12"/>
      <c r="B12"/>
      <c r="C12"/>
      <c r="D12"/>
    </row>
    <row r="13" spans="1:5" x14ac:dyDescent="0.35">
      <c r="A13"/>
      <c r="B13"/>
      <c r="C13"/>
      <c r="D13"/>
    </row>
    <row r="14" spans="1:5" x14ac:dyDescent="0.35">
      <c r="A14"/>
      <c r="B14"/>
      <c r="C14"/>
      <c r="D14"/>
    </row>
    <row r="15" spans="1:5" x14ac:dyDescent="0.35">
      <c r="A15"/>
      <c r="B15"/>
      <c r="C15"/>
      <c r="D15"/>
    </row>
    <row r="16" spans="1:5" x14ac:dyDescent="0.35">
      <c r="A16"/>
      <c r="B16"/>
      <c r="C16"/>
      <c r="D16"/>
    </row>
    <row r="17" spans="1:4" x14ac:dyDescent="0.35">
      <c r="A17"/>
      <c r="B17"/>
      <c r="C17"/>
      <c r="D17"/>
    </row>
    <row r="18" spans="1:4" x14ac:dyDescent="0.35">
      <c r="A18"/>
      <c r="B18"/>
      <c r="C18"/>
      <c r="D18"/>
    </row>
    <row r="19" spans="1:4" x14ac:dyDescent="0.35">
      <c r="A19"/>
      <c r="B19"/>
      <c r="C19"/>
      <c r="D19"/>
    </row>
    <row r="20" spans="1:4" x14ac:dyDescent="0.35">
      <c r="A20"/>
      <c r="B20"/>
      <c r="C20"/>
      <c r="D20"/>
    </row>
    <row r="21" spans="1:4" x14ac:dyDescent="0.35">
      <c r="A21"/>
      <c r="B21"/>
      <c r="C21"/>
      <c r="D21"/>
    </row>
    <row r="22" spans="1:4" x14ac:dyDescent="0.35">
      <c r="A22"/>
      <c r="B22"/>
      <c r="C22"/>
      <c r="D22"/>
    </row>
    <row r="23" spans="1:4" x14ac:dyDescent="0.35">
      <c r="A23"/>
      <c r="B23"/>
      <c r="C23"/>
      <c r="D23"/>
    </row>
    <row r="24" spans="1:4" x14ac:dyDescent="0.35">
      <c r="A24"/>
      <c r="B24"/>
      <c r="C24"/>
      <c r="D24"/>
    </row>
    <row r="25" spans="1:4" x14ac:dyDescent="0.35">
      <c r="A25"/>
      <c r="B25"/>
      <c r="C25"/>
      <c r="D25"/>
    </row>
    <row r="26" spans="1:4" x14ac:dyDescent="0.35">
      <c r="A26"/>
      <c r="B26"/>
      <c r="C26"/>
      <c r="D26"/>
    </row>
    <row r="27" spans="1:4" x14ac:dyDescent="0.35">
      <c r="A27"/>
      <c r="B27"/>
      <c r="C27"/>
      <c r="D27"/>
    </row>
    <row r="28" spans="1:4" x14ac:dyDescent="0.35">
      <c r="A28"/>
      <c r="B28"/>
      <c r="C28"/>
      <c r="D28"/>
    </row>
    <row r="29" spans="1:4" x14ac:dyDescent="0.35">
      <c r="A29"/>
      <c r="B29"/>
      <c r="C29"/>
      <c r="D29"/>
    </row>
    <row r="30" spans="1:4" x14ac:dyDescent="0.35">
      <c r="A30"/>
      <c r="B30"/>
      <c r="C30"/>
      <c r="D30"/>
    </row>
    <row r="31" spans="1:4" x14ac:dyDescent="0.35">
      <c r="A31"/>
      <c r="B31"/>
      <c r="C31"/>
      <c r="D31"/>
    </row>
    <row r="32" spans="1:4" x14ac:dyDescent="0.35">
      <c r="A32"/>
      <c r="B32"/>
      <c r="C32"/>
      <c r="D32"/>
    </row>
    <row r="33" spans="1:4" x14ac:dyDescent="0.35">
      <c r="A33"/>
      <c r="B33"/>
      <c r="C33"/>
      <c r="D33"/>
    </row>
    <row r="34" spans="1:4" x14ac:dyDescent="0.35">
      <c r="A34"/>
      <c r="B34"/>
      <c r="C34"/>
      <c r="D34"/>
    </row>
    <row r="35" spans="1:4" x14ac:dyDescent="0.35">
      <c r="A35"/>
      <c r="B35"/>
      <c r="C35"/>
      <c r="D35"/>
    </row>
    <row r="36" spans="1:4" x14ac:dyDescent="0.35">
      <c r="A36"/>
      <c r="B36"/>
      <c r="C36"/>
      <c r="D36"/>
    </row>
    <row r="37" spans="1:4" x14ac:dyDescent="0.35">
      <c r="A37"/>
      <c r="B37"/>
      <c r="C37"/>
      <c r="D37"/>
    </row>
    <row r="38" spans="1:4" x14ac:dyDescent="0.35">
      <c r="A38"/>
      <c r="B38"/>
      <c r="C38"/>
      <c r="D38"/>
    </row>
    <row r="39" spans="1:4" x14ac:dyDescent="0.35">
      <c r="A39"/>
      <c r="B39"/>
      <c r="C39"/>
      <c r="D39"/>
    </row>
    <row r="40" spans="1:4" x14ac:dyDescent="0.35">
      <c r="A40"/>
      <c r="B40"/>
      <c r="C40"/>
      <c r="D40"/>
    </row>
    <row r="41" spans="1:4" x14ac:dyDescent="0.35">
      <c r="A41"/>
      <c r="B41"/>
      <c r="C41"/>
      <c r="D41"/>
    </row>
    <row r="42" spans="1:4" x14ac:dyDescent="0.35">
      <c r="A42"/>
      <c r="B42"/>
      <c r="C42"/>
      <c r="D42"/>
    </row>
    <row r="43" spans="1:4" x14ac:dyDescent="0.35">
      <c r="A43"/>
      <c r="B43"/>
      <c r="C43"/>
      <c r="D43"/>
    </row>
    <row r="44" spans="1:4" x14ac:dyDescent="0.35">
      <c r="A44"/>
      <c r="B44"/>
      <c r="C44"/>
      <c r="D44"/>
    </row>
    <row r="45" spans="1:4" x14ac:dyDescent="0.35">
      <c r="A45"/>
      <c r="B45"/>
      <c r="C45"/>
      <c r="D45"/>
    </row>
    <row r="46" spans="1:4" x14ac:dyDescent="0.35">
      <c r="A46"/>
      <c r="B46"/>
      <c r="C46"/>
      <c r="D46"/>
    </row>
    <row r="47" spans="1:4" x14ac:dyDescent="0.35">
      <c r="A47"/>
      <c r="B47"/>
      <c r="C47"/>
      <c r="D47"/>
    </row>
    <row r="48" spans="1:4" x14ac:dyDescent="0.35">
      <c r="A48"/>
      <c r="B48"/>
      <c r="C48"/>
      <c r="D48"/>
    </row>
    <row r="49" spans="1:4" x14ac:dyDescent="0.35">
      <c r="A49"/>
      <c r="B49"/>
      <c r="C49"/>
      <c r="D49"/>
    </row>
    <row r="50" spans="1:4" x14ac:dyDescent="0.35">
      <c r="A50"/>
      <c r="B50"/>
      <c r="C50"/>
      <c r="D50"/>
    </row>
    <row r="51" spans="1:4" x14ac:dyDescent="0.35">
      <c r="A51"/>
      <c r="B51"/>
      <c r="C51"/>
      <c r="D51"/>
    </row>
    <row r="52" spans="1:4" x14ac:dyDescent="0.35">
      <c r="A52"/>
      <c r="B52"/>
      <c r="C52"/>
      <c r="D52"/>
    </row>
    <row r="53" spans="1:4" x14ac:dyDescent="0.35">
      <c r="A53"/>
      <c r="B53"/>
      <c r="C53"/>
      <c r="D53"/>
    </row>
    <row r="54" spans="1:4" x14ac:dyDescent="0.35">
      <c r="A54"/>
      <c r="B54"/>
      <c r="C54"/>
      <c r="D54"/>
    </row>
    <row r="55" spans="1:4" x14ac:dyDescent="0.35">
      <c r="A55"/>
      <c r="B55"/>
      <c r="C55"/>
      <c r="D55"/>
    </row>
    <row r="56" spans="1:4" x14ac:dyDescent="0.35">
      <c r="A56"/>
      <c r="B56"/>
      <c r="C56"/>
      <c r="D56"/>
    </row>
    <row r="57" spans="1:4" x14ac:dyDescent="0.35">
      <c r="A57"/>
      <c r="B57"/>
      <c r="C57"/>
      <c r="D57"/>
    </row>
    <row r="58" spans="1:4" x14ac:dyDescent="0.35">
      <c r="A58"/>
      <c r="B58"/>
      <c r="C58"/>
      <c r="D58"/>
    </row>
    <row r="59" spans="1:4" x14ac:dyDescent="0.35">
      <c r="A59"/>
      <c r="B59"/>
      <c r="C59"/>
      <c r="D59"/>
    </row>
    <row r="60" spans="1:4" x14ac:dyDescent="0.35">
      <c r="A60"/>
      <c r="B60"/>
      <c r="C60"/>
      <c r="D60"/>
    </row>
    <row r="61" spans="1:4" x14ac:dyDescent="0.35">
      <c r="A61"/>
      <c r="B61"/>
      <c r="C61"/>
      <c r="D61"/>
    </row>
    <row r="62" spans="1:4" x14ac:dyDescent="0.35">
      <c r="A62"/>
      <c r="B62"/>
      <c r="C62"/>
      <c r="D62"/>
    </row>
    <row r="63" spans="1:4" x14ac:dyDescent="0.35">
      <c r="A63"/>
      <c r="B63"/>
      <c r="C63"/>
      <c r="D63"/>
    </row>
    <row r="64" spans="1:4" x14ac:dyDescent="0.35">
      <c r="A64"/>
      <c r="B64"/>
      <c r="C64"/>
      <c r="D64"/>
    </row>
    <row r="65" spans="1:4" x14ac:dyDescent="0.35">
      <c r="A65"/>
      <c r="B65"/>
      <c r="C65"/>
      <c r="D65"/>
    </row>
    <row r="66" spans="1:4" x14ac:dyDescent="0.35">
      <c r="A66"/>
      <c r="B66"/>
      <c r="C66"/>
      <c r="D66"/>
    </row>
    <row r="67" spans="1:4" x14ac:dyDescent="0.35">
      <c r="A67"/>
      <c r="B67"/>
      <c r="C67"/>
      <c r="D67"/>
    </row>
    <row r="68" spans="1:4" x14ac:dyDescent="0.35">
      <c r="A68"/>
      <c r="B68"/>
      <c r="C68"/>
      <c r="D68"/>
    </row>
    <row r="69" spans="1:4" x14ac:dyDescent="0.35">
      <c r="A69"/>
      <c r="B69"/>
      <c r="C69"/>
      <c r="D69"/>
    </row>
    <row r="70" spans="1:4" x14ac:dyDescent="0.35">
      <c r="A70"/>
      <c r="B70"/>
      <c r="C70"/>
      <c r="D70"/>
    </row>
    <row r="71" spans="1:4" x14ac:dyDescent="0.35">
      <c r="A71"/>
      <c r="B71"/>
      <c r="C71"/>
      <c r="D71"/>
    </row>
    <row r="72" spans="1:4" x14ac:dyDescent="0.35">
      <c r="A72"/>
      <c r="B72"/>
      <c r="C72"/>
      <c r="D72"/>
    </row>
    <row r="73" spans="1:4" x14ac:dyDescent="0.35">
      <c r="A73"/>
      <c r="B73"/>
      <c r="C73"/>
      <c r="D73"/>
    </row>
    <row r="74" spans="1:4" x14ac:dyDescent="0.35">
      <c r="A74"/>
      <c r="B74"/>
      <c r="C74"/>
      <c r="D74"/>
    </row>
    <row r="75" spans="1:4" x14ac:dyDescent="0.35">
      <c r="A75"/>
      <c r="B75"/>
      <c r="C75"/>
      <c r="D75"/>
    </row>
    <row r="76" spans="1:4" x14ac:dyDescent="0.35">
      <c r="A76"/>
      <c r="B76"/>
      <c r="C76"/>
      <c r="D76"/>
    </row>
    <row r="77" spans="1:4" x14ac:dyDescent="0.35">
      <c r="A77"/>
      <c r="B77"/>
      <c r="C77"/>
      <c r="D77"/>
    </row>
    <row r="78" spans="1:4" x14ac:dyDescent="0.35">
      <c r="A78"/>
      <c r="B78"/>
      <c r="C78"/>
      <c r="D78"/>
    </row>
    <row r="79" spans="1:4" x14ac:dyDescent="0.35">
      <c r="A79"/>
      <c r="B79"/>
      <c r="C79"/>
      <c r="D79"/>
    </row>
    <row r="80" spans="1:4" x14ac:dyDescent="0.35">
      <c r="A80"/>
      <c r="B80"/>
      <c r="C80"/>
      <c r="D80"/>
    </row>
    <row r="81" spans="1:4" x14ac:dyDescent="0.35">
      <c r="A81"/>
      <c r="B81"/>
      <c r="C81"/>
      <c r="D81"/>
    </row>
    <row r="82" spans="1:4" x14ac:dyDescent="0.35">
      <c r="A82"/>
      <c r="B82"/>
      <c r="C82"/>
      <c r="D82"/>
    </row>
    <row r="83" spans="1:4" x14ac:dyDescent="0.35">
      <c r="A83"/>
      <c r="B83"/>
      <c r="C83"/>
      <c r="D83"/>
    </row>
    <row r="84" spans="1:4" x14ac:dyDescent="0.35">
      <c r="A84"/>
      <c r="B84"/>
      <c r="C84"/>
      <c r="D84"/>
    </row>
    <row r="85" spans="1:4" x14ac:dyDescent="0.35">
      <c r="A85"/>
      <c r="B85"/>
      <c r="C85"/>
      <c r="D85"/>
    </row>
    <row r="86" spans="1:4" x14ac:dyDescent="0.35">
      <c r="A86"/>
      <c r="B86"/>
      <c r="C86"/>
      <c r="D86"/>
    </row>
    <row r="87" spans="1:4" x14ac:dyDescent="0.35">
      <c r="A87"/>
      <c r="B87"/>
      <c r="C87"/>
      <c r="D87"/>
    </row>
    <row r="88" spans="1:4" x14ac:dyDescent="0.35">
      <c r="A88"/>
      <c r="B88"/>
      <c r="C88"/>
      <c r="D88"/>
    </row>
    <row r="89" spans="1:4" x14ac:dyDescent="0.35">
      <c r="A89"/>
      <c r="B89"/>
      <c r="C89"/>
      <c r="D89"/>
    </row>
    <row r="90" spans="1:4" x14ac:dyDescent="0.35">
      <c r="A90"/>
      <c r="B90"/>
      <c r="C90"/>
      <c r="D90"/>
    </row>
    <row r="91" spans="1:4" x14ac:dyDescent="0.35">
      <c r="A91"/>
      <c r="B91"/>
      <c r="C91"/>
      <c r="D91"/>
    </row>
    <row r="92" spans="1:4" x14ac:dyDescent="0.35">
      <c r="A92"/>
      <c r="B92"/>
      <c r="C92"/>
      <c r="D92"/>
    </row>
    <row r="93" spans="1:4" x14ac:dyDescent="0.35">
      <c r="A93"/>
      <c r="B93"/>
      <c r="C93"/>
      <c r="D93"/>
    </row>
    <row r="94" spans="1:4" x14ac:dyDescent="0.35">
      <c r="A94"/>
      <c r="B94"/>
      <c r="C94"/>
      <c r="D94"/>
    </row>
    <row r="95" spans="1:4" x14ac:dyDescent="0.35">
      <c r="A95"/>
      <c r="B95"/>
      <c r="C95"/>
      <c r="D95"/>
    </row>
    <row r="96" spans="1:4" x14ac:dyDescent="0.35">
      <c r="A96"/>
      <c r="B96"/>
      <c r="C96"/>
      <c r="D96"/>
    </row>
    <row r="97" spans="1:4" x14ac:dyDescent="0.35">
      <c r="A97"/>
      <c r="B97"/>
      <c r="C97"/>
      <c r="D97"/>
    </row>
    <row r="98" spans="1:4" x14ac:dyDescent="0.35">
      <c r="A98"/>
      <c r="B98"/>
      <c r="C98"/>
      <c r="D98"/>
    </row>
    <row r="99" spans="1:4" x14ac:dyDescent="0.35">
      <c r="A99"/>
      <c r="B99"/>
      <c r="C99"/>
      <c r="D99"/>
    </row>
    <row r="100" spans="1:4" x14ac:dyDescent="0.35">
      <c r="A100"/>
      <c r="B100"/>
      <c r="C100"/>
      <c r="D100"/>
    </row>
    <row r="101" spans="1:4" x14ac:dyDescent="0.35">
      <c r="A101"/>
      <c r="B101"/>
      <c r="C101"/>
      <c r="D101"/>
    </row>
    <row r="102" spans="1:4" x14ac:dyDescent="0.35">
      <c r="A102"/>
      <c r="B102"/>
      <c r="C102"/>
      <c r="D102"/>
    </row>
    <row r="103" spans="1:4" x14ac:dyDescent="0.35">
      <c r="A103"/>
      <c r="B103"/>
      <c r="C103"/>
      <c r="D103"/>
    </row>
    <row r="104" spans="1:4" x14ac:dyDescent="0.35">
      <c r="A104"/>
      <c r="B104"/>
      <c r="C104"/>
      <c r="D104"/>
    </row>
    <row r="105" spans="1:4" x14ac:dyDescent="0.35">
      <c r="A105"/>
      <c r="B105"/>
      <c r="C105"/>
      <c r="D105"/>
    </row>
    <row r="106" spans="1:4" x14ac:dyDescent="0.35">
      <c r="A106"/>
      <c r="B106"/>
      <c r="C106"/>
      <c r="D106"/>
    </row>
    <row r="107" spans="1:4" x14ac:dyDescent="0.35">
      <c r="A107"/>
      <c r="B107"/>
      <c r="C107"/>
      <c r="D107"/>
    </row>
    <row r="108" spans="1:4" x14ac:dyDescent="0.35">
      <c r="A108"/>
      <c r="B108"/>
      <c r="C108"/>
      <c r="D108"/>
    </row>
    <row r="109" spans="1:4" x14ac:dyDescent="0.35">
      <c r="A109"/>
      <c r="B109"/>
      <c r="C109"/>
      <c r="D109"/>
    </row>
    <row r="110" spans="1:4" x14ac:dyDescent="0.35">
      <c r="A110"/>
      <c r="B110"/>
      <c r="C110"/>
      <c r="D110"/>
    </row>
    <row r="111" spans="1:4" x14ac:dyDescent="0.35">
      <c r="A111"/>
      <c r="B111"/>
      <c r="C111"/>
      <c r="D111"/>
    </row>
    <row r="112" spans="1:4" x14ac:dyDescent="0.35">
      <c r="A112"/>
      <c r="B112"/>
      <c r="C112"/>
      <c r="D112"/>
    </row>
    <row r="113" spans="1:4" x14ac:dyDescent="0.35">
      <c r="A113"/>
      <c r="B113"/>
      <c r="C113"/>
      <c r="D113"/>
    </row>
    <row r="114" spans="1:4" x14ac:dyDescent="0.35">
      <c r="A114"/>
      <c r="B114"/>
      <c r="C114"/>
      <c r="D114"/>
    </row>
    <row r="115" spans="1:4" x14ac:dyDescent="0.35">
      <c r="A115"/>
      <c r="B115"/>
      <c r="C115"/>
      <c r="D115"/>
    </row>
    <row r="116" spans="1:4" x14ac:dyDescent="0.35">
      <c r="A116"/>
      <c r="B116"/>
      <c r="C116"/>
      <c r="D116"/>
    </row>
    <row r="117" spans="1:4" x14ac:dyDescent="0.35">
      <c r="A117"/>
      <c r="B117"/>
      <c r="C117"/>
      <c r="D117"/>
    </row>
    <row r="118" spans="1:4" x14ac:dyDescent="0.35">
      <c r="A118"/>
      <c r="B118"/>
      <c r="C118"/>
      <c r="D118"/>
    </row>
    <row r="119" spans="1:4" x14ac:dyDescent="0.35">
      <c r="A119"/>
      <c r="B119"/>
      <c r="C119"/>
      <c r="D119"/>
    </row>
    <row r="120" spans="1:4" x14ac:dyDescent="0.35">
      <c r="A120"/>
      <c r="B120"/>
      <c r="C120"/>
      <c r="D120"/>
    </row>
    <row r="121" spans="1:4" x14ac:dyDescent="0.35">
      <c r="A121"/>
      <c r="B121"/>
      <c r="C121"/>
      <c r="D121"/>
    </row>
    <row r="122" spans="1:4" x14ac:dyDescent="0.35">
      <c r="A122"/>
      <c r="B122"/>
      <c r="C122"/>
      <c r="D122"/>
    </row>
    <row r="123" spans="1:4" x14ac:dyDescent="0.35">
      <c r="A123"/>
      <c r="B123"/>
      <c r="C123"/>
      <c r="D123"/>
    </row>
    <row r="124" spans="1:4" x14ac:dyDescent="0.35">
      <c r="A124"/>
      <c r="B124"/>
      <c r="C124"/>
      <c r="D124"/>
    </row>
    <row r="125" spans="1:4" x14ac:dyDescent="0.35">
      <c r="A125"/>
      <c r="B125"/>
      <c r="C125"/>
      <c r="D125"/>
    </row>
    <row r="126" spans="1:4" x14ac:dyDescent="0.35">
      <c r="A126"/>
      <c r="B126"/>
      <c r="C126"/>
      <c r="D126"/>
    </row>
    <row r="127" spans="1:4" x14ac:dyDescent="0.35">
      <c r="A127"/>
      <c r="B127"/>
      <c r="C127"/>
      <c r="D127"/>
    </row>
    <row r="128" spans="1:4" x14ac:dyDescent="0.35">
      <c r="A128"/>
      <c r="B128"/>
      <c r="C128"/>
      <c r="D128"/>
    </row>
    <row r="129" spans="1:4" x14ac:dyDescent="0.35">
      <c r="A129"/>
      <c r="B129"/>
      <c r="C129"/>
      <c r="D129"/>
    </row>
    <row r="130" spans="1:4" x14ac:dyDescent="0.35">
      <c r="A130"/>
      <c r="B130"/>
      <c r="C130"/>
      <c r="D130"/>
    </row>
    <row r="131" spans="1:4" x14ac:dyDescent="0.35">
      <c r="A131"/>
      <c r="B131"/>
      <c r="C131"/>
      <c r="D131"/>
    </row>
    <row r="132" spans="1:4" x14ac:dyDescent="0.35">
      <c r="A132"/>
      <c r="B132"/>
      <c r="C132"/>
      <c r="D132"/>
    </row>
    <row r="133" spans="1:4" x14ac:dyDescent="0.35">
      <c r="A133"/>
      <c r="B133"/>
      <c r="C133"/>
      <c r="D133"/>
    </row>
    <row r="134" spans="1:4" x14ac:dyDescent="0.35">
      <c r="A134"/>
      <c r="B134"/>
      <c r="C134"/>
      <c r="D134"/>
    </row>
    <row r="135" spans="1:4" x14ac:dyDescent="0.35">
      <c r="A135"/>
      <c r="B135"/>
      <c r="C135"/>
      <c r="D135"/>
    </row>
    <row r="136" spans="1:4" x14ac:dyDescent="0.35">
      <c r="A136"/>
      <c r="B136"/>
      <c r="C136"/>
      <c r="D136"/>
    </row>
    <row r="137" spans="1:4" x14ac:dyDescent="0.35">
      <c r="A137"/>
      <c r="B137"/>
      <c r="C137"/>
      <c r="D137"/>
    </row>
    <row r="138" spans="1:4" x14ac:dyDescent="0.35">
      <c r="A138"/>
      <c r="B138"/>
      <c r="C138"/>
      <c r="D138"/>
    </row>
    <row r="139" spans="1:4" x14ac:dyDescent="0.35">
      <c r="A139"/>
      <c r="B139"/>
      <c r="C139"/>
      <c r="D139"/>
    </row>
    <row r="140" spans="1:4" x14ac:dyDescent="0.35">
      <c r="A140"/>
      <c r="B140"/>
      <c r="C140"/>
      <c r="D140"/>
    </row>
    <row r="141" spans="1:4" x14ac:dyDescent="0.35">
      <c r="A141"/>
      <c r="B141"/>
      <c r="C141"/>
      <c r="D141"/>
    </row>
    <row r="142" spans="1:4" x14ac:dyDescent="0.35">
      <c r="A142"/>
      <c r="B142"/>
      <c r="C142"/>
      <c r="D142"/>
    </row>
    <row r="143" spans="1:4" x14ac:dyDescent="0.35">
      <c r="A143"/>
      <c r="B143"/>
      <c r="C143"/>
      <c r="D143"/>
    </row>
    <row r="144" spans="1:4" x14ac:dyDescent="0.35">
      <c r="A144"/>
      <c r="B144"/>
      <c r="C144"/>
      <c r="D144"/>
    </row>
    <row r="145" spans="1:4" x14ac:dyDescent="0.35">
      <c r="A145"/>
      <c r="B145"/>
      <c r="C145"/>
      <c r="D145"/>
    </row>
    <row r="146" spans="1:4" x14ac:dyDescent="0.35">
      <c r="A146"/>
      <c r="B146"/>
      <c r="C146"/>
      <c r="D146"/>
    </row>
    <row r="147" spans="1:4" x14ac:dyDescent="0.35">
      <c r="A147"/>
      <c r="B147"/>
      <c r="C147"/>
      <c r="D147"/>
    </row>
    <row r="148" spans="1:4" x14ac:dyDescent="0.35">
      <c r="A148"/>
      <c r="B148"/>
      <c r="C148"/>
      <c r="D148"/>
    </row>
    <row r="149" spans="1:4" x14ac:dyDescent="0.35">
      <c r="A149"/>
      <c r="B149"/>
      <c r="C149"/>
      <c r="D149"/>
    </row>
    <row r="150" spans="1:4" x14ac:dyDescent="0.35">
      <c r="A150"/>
      <c r="B150"/>
      <c r="C150"/>
      <c r="D150"/>
    </row>
    <row r="151" spans="1:4" x14ac:dyDescent="0.35">
      <c r="A151"/>
      <c r="B151"/>
      <c r="C151"/>
      <c r="D151"/>
    </row>
    <row r="152" spans="1:4" x14ac:dyDescent="0.35">
      <c r="A152"/>
      <c r="B152"/>
      <c r="C152"/>
      <c r="D152"/>
    </row>
    <row r="153" spans="1:4" x14ac:dyDescent="0.35">
      <c r="A153"/>
      <c r="B153"/>
      <c r="C153"/>
      <c r="D153"/>
    </row>
    <row r="154" spans="1:4" x14ac:dyDescent="0.35">
      <c r="A154"/>
      <c r="B154"/>
      <c r="C154"/>
      <c r="D154"/>
    </row>
    <row r="155" spans="1:4" x14ac:dyDescent="0.35">
      <c r="A155"/>
      <c r="B155"/>
      <c r="C155"/>
      <c r="D155"/>
    </row>
    <row r="156" spans="1:4" x14ac:dyDescent="0.35">
      <c r="A156"/>
      <c r="B156"/>
      <c r="C156"/>
      <c r="D156"/>
    </row>
    <row r="157" spans="1:4" x14ac:dyDescent="0.35">
      <c r="A157"/>
      <c r="B157"/>
      <c r="C157"/>
      <c r="D157"/>
    </row>
    <row r="158" spans="1:4" x14ac:dyDescent="0.35">
      <c r="A158"/>
      <c r="B158"/>
      <c r="C158"/>
      <c r="D158"/>
    </row>
    <row r="159" spans="1:4" x14ac:dyDescent="0.35">
      <c r="A159"/>
      <c r="B159"/>
      <c r="C159"/>
      <c r="D159"/>
    </row>
    <row r="160" spans="1:4" x14ac:dyDescent="0.35">
      <c r="A160"/>
      <c r="B160"/>
      <c r="C160"/>
      <c r="D160"/>
    </row>
    <row r="161" spans="1:4" x14ac:dyDescent="0.35">
      <c r="A161"/>
      <c r="B161"/>
      <c r="C161"/>
      <c r="D161"/>
    </row>
    <row r="162" spans="1:4" x14ac:dyDescent="0.35">
      <c r="A162"/>
      <c r="B162"/>
      <c r="C162"/>
      <c r="D162"/>
    </row>
    <row r="163" spans="1:4" x14ac:dyDescent="0.35">
      <c r="A163"/>
      <c r="B163"/>
      <c r="C163"/>
      <c r="D163"/>
    </row>
    <row r="164" spans="1:4" x14ac:dyDescent="0.35">
      <c r="A164"/>
      <c r="B164"/>
      <c r="C164"/>
      <c r="D164"/>
    </row>
    <row r="165" spans="1:4" x14ac:dyDescent="0.35">
      <c r="A165"/>
      <c r="B165"/>
      <c r="C165"/>
      <c r="D165"/>
    </row>
    <row r="166" spans="1:4" x14ac:dyDescent="0.35">
      <c r="A166"/>
      <c r="B166"/>
      <c r="C166"/>
      <c r="D166"/>
    </row>
    <row r="167" spans="1:4" x14ac:dyDescent="0.35">
      <c r="A167"/>
      <c r="B167"/>
      <c r="C167"/>
      <c r="D167"/>
    </row>
    <row r="168" spans="1:4" x14ac:dyDescent="0.35">
      <c r="A168"/>
      <c r="B168"/>
      <c r="C168"/>
      <c r="D168"/>
    </row>
    <row r="169" spans="1:4" x14ac:dyDescent="0.35">
      <c r="A169"/>
      <c r="B169"/>
      <c r="C169"/>
      <c r="D169"/>
    </row>
    <row r="170" spans="1:4" x14ac:dyDescent="0.35">
      <c r="A170"/>
      <c r="B170"/>
      <c r="C170"/>
      <c r="D170"/>
    </row>
    <row r="171" spans="1:4" x14ac:dyDescent="0.35">
      <c r="A171"/>
      <c r="B171"/>
      <c r="C171"/>
      <c r="D171"/>
    </row>
    <row r="172" spans="1:4" x14ac:dyDescent="0.35">
      <c r="A172"/>
      <c r="B172"/>
      <c r="C172"/>
      <c r="D172"/>
    </row>
    <row r="173" spans="1:4" x14ac:dyDescent="0.35">
      <c r="A173"/>
      <c r="B173"/>
      <c r="C173"/>
      <c r="D173"/>
    </row>
    <row r="174" spans="1:4" x14ac:dyDescent="0.35">
      <c r="A174"/>
      <c r="B174"/>
      <c r="C174"/>
      <c r="D174"/>
    </row>
    <row r="175" spans="1:4" x14ac:dyDescent="0.35">
      <c r="A175"/>
      <c r="B175"/>
      <c r="C175"/>
      <c r="D175"/>
    </row>
    <row r="176" spans="1:4" x14ac:dyDescent="0.35">
      <c r="A176"/>
      <c r="B176"/>
      <c r="C176"/>
      <c r="D176"/>
    </row>
    <row r="177" spans="1:4" x14ac:dyDescent="0.35">
      <c r="A177"/>
      <c r="B177"/>
      <c r="C177"/>
      <c r="D177"/>
    </row>
    <row r="178" spans="1:4" x14ac:dyDescent="0.35">
      <c r="A178"/>
      <c r="B178"/>
      <c r="C178"/>
      <c r="D178"/>
    </row>
    <row r="179" spans="1:4" x14ac:dyDescent="0.35">
      <c r="A179"/>
      <c r="B179"/>
      <c r="C179"/>
      <c r="D179"/>
    </row>
    <row r="180" spans="1:4" x14ac:dyDescent="0.35">
      <c r="A180"/>
      <c r="B180"/>
      <c r="C180"/>
      <c r="D180"/>
    </row>
    <row r="181" spans="1:4" x14ac:dyDescent="0.35">
      <c r="A181"/>
      <c r="B181"/>
      <c r="C181"/>
      <c r="D181"/>
    </row>
    <row r="182" spans="1:4" x14ac:dyDescent="0.35">
      <c r="A182"/>
      <c r="B182"/>
      <c r="C182"/>
      <c r="D182"/>
    </row>
    <row r="183" spans="1:4" x14ac:dyDescent="0.35">
      <c r="A183"/>
      <c r="B183"/>
      <c r="C183"/>
      <c r="D183"/>
    </row>
    <row r="184" spans="1:4" x14ac:dyDescent="0.35">
      <c r="A184"/>
      <c r="B184"/>
      <c r="C184"/>
      <c r="D184"/>
    </row>
    <row r="185" spans="1:4" x14ac:dyDescent="0.35">
      <c r="A185"/>
      <c r="B185"/>
      <c r="C185"/>
      <c r="D185"/>
    </row>
    <row r="186" spans="1:4" x14ac:dyDescent="0.35">
      <c r="A186"/>
      <c r="B186"/>
      <c r="C186"/>
      <c r="D186"/>
    </row>
    <row r="187" spans="1:4" x14ac:dyDescent="0.35">
      <c r="A187"/>
      <c r="B187"/>
      <c r="C187"/>
      <c r="D187"/>
    </row>
    <row r="188" spans="1:4" x14ac:dyDescent="0.35">
      <c r="A188"/>
      <c r="B188"/>
      <c r="C188"/>
      <c r="D188"/>
    </row>
    <row r="189" spans="1:4" x14ac:dyDescent="0.35">
      <c r="A189"/>
      <c r="B189"/>
      <c r="C189"/>
      <c r="D189"/>
    </row>
    <row r="190" spans="1:4" x14ac:dyDescent="0.35">
      <c r="A190"/>
      <c r="B190"/>
      <c r="C190"/>
      <c r="D190"/>
    </row>
    <row r="191" spans="1:4" x14ac:dyDescent="0.35">
      <c r="A191"/>
      <c r="B191"/>
      <c r="C191"/>
      <c r="D191"/>
    </row>
    <row r="192" spans="1:4" x14ac:dyDescent="0.35">
      <c r="A192"/>
      <c r="B192"/>
      <c r="C192"/>
      <c r="D192"/>
    </row>
    <row r="193" spans="1:4" x14ac:dyDescent="0.35">
      <c r="A193"/>
      <c r="B193"/>
      <c r="C193"/>
      <c r="D193"/>
    </row>
    <row r="194" spans="1:4" x14ac:dyDescent="0.35">
      <c r="A194"/>
      <c r="B194"/>
      <c r="C194"/>
      <c r="D194"/>
    </row>
    <row r="195" spans="1:4" x14ac:dyDescent="0.35">
      <c r="A195"/>
      <c r="B195"/>
      <c r="C195"/>
      <c r="D195"/>
    </row>
    <row r="196" spans="1:4" x14ac:dyDescent="0.35">
      <c r="A196"/>
      <c r="B196"/>
      <c r="C196"/>
      <c r="D196"/>
    </row>
    <row r="197" spans="1:4" x14ac:dyDescent="0.35">
      <c r="A197"/>
      <c r="B197"/>
      <c r="C197"/>
      <c r="D197"/>
    </row>
    <row r="198" spans="1:4" x14ac:dyDescent="0.35">
      <c r="A198"/>
      <c r="B198"/>
      <c r="C198"/>
      <c r="D198"/>
    </row>
    <row r="199" spans="1:4" x14ac:dyDescent="0.35">
      <c r="A199"/>
      <c r="B199"/>
      <c r="C199"/>
      <c r="D199"/>
    </row>
    <row r="200" spans="1:4" x14ac:dyDescent="0.35">
      <c r="A200"/>
      <c r="B200"/>
      <c r="C200"/>
      <c r="D200"/>
    </row>
    <row r="201" spans="1:4" x14ac:dyDescent="0.35">
      <c r="A201"/>
      <c r="B201"/>
      <c r="C201"/>
      <c r="D201"/>
    </row>
    <row r="202" spans="1:4" x14ac:dyDescent="0.35">
      <c r="A202"/>
      <c r="B202"/>
      <c r="C202"/>
      <c r="D202"/>
    </row>
    <row r="203" spans="1:4" x14ac:dyDescent="0.35">
      <c r="A203"/>
      <c r="B203"/>
      <c r="C203"/>
      <c r="D203"/>
    </row>
    <row r="204" spans="1:4" x14ac:dyDescent="0.35">
      <c r="A204"/>
      <c r="B204"/>
      <c r="C204"/>
      <c r="D204"/>
    </row>
    <row r="205" spans="1:4" x14ac:dyDescent="0.35">
      <c r="A205"/>
      <c r="B205"/>
      <c r="C205"/>
      <c r="D205"/>
    </row>
    <row r="206" spans="1:4" x14ac:dyDescent="0.35">
      <c r="A206"/>
      <c r="B206"/>
      <c r="C206"/>
      <c r="D206"/>
    </row>
    <row r="207" spans="1:4" x14ac:dyDescent="0.35">
      <c r="A207"/>
      <c r="B207"/>
      <c r="C207"/>
      <c r="D207"/>
    </row>
    <row r="208" spans="1:4" x14ac:dyDescent="0.35">
      <c r="A208"/>
      <c r="B208"/>
      <c r="C208"/>
      <c r="D208"/>
    </row>
    <row r="209" spans="1:4" x14ac:dyDescent="0.35">
      <c r="A209"/>
      <c r="B209"/>
      <c r="C209"/>
      <c r="D209"/>
    </row>
    <row r="210" spans="1:4" x14ac:dyDescent="0.35">
      <c r="A210"/>
      <c r="B210"/>
      <c r="C210"/>
      <c r="D210"/>
    </row>
    <row r="211" spans="1:4" x14ac:dyDescent="0.35">
      <c r="A211"/>
      <c r="B211"/>
      <c r="C211"/>
      <c r="D211"/>
    </row>
    <row r="212" spans="1:4" x14ac:dyDescent="0.35">
      <c r="A212"/>
      <c r="B212"/>
      <c r="C212"/>
      <c r="D212"/>
    </row>
    <row r="213" spans="1:4" x14ac:dyDescent="0.35">
      <c r="A213"/>
      <c r="B213"/>
      <c r="C213"/>
      <c r="D213"/>
    </row>
    <row r="214" spans="1:4" x14ac:dyDescent="0.35">
      <c r="A214"/>
      <c r="B214"/>
      <c r="C214"/>
      <c r="D214"/>
    </row>
    <row r="215" spans="1:4" x14ac:dyDescent="0.35">
      <c r="A215"/>
      <c r="B215"/>
      <c r="C215"/>
      <c r="D215"/>
    </row>
    <row r="216" spans="1:4" x14ac:dyDescent="0.35">
      <c r="A216"/>
      <c r="B216"/>
      <c r="C216"/>
      <c r="D216"/>
    </row>
    <row r="217" spans="1:4" x14ac:dyDescent="0.35">
      <c r="A217"/>
      <c r="B217"/>
      <c r="C217"/>
      <c r="D217"/>
    </row>
    <row r="218" spans="1:4" x14ac:dyDescent="0.35">
      <c r="A218"/>
      <c r="B218"/>
      <c r="C218"/>
      <c r="D218"/>
    </row>
    <row r="219" spans="1:4" x14ac:dyDescent="0.35">
      <c r="A219"/>
      <c r="B219"/>
      <c r="C219"/>
      <c r="D219"/>
    </row>
    <row r="220" spans="1:4" x14ac:dyDescent="0.35">
      <c r="A220"/>
      <c r="B220"/>
      <c r="C220"/>
      <c r="D220"/>
    </row>
    <row r="221" spans="1:4" x14ac:dyDescent="0.35">
      <c r="A221"/>
      <c r="B221"/>
      <c r="C221"/>
      <c r="D221"/>
    </row>
    <row r="222" spans="1:4" x14ac:dyDescent="0.35">
      <c r="A222"/>
      <c r="B222"/>
      <c r="C222"/>
      <c r="D222"/>
    </row>
    <row r="223" spans="1:4" x14ac:dyDescent="0.35">
      <c r="A223"/>
      <c r="B223"/>
      <c r="C223"/>
      <c r="D223"/>
    </row>
    <row r="224" spans="1:4" x14ac:dyDescent="0.35">
      <c r="A224"/>
      <c r="B224"/>
      <c r="C224"/>
      <c r="D224"/>
    </row>
    <row r="225" spans="1:4" x14ac:dyDescent="0.35">
      <c r="A225"/>
      <c r="B225"/>
      <c r="C225"/>
      <c r="D225"/>
    </row>
    <row r="226" spans="1:4" x14ac:dyDescent="0.35">
      <c r="A226"/>
      <c r="B226"/>
      <c r="C226"/>
      <c r="D226"/>
    </row>
    <row r="227" spans="1:4" x14ac:dyDescent="0.35">
      <c r="A227"/>
      <c r="B227"/>
      <c r="C227"/>
      <c r="D227"/>
    </row>
    <row r="228" spans="1:4" x14ac:dyDescent="0.35">
      <c r="A228"/>
      <c r="B228"/>
      <c r="C228"/>
      <c r="D228"/>
    </row>
    <row r="229" spans="1:4" x14ac:dyDescent="0.35">
      <c r="A229"/>
      <c r="B229"/>
      <c r="C229"/>
      <c r="D229"/>
    </row>
    <row r="230" spans="1:4" x14ac:dyDescent="0.35">
      <c r="A230"/>
      <c r="B230"/>
      <c r="C230"/>
      <c r="D230"/>
    </row>
    <row r="231" spans="1:4" x14ac:dyDescent="0.35">
      <c r="A231"/>
      <c r="B231"/>
      <c r="C231"/>
      <c r="D231"/>
    </row>
    <row r="232" spans="1:4" x14ac:dyDescent="0.35">
      <c r="A232"/>
      <c r="B232"/>
      <c r="C232"/>
      <c r="D232"/>
    </row>
    <row r="233" spans="1:4" x14ac:dyDescent="0.35">
      <c r="A233"/>
      <c r="B233"/>
      <c r="C233"/>
      <c r="D233"/>
    </row>
    <row r="234" spans="1:4" x14ac:dyDescent="0.35">
      <c r="A234"/>
      <c r="B234"/>
      <c r="C234"/>
      <c r="D234"/>
    </row>
    <row r="235" spans="1:4" x14ac:dyDescent="0.35">
      <c r="A235"/>
      <c r="B235"/>
      <c r="C235"/>
      <c r="D235"/>
    </row>
    <row r="236" spans="1:4" x14ac:dyDescent="0.35">
      <c r="A236"/>
      <c r="B236"/>
      <c r="C236"/>
      <c r="D236"/>
    </row>
    <row r="237" spans="1:4" x14ac:dyDescent="0.35">
      <c r="A237"/>
      <c r="B237"/>
      <c r="C237"/>
      <c r="D237"/>
    </row>
    <row r="238" spans="1:4" x14ac:dyDescent="0.35">
      <c r="A238"/>
      <c r="B238"/>
      <c r="C238"/>
      <c r="D238"/>
    </row>
    <row r="239" spans="1:4" x14ac:dyDescent="0.35">
      <c r="A239"/>
      <c r="B239"/>
      <c r="C239"/>
      <c r="D239"/>
    </row>
    <row r="240" spans="1:4" x14ac:dyDescent="0.35">
      <c r="A240"/>
      <c r="B240"/>
      <c r="C240"/>
      <c r="D240"/>
    </row>
    <row r="241" spans="1:4" x14ac:dyDescent="0.35">
      <c r="A241"/>
      <c r="B241"/>
      <c r="C241"/>
      <c r="D241"/>
    </row>
    <row r="242" spans="1:4" x14ac:dyDescent="0.35">
      <c r="A242"/>
      <c r="B242"/>
      <c r="C242"/>
      <c r="D242"/>
    </row>
    <row r="243" spans="1:4" x14ac:dyDescent="0.35">
      <c r="A243"/>
      <c r="B243"/>
      <c r="C243"/>
      <c r="D243"/>
    </row>
    <row r="244" spans="1:4" x14ac:dyDescent="0.35">
      <c r="A244"/>
      <c r="B244"/>
      <c r="C244"/>
      <c r="D244"/>
    </row>
    <row r="245" spans="1:4" x14ac:dyDescent="0.35">
      <c r="A245"/>
      <c r="B245"/>
      <c r="C245"/>
      <c r="D245"/>
    </row>
    <row r="246" spans="1:4" x14ac:dyDescent="0.35">
      <c r="A246"/>
      <c r="B246"/>
      <c r="C246"/>
      <c r="D246"/>
    </row>
    <row r="247" spans="1:4" x14ac:dyDescent="0.35">
      <c r="A247"/>
      <c r="B247"/>
      <c r="C247"/>
      <c r="D247"/>
    </row>
    <row r="248" spans="1:4" x14ac:dyDescent="0.35">
      <c r="A248"/>
      <c r="B248"/>
      <c r="C248"/>
      <c r="D248"/>
    </row>
    <row r="249" spans="1:4" x14ac:dyDescent="0.35">
      <c r="A249"/>
      <c r="B249"/>
      <c r="C249"/>
      <c r="D249"/>
    </row>
    <row r="250" spans="1:4" x14ac:dyDescent="0.35">
      <c r="A250"/>
      <c r="B250"/>
      <c r="C250"/>
      <c r="D250"/>
    </row>
    <row r="251" spans="1:4" x14ac:dyDescent="0.35">
      <c r="A251"/>
      <c r="B251"/>
      <c r="C251"/>
      <c r="D251"/>
    </row>
    <row r="252" spans="1:4" x14ac:dyDescent="0.35">
      <c r="A252"/>
      <c r="B252"/>
      <c r="C252"/>
      <c r="D252"/>
    </row>
    <row r="253" spans="1:4" x14ac:dyDescent="0.35">
      <c r="A253"/>
      <c r="B253"/>
      <c r="C253"/>
      <c r="D253"/>
    </row>
    <row r="254" spans="1:4" x14ac:dyDescent="0.35">
      <c r="A254"/>
      <c r="B254"/>
      <c r="C254"/>
      <c r="D254"/>
    </row>
    <row r="255" spans="1:4" x14ac:dyDescent="0.35">
      <c r="A255"/>
      <c r="B255"/>
      <c r="C255"/>
      <c r="D255"/>
    </row>
    <row r="256" spans="1:4" x14ac:dyDescent="0.35">
      <c r="A256"/>
      <c r="B256"/>
      <c r="C256"/>
      <c r="D256"/>
    </row>
    <row r="257" spans="1:4" x14ac:dyDescent="0.35">
      <c r="A257"/>
      <c r="B257"/>
      <c r="C257"/>
      <c r="D257"/>
    </row>
    <row r="258" spans="1:4" x14ac:dyDescent="0.35">
      <c r="A258"/>
      <c r="B258"/>
      <c r="C258"/>
      <c r="D258"/>
    </row>
    <row r="259" spans="1:4" x14ac:dyDescent="0.35">
      <c r="A259"/>
      <c r="B259"/>
      <c r="C259"/>
      <c r="D259"/>
    </row>
    <row r="260" spans="1:4" x14ac:dyDescent="0.35">
      <c r="A260"/>
      <c r="B260"/>
      <c r="C260"/>
      <c r="D260"/>
    </row>
    <row r="261" spans="1:4" x14ac:dyDescent="0.35">
      <c r="A261"/>
      <c r="B261"/>
      <c r="C261"/>
      <c r="D261"/>
    </row>
    <row r="262" spans="1:4" x14ac:dyDescent="0.35">
      <c r="A262"/>
      <c r="B262"/>
      <c r="C262"/>
      <c r="D262"/>
    </row>
    <row r="263" spans="1:4" x14ac:dyDescent="0.35">
      <c r="A263"/>
      <c r="B263"/>
      <c r="C263"/>
      <c r="D263"/>
    </row>
    <row r="264" spans="1:4" x14ac:dyDescent="0.35">
      <c r="A264"/>
      <c r="B264"/>
      <c r="C264"/>
      <c r="D264"/>
    </row>
    <row r="265" spans="1:4" x14ac:dyDescent="0.35">
      <c r="A265"/>
      <c r="B265"/>
      <c r="C265"/>
      <c r="D265"/>
    </row>
    <row r="266" spans="1:4" x14ac:dyDescent="0.35">
      <c r="A266"/>
      <c r="B266"/>
      <c r="C266"/>
      <c r="D266"/>
    </row>
    <row r="267" spans="1:4" x14ac:dyDescent="0.35">
      <c r="A267"/>
      <c r="B267"/>
      <c r="C267"/>
      <c r="D267"/>
    </row>
    <row r="268" spans="1:4" x14ac:dyDescent="0.35">
      <c r="A268"/>
      <c r="B268"/>
      <c r="C268"/>
      <c r="D268"/>
    </row>
    <row r="269" spans="1:4" x14ac:dyDescent="0.35">
      <c r="A269"/>
      <c r="B269"/>
      <c r="C269"/>
      <c r="D269"/>
    </row>
    <row r="270" spans="1:4" x14ac:dyDescent="0.35">
      <c r="A270"/>
      <c r="B270"/>
      <c r="C270"/>
      <c r="D270"/>
    </row>
    <row r="271" spans="1:4" x14ac:dyDescent="0.35">
      <c r="A271"/>
      <c r="B271"/>
      <c r="C271"/>
      <c r="D271"/>
    </row>
    <row r="272" spans="1:4" x14ac:dyDescent="0.35">
      <c r="A272"/>
      <c r="B272"/>
      <c r="C272"/>
      <c r="D272"/>
    </row>
    <row r="273" spans="1:4" x14ac:dyDescent="0.35">
      <c r="A273"/>
      <c r="B273"/>
      <c r="C273"/>
      <c r="D273"/>
    </row>
    <row r="274" spans="1:4" x14ac:dyDescent="0.35">
      <c r="A274"/>
      <c r="B274"/>
      <c r="C274"/>
      <c r="D274"/>
    </row>
    <row r="275" spans="1:4" x14ac:dyDescent="0.35">
      <c r="A275"/>
      <c r="B275"/>
      <c r="C275"/>
      <c r="D275"/>
    </row>
    <row r="276" spans="1:4" x14ac:dyDescent="0.35">
      <c r="A276"/>
      <c r="B276"/>
      <c r="C276"/>
      <c r="D276"/>
    </row>
    <row r="277" spans="1:4" x14ac:dyDescent="0.35">
      <c r="A277"/>
      <c r="B277"/>
      <c r="C277"/>
      <c r="D277"/>
    </row>
    <row r="278" spans="1:4" x14ac:dyDescent="0.35">
      <c r="A278"/>
      <c r="B278"/>
      <c r="C278"/>
      <c r="D278"/>
    </row>
    <row r="279" spans="1:4" x14ac:dyDescent="0.35">
      <c r="A279"/>
      <c r="B279"/>
      <c r="C279"/>
      <c r="D279"/>
    </row>
    <row r="280" spans="1:4" x14ac:dyDescent="0.35">
      <c r="A280"/>
      <c r="B280"/>
      <c r="C280"/>
      <c r="D280"/>
    </row>
    <row r="281" spans="1:4" x14ac:dyDescent="0.35">
      <c r="A281"/>
      <c r="B281"/>
      <c r="C281"/>
      <c r="D281"/>
    </row>
    <row r="282" spans="1:4" x14ac:dyDescent="0.35">
      <c r="A282"/>
      <c r="B282"/>
      <c r="C282"/>
      <c r="D282"/>
    </row>
    <row r="283" spans="1:4" x14ac:dyDescent="0.35">
      <c r="A283"/>
      <c r="B283"/>
      <c r="C283"/>
      <c r="D283"/>
    </row>
    <row r="284" spans="1:4" x14ac:dyDescent="0.35">
      <c r="A284"/>
      <c r="B284"/>
      <c r="C284"/>
      <c r="D284"/>
    </row>
    <row r="285" spans="1:4" x14ac:dyDescent="0.35">
      <c r="A285"/>
      <c r="B285"/>
      <c r="C285"/>
      <c r="D285"/>
    </row>
    <row r="286" spans="1:4" x14ac:dyDescent="0.35">
      <c r="A286"/>
      <c r="B286"/>
      <c r="C286"/>
      <c r="D286"/>
    </row>
    <row r="287" spans="1:4" x14ac:dyDescent="0.35">
      <c r="A287"/>
      <c r="B287"/>
      <c r="C287"/>
      <c r="D287"/>
    </row>
    <row r="288" spans="1:4" x14ac:dyDescent="0.35">
      <c r="A288"/>
      <c r="B288"/>
      <c r="C288"/>
      <c r="D288"/>
    </row>
    <row r="289" spans="1:4" x14ac:dyDescent="0.35">
      <c r="A289"/>
      <c r="B289"/>
      <c r="C289"/>
      <c r="D289"/>
    </row>
    <row r="290" spans="1:4" x14ac:dyDescent="0.35">
      <c r="A290"/>
      <c r="B290"/>
      <c r="C290"/>
      <c r="D290"/>
    </row>
    <row r="291" spans="1:4" x14ac:dyDescent="0.35">
      <c r="A291"/>
      <c r="B291"/>
      <c r="C291"/>
      <c r="D291"/>
    </row>
    <row r="292" spans="1:4" x14ac:dyDescent="0.35">
      <c r="A292"/>
      <c r="B292"/>
      <c r="C292"/>
      <c r="D292"/>
    </row>
    <row r="293" spans="1:4" x14ac:dyDescent="0.35">
      <c r="A293"/>
      <c r="B293"/>
      <c r="C293"/>
      <c r="D293"/>
    </row>
    <row r="294" spans="1:4" x14ac:dyDescent="0.35">
      <c r="A294"/>
      <c r="B294"/>
      <c r="C294"/>
      <c r="D294"/>
    </row>
    <row r="295" spans="1:4" x14ac:dyDescent="0.35">
      <c r="A295"/>
      <c r="B295"/>
      <c r="C295"/>
      <c r="D295"/>
    </row>
    <row r="296" spans="1:4" x14ac:dyDescent="0.35">
      <c r="A296"/>
      <c r="B296"/>
      <c r="C296"/>
      <c r="D296"/>
    </row>
    <row r="297" spans="1:4" x14ac:dyDescent="0.35">
      <c r="A297"/>
      <c r="B297"/>
      <c r="C297"/>
      <c r="D297"/>
    </row>
    <row r="298" spans="1:4" x14ac:dyDescent="0.35">
      <c r="A298"/>
      <c r="B298"/>
      <c r="C298"/>
      <c r="D298"/>
    </row>
    <row r="299" spans="1:4" x14ac:dyDescent="0.35">
      <c r="A299"/>
      <c r="B299"/>
      <c r="C299"/>
      <c r="D299"/>
    </row>
    <row r="300" spans="1:4" x14ac:dyDescent="0.35">
      <c r="A300"/>
      <c r="B300"/>
      <c r="C300"/>
      <c r="D300"/>
    </row>
    <row r="301" spans="1:4" x14ac:dyDescent="0.35">
      <c r="A301"/>
      <c r="B301"/>
      <c r="C301"/>
      <c r="D301"/>
    </row>
    <row r="302" spans="1:4" x14ac:dyDescent="0.35">
      <c r="A302"/>
      <c r="B302"/>
      <c r="C302"/>
      <c r="D302"/>
    </row>
    <row r="303" spans="1:4" x14ac:dyDescent="0.35">
      <c r="A303"/>
      <c r="B303"/>
      <c r="C303"/>
      <c r="D303"/>
    </row>
    <row r="304" spans="1:4" x14ac:dyDescent="0.35">
      <c r="A304"/>
      <c r="B304"/>
      <c r="C304"/>
      <c r="D304"/>
    </row>
    <row r="305" spans="1:4" x14ac:dyDescent="0.35">
      <c r="A305"/>
      <c r="B305"/>
      <c r="C305"/>
      <c r="D305"/>
    </row>
    <row r="306" spans="1:4" x14ac:dyDescent="0.35">
      <c r="A306"/>
      <c r="B306"/>
      <c r="C306"/>
      <c r="D306"/>
    </row>
    <row r="307" spans="1:4" x14ac:dyDescent="0.35">
      <c r="A307"/>
      <c r="B307"/>
      <c r="C307"/>
      <c r="D307"/>
    </row>
    <row r="308" spans="1:4" x14ac:dyDescent="0.35">
      <c r="A308"/>
      <c r="B308"/>
      <c r="C308"/>
      <c r="D308"/>
    </row>
    <row r="309" spans="1:4" x14ac:dyDescent="0.35">
      <c r="A309"/>
      <c r="B309"/>
      <c r="C309"/>
      <c r="D309"/>
    </row>
    <row r="310" spans="1:4" x14ac:dyDescent="0.35">
      <c r="A310"/>
      <c r="B310"/>
      <c r="C310"/>
      <c r="D310"/>
    </row>
    <row r="311" spans="1:4" x14ac:dyDescent="0.35">
      <c r="A311"/>
      <c r="B311"/>
      <c r="C311"/>
      <c r="D311"/>
    </row>
    <row r="312" spans="1:4" x14ac:dyDescent="0.35">
      <c r="A312"/>
      <c r="B312"/>
      <c r="C312"/>
      <c r="D312"/>
    </row>
    <row r="313" spans="1:4" x14ac:dyDescent="0.35">
      <c r="A313"/>
      <c r="B313"/>
      <c r="C313"/>
      <c r="D313"/>
    </row>
    <row r="314" spans="1:4" x14ac:dyDescent="0.35">
      <c r="A314"/>
      <c r="B314"/>
      <c r="C314"/>
      <c r="D314"/>
    </row>
    <row r="315" spans="1:4" x14ac:dyDescent="0.35">
      <c r="A315"/>
      <c r="B315"/>
      <c r="C315"/>
      <c r="D315"/>
    </row>
    <row r="316" spans="1:4" x14ac:dyDescent="0.35">
      <c r="A316"/>
      <c r="B316"/>
      <c r="C316"/>
      <c r="D316"/>
    </row>
    <row r="317" spans="1:4" x14ac:dyDescent="0.35">
      <c r="A317"/>
      <c r="B317"/>
      <c r="C317"/>
      <c r="D317"/>
    </row>
    <row r="318" spans="1:4" x14ac:dyDescent="0.35">
      <c r="A318"/>
      <c r="B318"/>
      <c r="C318"/>
      <c r="D318"/>
    </row>
    <row r="319" spans="1:4" x14ac:dyDescent="0.35">
      <c r="A319"/>
      <c r="B319"/>
      <c r="C319"/>
      <c r="D319"/>
    </row>
    <row r="320" spans="1:4" x14ac:dyDescent="0.35">
      <c r="A320"/>
      <c r="B320"/>
      <c r="C320"/>
      <c r="D320"/>
    </row>
    <row r="321" spans="1:4" x14ac:dyDescent="0.35">
      <c r="A321"/>
      <c r="B321"/>
      <c r="C321"/>
      <c r="D321"/>
    </row>
    <row r="322" spans="1:4" x14ac:dyDescent="0.35">
      <c r="A322"/>
      <c r="B322"/>
      <c r="C322"/>
      <c r="D322"/>
    </row>
    <row r="323" spans="1:4" x14ac:dyDescent="0.35">
      <c r="A323"/>
      <c r="B323"/>
      <c r="C323"/>
      <c r="D323"/>
    </row>
    <row r="324" spans="1:4" x14ac:dyDescent="0.35">
      <c r="A324"/>
      <c r="B324"/>
      <c r="C324"/>
      <c r="D324"/>
    </row>
    <row r="325" spans="1:4" x14ac:dyDescent="0.35">
      <c r="A325"/>
      <c r="B325"/>
      <c r="C325"/>
      <c r="D325"/>
    </row>
    <row r="326" spans="1:4" x14ac:dyDescent="0.35">
      <c r="A326"/>
      <c r="B326"/>
      <c r="C326"/>
      <c r="D326"/>
    </row>
    <row r="327" spans="1:4" x14ac:dyDescent="0.35">
      <c r="A327"/>
      <c r="B327"/>
      <c r="C327"/>
      <c r="D327"/>
    </row>
    <row r="328" spans="1:4" x14ac:dyDescent="0.35">
      <c r="A328"/>
      <c r="B328"/>
      <c r="C328"/>
      <c r="D328"/>
    </row>
    <row r="329" spans="1:4" x14ac:dyDescent="0.35">
      <c r="A329"/>
      <c r="B329"/>
      <c r="C329"/>
      <c r="D329"/>
    </row>
    <row r="330" spans="1:4" x14ac:dyDescent="0.35">
      <c r="A330"/>
      <c r="B330"/>
      <c r="C330"/>
      <c r="D330"/>
    </row>
    <row r="331" spans="1:4" x14ac:dyDescent="0.35">
      <c r="A331"/>
      <c r="B331"/>
      <c r="C331"/>
      <c r="D331"/>
    </row>
    <row r="332" spans="1:4" x14ac:dyDescent="0.35">
      <c r="A332"/>
      <c r="B332"/>
      <c r="C332"/>
      <c r="D332"/>
    </row>
    <row r="333" spans="1:4" x14ac:dyDescent="0.35">
      <c r="A333"/>
      <c r="B333"/>
      <c r="C333"/>
      <c r="D333"/>
    </row>
    <row r="334" spans="1:4" x14ac:dyDescent="0.35">
      <c r="A334"/>
      <c r="B334"/>
      <c r="C334"/>
      <c r="D334"/>
    </row>
    <row r="335" spans="1:4" x14ac:dyDescent="0.35">
      <c r="A335"/>
      <c r="B335"/>
      <c r="C335"/>
      <c r="D335"/>
    </row>
    <row r="336" spans="1:4" x14ac:dyDescent="0.35">
      <c r="A336"/>
      <c r="B336"/>
      <c r="C336"/>
      <c r="D336"/>
    </row>
    <row r="337" spans="1:4" x14ac:dyDescent="0.35">
      <c r="A337"/>
      <c r="B337"/>
      <c r="C337"/>
      <c r="D337"/>
    </row>
    <row r="338" spans="1:4" x14ac:dyDescent="0.35">
      <c r="A338"/>
      <c r="B338"/>
      <c r="C338"/>
      <c r="D338"/>
    </row>
    <row r="339" spans="1:4" x14ac:dyDescent="0.35">
      <c r="A339"/>
      <c r="B339"/>
      <c r="C339"/>
      <c r="D339"/>
    </row>
    <row r="340" spans="1:4" x14ac:dyDescent="0.35">
      <c r="A340"/>
      <c r="B340"/>
      <c r="C340"/>
      <c r="D340"/>
    </row>
    <row r="341" spans="1:4" x14ac:dyDescent="0.35">
      <c r="A341"/>
      <c r="B341"/>
      <c r="C341"/>
      <c r="D341"/>
    </row>
    <row r="342" spans="1:4" x14ac:dyDescent="0.35">
      <c r="A342"/>
      <c r="B342"/>
      <c r="C342"/>
      <c r="D342"/>
    </row>
    <row r="343" spans="1:4" x14ac:dyDescent="0.35">
      <c r="A343"/>
      <c r="B343"/>
      <c r="C343"/>
      <c r="D343"/>
    </row>
    <row r="344" spans="1:4" x14ac:dyDescent="0.35">
      <c r="A344"/>
      <c r="B344"/>
      <c r="C344"/>
      <c r="D344"/>
    </row>
    <row r="345" spans="1:4" x14ac:dyDescent="0.35">
      <c r="A345"/>
      <c r="B345"/>
      <c r="C345"/>
      <c r="D345"/>
    </row>
    <row r="346" spans="1:4" x14ac:dyDescent="0.35">
      <c r="A346"/>
      <c r="B346"/>
      <c r="C346"/>
      <c r="D346"/>
    </row>
    <row r="347" spans="1:4" x14ac:dyDescent="0.35">
      <c r="A347"/>
      <c r="B347"/>
      <c r="C347"/>
      <c r="D347"/>
    </row>
    <row r="348" spans="1:4" x14ac:dyDescent="0.35">
      <c r="A348"/>
      <c r="B348"/>
      <c r="C348"/>
      <c r="D348"/>
    </row>
    <row r="349" spans="1:4" x14ac:dyDescent="0.35">
      <c r="A349"/>
      <c r="B349"/>
      <c r="C349"/>
      <c r="D349"/>
    </row>
    <row r="350" spans="1:4" x14ac:dyDescent="0.35">
      <c r="A350"/>
      <c r="B350"/>
      <c r="C350"/>
      <c r="D350"/>
    </row>
    <row r="351" spans="1:4" x14ac:dyDescent="0.35">
      <c r="A351"/>
      <c r="B351"/>
      <c r="C351"/>
      <c r="D351"/>
    </row>
    <row r="352" spans="1:4" x14ac:dyDescent="0.35">
      <c r="A352"/>
      <c r="B352"/>
      <c r="C352"/>
      <c r="D352"/>
    </row>
    <row r="353" spans="1:4" x14ac:dyDescent="0.35">
      <c r="A353"/>
      <c r="B353"/>
      <c r="C353"/>
      <c r="D353"/>
    </row>
    <row r="354" spans="1:4" x14ac:dyDescent="0.35">
      <c r="A354"/>
      <c r="B354"/>
      <c r="C354"/>
      <c r="D354"/>
    </row>
    <row r="355" spans="1:4" x14ac:dyDescent="0.35">
      <c r="A355"/>
      <c r="B355"/>
      <c r="C355"/>
      <c r="D355"/>
    </row>
    <row r="356" spans="1:4" x14ac:dyDescent="0.35">
      <c r="A356"/>
      <c r="B356"/>
      <c r="C356"/>
      <c r="D356"/>
    </row>
    <row r="357" spans="1:4" x14ac:dyDescent="0.35">
      <c r="A357"/>
      <c r="B357"/>
      <c r="C357"/>
      <c r="D357"/>
    </row>
    <row r="358" spans="1:4" x14ac:dyDescent="0.35">
      <c r="A358"/>
      <c r="B358"/>
      <c r="C358"/>
      <c r="D358"/>
    </row>
    <row r="359" spans="1:4" x14ac:dyDescent="0.35">
      <c r="A359"/>
      <c r="B359"/>
      <c r="C359"/>
      <c r="D359"/>
    </row>
    <row r="360" spans="1:4" x14ac:dyDescent="0.35">
      <c r="A360"/>
      <c r="B360"/>
      <c r="C360"/>
      <c r="D360"/>
    </row>
    <row r="361" spans="1:4" x14ac:dyDescent="0.35">
      <c r="A361"/>
      <c r="B361"/>
      <c r="C361"/>
      <c r="D361"/>
    </row>
    <row r="362" spans="1:4" x14ac:dyDescent="0.35">
      <c r="A362"/>
      <c r="B362"/>
      <c r="C362"/>
      <c r="D362"/>
    </row>
    <row r="363" spans="1:4" x14ac:dyDescent="0.35">
      <c r="A363"/>
      <c r="B363"/>
      <c r="C363"/>
      <c r="D363"/>
    </row>
    <row r="364" spans="1:4" x14ac:dyDescent="0.35">
      <c r="A364"/>
      <c r="B364"/>
      <c r="C364"/>
      <c r="D364"/>
    </row>
    <row r="365" spans="1:4" x14ac:dyDescent="0.35">
      <c r="A365"/>
      <c r="B365"/>
      <c r="C365"/>
      <c r="D365"/>
    </row>
    <row r="366" spans="1:4" x14ac:dyDescent="0.35">
      <c r="A366"/>
      <c r="B366"/>
      <c r="C366"/>
      <c r="D366"/>
    </row>
    <row r="367" spans="1:4" x14ac:dyDescent="0.35">
      <c r="A367"/>
      <c r="B367"/>
      <c r="C367"/>
      <c r="D367"/>
    </row>
    <row r="368" spans="1:4" x14ac:dyDescent="0.35">
      <c r="A368"/>
      <c r="B368"/>
      <c r="C368"/>
      <c r="D368"/>
    </row>
    <row r="369" spans="1:4" x14ac:dyDescent="0.35">
      <c r="A369"/>
      <c r="B369"/>
      <c r="C369"/>
      <c r="D369"/>
    </row>
    <row r="370" spans="1:4" x14ac:dyDescent="0.35">
      <c r="A370"/>
      <c r="B370"/>
      <c r="C370"/>
      <c r="D370"/>
    </row>
    <row r="371" spans="1:4" x14ac:dyDescent="0.35">
      <c r="A371"/>
      <c r="B371"/>
      <c r="C371"/>
      <c r="D371"/>
    </row>
    <row r="372" spans="1:4" x14ac:dyDescent="0.35">
      <c r="A372"/>
      <c r="B372"/>
      <c r="C372"/>
      <c r="D372"/>
    </row>
    <row r="373" spans="1:4" x14ac:dyDescent="0.35">
      <c r="A373"/>
      <c r="B373"/>
      <c r="C373"/>
      <c r="D373"/>
    </row>
    <row r="374" spans="1:4" x14ac:dyDescent="0.35">
      <c r="A374"/>
      <c r="B374"/>
      <c r="C374"/>
      <c r="D374"/>
    </row>
    <row r="375" spans="1:4" x14ac:dyDescent="0.35">
      <c r="A375"/>
      <c r="B375"/>
      <c r="C375"/>
      <c r="D375"/>
    </row>
    <row r="376" spans="1:4" x14ac:dyDescent="0.35">
      <c r="A376"/>
      <c r="B376"/>
      <c r="C376"/>
      <c r="D376"/>
    </row>
    <row r="377" spans="1:4" x14ac:dyDescent="0.35">
      <c r="A377"/>
      <c r="B377"/>
      <c r="C377"/>
      <c r="D377"/>
    </row>
    <row r="378" spans="1:4" x14ac:dyDescent="0.35">
      <c r="A378"/>
      <c r="B378"/>
      <c r="C378"/>
      <c r="D378"/>
    </row>
    <row r="379" spans="1:4" x14ac:dyDescent="0.35">
      <c r="A379"/>
      <c r="B379"/>
      <c r="C379"/>
      <c r="D379"/>
    </row>
    <row r="380" spans="1:4" x14ac:dyDescent="0.35">
      <c r="A380"/>
      <c r="B380"/>
      <c r="C380"/>
      <c r="D380"/>
    </row>
    <row r="381" spans="1:4" x14ac:dyDescent="0.35">
      <c r="A381"/>
      <c r="B381"/>
      <c r="C381"/>
      <c r="D381"/>
    </row>
    <row r="382" spans="1:4" x14ac:dyDescent="0.35">
      <c r="A382"/>
      <c r="B382"/>
      <c r="C382"/>
      <c r="D382"/>
    </row>
    <row r="383" spans="1:4" x14ac:dyDescent="0.35">
      <c r="A383"/>
      <c r="B383"/>
      <c r="C383"/>
      <c r="D383"/>
    </row>
    <row r="384" spans="1:4" x14ac:dyDescent="0.35">
      <c r="A384"/>
      <c r="B384"/>
      <c r="C384"/>
      <c r="D384"/>
    </row>
    <row r="385" spans="1:4" x14ac:dyDescent="0.35">
      <c r="A385"/>
      <c r="B385"/>
      <c r="C385"/>
      <c r="D385"/>
    </row>
    <row r="386" spans="1:4" x14ac:dyDescent="0.35">
      <c r="A386"/>
      <c r="B386"/>
      <c r="C386"/>
      <c r="D386"/>
    </row>
    <row r="387" spans="1:4" x14ac:dyDescent="0.35">
      <c r="A387"/>
      <c r="B387"/>
      <c r="C387"/>
      <c r="D387"/>
    </row>
    <row r="388" spans="1:4" x14ac:dyDescent="0.35">
      <c r="A388"/>
      <c r="B388"/>
      <c r="C388"/>
      <c r="D388"/>
    </row>
    <row r="389" spans="1:4" x14ac:dyDescent="0.35">
      <c r="A389"/>
      <c r="B389"/>
      <c r="C389"/>
      <c r="D389"/>
    </row>
    <row r="390" spans="1:4" x14ac:dyDescent="0.35">
      <c r="A390"/>
      <c r="B390"/>
      <c r="C390"/>
      <c r="D390"/>
    </row>
    <row r="391" spans="1:4" x14ac:dyDescent="0.35">
      <c r="A391"/>
      <c r="B391"/>
      <c r="C391"/>
      <c r="D391"/>
    </row>
    <row r="392" spans="1:4" x14ac:dyDescent="0.35">
      <c r="A392"/>
      <c r="B392"/>
      <c r="C392"/>
      <c r="D392"/>
    </row>
    <row r="393" spans="1:4" x14ac:dyDescent="0.35">
      <c r="A393"/>
      <c r="B393"/>
      <c r="C393"/>
      <c r="D393"/>
    </row>
    <row r="394" spans="1:4" x14ac:dyDescent="0.35">
      <c r="A394"/>
      <c r="B394"/>
      <c r="C394"/>
      <c r="D394"/>
    </row>
    <row r="395" spans="1:4" x14ac:dyDescent="0.35">
      <c r="A395"/>
      <c r="B395"/>
      <c r="C395"/>
      <c r="D395"/>
    </row>
    <row r="396" spans="1:4" x14ac:dyDescent="0.35">
      <c r="A396"/>
      <c r="B396"/>
      <c r="C396"/>
      <c r="D396"/>
    </row>
    <row r="397" spans="1:4" x14ac:dyDescent="0.35">
      <c r="A397"/>
      <c r="B397"/>
      <c r="C397"/>
      <c r="D397"/>
    </row>
    <row r="398" spans="1:4" x14ac:dyDescent="0.35">
      <c r="A398"/>
      <c r="B398"/>
      <c r="C398"/>
      <c r="D398"/>
    </row>
    <row r="399" spans="1:4" x14ac:dyDescent="0.35">
      <c r="A399"/>
      <c r="B399"/>
      <c r="C399"/>
      <c r="D399"/>
    </row>
    <row r="400" spans="1:4" x14ac:dyDescent="0.35">
      <c r="A400"/>
      <c r="B400"/>
      <c r="C400"/>
      <c r="D400"/>
    </row>
    <row r="401" spans="1:4" x14ac:dyDescent="0.35">
      <c r="A401"/>
      <c r="B401"/>
      <c r="C401"/>
      <c r="D401"/>
    </row>
    <row r="402" spans="1:4" x14ac:dyDescent="0.35">
      <c r="A402"/>
      <c r="B402"/>
      <c r="C402"/>
      <c r="D402"/>
    </row>
    <row r="403" spans="1:4" x14ac:dyDescent="0.35">
      <c r="A403"/>
      <c r="B403"/>
      <c r="C403"/>
      <c r="D403"/>
    </row>
    <row r="404" spans="1:4" x14ac:dyDescent="0.35">
      <c r="A404"/>
      <c r="B404"/>
      <c r="C404"/>
      <c r="D404"/>
    </row>
    <row r="405" spans="1:4" x14ac:dyDescent="0.35">
      <c r="A405"/>
      <c r="B405"/>
      <c r="C405"/>
      <c r="D405"/>
    </row>
    <row r="406" spans="1:4" x14ac:dyDescent="0.35">
      <c r="A406"/>
      <c r="B406"/>
      <c r="C406"/>
      <c r="D406"/>
    </row>
    <row r="407" spans="1:4" x14ac:dyDescent="0.35">
      <c r="A407"/>
      <c r="B407"/>
      <c r="C407"/>
      <c r="D407"/>
    </row>
    <row r="408" spans="1:4" x14ac:dyDescent="0.35">
      <c r="A408"/>
      <c r="B408"/>
      <c r="C408"/>
      <c r="D408"/>
    </row>
    <row r="409" spans="1:4" x14ac:dyDescent="0.35">
      <c r="A409"/>
      <c r="B409"/>
      <c r="C409"/>
      <c r="D409"/>
    </row>
    <row r="410" spans="1:4" x14ac:dyDescent="0.35">
      <c r="A410"/>
      <c r="B410"/>
      <c r="C410"/>
      <c r="D410"/>
    </row>
    <row r="411" spans="1:4" x14ac:dyDescent="0.35">
      <c r="A411"/>
      <c r="B411"/>
      <c r="C411"/>
      <c r="D411"/>
    </row>
    <row r="412" spans="1:4" x14ac:dyDescent="0.35">
      <c r="A412"/>
      <c r="B412"/>
      <c r="C412"/>
      <c r="D412"/>
    </row>
    <row r="413" spans="1:4" x14ac:dyDescent="0.35">
      <c r="A413"/>
      <c r="B413"/>
      <c r="C413"/>
      <c r="D413"/>
    </row>
    <row r="414" spans="1:4" x14ac:dyDescent="0.35">
      <c r="A414"/>
      <c r="B414"/>
      <c r="C414"/>
      <c r="D414"/>
    </row>
    <row r="415" spans="1:4" x14ac:dyDescent="0.35">
      <c r="A415"/>
      <c r="B415"/>
      <c r="C415"/>
      <c r="D415"/>
    </row>
    <row r="416" spans="1:4" x14ac:dyDescent="0.35">
      <c r="A416"/>
      <c r="B416"/>
      <c r="C416"/>
      <c r="D416"/>
    </row>
    <row r="417" spans="1:4" x14ac:dyDescent="0.35">
      <c r="A417"/>
      <c r="B417"/>
      <c r="C417"/>
      <c r="D417"/>
    </row>
    <row r="418" spans="1:4" x14ac:dyDescent="0.35">
      <c r="A418"/>
      <c r="B418"/>
      <c r="C418"/>
      <c r="D418"/>
    </row>
    <row r="419" spans="1:4" x14ac:dyDescent="0.35">
      <c r="A419"/>
      <c r="B419"/>
      <c r="C419"/>
      <c r="D419"/>
    </row>
    <row r="420" spans="1:4" x14ac:dyDescent="0.35">
      <c r="A420"/>
      <c r="B420"/>
      <c r="C420"/>
      <c r="D420"/>
    </row>
    <row r="421" spans="1:4" x14ac:dyDescent="0.35">
      <c r="A421"/>
      <c r="B421"/>
      <c r="C421"/>
      <c r="D421"/>
    </row>
    <row r="422" spans="1:4" x14ac:dyDescent="0.35">
      <c r="A422"/>
      <c r="B422"/>
      <c r="C422"/>
      <c r="D422"/>
    </row>
    <row r="423" spans="1:4" x14ac:dyDescent="0.35">
      <c r="A423"/>
      <c r="B423"/>
      <c r="C423"/>
      <c r="D423"/>
    </row>
    <row r="424" spans="1:4" x14ac:dyDescent="0.35">
      <c r="A424"/>
      <c r="B424"/>
      <c r="C424"/>
      <c r="D424"/>
    </row>
    <row r="425" spans="1:4" x14ac:dyDescent="0.35">
      <c r="A425"/>
      <c r="B425"/>
      <c r="C425"/>
      <c r="D425"/>
    </row>
    <row r="426" spans="1:4" x14ac:dyDescent="0.35">
      <c r="A426"/>
      <c r="B426"/>
      <c r="C426"/>
      <c r="D426"/>
    </row>
    <row r="427" spans="1:4" x14ac:dyDescent="0.35">
      <c r="A427"/>
      <c r="B427"/>
      <c r="C427"/>
      <c r="D427"/>
    </row>
    <row r="428" spans="1:4" x14ac:dyDescent="0.35">
      <c r="A428"/>
      <c r="B428"/>
      <c r="C428"/>
      <c r="D428"/>
    </row>
    <row r="429" spans="1:4" x14ac:dyDescent="0.35">
      <c r="A429"/>
      <c r="B429"/>
      <c r="C429"/>
      <c r="D429"/>
    </row>
    <row r="430" spans="1:4" x14ac:dyDescent="0.35">
      <c r="A430"/>
      <c r="B430"/>
      <c r="C430"/>
      <c r="D430"/>
    </row>
    <row r="431" spans="1:4" x14ac:dyDescent="0.35">
      <c r="A431"/>
      <c r="B431"/>
      <c r="C431"/>
      <c r="D431"/>
    </row>
    <row r="432" spans="1:4" x14ac:dyDescent="0.35">
      <c r="A432"/>
      <c r="B432"/>
      <c r="C432"/>
      <c r="D432"/>
    </row>
    <row r="433" spans="1:4" x14ac:dyDescent="0.35">
      <c r="A433"/>
      <c r="B433"/>
      <c r="C433"/>
      <c r="D433"/>
    </row>
    <row r="434" spans="1:4" x14ac:dyDescent="0.35">
      <c r="A434"/>
      <c r="B434"/>
      <c r="C434"/>
      <c r="D434"/>
    </row>
    <row r="435" spans="1:4" x14ac:dyDescent="0.35">
      <c r="A435"/>
      <c r="B435"/>
      <c r="C435"/>
      <c r="D435"/>
    </row>
    <row r="436" spans="1:4" x14ac:dyDescent="0.35">
      <c r="A436"/>
      <c r="B436"/>
      <c r="C436"/>
      <c r="D436"/>
    </row>
    <row r="437" spans="1:4" x14ac:dyDescent="0.35">
      <c r="A437"/>
      <c r="B437"/>
      <c r="C437"/>
      <c r="D437"/>
    </row>
    <row r="438" spans="1:4" x14ac:dyDescent="0.35">
      <c r="A438"/>
      <c r="B438"/>
      <c r="C438"/>
      <c r="D438"/>
    </row>
    <row r="439" spans="1:4" x14ac:dyDescent="0.35">
      <c r="A439"/>
      <c r="B439"/>
      <c r="C439"/>
      <c r="D439"/>
    </row>
    <row r="440" spans="1:4" x14ac:dyDescent="0.35">
      <c r="A440"/>
      <c r="B440"/>
      <c r="C440"/>
      <c r="D440"/>
    </row>
    <row r="441" spans="1:4" x14ac:dyDescent="0.35">
      <c r="A441"/>
      <c r="B441"/>
      <c r="C441"/>
      <c r="D441"/>
    </row>
    <row r="442" spans="1:4" x14ac:dyDescent="0.35">
      <c r="A442"/>
      <c r="B442"/>
      <c r="C442"/>
      <c r="D442"/>
    </row>
    <row r="443" spans="1:4" x14ac:dyDescent="0.35">
      <c r="A443"/>
      <c r="B443"/>
      <c r="C443"/>
      <c r="D443"/>
    </row>
    <row r="444" spans="1:4" x14ac:dyDescent="0.35">
      <c r="A444"/>
      <c r="B444"/>
      <c r="C444"/>
      <c r="D444"/>
    </row>
    <row r="445" spans="1:4" x14ac:dyDescent="0.35">
      <c r="A445"/>
      <c r="B445"/>
      <c r="C445"/>
      <c r="D445"/>
    </row>
    <row r="446" spans="1:4" x14ac:dyDescent="0.35">
      <c r="A446"/>
      <c r="B446"/>
      <c r="C446"/>
      <c r="D446"/>
    </row>
    <row r="447" spans="1:4" x14ac:dyDescent="0.35">
      <c r="A447"/>
      <c r="B447"/>
      <c r="C447"/>
      <c r="D447"/>
    </row>
    <row r="448" spans="1:4" x14ac:dyDescent="0.35">
      <c r="A448"/>
      <c r="B448"/>
      <c r="C448"/>
      <c r="D448"/>
    </row>
    <row r="449" spans="1:4" x14ac:dyDescent="0.35">
      <c r="A449"/>
      <c r="B449"/>
      <c r="C449"/>
      <c r="D449"/>
    </row>
    <row r="450" spans="1:4" x14ac:dyDescent="0.35">
      <c r="A450"/>
      <c r="B450"/>
      <c r="C450"/>
      <c r="D450"/>
    </row>
    <row r="451" spans="1:4" x14ac:dyDescent="0.35">
      <c r="A451"/>
      <c r="B451"/>
      <c r="C451"/>
      <c r="D451"/>
    </row>
    <row r="452" spans="1:4" x14ac:dyDescent="0.35">
      <c r="A452"/>
      <c r="B452"/>
      <c r="C452"/>
      <c r="D452"/>
    </row>
    <row r="453" spans="1:4" x14ac:dyDescent="0.35">
      <c r="A453"/>
      <c r="B453"/>
      <c r="C453"/>
      <c r="D453"/>
    </row>
    <row r="454" spans="1:4" x14ac:dyDescent="0.35">
      <c r="A454"/>
      <c r="B454"/>
      <c r="C454"/>
      <c r="D454"/>
    </row>
    <row r="455" spans="1:4" x14ac:dyDescent="0.35">
      <c r="A455"/>
      <c r="B455"/>
      <c r="C455"/>
      <c r="D455"/>
    </row>
    <row r="456" spans="1:4" x14ac:dyDescent="0.35">
      <c r="A456"/>
      <c r="B456"/>
      <c r="C456"/>
      <c r="D456"/>
    </row>
    <row r="457" spans="1:4" x14ac:dyDescent="0.35">
      <c r="A457"/>
      <c r="B457"/>
      <c r="C457"/>
      <c r="D457"/>
    </row>
    <row r="458" spans="1:4" x14ac:dyDescent="0.35">
      <c r="A458"/>
      <c r="B458"/>
      <c r="C458"/>
      <c r="D458"/>
    </row>
    <row r="459" spans="1:4" x14ac:dyDescent="0.35">
      <c r="A459"/>
      <c r="B459"/>
      <c r="C459"/>
      <c r="D459"/>
    </row>
    <row r="460" spans="1:4" x14ac:dyDescent="0.35">
      <c r="A460"/>
      <c r="B460"/>
      <c r="C460"/>
      <c r="D460"/>
    </row>
    <row r="461" spans="1:4" x14ac:dyDescent="0.35">
      <c r="A461"/>
      <c r="B461"/>
      <c r="C461"/>
      <c r="D461"/>
    </row>
    <row r="462" spans="1:4" x14ac:dyDescent="0.35">
      <c r="A462"/>
      <c r="B462"/>
      <c r="C462"/>
      <c r="D462"/>
    </row>
    <row r="463" spans="1:4" x14ac:dyDescent="0.35">
      <c r="A463"/>
      <c r="B463"/>
      <c r="C463"/>
      <c r="D463"/>
    </row>
    <row r="464" spans="1:4" x14ac:dyDescent="0.35">
      <c r="A464"/>
      <c r="B464"/>
      <c r="C464"/>
      <c r="D464"/>
    </row>
    <row r="465" spans="1:4" x14ac:dyDescent="0.35">
      <c r="A465"/>
      <c r="B465"/>
      <c r="C465"/>
      <c r="D465"/>
    </row>
    <row r="466" spans="1:4" x14ac:dyDescent="0.35">
      <c r="A466"/>
      <c r="B466"/>
      <c r="C466"/>
      <c r="D466"/>
    </row>
    <row r="467" spans="1:4" x14ac:dyDescent="0.35">
      <c r="A467"/>
      <c r="B467"/>
      <c r="C467"/>
      <c r="D467"/>
    </row>
    <row r="468" spans="1:4" x14ac:dyDescent="0.35">
      <c r="A468"/>
      <c r="B468"/>
      <c r="C468"/>
      <c r="D468"/>
    </row>
    <row r="469" spans="1:4" x14ac:dyDescent="0.35">
      <c r="A469"/>
      <c r="B469"/>
      <c r="C469"/>
      <c r="D469"/>
    </row>
    <row r="470" spans="1:4" x14ac:dyDescent="0.35">
      <c r="A470"/>
      <c r="B470"/>
      <c r="C470"/>
      <c r="D470"/>
    </row>
    <row r="471" spans="1:4" x14ac:dyDescent="0.35">
      <c r="A471"/>
      <c r="B471"/>
      <c r="C471"/>
      <c r="D471"/>
    </row>
    <row r="472" spans="1:4" x14ac:dyDescent="0.35">
      <c r="A472"/>
      <c r="B472"/>
      <c r="C472"/>
      <c r="D472"/>
    </row>
    <row r="473" spans="1:4" x14ac:dyDescent="0.35">
      <c r="A473"/>
      <c r="B473"/>
      <c r="C473"/>
      <c r="D473"/>
    </row>
    <row r="474" spans="1:4" x14ac:dyDescent="0.35">
      <c r="A474"/>
      <c r="B474"/>
      <c r="C474"/>
      <c r="D474"/>
    </row>
    <row r="475" spans="1:4" x14ac:dyDescent="0.35">
      <c r="A475"/>
      <c r="B475"/>
      <c r="C475"/>
      <c r="D475"/>
    </row>
    <row r="476" spans="1:4" x14ac:dyDescent="0.35">
      <c r="A476"/>
      <c r="B476"/>
      <c r="C476"/>
      <c r="D476"/>
    </row>
    <row r="477" spans="1:4" x14ac:dyDescent="0.35">
      <c r="A477"/>
      <c r="B477"/>
      <c r="C477"/>
      <c r="D477"/>
    </row>
    <row r="478" spans="1:4" x14ac:dyDescent="0.35">
      <c r="A478"/>
      <c r="B478"/>
      <c r="C478"/>
      <c r="D478"/>
    </row>
    <row r="479" spans="1:4" x14ac:dyDescent="0.35">
      <c r="A479"/>
      <c r="B479"/>
      <c r="C479"/>
      <c r="D479"/>
    </row>
    <row r="480" spans="1:4" x14ac:dyDescent="0.35">
      <c r="A480"/>
      <c r="B480"/>
      <c r="C480"/>
      <c r="D480"/>
    </row>
    <row r="481" spans="1:4" x14ac:dyDescent="0.35">
      <c r="A481"/>
      <c r="B481"/>
      <c r="C481"/>
      <c r="D481"/>
    </row>
    <row r="482" spans="1:4" x14ac:dyDescent="0.35">
      <c r="A482"/>
      <c r="B482"/>
      <c r="C482"/>
      <c r="D482"/>
    </row>
    <row r="483" spans="1:4" x14ac:dyDescent="0.35">
      <c r="A483"/>
      <c r="B483"/>
      <c r="C483"/>
      <c r="D483"/>
    </row>
    <row r="484" spans="1:4" x14ac:dyDescent="0.35">
      <c r="A484"/>
      <c r="B484"/>
      <c r="C484"/>
      <c r="D484"/>
    </row>
    <row r="485" spans="1:4" x14ac:dyDescent="0.35">
      <c r="A485"/>
      <c r="B485"/>
      <c r="C485"/>
      <c r="D485"/>
    </row>
    <row r="486" spans="1:4" x14ac:dyDescent="0.35">
      <c r="A486"/>
      <c r="B486"/>
      <c r="C486"/>
      <c r="D486"/>
    </row>
    <row r="487" spans="1:4" x14ac:dyDescent="0.35">
      <c r="A487"/>
      <c r="B487"/>
      <c r="C487"/>
      <c r="D487"/>
    </row>
    <row r="488" spans="1:4" x14ac:dyDescent="0.35">
      <c r="A488"/>
      <c r="B488"/>
      <c r="C488"/>
      <c r="D488"/>
    </row>
    <row r="489" spans="1:4" x14ac:dyDescent="0.35">
      <c r="A489"/>
      <c r="B489"/>
      <c r="C489"/>
      <c r="D489"/>
    </row>
    <row r="490" spans="1:4" x14ac:dyDescent="0.35">
      <c r="A490"/>
      <c r="B490"/>
      <c r="C490"/>
      <c r="D490"/>
    </row>
    <row r="491" spans="1:4" x14ac:dyDescent="0.35">
      <c r="A491"/>
      <c r="B491"/>
      <c r="C491"/>
      <c r="D491"/>
    </row>
    <row r="492" spans="1:4" x14ac:dyDescent="0.35">
      <c r="A492"/>
      <c r="B492"/>
      <c r="C492"/>
      <c r="D492"/>
    </row>
    <row r="493" spans="1:4" x14ac:dyDescent="0.35">
      <c r="A493"/>
      <c r="B493"/>
      <c r="C493"/>
      <c r="D493"/>
    </row>
    <row r="494" spans="1:4" x14ac:dyDescent="0.35">
      <c r="A494"/>
      <c r="B494"/>
      <c r="C494"/>
      <c r="D494"/>
    </row>
    <row r="495" spans="1:4" x14ac:dyDescent="0.35">
      <c r="A495"/>
      <c r="B495"/>
      <c r="C495"/>
      <c r="D495"/>
    </row>
    <row r="496" spans="1:4" x14ac:dyDescent="0.35">
      <c r="A496"/>
      <c r="B496"/>
      <c r="C496"/>
      <c r="D496"/>
    </row>
    <row r="497" spans="1:4" x14ac:dyDescent="0.35">
      <c r="A497"/>
      <c r="B497"/>
      <c r="C497"/>
      <c r="D497"/>
    </row>
    <row r="498" spans="1:4" x14ac:dyDescent="0.35">
      <c r="A498"/>
      <c r="B498"/>
      <c r="C498"/>
      <c r="D498"/>
    </row>
    <row r="499" spans="1:4" x14ac:dyDescent="0.35">
      <c r="A499"/>
      <c r="B499"/>
      <c r="C499"/>
      <c r="D499"/>
    </row>
    <row r="500" spans="1:4" x14ac:dyDescent="0.35">
      <c r="A500"/>
      <c r="B500"/>
      <c r="C500"/>
      <c r="D500"/>
    </row>
    <row r="501" spans="1:4" x14ac:dyDescent="0.35">
      <c r="A501"/>
      <c r="B501"/>
      <c r="C501"/>
      <c r="D501"/>
    </row>
    <row r="502" spans="1:4" x14ac:dyDescent="0.35">
      <c r="A502"/>
      <c r="B502"/>
      <c r="C502"/>
      <c r="D502"/>
    </row>
    <row r="503" spans="1:4" x14ac:dyDescent="0.35">
      <c r="A503"/>
      <c r="B503"/>
      <c r="C503"/>
      <c r="D503"/>
    </row>
    <row r="504" spans="1:4" x14ac:dyDescent="0.35">
      <c r="A504"/>
      <c r="B504"/>
      <c r="C504"/>
      <c r="D504"/>
    </row>
    <row r="505" spans="1:4" x14ac:dyDescent="0.35">
      <c r="A505"/>
      <c r="B505"/>
      <c r="C505"/>
      <c r="D505"/>
    </row>
    <row r="506" spans="1:4" x14ac:dyDescent="0.35">
      <c r="A506"/>
      <c r="B506"/>
      <c r="C506"/>
      <c r="D506"/>
    </row>
    <row r="507" spans="1:4" x14ac:dyDescent="0.35">
      <c r="A507"/>
      <c r="B507"/>
      <c r="C507"/>
      <c r="D507"/>
    </row>
    <row r="508" spans="1:4" x14ac:dyDescent="0.35">
      <c r="A508"/>
      <c r="B508"/>
      <c r="C508"/>
      <c r="D508"/>
    </row>
    <row r="509" spans="1:4" x14ac:dyDescent="0.35">
      <c r="A509"/>
      <c r="B509"/>
      <c r="C509"/>
      <c r="D509"/>
    </row>
    <row r="510" spans="1:4" x14ac:dyDescent="0.35">
      <c r="A510"/>
      <c r="B510"/>
      <c r="C510"/>
      <c r="D510"/>
    </row>
    <row r="511" spans="1:4" x14ac:dyDescent="0.35">
      <c r="A511"/>
      <c r="B511"/>
      <c r="C511"/>
      <c r="D511"/>
    </row>
    <row r="512" spans="1:4" x14ac:dyDescent="0.35">
      <c r="A512"/>
      <c r="B512"/>
      <c r="C512"/>
      <c r="D512"/>
    </row>
    <row r="513" spans="1:4" x14ac:dyDescent="0.35">
      <c r="A513"/>
      <c r="B513"/>
      <c r="C513"/>
      <c r="D513"/>
    </row>
    <row r="514" spans="1:4" x14ac:dyDescent="0.35">
      <c r="A514"/>
      <c r="B514"/>
      <c r="C514"/>
      <c r="D514"/>
    </row>
    <row r="515" spans="1:4" x14ac:dyDescent="0.35">
      <c r="A515"/>
      <c r="B515"/>
      <c r="C515"/>
      <c r="D515"/>
    </row>
    <row r="516" spans="1:4" x14ac:dyDescent="0.35">
      <c r="A516"/>
      <c r="B516"/>
      <c r="C516"/>
      <c r="D516"/>
    </row>
    <row r="517" spans="1:4" x14ac:dyDescent="0.35">
      <c r="A517"/>
      <c r="B517"/>
      <c r="C517"/>
      <c r="D517"/>
    </row>
    <row r="518" spans="1:4" x14ac:dyDescent="0.35">
      <c r="A518"/>
      <c r="B518"/>
      <c r="C518"/>
      <c r="D518"/>
    </row>
    <row r="519" spans="1:4" x14ac:dyDescent="0.35">
      <c r="A519"/>
      <c r="B519"/>
      <c r="C519"/>
      <c r="D519"/>
    </row>
    <row r="520" spans="1:4" x14ac:dyDescent="0.35">
      <c r="A520"/>
      <c r="B520"/>
      <c r="C520"/>
      <c r="D520"/>
    </row>
    <row r="521" spans="1:4" x14ac:dyDescent="0.35">
      <c r="A521"/>
      <c r="B521"/>
      <c r="C521"/>
      <c r="D521"/>
    </row>
    <row r="522" spans="1:4" x14ac:dyDescent="0.35">
      <c r="A522"/>
      <c r="B522"/>
      <c r="C522"/>
      <c r="D522"/>
    </row>
    <row r="523" spans="1:4" x14ac:dyDescent="0.35">
      <c r="A523"/>
      <c r="B523"/>
      <c r="C523"/>
      <c r="D523"/>
    </row>
    <row r="524" spans="1:4" x14ac:dyDescent="0.35">
      <c r="A524"/>
      <c r="B524"/>
      <c r="C524"/>
      <c r="D524"/>
    </row>
    <row r="525" spans="1:4" x14ac:dyDescent="0.35">
      <c r="A525"/>
      <c r="B525"/>
      <c r="C525"/>
      <c r="D525"/>
    </row>
    <row r="526" spans="1:4" x14ac:dyDescent="0.35">
      <c r="A526"/>
      <c r="B526"/>
      <c r="C526"/>
      <c r="D526"/>
    </row>
    <row r="527" spans="1:4" x14ac:dyDescent="0.35">
      <c r="A527"/>
      <c r="B527"/>
      <c r="C527"/>
      <c r="D527"/>
    </row>
    <row r="528" spans="1:4" x14ac:dyDescent="0.35">
      <c r="A528"/>
      <c r="B528"/>
      <c r="C528"/>
      <c r="D528"/>
    </row>
    <row r="529" spans="1:4" x14ac:dyDescent="0.35">
      <c r="A529"/>
      <c r="B529"/>
      <c r="C529"/>
      <c r="D529"/>
    </row>
    <row r="530" spans="1:4" x14ac:dyDescent="0.35">
      <c r="A530"/>
      <c r="B530"/>
      <c r="C530"/>
      <c r="D530"/>
    </row>
    <row r="531" spans="1:4" x14ac:dyDescent="0.35">
      <c r="A531"/>
      <c r="B531"/>
      <c r="C531"/>
      <c r="D531"/>
    </row>
    <row r="532" spans="1:4" x14ac:dyDescent="0.35">
      <c r="A532"/>
      <c r="B532"/>
      <c r="C532"/>
      <c r="D532"/>
    </row>
    <row r="533" spans="1:4" x14ac:dyDescent="0.35">
      <c r="A533"/>
      <c r="B533"/>
      <c r="C533"/>
      <c r="D533"/>
    </row>
    <row r="534" spans="1:4" x14ac:dyDescent="0.35">
      <c r="A534"/>
      <c r="B534"/>
      <c r="C534"/>
      <c r="D534"/>
    </row>
    <row r="535" spans="1:4" x14ac:dyDescent="0.35">
      <c r="A535"/>
      <c r="B535"/>
      <c r="C535"/>
      <c r="D535"/>
    </row>
    <row r="536" spans="1:4" x14ac:dyDescent="0.35">
      <c r="A536"/>
      <c r="B536"/>
      <c r="C536"/>
      <c r="D536"/>
    </row>
    <row r="537" spans="1:4" x14ac:dyDescent="0.35">
      <c r="A537"/>
      <c r="B537"/>
      <c r="C537"/>
      <c r="D537"/>
    </row>
    <row r="538" spans="1:4" x14ac:dyDescent="0.35">
      <c r="A538"/>
      <c r="B538"/>
      <c r="C538"/>
      <c r="D538"/>
    </row>
    <row r="539" spans="1:4" x14ac:dyDescent="0.35">
      <c r="A539"/>
      <c r="B539"/>
      <c r="C539"/>
      <c r="D539"/>
    </row>
    <row r="540" spans="1:4" x14ac:dyDescent="0.35">
      <c r="A540"/>
      <c r="B540"/>
      <c r="C540"/>
      <c r="D540"/>
    </row>
    <row r="541" spans="1:4" x14ac:dyDescent="0.35">
      <c r="A541"/>
      <c r="B541"/>
      <c r="C541"/>
      <c r="D541"/>
    </row>
    <row r="542" spans="1:4" x14ac:dyDescent="0.35">
      <c r="A542"/>
      <c r="B542"/>
      <c r="C542"/>
      <c r="D542"/>
    </row>
    <row r="543" spans="1:4" x14ac:dyDescent="0.35">
      <c r="A543"/>
      <c r="B543"/>
      <c r="C543"/>
      <c r="D543"/>
    </row>
    <row r="544" spans="1:4" x14ac:dyDescent="0.35">
      <c r="A544"/>
      <c r="B544"/>
      <c r="C544"/>
      <c r="D544"/>
    </row>
    <row r="545" spans="1:4" x14ac:dyDescent="0.35">
      <c r="A545"/>
      <c r="B545"/>
      <c r="C545"/>
      <c r="D545"/>
    </row>
    <row r="546" spans="1:4" x14ac:dyDescent="0.35">
      <c r="A546"/>
      <c r="B546"/>
      <c r="C546"/>
      <c r="D546"/>
    </row>
    <row r="547" spans="1:4" x14ac:dyDescent="0.35">
      <c r="A547"/>
      <c r="B547"/>
      <c r="C547"/>
      <c r="D547"/>
    </row>
    <row r="548" spans="1:4" x14ac:dyDescent="0.35">
      <c r="A548"/>
      <c r="B548"/>
      <c r="C548"/>
      <c r="D548"/>
    </row>
    <row r="549" spans="1:4" x14ac:dyDescent="0.35">
      <c r="A549"/>
      <c r="B549"/>
      <c r="C549"/>
      <c r="D549"/>
    </row>
    <row r="550" spans="1:4" x14ac:dyDescent="0.35">
      <c r="A550"/>
      <c r="B550"/>
      <c r="C550"/>
      <c r="D550"/>
    </row>
    <row r="551" spans="1:4" x14ac:dyDescent="0.35">
      <c r="A551"/>
      <c r="B551"/>
      <c r="C551"/>
      <c r="D551"/>
    </row>
    <row r="552" spans="1:4" x14ac:dyDescent="0.35">
      <c r="A552"/>
      <c r="B552"/>
      <c r="C552"/>
      <c r="D552"/>
    </row>
    <row r="553" spans="1:4" x14ac:dyDescent="0.35">
      <c r="A553"/>
      <c r="B553"/>
      <c r="C553"/>
      <c r="D553"/>
    </row>
    <row r="554" spans="1:4" x14ac:dyDescent="0.35">
      <c r="A554"/>
      <c r="B554"/>
      <c r="C554"/>
      <c r="D554"/>
    </row>
    <row r="555" spans="1:4" x14ac:dyDescent="0.35">
      <c r="A555"/>
      <c r="B555"/>
      <c r="C555"/>
      <c r="D555"/>
    </row>
    <row r="556" spans="1:4" x14ac:dyDescent="0.35">
      <c r="A556"/>
      <c r="B556"/>
      <c r="C556"/>
      <c r="D556"/>
    </row>
    <row r="557" spans="1:4" x14ac:dyDescent="0.35">
      <c r="A557"/>
      <c r="B557"/>
      <c r="C557"/>
      <c r="D557"/>
    </row>
    <row r="558" spans="1:4" x14ac:dyDescent="0.35">
      <c r="A558"/>
      <c r="B558"/>
      <c r="C558"/>
      <c r="D558"/>
    </row>
    <row r="559" spans="1:4" x14ac:dyDescent="0.35">
      <c r="A559"/>
      <c r="B559"/>
      <c r="C559"/>
      <c r="D559"/>
    </row>
    <row r="560" spans="1:4" x14ac:dyDescent="0.35">
      <c r="A560"/>
      <c r="B560"/>
      <c r="C560"/>
      <c r="D560"/>
    </row>
    <row r="561" spans="1:4" x14ac:dyDescent="0.35">
      <c r="A561"/>
      <c r="B561"/>
      <c r="C561"/>
      <c r="D561"/>
    </row>
    <row r="562" spans="1:4" x14ac:dyDescent="0.35">
      <c r="A562"/>
      <c r="B562"/>
      <c r="C562"/>
      <c r="D562"/>
    </row>
    <row r="563" spans="1:4" x14ac:dyDescent="0.35">
      <c r="A563"/>
      <c r="B563"/>
      <c r="C563"/>
      <c r="D563"/>
    </row>
    <row r="564" spans="1:4" x14ac:dyDescent="0.35">
      <c r="A564"/>
      <c r="B564"/>
      <c r="C564"/>
      <c r="D564"/>
    </row>
    <row r="565" spans="1:4" x14ac:dyDescent="0.35">
      <c r="A565"/>
      <c r="B565"/>
      <c r="C565"/>
      <c r="D565"/>
    </row>
    <row r="566" spans="1:4" x14ac:dyDescent="0.35">
      <c r="A566"/>
      <c r="B566"/>
      <c r="C566"/>
      <c r="D566"/>
    </row>
    <row r="567" spans="1:4" x14ac:dyDescent="0.35">
      <c r="A567"/>
      <c r="B567"/>
      <c r="C567"/>
      <c r="D567"/>
    </row>
    <row r="568" spans="1:4" x14ac:dyDescent="0.35">
      <c r="A568"/>
      <c r="B568"/>
      <c r="C568"/>
      <c r="D568"/>
    </row>
    <row r="569" spans="1:4" x14ac:dyDescent="0.35">
      <c r="A569"/>
      <c r="B569"/>
      <c r="C569"/>
      <c r="D569"/>
    </row>
    <row r="570" spans="1:4" x14ac:dyDescent="0.35">
      <c r="A570"/>
      <c r="B570"/>
      <c r="C570"/>
      <c r="D570"/>
    </row>
    <row r="571" spans="1:4" x14ac:dyDescent="0.35">
      <c r="A571"/>
      <c r="B571"/>
      <c r="C571"/>
      <c r="D571"/>
    </row>
    <row r="572" spans="1:4" x14ac:dyDescent="0.35">
      <c r="A572"/>
      <c r="B572"/>
      <c r="C572"/>
      <c r="D572"/>
    </row>
    <row r="573" spans="1:4" x14ac:dyDescent="0.35">
      <c r="A573"/>
      <c r="B573"/>
      <c r="C573"/>
      <c r="D573"/>
    </row>
    <row r="574" spans="1:4" x14ac:dyDescent="0.35">
      <c r="A574"/>
      <c r="B574"/>
      <c r="C574"/>
      <c r="D574"/>
    </row>
    <row r="575" spans="1:4" x14ac:dyDescent="0.35">
      <c r="A575"/>
      <c r="B575"/>
      <c r="C575"/>
      <c r="D575"/>
    </row>
    <row r="576" spans="1:4" x14ac:dyDescent="0.35">
      <c r="A576"/>
      <c r="B576"/>
      <c r="C576"/>
      <c r="D576"/>
    </row>
    <row r="577" spans="1:4" x14ac:dyDescent="0.35">
      <c r="A577"/>
      <c r="B577"/>
      <c r="C577"/>
      <c r="D577"/>
    </row>
    <row r="578" spans="1:4" x14ac:dyDescent="0.35">
      <c r="A578"/>
      <c r="B578"/>
      <c r="C578"/>
      <c r="D578"/>
    </row>
    <row r="579" spans="1:4" x14ac:dyDescent="0.35">
      <c r="A579"/>
      <c r="B579"/>
      <c r="C579"/>
      <c r="D579"/>
    </row>
    <row r="580" spans="1:4" x14ac:dyDescent="0.35">
      <c r="A580"/>
      <c r="B580"/>
      <c r="C580"/>
      <c r="D580"/>
    </row>
    <row r="581" spans="1:4" x14ac:dyDescent="0.35">
      <c r="A581"/>
      <c r="B581"/>
      <c r="C581"/>
      <c r="D581"/>
    </row>
    <row r="582" spans="1:4" x14ac:dyDescent="0.35">
      <c r="A582"/>
      <c r="B582"/>
      <c r="C582"/>
      <c r="D582"/>
    </row>
    <row r="583" spans="1:4" x14ac:dyDescent="0.35">
      <c r="A583"/>
      <c r="B583"/>
      <c r="C583"/>
      <c r="D583"/>
    </row>
    <row r="584" spans="1:4" x14ac:dyDescent="0.35">
      <c r="A584"/>
      <c r="B584"/>
      <c r="C584"/>
      <c r="D584"/>
    </row>
    <row r="585" spans="1:4" x14ac:dyDescent="0.35">
      <c r="A585"/>
      <c r="B585"/>
      <c r="C585"/>
      <c r="D585"/>
    </row>
    <row r="586" spans="1:4" x14ac:dyDescent="0.35">
      <c r="A586"/>
      <c r="B586"/>
      <c r="C586"/>
      <c r="D586"/>
    </row>
    <row r="587" spans="1:4" x14ac:dyDescent="0.35">
      <c r="A587"/>
      <c r="B587"/>
      <c r="C587"/>
      <c r="D587"/>
    </row>
    <row r="588" spans="1:4" x14ac:dyDescent="0.35">
      <c r="A588"/>
      <c r="B588"/>
      <c r="C588"/>
      <c r="D588"/>
    </row>
    <row r="589" spans="1:4" x14ac:dyDescent="0.35">
      <c r="A589"/>
      <c r="B589"/>
      <c r="C589"/>
      <c r="D589"/>
    </row>
    <row r="590" spans="1:4" x14ac:dyDescent="0.35">
      <c r="A590"/>
      <c r="B590"/>
      <c r="C590"/>
      <c r="D590"/>
    </row>
    <row r="591" spans="1:4" x14ac:dyDescent="0.35">
      <c r="A591"/>
      <c r="B591"/>
      <c r="C591"/>
      <c r="D591"/>
    </row>
    <row r="592" spans="1:4" x14ac:dyDescent="0.35">
      <c r="A592"/>
      <c r="B592"/>
      <c r="C592"/>
      <c r="D592"/>
    </row>
    <row r="593" spans="1:4" x14ac:dyDescent="0.35">
      <c r="A593"/>
      <c r="B593"/>
      <c r="C593"/>
      <c r="D593"/>
    </row>
    <row r="594" spans="1:4" x14ac:dyDescent="0.35">
      <c r="A594"/>
      <c r="B594"/>
      <c r="C594"/>
      <c r="D594"/>
    </row>
    <row r="595" spans="1:4" x14ac:dyDescent="0.35">
      <c r="A595"/>
      <c r="B595"/>
      <c r="C595"/>
      <c r="D595"/>
    </row>
    <row r="596" spans="1:4" x14ac:dyDescent="0.35">
      <c r="A596"/>
      <c r="B596"/>
      <c r="C596"/>
      <c r="D596"/>
    </row>
    <row r="597" spans="1:4" x14ac:dyDescent="0.35">
      <c r="A597"/>
      <c r="B597"/>
      <c r="C597"/>
      <c r="D597"/>
    </row>
    <row r="598" spans="1:4" x14ac:dyDescent="0.35">
      <c r="A598"/>
      <c r="B598"/>
      <c r="C598"/>
      <c r="D598"/>
    </row>
    <row r="599" spans="1:4" x14ac:dyDescent="0.35">
      <c r="A599"/>
      <c r="B599"/>
      <c r="C599"/>
      <c r="D599"/>
    </row>
    <row r="600" spans="1:4" x14ac:dyDescent="0.35">
      <c r="A600"/>
      <c r="B600"/>
      <c r="C600"/>
      <c r="D600"/>
    </row>
    <row r="601" spans="1:4" x14ac:dyDescent="0.35">
      <c r="A601"/>
      <c r="B601"/>
      <c r="C601"/>
      <c r="D601"/>
    </row>
    <row r="602" spans="1:4" x14ac:dyDescent="0.35">
      <c r="A602"/>
      <c r="B602"/>
      <c r="C602"/>
      <c r="D602"/>
    </row>
    <row r="603" spans="1:4" x14ac:dyDescent="0.35">
      <c r="A603"/>
      <c r="B603"/>
      <c r="C603"/>
      <c r="D603"/>
    </row>
    <row r="604" spans="1:4" x14ac:dyDescent="0.35">
      <c r="A604"/>
      <c r="B604"/>
      <c r="C604"/>
      <c r="D604"/>
    </row>
    <row r="605" spans="1:4" x14ac:dyDescent="0.35">
      <c r="A605"/>
      <c r="B605"/>
      <c r="C605"/>
      <c r="D605"/>
    </row>
    <row r="606" spans="1:4" x14ac:dyDescent="0.35">
      <c r="A606"/>
      <c r="B606"/>
      <c r="C606"/>
      <c r="D606"/>
    </row>
    <row r="607" spans="1:4" x14ac:dyDescent="0.35">
      <c r="A607"/>
      <c r="B607"/>
      <c r="C607"/>
      <c r="D607"/>
    </row>
    <row r="608" spans="1:4" x14ac:dyDescent="0.35">
      <c r="A608"/>
      <c r="B608"/>
      <c r="C608"/>
      <c r="D608"/>
    </row>
    <row r="609" spans="1:4" x14ac:dyDescent="0.35">
      <c r="A609"/>
      <c r="B609"/>
      <c r="C609"/>
      <c r="D609"/>
    </row>
    <row r="610" spans="1:4" x14ac:dyDescent="0.35">
      <c r="A610"/>
      <c r="B610"/>
      <c r="C610"/>
      <c r="D610"/>
    </row>
    <row r="611" spans="1:4" x14ac:dyDescent="0.35">
      <c r="A611"/>
      <c r="B611"/>
      <c r="C611"/>
      <c r="D611"/>
    </row>
    <row r="612" spans="1:4" x14ac:dyDescent="0.35">
      <c r="A612"/>
      <c r="B612"/>
      <c r="C612"/>
      <c r="D612"/>
    </row>
    <row r="613" spans="1:4" x14ac:dyDescent="0.35">
      <c r="A613"/>
      <c r="B613"/>
      <c r="C613"/>
      <c r="D613"/>
    </row>
    <row r="614" spans="1:4" x14ac:dyDescent="0.35">
      <c r="A614"/>
      <c r="B614"/>
      <c r="C614"/>
      <c r="D614"/>
    </row>
    <row r="615" spans="1:4" x14ac:dyDescent="0.35">
      <c r="A615"/>
      <c r="B615"/>
      <c r="C615"/>
      <c r="D615"/>
    </row>
    <row r="616" spans="1:4" x14ac:dyDescent="0.35">
      <c r="A616"/>
      <c r="B616"/>
      <c r="C616"/>
      <c r="D616"/>
    </row>
    <row r="617" spans="1:4" x14ac:dyDescent="0.35">
      <c r="A617"/>
      <c r="B617"/>
      <c r="C617"/>
      <c r="D617"/>
    </row>
    <row r="618" spans="1:4" x14ac:dyDescent="0.35">
      <c r="A618"/>
      <c r="B618"/>
      <c r="C618"/>
      <c r="D618"/>
    </row>
    <row r="619" spans="1:4" x14ac:dyDescent="0.35">
      <c r="A619"/>
      <c r="B619"/>
      <c r="C619"/>
      <c r="D619"/>
    </row>
    <row r="620" spans="1:4" x14ac:dyDescent="0.35">
      <c r="A620"/>
      <c r="B620"/>
      <c r="C620"/>
      <c r="D620"/>
    </row>
    <row r="621" spans="1:4" x14ac:dyDescent="0.35">
      <c r="A621"/>
      <c r="B621"/>
      <c r="C621"/>
      <c r="D621"/>
    </row>
    <row r="622" spans="1:4" x14ac:dyDescent="0.35">
      <c r="A622"/>
      <c r="B622"/>
      <c r="C622"/>
      <c r="D622"/>
    </row>
    <row r="623" spans="1:4" x14ac:dyDescent="0.35">
      <c r="A623"/>
      <c r="B623"/>
      <c r="C623"/>
      <c r="D623"/>
    </row>
    <row r="624" spans="1:4" x14ac:dyDescent="0.35">
      <c r="A624"/>
      <c r="B624"/>
      <c r="C624"/>
      <c r="D624"/>
    </row>
    <row r="625" spans="1:4" x14ac:dyDescent="0.35">
      <c r="A625"/>
      <c r="B625"/>
      <c r="C625"/>
      <c r="D625"/>
    </row>
    <row r="626" spans="1:4" x14ac:dyDescent="0.35">
      <c r="A626"/>
      <c r="B626"/>
      <c r="C626"/>
      <c r="D626"/>
    </row>
    <row r="627" spans="1:4" x14ac:dyDescent="0.35">
      <c r="A627"/>
      <c r="B627"/>
      <c r="C627"/>
      <c r="D627"/>
    </row>
    <row r="628" spans="1:4" x14ac:dyDescent="0.35">
      <c r="A628"/>
      <c r="B628"/>
      <c r="C628"/>
      <c r="D628"/>
    </row>
    <row r="629" spans="1:4" x14ac:dyDescent="0.35">
      <c r="A629"/>
      <c r="B629"/>
      <c r="C629"/>
      <c r="D629"/>
    </row>
    <row r="630" spans="1:4" x14ac:dyDescent="0.35">
      <c r="A630"/>
      <c r="B630"/>
      <c r="C630"/>
      <c r="D630"/>
    </row>
    <row r="631" spans="1:4" x14ac:dyDescent="0.35">
      <c r="A631"/>
      <c r="B631"/>
      <c r="C631"/>
      <c r="D631"/>
    </row>
    <row r="632" spans="1:4" x14ac:dyDescent="0.35">
      <c r="A632"/>
      <c r="B632"/>
      <c r="C632"/>
      <c r="D632"/>
    </row>
    <row r="633" spans="1:4" x14ac:dyDescent="0.35">
      <c r="A633"/>
      <c r="B633"/>
      <c r="C633"/>
      <c r="D633"/>
    </row>
    <row r="634" spans="1:4" x14ac:dyDescent="0.35">
      <c r="A634"/>
      <c r="B634"/>
      <c r="C634"/>
      <c r="D634"/>
    </row>
    <row r="635" spans="1:4" x14ac:dyDescent="0.35">
      <c r="A635"/>
      <c r="B635"/>
      <c r="C635"/>
      <c r="D635"/>
    </row>
    <row r="636" spans="1:4" x14ac:dyDescent="0.35">
      <c r="A636"/>
      <c r="B636"/>
      <c r="C636"/>
      <c r="D636"/>
    </row>
    <row r="637" spans="1:4" x14ac:dyDescent="0.35">
      <c r="A637"/>
      <c r="B637"/>
      <c r="C637"/>
      <c r="D637"/>
    </row>
    <row r="638" spans="1:4" x14ac:dyDescent="0.35">
      <c r="A638"/>
      <c r="B638"/>
      <c r="C638"/>
      <c r="D638"/>
    </row>
    <row r="639" spans="1:4" x14ac:dyDescent="0.35">
      <c r="A639"/>
      <c r="B639"/>
      <c r="C639"/>
      <c r="D639"/>
    </row>
    <row r="640" spans="1:4" x14ac:dyDescent="0.35">
      <c r="A640"/>
      <c r="B640"/>
      <c r="C640"/>
      <c r="D640"/>
    </row>
    <row r="641" spans="1:4" x14ac:dyDescent="0.35">
      <c r="A641"/>
      <c r="B641"/>
      <c r="C641"/>
      <c r="D641"/>
    </row>
    <row r="642" spans="1:4" x14ac:dyDescent="0.35">
      <c r="A642"/>
      <c r="B642"/>
      <c r="C642"/>
      <c r="D642"/>
    </row>
    <row r="643" spans="1:4" x14ac:dyDescent="0.35">
      <c r="A643"/>
      <c r="B643"/>
      <c r="C643"/>
      <c r="D643"/>
    </row>
    <row r="644" spans="1:4" x14ac:dyDescent="0.35">
      <c r="A644"/>
      <c r="B644"/>
      <c r="C644"/>
      <c r="D644"/>
    </row>
    <row r="645" spans="1:4" x14ac:dyDescent="0.35">
      <c r="A645"/>
      <c r="B645"/>
      <c r="C645"/>
      <c r="D645"/>
    </row>
    <row r="646" spans="1:4" x14ac:dyDescent="0.35">
      <c r="A646"/>
      <c r="B646"/>
      <c r="C646"/>
      <c r="D646"/>
    </row>
    <row r="647" spans="1:4" x14ac:dyDescent="0.35">
      <c r="A647"/>
      <c r="B647"/>
      <c r="C647"/>
      <c r="D647"/>
    </row>
    <row r="648" spans="1:4" x14ac:dyDescent="0.35">
      <c r="A648"/>
      <c r="B648"/>
      <c r="C648"/>
      <c r="D648"/>
    </row>
    <row r="649" spans="1:4" x14ac:dyDescent="0.35">
      <c r="A649"/>
      <c r="B649"/>
      <c r="C649"/>
      <c r="D649"/>
    </row>
    <row r="650" spans="1:4" x14ac:dyDescent="0.35">
      <c r="A650"/>
      <c r="B650"/>
      <c r="C650"/>
      <c r="D650"/>
    </row>
    <row r="651" spans="1:4" x14ac:dyDescent="0.35">
      <c r="A651"/>
      <c r="B651"/>
      <c r="C651"/>
      <c r="D651"/>
    </row>
    <row r="652" spans="1:4" x14ac:dyDescent="0.35">
      <c r="A652"/>
      <c r="B652"/>
      <c r="C652"/>
      <c r="D652"/>
    </row>
    <row r="653" spans="1:4" x14ac:dyDescent="0.35">
      <c r="A653"/>
      <c r="B653"/>
      <c r="C653"/>
      <c r="D653"/>
    </row>
    <row r="654" spans="1:4" x14ac:dyDescent="0.35">
      <c r="A654"/>
      <c r="B654"/>
      <c r="C654"/>
      <c r="D654"/>
    </row>
    <row r="655" spans="1:4" x14ac:dyDescent="0.35">
      <c r="A655"/>
      <c r="B655"/>
      <c r="C655"/>
      <c r="D655"/>
    </row>
    <row r="656" spans="1:4" x14ac:dyDescent="0.35">
      <c r="A656"/>
      <c r="B656"/>
      <c r="C656"/>
      <c r="D656"/>
    </row>
    <row r="657" spans="1:4" x14ac:dyDescent="0.35">
      <c r="A657"/>
      <c r="B657"/>
      <c r="C657"/>
      <c r="D657"/>
    </row>
    <row r="658" spans="1:4" x14ac:dyDescent="0.35">
      <c r="A658"/>
      <c r="B658"/>
      <c r="C658"/>
      <c r="D658"/>
    </row>
    <row r="659" spans="1:4" x14ac:dyDescent="0.35">
      <c r="A659"/>
      <c r="B659"/>
      <c r="C659"/>
      <c r="D659"/>
    </row>
    <row r="660" spans="1:4" x14ac:dyDescent="0.35">
      <c r="A660"/>
      <c r="B660"/>
      <c r="C660"/>
      <c r="D660"/>
    </row>
    <row r="661" spans="1:4" x14ac:dyDescent="0.35">
      <c r="A661"/>
      <c r="B661"/>
      <c r="C661"/>
      <c r="D661"/>
    </row>
    <row r="662" spans="1:4" x14ac:dyDescent="0.35">
      <c r="A662"/>
      <c r="B662"/>
      <c r="C662"/>
      <c r="D662"/>
    </row>
    <row r="663" spans="1:4" x14ac:dyDescent="0.35">
      <c r="A663"/>
      <c r="B663"/>
      <c r="C663"/>
      <c r="D663"/>
    </row>
    <row r="664" spans="1:4" x14ac:dyDescent="0.35">
      <c r="A664"/>
      <c r="B664"/>
      <c r="C664"/>
      <c r="D664"/>
    </row>
    <row r="665" spans="1:4" x14ac:dyDescent="0.35">
      <c r="A665"/>
      <c r="B665"/>
      <c r="C665"/>
      <c r="D665"/>
    </row>
    <row r="666" spans="1:4" x14ac:dyDescent="0.35">
      <c r="A666"/>
      <c r="B666"/>
      <c r="C666"/>
      <c r="D666"/>
    </row>
    <row r="667" spans="1:4" x14ac:dyDescent="0.35">
      <c r="A667"/>
      <c r="B667"/>
      <c r="C667"/>
      <c r="D667"/>
    </row>
    <row r="668" spans="1:4" x14ac:dyDescent="0.35">
      <c r="A668"/>
      <c r="B668"/>
      <c r="C668"/>
      <c r="D668"/>
    </row>
    <row r="669" spans="1:4" x14ac:dyDescent="0.35">
      <c r="A669"/>
      <c r="B669"/>
      <c r="C669"/>
      <c r="D669"/>
    </row>
    <row r="670" spans="1:4" x14ac:dyDescent="0.35">
      <c r="A670"/>
      <c r="B670"/>
      <c r="C670"/>
      <c r="D670"/>
    </row>
    <row r="671" spans="1:4" x14ac:dyDescent="0.35">
      <c r="A671"/>
      <c r="B671"/>
      <c r="C671"/>
      <c r="D671"/>
    </row>
    <row r="672" spans="1:4" x14ac:dyDescent="0.35">
      <c r="A672"/>
      <c r="B672"/>
      <c r="C672"/>
      <c r="D672"/>
    </row>
    <row r="673" spans="1:4" x14ac:dyDescent="0.35">
      <c r="A673"/>
      <c r="B673"/>
      <c r="C673"/>
      <c r="D673"/>
    </row>
    <row r="674" spans="1:4" x14ac:dyDescent="0.35">
      <c r="A674"/>
      <c r="B674"/>
      <c r="C674"/>
      <c r="D674"/>
    </row>
    <row r="675" spans="1:4" x14ac:dyDescent="0.35">
      <c r="A675"/>
      <c r="B675"/>
      <c r="C675"/>
      <c r="D675"/>
    </row>
    <row r="676" spans="1:4" x14ac:dyDescent="0.35">
      <c r="A676"/>
      <c r="B676"/>
      <c r="C676"/>
      <c r="D676"/>
    </row>
    <row r="677" spans="1:4" x14ac:dyDescent="0.35">
      <c r="A677"/>
      <c r="B677"/>
      <c r="C677"/>
      <c r="D677"/>
    </row>
    <row r="678" spans="1:4" x14ac:dyDescent="0.35">
      <c r="A678"/>
      <c r="B678"/>
      <c r="C678"/>
      <c r="D678"/>
    </row>
    <row r="679" spans="1:4" x14ac:dyDescent="0.35">
      <c r="A679"/>
      <c r="B679"/>
      <c r="C679"/>
      <c r="D679"/>
    </row>
    <row r="680" spans="1:4" x14ac:dyDescent="0.35">
      <c r="A680"/>
      <c r="B680"/>
      <c r="C680"/>
      <c r="D680"/>
    </row>
    <row r="681" spans="1:4" x14ac:dyDescent="0.35">
      <c r="A681"/>
      <c r="B681"/>
      <c r="C681"/>
      <c r="D681"/>
    </row>
    <row r="682" spans="1:4" x14ac:dyDescent="0.35">
      <c r="A682"/>
      <c r="B682"/>
      <c r="C682"/>
      <c r="D682"/>
    </row>
    <row r="683" spans="1:4" x14ac:dyDescent="0.35">
      <c r="A683"/>
      <c r="B683"/>
      <c r="C683"/>
      <c r="D683"/>
    </row>
    <row r="684" spans="1:4" x14ac:dyDescent="0.35">
      <c r="A684"/>
      <c r="B684"/>
      <c r="C684"/>
      <c r="D684"/>
    </row>
    <row r="685" spans="1:4" x14ac:dyDescent="0.35">
      <c r="A685"/>
      <c r="B685"/>
      <c r="C685"/>
      <c r="D685"/>
    </row>
    <row r="686" spans="1:4" x14ac:dyDescent="0.35">
      <c r="A686"/>
      <c r="B686"/>
      <c r="C686"/>
      <c r="D686"/>
    </row>
    <row r="687" spans="1:4" x14ac:dyDescent="0.35">
      <c r="A687"/>
      <c r="B687"/>
      <c r="C687"/>
      <c r="D687"/>
    </row>
    <row r="688" spans="1:4" x14ac:dyDescent="0.35">
      <c r="A688"/>
      <c r="B688"/>
      <c r="C688"/>
      <c r="D688"/>
    </row>
    <row r="689" spans="1:4" x14ac:dyDescent="0.35">
      <c r="A689"/>
      <c r="B689"/>
      <c r="C689"/>
      <c r="D689"/>
    </row>
    <row r="690" spans="1:4" x14ac:dyDescent="0.35">
      <c r="A690"/>
      <c r="B690"/>
      <c r="C690"/>
      <c r="D690"/>
    </row>
    <row r="691" spans="1:4" x14ac:dyDescent="0.35">
      <c r="A691"/>
      <c r="B691"/>
      <c r="C691"/>
      <c r="D691"/>
    </row>
    <row r="692" spans="1:4" x14ac:dyDescent="0.35">
      <c r="A692"/>
      <c r="B692"/>
      <c r="C692"/>
      <c r="D692"/>
    </row>
    <row r="693" spans="1:4" x14ac:dyDescent="0.35">
      <c r="A693"/>
      <c r="B693"/>
      <c r="C693"/>
      <c r="D693"/>
    </row>
    <row r="694" spans="1:4" x14ac:dyDescent="0.35">
      <c r="A694"/>
      <c r="B694"/>
      <c r="C694"/>
      <c r="D694"/>
    </row>
    <row r="695" spans="1:4" x14ac:dyDescent="0.35">
      <c r="A695"/>
      <c r="B695"/>
      <c r="C695"/>
      <c r="D695"/>
    </row>
    <row r="696" spans="1:4" x14ac:dyDescent="0.35">
      <c r="A696"/>
      <c r="B696"/>
      <c r="C696"/>
      <c r="D696"/>
    </row>
    <row r="697" spans="1:4" x14ac:dyDescent="0.35">
      <c r="A697"/>
      <c r="B697"/>
      <c r="C697"/>
      <c r="D697"/>
    </row>
    <row r="698" spans="1:4" x14ac:dyDescent="0.35">
      <c r="A698"/>
      <c r="B698"/>
      <c r="C698"/>
      <c r="D698"/>
    </row>
    <row r="699" spans="1:4" x14ac:dyDescent="0.35">
      <c r="A699"/>
      <c r="B699"/>
      <c r="C699"/>
      <c r="D699"/>
    </row>
    <row r="700" spans="1:4" x14ac:dyDescent="0.35">
      <c r="A700"/>
      <c r="B700"/>
      <c r="C700"/>
      <c r="D700"/>
    </row>
    <row r="701" spans="1:4" x14ac:dyDescent="0.35">
      <c r="A701"/>
      <c r="B701"/>
      <c r="C701"/>
      <c r="D701"/>
    </row>
    <row r="702" spans="1:4" x14ac:dyDescent="0.35">
      <c r="A702"/>
      <c r="B702"/>
      <c r="C702"/>
      <c r="D702"/>
    </row>
    <row r="703" spans="1:4" x14ac:dyDescent="0.35">
      <c r="A703"/>
      <c r="B703"/>
      <c r="C703"/>
      <c r="D703"/>
    </row>
    <row r="704" spans="1:4" x14ac:dyDescent="0.35">
      <c r="A704"/>
      <c r="B704"/>
      <c r="C704"/>
      <c r="D704"/>
    </row>
    <row r="705" spans="1:4" x14ac:dyDescent="0.35">
      <c r="A705"/>
      <c r="B705"/>
      <c r="C705"/>
      <c r="D705"/>
    </row>
    <row r="706" spans="1:4" x14ac:dyDescent="0.35">
      <c r="A706"/>
      <c r="B706"/>
      <c r="C706"/>
      <c r="D706"/>
    </row>
    <row r="707" spans="1:4" x14ac:dyDescent="0.35">
      <c r="A707"/>
      <c r="B707"/>
      <c r="C707"/>
      <c r="D707"/>
    </row>
    <row r="708" spans="1:4" x14ac:dyDescent="0.35">
      <c r="A708"/>
      <c r="B708"/>
      <c r="C708"/>
      <c r="D708"/>
    </row>
    <row r="709" spans="1:4" x14ac:dyDescent="0.35">
      <c r="A709"/>
      <c r="B709"/>
      <c r="C709"/>
      <c r="D709"/>
    </row>
    <row r="710" spans="1:4" x14ac:dyDescent="0.35">
      <c r="A710"/>
      <c r="B710"/>
      <c r="C710"/>
      <c r="D710"/>
    </row>
    <row r="711" spans="1:4" x14ac:dyDescent="0.35">
      <c r="A711"/>
      <c r="B711"/>
      <c r="C711"/>
      <c r="D711"/>
    </row>
    <row r="712" spans="1:4" x14ac:dyDescent="0.35">
      <c r="A712"/>
      <c r="B712"/>
      <c r="C712"/>
      <c r="D712"/>
    </row>
    <row r="713" spans="1:4" x14ac:dyDescent="0.35">
      <c r="A713"/>
      <c r="B713"/>
      <c r="C713"/>
      <c r="D713"/>
    </row>
    <row r="714" spans="1:4" x14ac:dyDescent="0.35">
      <c r="A714"/>
      <c r="B714"/>
      <c r="C714"/>
      <c r="D714"/>
    </row>
    <row r="715" spans="1:4" x14ac:dyDescent="0.35">
      <c r="A715"/>
      <c r="B715"/>
      <c r="C715"/>
      <c r="D715"/>
    </row>
    <row r="716" spans="1:4" x14ac:dyDescent="0.35">
      <c r="A716"/>
      <c r="B716"/>
      <c r="C716"/>
      <c r="D716"/>
    </row>
    <row r="717" spans="1:4" x14ac:dyDescent="0.35">
      <c r="A717"/>
      <c r="B717"/>
      <c r="C717"/>
      <c r="D717"/>
    </row>
    <row r="718" spans="1:4" x14ac:dyDescent="0.35">
      <c r="A718"/>
      <c r="B718"/>
      <c r="C718"/>
      <c r="D718"/>
    </row>
    <row r="719" spans="1:4" x14ac:dyDescent="0.35">
      <c r="A719"/>
      <c r="B719"/>
      <c r="C719"/>
      <c r="D719"/>
    </row>
    <row r="720" spans="1:4" x14ac:dyDescent="0.35">
      <c r="A720"/>
      <c r="B720"/>
      <c r="C720"/>
      <c r="D720"/>
    </row>
    <row r="721" spans="1:4" x14ac:dyDescent="0.35">
      <c r="A721"/>
      <c r="B721"/>
      <c r="C721"/>
      <c r="D721"/>
    </row>
    <row r="722" spans="1:4" x14ac:dyDescent="0.35">
      <c r="A722"/>
      <c r="B722"/>
      <c r="C722"/>
      <c r="D722"/>
    </row>
    <row r="723" spans="1:4" x14ac:dyDescent="0.35">
      <c r="A723"/>
      <c r="B723"/>
      <c r="C723"/>
      <c r="D723"/>
    </row>
    <row r="724" spans="1:4" x14ac:dyDescent="0.35">
      <c r="A724"/>
      <c r="B724"/>
      <c r="C724"/>
      <c r="D724"/>
    </row>
    <row r="725" spans="1:4" x14ac:dyDescent="0.35">
      <c r="A725"/>
      <c r="B725"/>
      <c r="C725"/>
      <c r="D725"/>
    </row>
    <row r="726" spans="1:4" x14ac:dyDescent="0.35">
      <c r="A726"/>
      <c r="B726"/>
      <c r="C726"/>
      <c r="D726"/>
    </row>
    <row r="727" spans="1:4" x14ac:dyDescent="0.35">
      <c r="A727"/>
      <c r="B727"/>
      <c r="C727"/>
      <c r="D727"/>
    </row>
    <row r="728" spans="1:4" x14ac:dyDescent="0.35">
      <c r="A728"/>
      <c r="B728"/>
      <c r="C728"/>
      <c r="D728"/>
    </row>
    <row r="729" spans="1:4" x14ac:dyDescent="0.35">
      <c r="A729"/>
      <c r="B729"/>
      <c r="C729"/>
      <c r="D729"/>
    </row>
    <row r="730" spans="1:4" x14ac:dyDescent="0.35">
      <c r="A730"/>
      <c r="B730"/>
      <c r="C730"/>
      <c r="D730"/>
    </row>
    <row r="731" spans="1:4" x14ac:dyDescent="0.35">
      <c r="A731"/>
      <c r="B731"/>
      <c r="C731"/>
      <c r="D731"/>
    </row>
    <row r="732" spans="1:4" x14ac:dyDescent="0.35">
      <c r="A732"/>
      <c r="B732"/>
      <c r="C732"/>
      <c r="D732"/>
    </row>
    <row r="733" spans="1:4" x14ac:dyDescent="0.35">
      <c r="A733"/>
      <c r="B733"/>
      <c r="C733"/>
      <c r="D733"/>
    </row>
    <row r="734" spans="1:4" x14ac:dyDescent="0.35">
      <c r="A734"/>
      <c r="B734"/>
      <c r="C734"/>
      <c r="D734"/>
    </row>
    <row r="735" spans="1:4" x14ac:dyDescent="0.35">
      <c r="A735"/>
      <c r="B735"/>
      <c r="C735"/>
      <c r="D735"/>
    </row>
    <row r="736" spans="1:4" x14ac:dyDescent="0.35">
      <c r="A736"/>
      <c r="B736"/>
      <c r="C736"/>
      <c r="D736"/>
    </row>
    <row r="737" spans="1:4" x14ac:dyDescent="0.35">
      <c r="A737"/>
      <c r="B737"/>
      <c r="C737"/>
      <c r="D737"/>
    </row>
    <row r="738" spans="1:4" x14ac:dyDescent="0.35">
      <c r="A738"/>
      <c r="B738"/>
      <c r="C738"/>
      <c r="D738"/>
    </row>
    <row r="739" spans="1:4" x14ac:dyDescent="0.35">
      <c r="A739"/>
      <c r="B739"/>
      <c r="C739"/>
      <c r="D739"/>
    </row>
    <row r="740" spans="1:4" x14ac:dyDescent="0.35">
      <c r="A740"/>
      <c r="B740"/>
      <c r="C740"/>
      <c r="D740"/>
    </row>
    <row r="741" spans="1:4" x14ac:dyDescent="0.35">
      <c r="A741"/>
      <c r="B741"/>
      <c r="C741"/>
      <c r="D741"/>
    </row>
    <row r="742" spans="1:4" x14ac:dyDescent="0.35">
      <c r="A742"/>
      <c r="B742"/>
      <c r="C742"/>
      <c r="D742"/>
    </row>
    <row r="743" spans="1:4" x14ac:dyDescent="0.35">
      <c r="A743"/>
      <c r="B743"/>
      <c r="C743"/>
      <c r="D743"/>
    </row>
    <row r="744" spans="1:4" x14ac:dyDescent="0.35">
      <c r="A744"/>
      <c r="B744"/>
      <c r="C744"/>
      <c r="D744"/>
    </row>
    <row r="745" spans="1:4" x14ac:dyDescent="0.35">
      <c r="A745"/>
      <c r="B745"/>
      <c r="C745"/>
      <c r="D745"/>
    </row>
    <row r="746" spans="1:4" x14ac:dyDescent="0.35">
      <c r="A746"/>
      <c r="B746"/>
      <c r="C746"/>
      <c r="D746"/>
    </row>
    <row r="747" spans="1:4" x14ac:dyDescent="0.35">
      <c r="A747"/>
      <c r="B747"/>
      <c r="C747"/>
      <c r="D747"/>
    </row>
    <row r="748" spans="1:4" x14ac:dyDescent="0.35">
      <c r="A748"/>
      <c r="B748"/>
      <c r="C748"/>
      <c r="D748"/>
    </row>
    <row r="749" spans="1:4" x14ac:dyDescent="0.35">
      <c r="A749"/>
      <c r="B749"/>
      <c r="C749"/>
      <c r="D749"/>
    </row>
    <row r="750" spans="1:4" x14ac:dyDescent="0.35">
      <c r="A750"/>
      <c r="B750"/>
      <c r="C750"/>
      <c r="D750"/>
    </row>
    <row r="751" spans="1:4" x14ac:dyDescent="0.35">
      <c r="A751"/>
      <c r="B751"/>
      <c r="C751"/>
      <c r="D751"/>
    </row>
    <row r="752" spans="1:4" x14ac:dyDescent="0.35">
      <c r="A752"/>
      <c r="B752"/>
      <c r="C752"/>
      <c r="D752"/>
    </row>
    <row r="753" spans="1:4" x14ac:dyDescent="0.35">
      <c r="A753"/>
      <c r="B753"/>
      <c r="C753"/>
      <c r="D753"/>
    </row>
    <row r="754" spans="1:4" x14ac:dyDescent="0.35">
      <c r="A754"/>
      <c r="B754"/>
      <c r="C754"/>
      <c r="D754"/>
    </row>
    <row r="755" spans="1:4" x14ac:dyDescent="0.35">
      <c r="A755"/>
      <c r="B755"/>
      <c r="C755"/>
      <c r="D755"/>
    </row>
    <row r="756" spans="1:4" x14ac:dyDescent="0.35">
      <c r="A756"/>
      <c r="B756"/>
      <c r="C756"/>
      <c r="D756"/>
    </row>
    <row r="757" spans="1:4" x14ac:dyDescent="0.35">
      <c r="A757"/>
      <c r="B757"/>
      <c r="C757"/>
      <c r="D757"/>
    </row>
    <row r="758" spans="1:4" x14ac:dyDescent="0.35">
      <c r="A758"/>
      <c r="B758"/>
      <c r="C758"/>
      <c r="D758"/>
    </row>
    <row r="759" spans="1:4" x14ac:dyDescent="0.35">
      <c r="A759"/>
      <c r="B759"/>
      <c r="C759"/>
      <c r="D759"/>
    </row>
    <row r="760" spans="1:4" x14ac:dyDescent="0.35">
      <c r="A760"/>
      <c r="B760"/>
      <c r="C760"/>
      <c r="D760"/>
    </row>
    <row r="761" spans="1:4" x14ac:dyDescent="0.35">
      <c r="A761"/>
      <c r="B761"/>
      <c r="C761"/>
      <c r="D761"/>
    </row>
    <row r="762" spans="1:4" x14ac:dyDescent="0.35">
      <c r="A762"/>
      <c r="B762"/>
      <c r="C762"/>
      <c r="D762"/>
    </row>
    <row r="763" spans="1:4" x14ac:dyDescent="0.35">
      <c r="A763"/>
      <c r="B763"/>
      <c r="C763"/>
      <c r="D763"/>
    </row>
    <row r="764" spans="1:4" x14ac:dyDescent="0.35">
      <c r="A764"/>
      <c r="B764"/>
      <c r="C764"/>
      <c r="D764"/>
    </row>
    <row r="765" spans="1:4" x14ac:dyDescent="0.35">
      <c r="A765"/>
      <c r="B765"/>
      <c r="C765"/>
      <c r="D765"/>
    </row>
    <row r="766" spans="1:4" x14ac:dyDescent="0.35">
      <c r="A766"/>
      <c r="B766"/>
      <c r="C766"/>
      <c r="D766"/>
    </row>
    <row r="767" spans="1:4" x14ac:dyDescent="0.35">
      <c r="A767"/>
      <c r="B767"/>
      <c r="C767"/>
      <c r="D767"/>
    </row>
    <row r="768" spans="1:4" x14ac:dyDescent="0.35">
      <c r="A768"/>
      <c r="B768"/>
      <c r="C768"/>
      <c r="D768"/>
    </row>
    <row r="769" spans="1:4" x14ac:dyDescent="0.35">
      <c r="A769"/>
      <c r="B769"/>
      <c r="C769"/>
      <c r="D769"/>
    </row>
    <row r="770" spans="1:4" x14ac:dyDescent="0.35">
      <c r="A770"/>
      <c r="B770"/>
      <c r="C770"/>
      <c r="D770"/>
    </row>
    <row r="771" spans="1:4" x14ac:dyDescent="0.35">
      <c r="A771"/>
      <c r="B771"/>
      <c r="C771"/>
      <c r="D771"/>
    </row>
    <row r="772" spans="1:4" x14ac:dyDescent="0.35">
      <c r="A772"/>
      <c r="B772"/>
      <c r="C772"/>
      <c r="D772"/>
    </row>
    <row r="773" spans="1:4" x14ac:dyDescent="0.35">
      <c r="A773"/>
      <c r="B773"/>
      <c r="C773"/>
      <c r="D773"/>
    </row>
    <row r="774" spans="1:4" x14ac:dyDescent="0.35">
      <c r="A774"/>
      <c r="B774"/>
      <c r="C774"/>
      <c r="D774"/>
    </row>
    <row r="775" spans="1:4" x14ac:dyDescent="0.35">
      <c r="A775"/>
      <c r="B775"/>
      <c r="C775"/>
      <c r="D775"/>
    </row>
    <row r="776" spans="1:4" x14ac:dyDescent="0.35">
      <c r="A776"/>
      <c r="B776"/>
      <c r="C776"/>
      <c r="D776"/>
    </row>
    <row r="777" spans="1:4" x14ac:dyDescent="0.35">
      <c r="A777"/>
      <c r="B777"/>
      <c r="C777"/>
      <c r="D777"/>
    </row>
    <row r="778" spans="1:4" x14ac:dyDescent="0.35">
      <c r="A778"/>
      <c r="B778"/>
      <c r="C778"/>
      <c r="D778"/>
    </row>
    <row r="779" spans="1:4" x14ac:dyDescent="0.35">
      <c r="A779"/>
      <c r="B779"/>
      <c r="C779"/>
      <c r="D779"/>
    </row>
    <row r="780" spans="1:4" x14ac:dyDescent="0.35">
      <c r="A780"/>
      <c r="B780"/>
      <c r="C780"/>
      <c r="D780"/>
    </row>
    <row r="781" spans="1:4" x14ac:dyDescent="0.35">
      <c r="A781"/>
      <c r="B781"/>
      <c r="C781"/>
      <c r="D781"/>
    </row>
    <row r="782" spans="1:4" x14ac:dyDescent="0.35">
      <c r="A782"/>
      <c r="B782"/>
      <c r="C782"/>
      <c r="D782"/>
    </row>
    <row r="783" spans="1:4" x14ac:dyDescent="0.35">
      <c r="A783"/>
      <c r="B783"/>
      <c r="C783"/>
      <c r="D783"/>
    </row>
    <row r="784" spans="1:4" x14ac:dyDescent="0.35">
      <c r="A784"/>
      <c r="B784"/>
      <c r="C784"/>
      <c r="D784"/>
    </row>
    <row r="785" spans="1:4" x14ac:dyDescent="0.35">
      <c r="A785"/>
      <c r="B785"/>
      <c r="C785"/>
      <c r="D785"/>
    </row>
    <row r="786" spans="1:4" x14ac:dyDescent="0.35">
      <c r="A786"/>
      <c r="B786"/>
      <c r="C786"/>
      <c r="D786"/>
    </row>
    <row r="787" spans="1:4" x14ac:dyDescent="0.35">
      <c r="A787"/>
      <c r="B787"/>
      <c r="C787"/>
      <c r="D787"/>
    </row>
    <row r="788" spans="1:4" x14ac:dyDescent="0.35">
      <c r="A788"/>
      <c r="B788"/>
      <c r="C788"/>
      <c r="D788"/>
    </row>
    <row r="789" spans="1:4" x14ac:dyDescent="0.35">
      <c r="A789"/>
      <c r="B789"/>
      <c r="C789"/>
      <c r="D789"/>
    </row>
    <row r="790" spans="1:4" x14ac:dyDescent="0.35">
      <c r="A790"/>
      <c r="B790"/>
      <c r="C790"/>
      <c r="D790"/>
    </row>
    <row r="791" spans="1:4" x14ac:dyDescent="0.35">
      <c r="A791"/>
      <c r="B791"/>
      <c r="C791"/>
      <c r="D791"/>
    </row>
    <row r="792" spans="1:4" x14ac:dyDescent="0.35">
      <c r="A792"/>
      <c r="B792"/>
      <c r="C792"/>
      <c r="D792"/>
    </row>
    <row r="793" spans="1:4" x14ac:dyDescent="0.35">
      <c r="A793"/>
      <c r="B793"/>
      <c r="C793"/>
      <c r="D793"/>
    </row>
    <row r="794" spans="1:4" x14ac:dyDescent="0.35">
      <c r="A794"/>
      <c r="B794"/>
      <c r="C794"/>
      <c r="D794"/>
    </row>
    <row r="795" spans="1:4" x14ac:dyDescent="0.35">
      <c r="A795"/>
      <c r="B795"/>
      <c r="C795"/>
      <c r="D795"/>
    </row>
    <row r="796" spans="1:4" x14ac:dyDescent="0.35">
      <c r="A796"/>
      <c r="B796"/>
      <c r="C796"/>
      <c r="D796"/>
    </row>
    <row r="797" spans="1:4" x14ac:dyDescent="0.35">
      <c r="A797"/>
      <c r="B797"/>
      <c r="C797"/>
      <c r="D797"/>
    </row>
    <row r="798" spans="1:4" x14ac:dyDescent="0.35">
      <c r="A798"/>
      <c r="B798"/>
      <c r="C798"/>
      <c r="D798"/>
    </row>
    <row r="799" spans="1:4" x14ac:dyDescent="0.35">
      <c r="A799"/>
      <c r="B799"/>
      <c r="C799"/>
      <c r="D799"/>
    </row>
    <row r="800" spans="1:4" x14ac:dyDescent="0.35">
      <c r="A800"/>
      <c r="B800"/>
      <c r="C800"/>
      <c r="D800"/>
    </row>
    <row r="801" spans="1:4" x14ac:dyDescent="0.35">
      <c r="A801"/>
      <c r="B801"/>
      <c r="C801"/>
      <c r="D801"/>
    </row>
    <row r="802" spans="1:4" x14ac:dyDescent="0.35">
      <c r="A802"/>
      <c r="B802"/>
      <c r="C802"/>
      <c r="D802"/>
    </row>
    <row r="803" spans="1:4" x14ac:dyDescent="0.35">
      <c r="A803"/>
      <c r="B803"/>
      <c r="C803"/>
      <c r="D803"/>
    </row>
    <row r="804" spans="1:4" x14ac:dyDescent="0.35">
      <c r="A804"/>
      <c r="B804"/>
      <c r="C804"/>
      <c r="D804"/>
    </row>
    <row r="805" spans="1:4" x14ac:dyDescent="0.35">
      <c r="A805"/>
      <c r="B805"/>
      <c r="C805"/>
      <c r="D805"/>
    </row>
    <row r="806" spans="1:4" x14ac:dyDescent="0.35">
      <c r="A806"/>
      <c r="B806"/>
      <c r="C806"/>
      <c r="D806"/>
    </row>
    <row r="807" spans="1:4" x14ac:dyDescent="0.35">
      <c r="A807"/>
      <c r="B807"/>
      <c r="C807"/>
      <c r="D807"/>
    </row>
    <row r="808" spans="1:4" x14ac:dyDescent="0.35">
      <c r="A808"/>
      <c r="B808"/>
      <c r="C808"/>
      <c r="D808"/>
    </row>
    <row r="809" spans="1:4" x14ac:dyDescent="0.35">
      <c r="A809"/>
      <c r="B809"/>
      <c r="C809"/>
      <c r="D809"/>
    </row>
    <row r="810" spans="1:4" x14ac:dyDescent="0.35">
      <c r="A810"/>
      <c r="B810"/>
      <c r="C810"/>
      <c r="D810"/>
    </row>
    <row r="811" spans="1:4" x14ac:dyDescent="0.35">
      <c r="A811"/>
      <c r="B811"/>
      <c r="C811"/>
      <c r="D811"/>
    </row>
    <row r="812" spans="1:4" x14ac:dyDescent="0.35">
      <c r="A812"/>
      <c r="B812"/>
      <c r="C812"/>
      <c r="D812"/>
    </row>
    <row r="813" spans="1:4" x14ac:dyDescent="0.35">
      <c r="A813"/>
      <c r="B813"/>
      <c r="C813"/>
      <c r="D813"/>
    </row>
    <row r="814" spans="1:4" x14ac:dyDescent="0.35">
      <c r="A814"/>
      <c r="B814"/>
      <c r="C814"/>
      <c r="D814"/>
    </row>
    <row r="815" spans="1:4" x14ac:dyDescent="0.35">
      <c r="A815"/>
      <c r="B815"/>
      <c r="C815"/>
      <c r="D815"/>
    </row>
    <row r="816" spans="1:4" x14ac:dyDescent="0.35">
      <c r="A816"/>
      <c r="B816"/>
      <c r="C816"/>
      <c r="D816"/>
    </row>
    <row r="817" spans="1:4" x14ac:dyDescent="0.35">
      <c r="A817"/>
      <c r="B817"/>
      <c r="C817"/>
      <c r="D817"/>
    </row>
    <row r="818" spans="1:4" x14ac:dyDescent="0.35">
      <c r="A818"/>
      <c r="B818"/>
      <c r="C818"/>
      <c r="D818"/>
    </row>
    <row r="819" spans="1:4" x14ac:dyDescent="0.35">
      <c r="A819"/>
      <c r="B819"/>
      <c r="C819"/>
      <c r="D819"/>
    </row>
    <row r="820" spans="1:4" x14ac:dyDescent="0.35">
      <c r="A820"/>
      <c r="B820"/>
      <c r="C820"/>
      <c r="D820"/>
    </row>
    <row r="821" spans="1:4" x14ac:dyDescent="0.35">
      <c r="A821"/>
      <c r="B821"/>
      <c r="C821"/>
      <c r="D821"/>
    </row>
    <row r="822" spans="1:4" x14ac:dyDescent="0.35">
      <c r="A822"/>
      <c r="B822"/>
      <c r="C822"/>
      <c r="D822"/>
    </row>
    <row r="823" spans="1:4" x14ac:dyDescent="0.35">
      <c r="A823"/>
      <c r="B823"/>
      <c r="C823"/>
      <c r="D823"/>
    </row>
    <row r="824" spans="1:4" x14ac:dyDescent="0.35">
      <c r="A824"/>
      <c r="B824"/>
      <c r="C824"/>
      <c r="D824"/>
    </row>
    <row r="825" spans="1:4" x14ac:dyDescent="0.35">
      <c r="A825"/>
      <c r="B825"/>
      <c r="C825"/>
      <c r="D825"/>
    </row>
    <row r="826" spans="1:4" x14ac:dyDescent="0.35">
      <c r="A826"/>
      <c r="B826"/>
      <c r="C826"/>
      <c r="D826"/>
    </row>
    <row r="827" spans="1:4" x14ac:dyDescent="0.35">
      <c r="A827"/>
      <c r="B827"/>
      <c r="C827"/>
      <c r="D827"/>
    </row>
    <row r="828" spans="1:4" x14ac:dyDescent="0.35">
      <c r="A828"/>
      <c r="B828"/>
      <c r="C828"/>
      <c r="D828"/>
    </row>
    <row r="829" spans="1:4" x14ac:dyDescent="0.35">
      <c r="A829"/>
      <c r="B829"/>
      <c r="C829"/>
      <c r="D829"/>
    </row>
    <row r="830" spans="1:4" x14ac:dyDescent="0.35">
      <c r="A830"/>
      <c r="B830"/>
      <c r="C830"/>
      <c r="D830"/>
    </row>
    <row r="831" spans="1:4" x14ac:dyDescent="0.35">
      <c r="A831"/>
      <c r="B831"/>
      <c r="C831"/>
      <c r="D831"/>
    </row>
    <row r="832" spans="1:4" x14ac:dyDescent="0.35">
      <c r="A832"/>
      <c r="B832"/>
      <c r="C832"/>
      <c r="D832"/>
    </row>
    <row r="833" spans="1:4" x14ac:dyDescent="0.35">
      <c r="A833"/>
      <c r="B833"/>
      <c r="C833"/>
      <c r="D833"/>
    </row>
    <row r="834" spans="1:4" x14ac:dyDescent="0.35">
      <c r="A834"/>
      <c r="B834"/>
      <c r="C834"/>
      <c r="D834"/>
    </row>
    <row r="835" spans="1:4" x14ac:dyDescent="0.35">
      <c r="A835"/>
      <c r="B835"/>
      <c r="C835"/>
      <c r="D835"/>
    </row>
    <row r="836" spans="1:4" x14ac:dyDescent="0.35">
      <c r="A836"/>
      <c r="B836"/>
      <c r="C836"/>
      <c r="D836"/>
    </row>
    <row r="837" spans="1:4" x14ac:dyDescent="0.35">
      <c r="A837"/>
      <c r="B837"/>
      <c r="C837"/>
      <c r="D837"/>
    </row>
    <row r="838" spans="1:4" x14ac:dyDescent="0.35">
      <c r="A838"/>
      <c r="B838"/>
      <c r="C838"/>
      <c r="D838"/>
    </row>
    <row r="839" spans="1:4" x14ac:dyDescent="0.35">
      <c r="A839"/>
      <c r="B839"/>
      <c r="C839"/>
      <c r="D839"/>
    </row>
    <row r="840" spans="1:4" x14ac:dyDescent="0.35">
      <c r="A840"/>
      <c r="B840"/>
      <c r="C840"/>
      <c r="D840"/>
    </row>
    <row r="841" spans="1:4" x14ac:dyDescent="0.35">
      <c r="A841"/>
      <c r="B841"/>
      <c r="C841"/>
      <c r="D841"/>
    </row>
    <row r="842" spans="1:4" x14ac:dyDescent="0.35">
      <c r="A842"/>
      <c r="B842"/>
      <c r="C842"/>
      <c r="D842"/>
    </row>
    <row r="843" spans="1:4" x14ac:dyDescent="0.35">
      <c r="A843"/>
      <c r="B843"/>
      <c r="C843"/>
      <c r="D843"/>
    </row>
    <row r="844" spans="1:4" x14ac:dyDescent="0.35">
      <c r="A844"/>
      <c r="B844"/>
      <c r="C844"/>
      <c r="D844"/>
    </row>
    <row r="845" spans="1:4" x14ac:dyDescent="0.35">
      <c r="A845"/>
      <c r="B845"/>
      <c r="C845"/>
      <c r="D845"/>
    </row>
    <row r="846" spans="1:4" x14ac:dyDescent="0.35">
      <c r="A846"/>
      <c r="B846"/>
      <c r="C846"/>
      <c r="D846"/>
    </row>
    <row r="847" spans="1:4" x14ac:dyDescent="0.35">
      <c r="A847"/>
      <c r="B847"/>
      <c r="C847"/>
      <c r="D847"/>
    </row>
    <row r="848" spans="1:4" x14ac:dyDescent="0.35">
      <c r="A848"/>
      <c r="B848"/>
      <c r="C848"/>
      <c r="D848"/>
    </row>
    <row r="849" spans="1:4" x14ac:dyDescent="0.35">
      <c r="A849"/>
      <c r="B849"/>
      <c r="C849"/>
      <c r="D849"/>
    </row>
    <row r="850" spans="1:4" x14ac:dyDescent="0.35">
      <c r="A850"/>
      <c r="B850"/>
      <c r="C850"/>
      <c r="D850"/>
    </row>
    <row r="851" spans="1:4" x14ac:dyDescent="0.35">
      <c r="A851"/>
      <c r="B851"/>
      <c r="C851"/>
      <c r="D851"/>
    </row>
    <row r="852" spans="1:4" x14ac:dyDescent="0.35">
      <c r="A852"/>
      <c r="B852"/>
      <c r="C852"/>
      <c r="D852"/>
    </row>
    <row r="853" spans="1:4" x14ac:dyDescent="0.35">
      <c r="A853"/>
      <c r="B853"/>
      <c r="C853"/>
      <c r="D853"/>
    </row>
    <row r="854" spans="1:4" x14ac:dyDescent="0.35">
      <c r="A854"/>
      <c r="B854"/>
      <c r="C854"/>
      <c r="D854"/>
    </row>
    <row r="855" spans="1:4" x14ac:dyDescent="0.35">
      <c r="A855"/>
      <c r="B855"/>
      <c r="C855"/>
      <c r="D855"/>
    </row>
    <row r="856" spans="1:4" x14ac:dyDescent="0.35">
      <c r="A856"/>
      <c r="B856"/>
      <c r="C856"/>
      <c r="D856"/>
    </row>
    <row r="857" spans="1:4" x14ac:dyDescent="0.35">
      <c r="A857"/>
      <c r="B857"/>
      <c r="C857"/>
      <c r="D857"/>
    </row>
    <row r="858" spans="1:4" x14ac:dyDescent="0.35">
      <c r="A858"/>
      <c r="B858"/>
      <c r="C858"/>
      <c r="D858"/>
    </row>
    <row r="859" spans="1:4" x14ac:dyDescent="0.35">
      <c r="A859"/>
      <c r="B859"/>
      <c r="C859"/>
      <c r="D859"/>
    </row>
    <row r="860" spans="1:4" x14ac:dyDescent="0.35">
      <c r="A860"/>
      <c r="B860"/>
      <c r="C860"/>
      <c r="D860"/>
    </row>
    <row r="861" spans="1:4" x14ac:dyDescent="0.35">
      <c r="A861"/>
      <c r="B861"/>
      <c r="C861"/>
      <c r="D861"/>
    </row>
    <row r="862" spans="1:4" x14ac:dyDescent="0.35">
      <c r="A862"/>
      <c r="B862"/>
      <c r="C862"/>
      <c r="D862"/>
    </row>
    <row r="863" spans="1:4" x14ac:dyDescent="0.35">
      <c r="A863"/>
      <c r="B863"/>
      <c r="C863"/>
      <c r="D863"/>
    </row>
    <row r="864" spans="1:4" x14ac:dyDescent="0.35">
      <c r="A864"/>
      <c r="B864"/>
      <c r="C864"/>
      <c r="D864"/>
    </row>
    <row r="865" spans="1:4" x14ac:dyDescent="0.35">
      <c r="A865"/>
      <c r="B865"/>
      <c r="C865"/>
      <c r="D865"/>
    </row>
    <row r="866" spans="1:4" x14ac:dyDescent="0.35">
      <c r="A866"/>
      <c r="B866"/>
      <c r="C866"/>
      <c r="D866"/>
    </row>
    <row r="867" spans="1:4" x14ac:dyDescent="0.35">
      <c r="A867"/>
      <c r="B867"/>
      <c r="C867"/>
      <c r="D867"/>
    </row>
    <row r="868" spans="1:4" x14ac:dyDescent="0.35">
      <c r="A868"/>
      <c r="B868"/>
      <c r="C868"/>
      <c r="D868"/>
    </row>
    <row r="869" spans="1:4" x14ac:dyDescent="0.35">
      <c r="A869"/>
      <c r="B869"/>
      <c r="C869"/>
      <c r="D869"/>
    </row>
    <row r="870" spans="1:4" x14ac:dyDescent="0.35">
      <c r="A870"/>
      <c r="B870"/>
      <c r="C870"/>
      <c r="D870"/>
    </row>
    <row r="871" spans="1:4" x14ac:dyDescent="0.35">
      <c r="A871"/>
      <c r="B871"/>
      <c r="C871"/>
      <c r="D871"/>
    </row>
    <row r="872" spans="1:4" x14ac:dyDescent="0.35">
      <c r="A872"/>
      <c r="B872"/>
      <c r="C872"/>
      <c r="D872"/>
    </row>
    <row r="873" spans="1:4" x14ac:dyDescent="0.35">
      <c r="A873"/>
      <c r="B873"/>
      <c r="C873"/>
      <c r="D873"/>
    </row>
    <row r="874" spans="1:4" x14ac:dyDescent="0.35">
      <c r="A874"/>
      <c r="B874"/>
      <c r="C874"/>
      <c r="D874"/>
    </row>
    <row r="875" spans="1:4" x14ac:dyDescent="0.35">
      <c r="A875"/>
      <c r="B875"/>
      <c r="C875"/>
      <c r="D875"/>
    </row>
    <row r="876" spans="1:4" x14ac:dyDescent="0.35">
      <c r="A876"/>
      <c r="B876"/>
      <c r="C876"/>
      <c r="D876"/>
    </row>
    <row r="877" spans="1:4" x14ac:dyDescent="0.35">
      <c r="A877"/>
      <c r="B877"/>
      <c r="C877"/>
      <c r="D877"/>
    </row>
    <row r="878" spans="1:4" x14ac:dyDescent="0.35">
      <c r="A878"/>
      <c r="B878"/>
      <c r="C878"/>
      <c r="D878"/>
    </row>
    <row r="879" spans="1:4" x14ac:dyDescent="0.35">
      <c r="A879"/>
      <c r="B879"/>
      <c r="C879"/>
      <c r="D879"/>
    </row>
    <row r="880" spans="1:4" x14ac:dyDescent="0.35">
      <c r="A880"/>
      <c r="B880"/>
      <c r="C880"/>
      <c r="D880"/>
    </row>
    <row r="881" spans="1:4" x14ac:dyDescent="0.35">
      <c r="A881"/>
      <c r="B881"/>
      <c r="C881"/>
      <c r="D881"/>
    </row>
    <row r="882" spans="1:4" x14ac:dyDescent="0.35">
      <c r="A882"/>
      <c r="B882"/>
      <c r="C882"/>
      <c r="D882"/>
    </row>
    <row r="883" spans="1:4" x14ac:dyDescent="0.35">
      <c r="A883"/>
      <c r="B883"/>
      <c r="C883"/>
      <c r="D883"/>
    </row>
    <row r="884" spans="1:4" x14ac:dyDescent="0.35">
      <c r="A884"/>
      <c r="B884"/>
      <c r="C884"/>
      <c r="D884"/>
    </row>
    <row r="885" spans="1:4" x14ac:dyDescent="0.35">
      <c r="A885"/>
      <c r="B885"/>
      <c r="C885"/>
      <c r="D885"/>
    </row>
    <row r="886" spans="1:4" x14ac:dyDescent="0.35">
      <c r="A886"/>
      <c r="B886"/>
      <c r="C886"/>
      <c r="D886"/>
    </row>
    <row r="887" spans="1:4" x14ac:dyDescent="0.35">
      <c r="A887"/>
      <c r="B887"/>
      <c r="C887"/>
      <c r="D887"/>
    </row>
    <row r="888" spans="1:4" x14ac:dyDescent="0.35">
      <c r="A888"/>
      <c r="B888"/>
      <c r="C888"/>
      <c r="D888"/>
    </row>
    <row r="889" spans="1:4" x14ac:dyDescent="0.35">
      <c r="A889"/>
      <c r="B889"/>
      <c r="C889"/>
      <c r="D889"/>
    </row>
    <row r="890" spans="1:4" x14ac:dyDescent="0.35">
      <c r="A890"/>
      <c r="B890"/>
      <c r="C890"/>
      <c r="D890"/>
    </row>
    <row r="891" spans="1:4" x14ac:dyDescent="0.35">
      <c r="A891"/>
      <c r="B891"/>
      <c r="C891"/>
      <c r="D891"/>
    </row>
    <row r="892" spans="1:4" x14ac:dyDescent="0.35">
      <c r="A892"/>
      <c r="B892"/>
      <c r="C892"/>
      <c r="D892"/>
    </row>
    <row r="893" spans="1:4" x14ac:dyDescent="0.35">
      <c r="A893"/>
      <c r="B893"/>
      <c r="C893"/>
      <c r="D893"/>
    </row>
    <row r="894" spans="1:4" x14ac:dyDescent="0.35">
      <c r="A894"/>
      <c r="B894"/>
      <c r="C894"/>
      <c r="D894"/>
    </row>
    <row r="895" spans="1:4" x14ac:dyDescent="0.35">
      <c r="A895"/>
      <c r="B895"/>
      <c r="C895"/>
      <c r="D895"/>
    </row>
    <row r="896" spans="1:4" x14ac:dyDescent="0.35">
      <c r="A896"/>
      <c r="B896"/>
      <c r="C896"/>
      <c r="D896"/>
    </row>
    <row r="897" spans="1:4" x14ac:dyDescent="0.35">
      <c r="A897"/>
      <c r="B897"/>
      <c r="C897"/>
      <c r="D897"/>
    </row>
    <row r="898" spans="1:4" x14ac:dyDescent="0.35">
      <c r="A898"/>
      <c r="B898"/>
      <c r="C898"/>
      <c r="D898"/>
    </row>
    <row r="899" spans="1:4" x14ac:dyDescent="0.35">
      <c r="A899"/>
      <c r="B899"/>
      <c r="C899"/>
      <c r="D899"/>
    </row>
    <row r="900" spans="1:4" x14ac:dyDescent="0.35">
      <c r="A900"/>
      <c r="B900"/>
      <c r="C900"/>
      <c r="D900"/>
    </row>
    <row r="901" spans="1:4" x14ac:dyDescent="0.35">
      <c r="A901"/>
      <c r="B901"/>
      <c r="C901"/>
      <c r="D901"/>
    </row>
    <row r="902" spans="1:4" x14ac:dyDescent="0.35">
      <c r="A902"/>
      <c r="B902"/>
      <c r="C902"/>
      <c r="D902"/>
    </row>
    <row r="903" spans="1:4" x14ac:dyDescent="0.35">
      <c r="A903"/>
      <c r="B903"/>
      <c r="C903"/>
      <c r="D903"/>
    </row>
    <row r="904" spans="1:4" x14ac:dyDescent="0.35">
      <c r="A904"/>
      <c r="B904"/>
      <c r="C904"/>
      <c r="D904"/>
    </row>
    <row r="905" spans="1:4" x14ac:dyDescent="0.35">
      <c r="A905"/>
      <c r="B905"/>
      <c r="C905"/>
      <c r="D905"/>
    </row>
    <row r="906" spans="1:4" x14ac:dyDescent="0.35">
      <c r="A906"/>
      <c r="B906"/>
      <c r="C906"/>
      <c r="D906"/>
    </row>
    <row r="907" spans="1:4" x14ac:dyDescent="0.35">
      <c r="A907"/>
      <c r="B907"/>
      <c r="C907"/>
      <c r="D907"/>
    </row>
    <row r="908" spans="1:4" x14ac:dyDescent="0.35">
      <c r="A908"/>
      <c r="B908"/>
      <c r="C908"/>
      <c r="D908"/>
    </row>
    <row r="909" spans="1:4" x14ac:dyDescent="0.35">
      <c r="A909"/>
      <c r="B909"/>
      <c r="C909"/>
      <c r="D909"/>
    </row>
    <row r="910" spans="1:4" x14ac:dyDescent="0.35">
      <c r="A910"/>
      <c r="B910"/>
      <c r="C910"/>
      <c r="D910"/>
    </row>
    <row r="911" spans="1:4" x14ac:dyDescent="0.35">
      <c r="A911"/>
      <c r="B911"/>
      <c r="C911"/>
      <c r="D911"/>
    </row>
    <row r="912" spans="1:4" x14ac:dyDescent="0.35">
      <c r="A912"/>
      <c r="B912"/>
      <c r="C912"/>
      <c r="D912"/>
    </row>
    <row r="913" spans="1:4" x14ac:dyDescent="0.35">
      <c r="A913"/>
      <c r="B913"/>
      <c r="C913"/>
      <c r="D913"/>
    </row>
    <row r="914" spans="1:4" x14ac:dyDescent="0.35">
      <c r="A914"/>
      <c r="B914"/>
      <c r="C914"/>
      <c r="D914"/>
    </row>
    <row r="915" spans="1:4" x14ac:dyDescent="0.35">
      <c r="A915"/>
      <c r="B915"/>
      <c r="C915"/>
      <c r="D915"/>
    </row>
    <row r="916" spans="1:4" x14ac:dyDescent="0.35">
      <c r="A916"/>
      <c r="B916"/>
      <c r="C916"/>
      <c r="D916"/>
    </row>
    <row r="917" spans="1:4" x14ac:dyDescent="0.35">
      <c r="A917"/>
      <c r="B917"/>
      <c r="C917"/>
      <c r="D917"/>
    </row>
    <row r="918" spans="1:4" x14ac:dyDescent="0.35">
      <c r="A918"/>
      <c r="B918"/>
      <c r="C918"/>
      <c r="D918"/>
    </row>
    <row r="919" spans="1:4" x14ac:dyDescent="0.35">
      <c r="A919"/>
      <c r="B919"/>
      <c r="C919"/>
      <c r="D919"/>
    </row>
    <row r="920" spans="1:4" x14ac:dyDescent="0.35">
      <c r="A920"/>
      <c r="B920"/>
      <c r="C920"/>
      <c r="D920"/>
    </row>
    <row r="921" spans="1:4" x14ac:dyDescent="0.35">
      <c r="A921"/>
      <c r="B921"/>
      <c r="C921"/>
      <c r="D921"/>
    </row>
    <row r="922" spans="1:4" x14ac:dyDescent="0.35">
      <c r="A922"/>
      <c r="B922"/>
      <c r="C922"/>
      <c r="D922"/>
    </row>
    <row r="923" spans="1:4" x14ac:dyDescent="0.35">
      <c r="A923"/>
      <c r="B923"/>
      <c r="C923"/>
      <c r="D923"/>
    </row>
    <row r="924" spans="1:4" x14ac:dyDescent="0.35">
      <c r="A924"/>
      <c r="B924"/>
      <c r="C924"/>
      <c r="D924"/>
    </row>
    <row r="925" spans="1:4" x14ac:dyDescent="0.35">
      <c r="A925"/>
      <c r="B925"/>
      <c r="C925"/>
      <c r="D925"/>
    </row>
    <row r="926" spans="1:4" x14ac:dyDescent="0.35">
      <c r="A926"/>
      <c r="B926"/>
      <c r="C926"/>
      <c r="D926"/>
    </row>
    <row r="927" spans="1:4" x14ac:dyDescent="0.35">
      <c r="A927"/>
      <c r="B927"/>
      <c r="C927"/>
      <c r="D927"/>
    </row>
    <row r="928" spans="1:4" x14ac:dyDescent="0.35">
      <c r="A928"/>
      <c r="B928"/>
      <c r="C928"/>
      <c r="D928"/>
    </row>
    <row r="929" spans="1:4" x14ac:dyDescent="0.35">
      <c r="A929"/>
      <c r="B929"/>
      <c r="C929"/>
      <c r="D929"/>
    </row>
    <row r="930" spans="1:4" x14ac:dyDescent="0.35">
      <c r="A930"/>
      <c r="B930"/>
      <c r="C930"/>
      <c r="D930"/>
    </row>
    <row r="931" spans="1:4" x14ac:dyDescent="0.35">
      <c r="A931"/>
      <c r="B931"/>
      <c r="C931"/>
      <c r="D931"/>
    </row>
    <row r="932" spans="1:4" x14ac:dyDescent="0.35">
      <c r="A932"/>
      <c r="B932"/>
      <c r="C932"/>
      <c r="D932"/>
    </row>
    <row r="933" spans="1:4" x14ac:dyDescent="0.35">
      <c r="A933"/>
      <c r="B933"/>
      <c r="C933"/>
      <c r="D933"/>
    </row>
    <row r="934" spans="1:4" x14ac:dyDescent="0.35">
      <c r="A934"/>
      <c r="B934"/>
      <c r="C934"/>
      <c r="D934"/>
    </row>
    <row r="935" spans="1:4" x14ac:dyDescent="0.35">
      <c r="A935"/>
      <c r="B935"/>
      <c r="C935"/>
      <c r="D935"/>
    </row>
    <row r="936" spans="1:4" x14ac:dyDescent="0.35">
      <c r="A936"/>
      <c r="B936"/>
      <c r="C936"/>
      <c r="D936"/>
    </row>
    <row r="937" spans="1:4" x14ac:dyDescent="0.35">
      <c r="A937"/>
      <c r="B937"/>
      <c r="C937"/>
      <c r="D937"/>
    </row>
    <row r="938" spans="1:4" x14ac:dyDescent="0.35">
      <c r="A938"/>
      <c r="B938"/>
      <c r="C938"/>
      <c r="D938"/>
    </row>
    <row r="939" spans="1:4" x14ac:dyDescent="0.35">
      <c r="A939"/>
      <c r="B939"/>
      <c r="C939"/>
      <c r="D939"/>
    </row>
    <row r="940" spans="1:4" x14ac:dyDescent="0.35">
      <c r="A940"/>
      <c r="B940"/>
      <c r="C940"/>
      <c r="D940"/>
    </row>
    <row r="941" spans="1:4" x14ac:dyDescent="0.35">
      <c r="A941"/>
      <c r="B941"/>
      <c r="C941"/>
      <c r="D941"/>
    </row>
    <row r="942" spans="1:4" x14ac:dyDescent="0.35">
      <c r="A942"/>
      <c r="B942"/>
      <c r="C942"/>
      <c r="D942"/>
    </row>
    <row r="943" spans="1:4" x14ac:dyDescent="0.35">
      <c r="A943"/>
      <c r="B943"/>
      <c r="C943"/>
      <c r="D943"/>
    </row>
    <row r="944" spans="1:4" x14ac:dyDescent="0.35">
      <c r="A944"/>
      <c r="B944"/>
      <c r="C944"/>
      <c r="D944"/>
    </row>
    <row r="945" spans="1:4" x14ac:dyDescent="0.35">
      <c r="A945"/>
      <c r="B945"/>
      <c r="C945"/>
      <c r="D945"/>
    </row>
    <row r="946" spans="1:4" x14ac:dyDescent="0.35">
      <c r="A946"/>
      <c r="B946"/>
      <c r="C946"/>
      <c r="D946"/>
    </row>
    <row r="947" spans="1:4" x14ac:dyDescent="0.35">
      <c r="A947"/>
      <c r="B947"/>
      <c r="C947"/>
      <c r="D947"/>
    </row>
    <row r="948" spans="1:4" x14ac:dyDescent="0.35">
      <c r="A948"/>
      <c r="B948"/>
      <c r="C948"/>
      <c r="D948"/>
    </row>
    <row r="949" spans="1:4" x14ac:dyDescent="0.35">
      <c r="A949"/>
      <c r="B949"/>
      <c r="C949"/>
      <c r="D949"/>
    </row>
    <row r="950" spans="1:4" x14ac:dyDescent="0.35">
      <c r="A950"/>
      <c r="B950"/>
      <c r="C950"/>
      <c r="D950"/>
    </row>
    <row r="951" spans="1:4" x14ac:dyDescent="0.35">
      <c r="A951"/>
      <c r="B951"/>
      <c r="C951"/>
      <c r="D951"/>
    </row>
    <row r="952" spans="1:4" x14ac:dyDescent="0.35">
      <c r="A952"/>
      <c r="B952"/>
      <c r="C952"/>
      <c r="D952"/>
    </row>
    <row r="953" spans="1:4" x14ac:dyDescent="0.35">
      <c r="A953"/>
      <c r="B953"/>
      <c r="C953"/>
      <c r="D953"/>
    </row>
    <row r="954" spans="1:4" x14ac:dyDescent="0.35">
      <c r="A954"/>
      <c r="B954"/>
      <c r="C954"/>
      <c r="D954"/>
    </row>
    <row r="955" spans="1:4" x14ac:dyDescent="0.35">
      <c r="A955"/>
      <c r="B955"/>
      <c r="C955"/>
      <c r="D955"/>
    </row>
    <row r="956" spans="1:4" x14ac:dyDescent="0.35">
      <c r="A956"/>
      <c r="B956"/>
      <c r="C956"/>
      <c r="D956"/>
    </row>
    <row r="957" spans="1:4" x14ac:dyDescent="0.35">
      <c r="A957"/>
      <c r="B957"/>
      <c r="C957"/>
      <c r="D957"/>
    </row>
    <row r="958" spans="1:4" x14ac:dyDescent="0.35">
      <c r="A958"/>
      <c r="B958"/>
      <c r="C958"/>
      <c r="D958"/>
    </row>
    <row r="959" spans="1:4" x14ac:dyDescent="0.35">
      <c r="A959"/>
      <c r="B959"/>
      <c r="C959"/>
      <c r="D959"/>
    </row>
    <row r="960" spans="1:4" x14ac:dyDescent="0.35">
      <c r="A960"/>
      <c r="B960"/>
      <c r="C960"/>
      <c r="D960"/>
    </row>
    <row r="961" spans="1:4" x14ac:dyDescent="0.35">
      <c r="A961"/>
      <c r="B961"/>
      <c r="C961"/>
      <c r="D961"/>
    </row>
    <row r="962" spans="1:4" x14ac:dyDescent="0.35">
      <c r="A962"/>
      <c r="B962"/>
      <c r="C962"/>
      <c r="D962"/>
    </row>
    <row r="963" spans="1:4" x14ac:dyDescent="0.35">
      <c r="A963"/>
      <c r="B963"/>
      <c r="C963"/>
      <c r="D963"/>
    </row>
    <row r="964" spans="1:4" x14ac:dyDescent="0.35">
      <c r="A964"/>
      <c r="B964"/>
      <c r="C964"/>
      <c r="D964"/>
    </row>
    <row r="965" spans="1:4" x14ac:dyDescent="0.35">
      <c r="A965"/>
      <c r="B965"/>
      <c r="C965"/>
      <c r="D965"/>
    </row>
    <row r="966" spans="1:4" x14ac:dyDescent="0.35">
      <c r="A966"/>
      <c r="B966"/>
      <c r="C966"/>
      <c r="D966"/>
    </row>
    <row r="967" spans="1:4" x14ac:dyDescent="0.35">
      <c r="A967"/>
      <c r="B967"/>
      <c r="C967"/>
      <c r="D967"/>
    </row>
    <row r="968" spans="1:4" x14ac:dyDescent="0.35">
      <c r="A968"/>
      <c r="B968"/>
      <c r="C968"/>
      <c r="D968"/>
    </row>
    <row r="969" spans="1:4" x14ac:dyDescent="0.35">
      <c r="A969"/>
      <c r="B969"/>
      <c r="C969"/>
      <c r="D969"/>
    </row>
    <row r="970" spans="1:4" x14ac:dyDescent="0.35">
      <c r="A970"/>
      <c r="B970"/>
      <c r="C970"/>
      <c r="D970"/>
    </row>
    <row r="971" spans="1:4" x14ac:dyDescent="0.35">
      <c r="A971"/>
      <c r="B971"/>
      <c r="C971"/>
      <c r="D971"/>
    </row>
    <row r="972" spans="1:4" x14ac:dyDescent="0.35">
      <c r="A972"/>
      <c r="B972"/>
      <c r="C972"/>
      <c r="D972"/>
    </row>
    <row r="973" spans="1:4" x14ac:dyDescent="0.35">
      <c r="A973"/>
      <c r="B973"/>
      <c r="C973"/>
      <c r="D973"/>
    </row>
    <row r="974" spans="1:4" x14ac:dyDescent="0.35">
      <c r="A974"/>
      <c r="B974"/>
      <c r="C974"/>
      <c r="D974"/>
    </row>
    <row r="975" spans="1:4" x14ac:dyDescent="0.35">
      <c r="A975"/>
      <c r="B975"/>
      <c r="C975"/>
      <c r="D975"/>
    </row>
    <row r="976" spans="1:4" x14ac:dyDescent="0.35">
      <c r="A976"/>
      <c r="B976"/>
      <c r="C976"/>
      <c r="D976"/>
    </row>
    <row r="977" spans="1:4" x14ac:dyDescent="0.35">
      <c r="A977"/>
      <c r="B977"/>
      <c r="C977"/>
      <c r="D977"/>
    </row>
    <row r="978" spans="1:4" x14ac:dyDescent="0.35">
      <c r="A978"/>
      <c r="B978"/>
      <c r="C978"/>
      <c r="D978"/>
    </row>
    <row r="979" spans="1:4" x14ac:dyDescent="0.35">
      <c r="A979"/>
      <c r="B979"/>
      <c r="C979"/>
      <c r="D979"/>
    </row>
    <row r="980" spans="1:4" x14ac:dyDescent="0.35">
      <c r="A980"/>
      <c r="B980"/>
      <c r="C980"/>
      <c r="D980"/>
    </row>
    <row r="981" spans="1:4" x14ac:dyDescent="0.35">
      <c r="A981"/>
      <c r="B981"/>
      <c r="C981"/>
      <c r="D981"/>
    </row>
    <row r="982" spans="1:4" x14ac:dyDescent="0.35">
      <c r="A982"/>
      <c r="B982"/>
      <c r="C982"/>
      <c r="D982"/>
    </row>
    <row r="983" spans="1:4" x14ac:dyDescent="0.35">
      <c r="A983"/>
      <c r="B983"/>
      <c r="C983"/>
      <c r="D983"/>
    </row>
    <row r="984" spans="1:4" x14ac:dyDescent="0.35">
      <c r="A984"/>
      <c r="B984"/>
      <c r="C984"/>
      <c r="D984"/>
    </row>
    <row r="985" spans="1:4" x14ac:dyDescent="0.35">
      <c r="A985"/>
      <c r="B985"/>
      <c r="C985"/>
      <c r="D985"/>
    </row>
    <row r="986" spans="1:4" x14ac:dyDescent="0.35">
      <c r="A986"/>
      <c r="B986"/>
      <c r="C986"/>
      <c r="D986"/>
    </row>
    <row r="987" spans="1:4" x14ac:dyDescent="0.35">
      <c r="A987"/>
      <c r="B987"/>
      <c r="C987"/>
      <c r="D987"/>
    </row>
    <row r="988" spans="1:4" x14ac:dyDescent="0.35">
      <c r="A988"/>
      <c r="B988"/>
      <c r="C988"/>
      <c r="D988"/>
    </row>
    <row r="989" spans="1:4" x14ac:dyDescent="0.35">
      <c r="A989"/>
      <c r="B989"/>
      <c r="C989"/>
      <c r="D989"/>
    </row>
    <row r="990" spans="1:4" x14ac:dyDescent="0.35">
      <c r="A990"/>
      <c r="B990"/>
      <c r="C990"/>
      <c r="D990"/>
    </row>
    <row r="991" spans="1:4" x14ac:dyDescent="0.35">
      <c r="A991"/>
      <c r="B991"/>
      <c r="C991"/>
      <c r="D991"/>
    </row>
    <row r="992" spans="1:4" x14ac:dyDescent="0.35">
      <c r="A992"/>
      <c r="B992"/>
      <c r="C992"/>
      <c r="D992"/>
    </row>
    <row r="993" spans="1:4" x14ac:dyDescent="0.35">
      <c r="A993"/>
      <c r="B993"/>
      <c r="C993"/>
      <c r="D993"/>
    </row>
    <row r="994" spans="1:4" x14ac:dyDescent="0.35">
      <c r="A994"/>
      <c r="B994"/>
      <c r="C994"/>
      <c r="D994"/>
    </row>
    <row r="995" spans="1:4" x14ac:dyDescent="0.35">
      <c r="A995"/>
      <c r="B995"/>
      <c r="C995"/>
      <c r="D995"/>
    </row>
    <row r="996" spans="1:4" x14ac:dyDescent="0.35">
      <c r="A996"/>
      <c r="B996"/>
      <c r="C996"/>
      <c r="D996"/>
    </row>
    <row r="997" spans="1:4" x14ac:dyDescent="0.35">
      <c r="A997"/>
      <c r="B997"/>
      <c r="C997"/>
      <c r="D997"/>
    </row>
    <row r="998" spans="1:4" x14ac:dyDescent="0.35">
      <c r="A998"/>
      <c r="B998"/>
      <c r="C998"/>
      <c r="D998"/>
    </row>
    <row r="999" spans="1:4" x14ac:dyDescent="0.35">
      <c r="A999"/>
      <c r="B999"/>
      <c r="C999"/>
      <c r="D999"/>
    </row>
    <row r="1000" spans="1:4" x14ac:dyDescent="0.35">
      <c r="A1000"/>
      <c r="B1000"/>
      <c r="C1000"/>
      <c r="D1000"/>
    </row>
    <row r="1001" spans="1:4" x14ac:dyDescent="0.35">
      <c r="A1001"/>
      <c r="B1001"/>
      <c r="C1001"/>
      <c r="D1001"/>
    </row>
    <row r="1002" spans="1:4" x14ac:dyDescent="0.35">
      <c r="A1002"/>
      <c r="B1002"/>
      <c r="C1002"/>
      <c r="D1002"/>
    </row>
    <row r="1003" spans="1:4" x14ac:dyDescent="0.35">
      <c r="A1003"/>
      <c r="B1003"/>
      <c r="C1003"/>
      <c r="D1003"/>
    </row>
    <row r="1004" spans="1:4" x14ac:dyDescent="0.35">
      <c r="A1004"/>
      <c r="B1004"/>
      <c r="C1004"/>
      <c r="D1004"/>
    </row>
    <row r="1005" spans="1:4" x14ac:dyDescent="0.35">
      <c r="A1005"/>
      <c r="B1005"/>
      <c r="C1005"/>
      <c r="D1005"/>
    </row>
    <row r="1006" spans="1:4" x14ac:dyDescent="0.35">
      <c r="A1006"/>
      <c r="B1006"/>
      <c r="C1006"/>
      <c r="D1006"/>
    </row>
    <row r="1007" spans="1:4" x14ac:dyDescent="0.35">
      <c r="A1007"/>
      <c r="B1007"/>
      <c r="C1007"/>
      <c r="D1007"/>
    </row>
    <row r="1008" spans="1:4" x14ac:dyDescent="0.35">
      <c r="A1008"/>
      <c r="B1008"/>
      <c r="C1008"/>
      <c r="D1008"/>
    </row>
    <row r="1009" spans="1:4" x14ac:dyDescent="0.35">
      <c r="A1009"/>
      <c r="B1009"/>
      <c r="C1009"/>
      <c r="D1009"/>
    </row>
    <row r="1010" spans="1:4" x14ac:dyDescent="0.35">
      <c r="A1010"/>
      <c r="B1010"/>
      <c r="C1010"/>
      <c r="D1010"/>
    </row>
    <row r="1011" spans="1:4" x14ac:dyDescent="0.35">
      <c r="A1011"/>
      <c r="B1011"/>
      <c r="C1011"/>
      <c r="D1011"/>
    </row>
    <row r="1012" spans="1:4" x14ac:dyDescent="0.35">
      <c r="A1012"/>
      <c r="B1012"/>
      <c r="C1012"/>
      <c r="D1012"/>
    </row>
    <row r="1013" spans="1:4" x14ac:dyDescent="0.35">
      <c r="A1013"/>
      <c r="B1013"/>
      <c r="C1013"/>
      <c r="D1013"/>
    </row>
    <row r="1014" spans="1:4" x14ac:dyDescent="0.35">
      <c r="A1014"/>
      <c r="B1014"/>
      <c r="C1014"/>
      <c r="D1014"/>
    </row>
    <row r="1015" spans="1:4" x14ac:dyDescent="0.35">
      <c r="A1015"/>
      <c r="B1015"/>
      <c r="C1015"/>
      <c r="D1015"/>
    </row>
    <row r="1016" spans="1:4" x14ac:dyDescent="0.35">
      <c r="A1016"/>
      <c r="B1016"/>
      <c r="C1016"/>
      <c r="D1016"/>
    </row>
    <row r="1017" spans="1:4" x14ac:dyDescent="0.35">
      <c r="A1017"/>
      <c r="B1017"/>
      <c r="C1017"/>
      <c r="D1017"/>
    </row>
    <row r="1018" spans="1:4" x14ac:dyDescent="0.35">
      <c r="A1018"/>
      <c r="B1018"/>
      <c r="C1018"/>
      <c r="D1018"/>
    </row>
    <row r="1019" spans="1:4" x14ac:dyDescent="0.35">
      <c r="A1019"/>
      <c r="B1019"/>
      <c r="C1019"/>
      <c r="D1019"/>
    </row>
    <row r="1020" spans="1:4" x14ac:dyDescent="0.35">
      <c r="A1020"/>
      <c r="B1020"/>
      <c r="C1020"/>
      <c r="D1020"/>
    </row>
    <row r="1021" spans="1:4" x14ac:dyDescent="0.35">
      <c r="A1021"/>
      <c r="B1021"/>
      <c r="C1021"/>
      <c r="D1021"/>
    </row>
    <row r="1022" spans="1:4" x14ac:dyDescent="0.35">
      <c r="A1022"/>
      <c r="B1022"/>
      <c r="C1022"/>
      <c r="D1022"/>
    </row>
    <row r="1023" spans="1:4" x14ac:dyDescent="0.35">
      <c r="A1023"/>
      <c r="B1023"/>
      <c r="C1023"/>
      <c r="D1023"/>
    </row>
    <row r="1024" spans="1:4" x14ac:dyDescent="0.35">
      <c r="A1024"/>
      <c r="B1024"/>
      <c r="C1024"/>
      <c r="D1024"/>
    </row>
    <row r="1025" spans="1:4" x14ac:dyDescent="0.35">
      <c r="A1025"/>
      <c r="B1025"/>
      <c r="C1025"/>
      <c r="D1025"/>
    </row>
    <row r="1026" spans="1:4" x14ac:dyDescent="0.35">
      <c r="A1026"/>
      <c r="B1026"/>
      <c r="C1026"/>
      <c r="D1026"/>
    </row>
    <row r="1027" spans="1:4" x14ac:dyDescent="0.35">
      <c r="A1027"/>
      <c r="B1027"/>
      <c r="C1027"/>
      <c r="D1027"/>
    </row>
    <row r="1028" spans="1:4" x14ac:dyDescent="0.35">
      <c r="A1028"/>
      <c r="B1028"/>
      <c r="C1028"/>
      <c r="D1028"/>
    </row>
    <row r="1029" spans="1:4" x14ac:dyDescent="0.35">
      <c r="A1029"/>
      <c r="B1029"/>
      <c r="C1029"/>
      <c r="D1029"/>
    </row>
    <row r="1030" spans="1:4" x14ac:dyDescent="0.35">
      <c r="A1030"/>
      <c r="B1030"/>
      <c r="C1030"/>
      <c r="D1030"/>
    </row>
    <row r="1031" spans="1:4" x14ac:dyDescent="0.35">
      <c r="A1031"/>
      <c r="B1031"/>
      <c r="C1031"/>
      <c r="D1031"/>
    </row>
    <row r="1032" spans="1:4" x14ac:dyDescent="0.35">
      <c r="A1032"/>
      <c r="B1032"/>
      <c r="C1032"/>
      <c r="D1032"/>
    </row>
    <row r="1033" spans="1:4" x14ac:dyDescent="0.35">
      <c r="A1033"/>
      <c r="B1033"/>
      <c r="C1033"/>
      <c r="D1033"/>
    </row>
    <row r="1034" spans="1:4" x14ac:dyDescent="0.35">
      <c r="A1034"/>
      <c r="B1034"/>
      <c r="C1034"/>
      <c r="D1034"/>
    </row>
    <row r="1035" spans="1:4" x14ac:dyDescent="0.35">
      <c r="A1035"/>
      <c r="B1035"/>
      <c r="C1035"/>
      <c r="D1035"/>
    </row>
    <row r="1036" spans="1:4" x14ac:dyDescent="0.35">
      <c r="A1036"/>
      <c r="B1036"/>
      <c r="C1036"/>
      <c r="D1036"/>
    </row>
    <row r="1037" spans="1:4" x14ac:dyDescent="0.35">
      <c r="A1037"/>
      <c r="B1037"/>
      <c r="C1037"/>
      <c r="D1037"/>
    </row>
    <row r="1038" spans="1:4" x14ac:dyDescent="0.35">
      <c r="A1038"/>
      <c r="B1038"/>
      <c r="C1038"/>
      <c r="D1038"/>
    </row>
    <row r="1039" spans="1:4" x14ac:dyDescent="0.35">
      <c r="A1039"/>
      <c r="B1039"/>
      <c r="C1039"/>
      <c r="D1039"/>
    </row>
    <row r="1040" spans="1:4" x14ac:dyDescent="0.35">
      <c r="A1040"/>
      <c r="B1040"/>
      <c r="C1040"/>
      <c r="D1040"/>
    </row>
    <row r="1041" spans="1:4" x14ac:dyDescent="0.35">
      <c r="A1041"/>
      <c r="B1041"/>
      <c r="C1041"/>
      <c r="D1041"/>
    </row>
    <row r="1042" spans="1:4" x14ac:dyDescent="0.35">
      <c r="A1042"/>
      <c r="B1042"/>
      <c r="C1042"/>
      <c r="D1042"/>
    </row>
    <row r="1043" spans="1:4" x14ac:dyDescent="0.35">
      <c r="A1043"/>
      <c r="B1043"/>
      <c r="C1043"/>
      <c r="D1043"/>
    </row>
    <row r="1044" spans="1:4" x14ac:dyDescent="0.35">
      <c r="A1044"/>
      <c r="B1044"/>
      <c r="C1044"/>
      <c r="D1044"/>
    </row>
    <row r="1045" spans="1:4" x14ac:dyDescent="0.35">
      <c r="A1045"/>
      <c r="B1045"/>
      <c r="C1045"/>
      <c r="D1045"/>
    </row>
    <row r="1046" spans="1:4" x14ac:dyDescent="0.35">
      <c r="A1046"/>
      <c r="B1046"/>
      <c r="C1046"/>
      <c r="D1046"/>
    </row>
    <row r="1047" spans="1:4" x14ac:dyDescent="0.35">
      <c r="A1047"/>
      <c r="B1047"/>
      <c r="C1047"/>
      <c r="D1047"/>
    </row>
    <row r="1048" spans="1:4" x14ac:dyDescent="0.35">
      <c r="A1048"/>
      <c r="B1048"/>
      <c r="C1048"/>
      <c r="D1048"/>
    </row>
    <row r="1049" spans="1:4" x14ac:dyDescent="0.35">
      <c r="A1049"/>
      <c r="B1049"/>
      <c r="C1049"/>
      <c r="D1049"/>
    </row>
    <row r="1050" spans="1:4" x14ac:dyDescent="0.35">
      <c r="A1050"/>
      <c r="B1050"/>
      <c r="C1050"/>
      <c r="D1050"/>
    </row>
    <row r="1051" spans="1:4" x14ac:dyDescent="0.35">
      <c r="A1051"/>
      <c r="B1051"/>
      <c r="C1051"/>
      <c r="D1051"/>
    </row>
    <row r="1052" spans="1:4" x14ac:dyDescent="0.35">
      <c r="A1052"/>
      <c r="B1052"/>
      <c r="C1052"/>
      <c r="D1052"/>
    </row>
    <row r="1053" spans="1:4" x14ac:dyDescent="0.35">
      <c r="A1053"/>
      <c r="B1053"/>
      <c r="C1053"/>
      <c r="D1053"/>
    </row>
    <row r="1054" spans="1:4" x14ac:dyDescent="0.35">
      <c r="A1054"/>
      <c r="B1054"/>
      <c r="C1054"/>
      <c r="D1054"/>
    </row>
    <row r="1055" spans="1:4" x14ac:dyDescent="0.35">
      <c r="A1055"/>
      <c r="B1055"/>
      <c r="C1055"/>
      <c r="D1055"/>
    </row>
    <row r="1056" spans="1:4" x14ac:dyDescent="0.35">
      <c r="A1056"/>
      <c r="B1056"/>
      <c r="C1056"/>
      <c r="D1056"/>
    </row>
    <row r="1057" spans="1:4" x14ac:dyDescent="0.35">
      <c r="A1057"/>
      <c r="B1057"/>
      <c r="C1057"/>
      <c r="D1057"/>
    </row>
    <row r="1058" spans="1:4" x14ac:dyDescent="0.35">
      <c r="A1058"/>
      <c r="B1058"/>
      <c r="C1058"/>
      <c r="D1058"/>
    </row>
    <row r="1059" spans="1:4" x14ac:dyDescent="0.35">
      <c r="A1059"/>
      <c r="B1059"/>
      <c r="C1059"/>
      <c r="D1059"/>
    </row>
    <row r="1060" spans="1:4" x14ac:dyDescent="0.35">
      <c r="A1060"/>
      <c r="B1060"/>
      <c r="C1060"/>
      <c r="D1060"/>
    </row>
    <row r="1061" spans="1:4" x14ac:dyDescent="0.35">
      <c r="A1061"/>
      <c r="B1061"/>
      <c r="C1061"/>
      <c r="D1061"/>
    </row>
    <row r="1062" spans="1:4" x14ac:dyDescent="0.35">
      <c r="A1062"/>
      <c r="B1062"/>
      <c r="C1062"/>
      <c r="D1062"/>
    </row>
    <row r="1063" spans="1:4" x14ac:dyDescent="0.35">
      <c r="A1063"/>
      <c r="B1063"/>
      <c r="C1063"/>
      <c r="D1063"/>
    </row>
    <row r="1064" spans="1:4" x14ac:dyDescent="0.35">
      <c r="A1064"/>
      <c r="B1064"/>
      <c r="C1064"/>
      <c r="D1064"/>
    </row>
    <row r="1065" spans="1:4" x14ac:dyDescent="0.35">
      <c r="A1065"/>
      <c r="B1065"/>
      <c r="C1065"/>
      <c r="D1065"/>
    </row>
    <row r="1066" spans="1:4" x14ac:dyDescent="0.35">
      <c r="A1066"/>
      <c r="B1066"/>
      <c r="C1066"/>
      <c r="D1066"/>
    </row>
    <row r="1067" spans="1:4" x14ac:dyDescent="0.35">
      <c r="A1067"/>
      <c r="B1067"/>
      <c r="C1067"/>
      <c r="D1067"/>
    </row>
    <row r="1068" spans="1:4" x14ac:dyDescent="0.35">
      <c r="A1068"/>
      <c r="B1068"/>
      <c r="C1068"/>
      <c r="D1068"/>
    </row>
    <row r="1069" spans="1:4" x14ac:dyDescent="0.35">
      <c r="A1069"/>
      <c r="B1069"/>
      <c r="C1069"/>
      <c r="D1069"/>
    </row>
    <row r="1070" spans="1:4" x14ac:dyDescent="0.35">
      <c r="A1070"/>
      <c r="B1070"/>
      <c r="C1070"/>
      <c r="D1070"/>
    </row>
    <row r="1071" spans="1:4" x14ac:dyDescent="0.35">
      <c r="A1071"/>
      <c r="B1071"/>
      <c r="C1071"/>
      <c r="D1071"/>
    </row>
    <row r="1072" spans="1:4" x14ac:dyDescent="0.35">
      <c r="A1072"/>
      <c r="B1072"/>
      <c r="C1072"/>
      <c r="D1072"/>
    </row>
    <row r="1073" spans="1:4" x14ac:dyDescent="0.35">
      <c r="A1073"/>
      <c r="B1073"/>
      <c r="C1073"/>
      <c r="D1073"/>
    </row>
    <row r="1074" spans="1:4" x14ac:dyDescent="0.35">
      <c r="A1074"/>
      <c r="B1074"/>
      <c r="C1074"/>
      <c r="D1074"/>
    </row>
    <row r="1075" spans="1:4" x14ac:dyDescent="0.35">
      <c r="A1075"/>
      <c r="B1075"/>
      <c r="C1075"/>
      <c r="D1075"/>
    </row>
    <row r="1076" spans="1:4" x14ac:dyDescent="0.35">
      <c r="A1076"/>
      <c r="B1076"/>
      <c r="C1076"/>
      <c r="D1076"/>
    </row>
    <row r="1077" spans="1:4" x14ac:dyDescent="0.35">
      <c r="A1077"/>
      <c r="B1077"/>
      <c r="C1077"/>
      <c r="D1077"/>
    </row>
    <row r="1078" spans="1:4" x14ac:dyDescent="0.35">
      <c r="A1078"/>
      <c r="B1078"/>
      <c r="C1078"/>
      <c r="D1078"/>
    </row>
    <row r="1079" spans="1:4" x14ac:dyDescent="0.35">
      <c r="A1079"/>
      <c r="B1079"/>
      <c r="C1079"/>
      <c r="D1079"/>
    </row>
    <row r="1080" spans="1:4" x14ac:dyDescent="0.35">
      <c r="A1080"/>
      <c r="B1080"/>
      <c r="C1080"/>
      <c r="D1080"/>
    </row>
    <row r="1081" spans="1:4" x14ac:dyDescent="0.35">
      <c r="A1081"/>
      <c r="B1081"/>
      <c r="C1081"/>
      <c r="D1081"/>
    </row>
    <row r="1082" spans="1:4" x14ac:dyDescent="0.35">
      <c r="A1082"/>
      <c r="B1082"/>
      <c r="C1082"/>
      <c r="D1082"/>
    </row>
    <row r="1083" spans="1:4" x14ac:dyDescent="0.35">
      <c r="A1083"/>
      <c r="B1083"/>
      <c r="C1083"/>
      <c r="D1083"/>
    </row>
    <row r="1084" spans="1:4" x14ac:dyDescent="0.35">
      <c r="A1084"/>
      <c r="B1084"/>
      <c r="C1084"/>
      <c r="D1084"/>
    </row>
    <row r="1085" spans="1:4" x14ac:dyDescent="0.35">
      <c r="A1085"/>
      <c r="B1085"/>
      <c r="C1085"/>
      <c r="D1085"/>
    </row>
    <row r="1086" spans="1:4" x14ac:dyDescent="0.35">
      <c r="A1086"/>
      <c r="B1086"/>
      <c r="C1086"/>
      <c r="D1086"/>
    </row>
    <row r="1087" spans="1:4" x14ac:dyDescent="0.35">
      <c r="A1087"/>
      <c r="B1087"/>
      <c r="C1087"/>
      <c r="D1087"/>
    </row>
    <row r="1088" spans="1:4" x14ac:dyDescent="0.35">
      <c r="A1088"/>
      <c r="B1088"/>
      <c r="C1088"/>
      <c r="D1088"/>
    </row>
    <row r="1089" spans="1:4" x14ac:dyDescent="0.35">
      <c r="A1089"/>
      <c r="B1089"/>
      <c r="C1089"/>
      <c r="D1089"/>
    </row>
    <row r="1090" spans="1:4" x14ac:dyDescent="0.35">
      <c r="A1090"/>
      <c r="B1090"/>
      <c r="C1090"/>
      <c r="D1090"/>
    </row>
    <row r="1091" spans="1:4" x14ac:dyDescent="0.35">
      <c r="A1091"/>
      <c r="B1091"/>
      <c r="C1091"/>
      <c r="D1091"/>
    </row>
    <row r="1092" spans="1:4" x14ac:dyDescent="0.35">
      <c r="A1092"/>
      <c r="B1092"/>
      <c r="C1092"/>
      <c r="D1092"/>
    </row>
    <row r="1093" spans="1:4" x14ac:dyDescent="0.35">
      <c r="A1093"/>
      <c r="B1093"/>
      <c r="C1093"/>
      <c r="D1093"/>
    </row>
    <row r="1094" spans="1:4" x14ac:dyDescent="0.35">
      <c r="A1094"/>
      <c r="B1094"/>
      <c r="C1094"/>
      <c r="D1094"/>
    </row>
    <row r="1095" spans="1:4" x14ac:dyDescent="0.35">
      <c r="A1095"/>
      <c r="B1095"/>
      <c r="C1095"/>
      <c r="D1095"/>
    </row>
    <row r="1096" spans="1:4" x14ac:dyDescent="0.35">
      <c r="A1096"/>
      <c r="B1096"/>
      <c r="C1096"/>
      <c r="D1096"/>
    </row>
    <row r="1097" spans="1:4" x14ac:dyDescent="0.35">
      <c r="A1097"/>
      <c r="B1097"/>
      <c r="C1097"/>
      <c r="D1097"/>
    </row>
    <row r="1098" spans="1:4" x14ac:dyDescent="0.35">
      <c r="A1098"/>
      <c r="B1098"/>
      <c r="C1098"/>
      <c r="D1098"/>
    </row>
    <row r="1099" spans="1:4" x14ac:dyDescent="0.35">
      <c r="A1099"/>
      <c r="B1099"/>
      <c r="C1099"/>
      <c r="D1099"/>
    </row>
    <row r="1100" spans="1:4" x14ac:dyDescent="0.35">
      <c r="A1100"/>
      <c r="B1100"/>
      <c r="C1100"/>
      <c r="D1100"/>
    </row>
    <row r="1101" spans="1:4" x14ac:dyDescent="0.35">
      <c r="A1101"/>
      <c r="B1101"/>
      <c r="C1101"/>
      <c r="D1101"/>
    </row>
    <row r="1102" spans="1:4" x14ac:dyDescent="0.35">
      <c r="A1102"/>
      <c r="B1102"/>
      <c r="C1102"/>
      <c r="D1102"/>
    </row>
    <row r="1103" spans="1:4" x14ac:dyDescent="0.35">
      <c r="A1103"/>
      <c r="B1103"/>
      <c r="C1103"/>
      <c r="D1103"/>
    </row>
    <row r="1104" spans="1:4" x14ac:dyDescent="0.35">
      <c r="A1104"/>
      <c r="B1104"/>
      <c r="C1104"/>
      <c r="D1104"/>
    </row>
    <row r="1105" spans="1:4" x14ac:dyDescent="0.35">
      <c r="A1105"/>
      <c r="B1105"/>
      <c r="C1105"/>
      <c r="D1105"/>
    </row>
    <row r="1106" spans="1:4" x14ac:dyDescent="0.35">
      <c r="A1106"/>
      <c r="B1106"/>
      <c r="C1106"/>
      <c r="D1106"/>
    </row>
    <row r="1107" spans="1:4" x14ac:dyDescent="0.35">
      <c r="A1107"/>
      <c r="B1107"/>
      <c r="C1107"/>
      <c r="D1107"/>
    </row>
    <row r="1108" spans="1:4" x14ac:dyDescent="0.35">
      <c r="A1108"/>
      <c r="B1108"/>
      <c r="C1108"/>
      <c r="D1108"/>
    </row>
    <row r="1109" spans="1:4" x14ac:dyDescent="0.35">
      <c r="A1109"/>
      <c r="B1109"/>
      <c r="C1109"/>
      <c r="D1109"/>
    </row>
    <row r="1110" spans="1:4" x14ac:dyDescent="0.35">
      <c r="A1110"/>
      <c r="B1110"/>
      <c r="C1110"/>
      <c r="D1110"/>
    </row>
    <row r="1111" spans="1:4" x14ac:dyDescent="0.35">
      <c r="A1111"/>
      <c r="B1111"/>
      <c r="C1111"/>
      <c r="D1111"/>
    </row>
    <row r="1112" spans="1:4" x14ac:dyDescent="0.35">
      <c r="A1112"/>
      <c r="B1112"/>
      <c r="C1112"/>
      <c r="D1112"/>
    </row>
    <row r="1113" spans="1:4" x14ac:dyDescent="0.35">
      <c r="A1113"/>
      <c r="B1113"/>
      <c r="C1113"/>
      <c r="D1113"/>
    </row>
    <row r="1114" spans="1:4" x14ac:dyDescent="0.35">
      <c r="A1114"/>
      <c r="B1114"/>
      <c r="C1114"/>
      <c r="D1114"/>
    </row>
    <row r="1115" spans="1:4" x14ac:dyDescent="0.35">
      <c r="A1115"/>
      <c r="B1115"/>
      <c r="C1115"/>
      <c r="D1115"/>
    </row>
    <row r="1116" spans="1:4" x14ac:dyDescent="0.35">
      <c r="A1116"/>
      <c r="B1116"/>
      <c r="C1116"/>
      <c r="D1116"/>
    </row>
    <row r="1117" spans="1:4" x14ac:dyDescent="0.35">
      <c r="A1117"/>
      <c r="B1117"/>
      <c r="C1117"/>
      <c r="D1117"/>
    </row>
    <row r="1118" spans="1:4" x14ac:dyDescent="0.35">
      <c r="A1118"/>
      <c r="B1118"/>
      <c r="C1118"/>
      <c r="D1118"/>
    </row>
    <row r="1119" spans="1:4" x14ac:dyDescent="0.35">
      <c r="A1119"/>
      <c r="B1119"/>
      <c r="C1119"/>
      <c r="D1119"/>
    </row>
    <row r="1120" spans="1:4" x14ac:dyDescent="0.35">
      <c r="A1120"/>
      <c r="B1120"/>
      <c r="C1120"/>
      <c r="D1120"/>
    </row>
    <row r="1121" spans="1:4" x14ac:dyDescent="0.35">
      <c r="A1121"/>
      <c r="B1121"/>
      <c r="C1121"/>
      <c r="D1121"/>
    </row>
    <row r="1122" spans="1:4" x14ac:dyDescent="0.35">
      <c r="A1122"/>
      <c r="B1122"/>
      <c r="C1122"/>
      <c r="D1122"/>
    </row>
    <row r="1123" spans="1:4" x14ac:dyDescent="0.35">
      <c r="A1123"/>
      <c r="B1123"/>
      <c r="C1123"/>
      <c r="D1123"/>
    </row>
    <row r="1124" spans="1:4" x14ac:dyDescent="0.35">
      <c r="A1124"/>
      <c r="B1124"/>
      <c r="C1124"/>
      <c r="D1124"/>
    </row>
    <row r="1125" spans="1:4" x14ac:dyDescent="0.35">
      <c r="A1125"/>
      <c r="B1125"/>
      <c r="C1125"/>
      <c r="D1125"/>
    </row>
    <row r="1126" spans="1:4" x14ac:dyDescent="0.35">
      <c r="A1126"/>
      <c r="B1126"/>
      <c r="C1126"/>
      <c r="D1126"/>
    </row>
    <row r="1127" spans="1:4" x14ac:dyDescent="0.35">
      <c r="A1127"/>
      <c r="B1127"/>
      <c r="C1127"/>
      <c r="D1127"/>
    </row>
    <row r="1128" spans="1:4" x14ac:dyDescent="0.35">
      <c r="A1128"/>
      <c r="B1128"/>
      <c r="C1128"/>
      <c r="D1128"/>
    </row>
    <row r="1129" spans="1:4" x14ac:dyDescent="0.35">
      <c r="A1129"/>
      <c r="B1129"/>
      <c r="C1129"/>
      <c r="D1129"/>
    </row>
    <row r="1130" spans="1:4" x14ac:dyDescent="0.35">
      <c r="A1130"/>
      <c r="B1130"/>
      <c r="C1130"/>
      <c r="D1130"/>
    </row>
    <row r="1131" spans="1:4" x14ac:dyDescent="0.35">
      <c r="A1131"/>
      <c r="B1131"/>
      <c r="C1131"/>
      <c r="D1131"/>
    </row>
    <row r="1132" spans="1:4" x14ac:dyDescent="0.35">
      <c r="A1132"/>
      <c r="B1132"/>
      <c r="C1132"/>
      <c r="D1132"/>
    </row>
    <row r="1133" spans="1:4" x14ac:dyDescent="0.35">
      <c r="A1133"/>
      <c r="B1133"/>
      <c r="C1133"/>
      <c r="D1133"/>
    </row>
    <row r="1134" spans="1:4" x14ac:dyDescent="0.35">
      <c r="A1134"/>
      <c r="B1134"/>
      <c r="C1134"/>
      <c r="D1134"/>
    </row>
    <row r="1135" spans="1:4" x14ac:dyDescent="0.35">
      <c r="A1135"/>
      <c r="B1135"/>
      <c r="C1135"/>
      <c r="D1135"/>
    </row>
    <row r="1136" spans="1:4" x14ac:dyDescent="0.35">
      <c r="A1136"/>
      <c r="B1136"/>
      <c r="C1136"/>
      <c r="D1136"/>
    </row>
    <row r="1137" spans="1:4" x14ac:dyDescent="0.35">
      <c r="A1137"/>
      <c r="B1137"/>
      <c r="C1137"/>
      <c r="D1137"/>
    </row>
    <row r="1138" spans="1:4" x14ac:dyDescent="0.35">
      <c r="A1138"/>
      <c r="B1138"/>
      <c r="C1138"/>
      <c r="D1138"/>
    </row>
    <row r="1139" spans="1:4" x14ac:dyDescent="0.35">
      <c r="A1139"/>
      <c r="B1139"/>
      <c r="C1139"/>
      <c r="D1139"/>
    </row>
    <row r="1140" spans="1:4" x14ac:dyDescent="0.35">
      <c r="A1140"/>
      <c r="B1140"/>
      <c r="C1140"/>
      <c r="D1140"/>
    </row>
    <row r="1141" spans="1:4" x14ac:dyDescent="0.35">
      <c r="A1141"/>
      <c r="B1141"/>
      <c r="C1141"/>
      <c r="D1141"/>
    </row>
    <row r="1142" spans="1:4" x14ac:dyDescent="0.35">
      <c r="A1142"/>
      <c r="B1142"/>
      <c r="C1142"/>
      <c r="D1142"/>
    </row>
    <row r="1143" spans="1:4" x14ac:dyDescent="0.35">
      <c r="A1143"/>
      <c r="B1143"/>
      <c r="C1143"/>
      <c r="D1143"/>
    </row>
    <row r="1144" spans="1:4" x14ac:dyDescent="0.35">
      <c r="A1144"/>
      <c r="B1144"/>
      <c r="C1144"/>
      <c r="D1144"/>
    </row>
    <row r="1145" spans="1:4" x14ac:dyDescent="0.35">
      <c r="A1145"/>
      <c r="B1145"/>
      <c r="C1145"/>
      <c r="D1145"/>
    </row>
    <row r="1146" spans="1:4" x14ac:dyDescent="0.35">
      <c r="A1146"/>
      <c r="B1146"/>
      <c r="C1146"/>
      <c r="D1146"/>
    </row>
    <row r="1147" spans="1:4" x14ac:dyDescent="0.35">
      <c r="A1147"/>
      <c r="B1147"/>
      <c r="C1147"/>
      <c r="D1147"/>
    </row>
    <row r="1148" spans="1:4" x14ac:dyDescent="0.35">
      <c r="A1148"/>
      <c r="B1148"/>
      <c r="C1148"/>
      <c r="D1148"/>
    </row>
    <row r="1149" spans="1:4" x14ac:dyDescent="0.35">
      <c r="A1149"/>
      <c r="B1149"/>
      <c r="C1149"/>
      <c r="D1149"/>
    </row>
    <row r="1150" spans="1:4" x14ac:dyDescent="0.35">
      <c r="A1150"/>
      <c r="B1150"/>
      <c r="C1150"/>
      <c r="D1150"/>
    </row>
    <row r="1151" spans="1:4" x14ac:dyDescent="0.35">
      <c r="A1151"/>
      <c r="B1151"/>
      <c r="C1151"/>
      <c r="D1151"/>
    </row>
    <row r="1152" spans="1:4" x14ac:dyDescent="0.35">
      <c r="A1152"/>
      <c r="B1152"/>
      <c r="C1152"/>
      <c r="D1152"/>
    </row>
    <row r="1153" spans="1:4" x14ac:dyDescent="0.35">
      <c r="A1153"/>
      <c r="B1153"/>
      <c r="C1153"/>
      <c r="D1153"/>
    </row>
    <row r="1154" spans="1:4" x14ac:dyDescent="0.35">
      <c r="A1154"/>
      <c r="B1154"/>
      <c r="C1154"/>
      <c r="D1154"/>
    </row>
    <row r="1155" spans="1:4" x14ac:dyDescent="0.35">
      <c r="A1155"/>
      <c r="B1155"/>
      <c r="C1155"/>
      <c r="D1155"/>
    </row>
    <row r="1156" spans="1:4" x14ac:dyDescent="0.35">
      <c r="A1156"/>
      <c r="B1156"/>
      <c r="C1156"/>
      <c r="D1156"/>
    </row>
    <row r="1157" spans="1:4" x14ac:dyDescent="0.35">
      <c r="A1157"/>
      <c r="B1157"/>
      <c r="C1157"/>
      <c r="D1157"/>
    </row>
    <row r="1158" spans="1:4" x14ac:dyDescent="0.35">
      <c r="A1158"/>
      <c r="B1158"/>
      <c r="C1158"/>
      <c r="D1158"/>
    </row>
    <row r="1159" spans="1:4" x14ac:dyDescent="0.35">
      <c r="A1159"/>
      <c r="B1159"/>
      <c r="C1159"/>
      <c r="D1159"/>
    </row>
    <row r="1160" spans="1:4" x14ac:dyDescent="0.35">
      <c r="A1160"/>
      <c r="B1160"/>
      <c r="C1160"/>
      <c r="D1160"/>
    </row>
    <row r="1161" spans="1:4" x14ac:dyDescent="0.35">
      <c r="A1161"/>
      <c r="B1161"/>
      <c r="C1161"/>
      <c r="D1161"/>
    </row>
    <row r="1162" spans="1:4" x14ac:dyDescent="0.35">
      <c r="A1162"/>
      <c r="B1162"/>
      <c r="C1162"/>
      <c r="D1162"/>
    </row>
    <row r="1163" spans="1:4" x14ac:dyDescent="0.35">
      <c r="A1163"/>
      <c r="B1163"/>
      <c r="C1163"/>
      <c r="D1163"/>
    </row>
    <row r="1164" spans="1:4" x14ac:dyDescent="0.35">
      <c r="A1164"/>
      <c r="B1164"/>
      <c r="C1164"/>
      <c r="D1164"/>
    </row>
    <row r="1165" spans="1:4" x14ac:dyDescent="0.35">
      <c r="A1165"/>
      <c r="B1165"/>
      <c r="C1165"/>
      <c r="D1165"/>
    </row>
    <row r="1166" spans="1:4" x14ac:dyDescent="0.35">
      <c r="A1166"/>
      <c r="B1166"/>
      <c r="C1166"/>
      <c r="D1166"/>
    </row>
    <row r="1167" spans="1:4" x14ac:dyDescent="0.35">
      <c r="A1167"/>
      <c r="B1167"/>
      <c r="C1167"/>
      <c r="D1167"/>
    </row>
    <row r="1168" spans="1:4" x14ac:dyDescent="0.35">
      <c r="A1168"/>
      <c r="B1168"/>
      <c r="C1168"/>
      <c r="D1168"/>
    </row>
    <row r="1169" spans="1:4" x14ac:dyDescent="0.35">
      <c r="A1169"/>
      <c r="B1169"/>
      <c r="C1169"/>
      <c r="D1169"/>
    </row>
    <row r="1170" spans="1:4" x14ac:dyDescent="0.35">
      <c r="A1170"/>
      <c r="B1170"/>
      <c r="C1170"/>
      <c r="D1170"/>
    </row>
    <row r="1171" spans="1:4" x14ac:dyDescent="0.35">
      <c r="A1171"/>
      <c r="B1171"/>
      <c r="C1171"/>
      <c r="D1171"/>
    </row>
    <row r="1172" spans="1:4" x14ac:dyDescent="0.35">
      <c r="A1172"/>
      <c r="B1172"/>
      <c r="C1172"/>
      <c r="D1172"/>
    </row>
    <row r="1173" spans="1:4" x14ac:dyDescent="0.35">
      <c r="A1173"/>
      <c r="B1173"/>
      <c r="C1173"/>
      <c r="D1173"/>
    </row>
    <row r="1174" spans="1:4" x14ac:dyDescent="0.35">
      <c r="A1174"/>
      <c r="B1174"/>
      <c r="C1174"/>
      <c r="D1174"/>
    </row>
    <row r="1175" spans="1:4" x14ac:dyDescent="0.35">
      <c r="A1175"/>
      <c r="B1175"/>
      <c r="C1175"/>
      <c r="D1175"/>
    </row>
    <row r="1176" spans="1:4" x14ac:dyDescent="0.35">
      <c r="A1176"/>
      <c r="B1176"/>
      <c r="C1176"/>
      <c r="D1176"/>
    </row>
    <row r="1177" spans="1:4" x14ac:dyDescent="0.35">
      <c r="A1177"/>
      <c r="B1177"/>
      <c r="C1177"/>
      <c r="D1177"/>
    </row>
    <row r="1178" spans="1:4" x14ac:dyDescent="0.35">
      <c r="A1178"/>
      <c r="B1178"/>
      <c r="C1178"/>
      <c r="D1178"/>
    </row>
    <row r="1179" spans="1:4" x14ac:dyDescent="0.35">
      <c r="A1179"/>
      <c r="B1179"/>
      <c r="C1179"/>
      <c r="D1179"/>
    </row>
    <row r="1180" spans="1:4" x14ac:dyDescent="0.35">
      <c r="A1180"/>
      <c r="B1180"/>
      <c r="C1180"/>
      <c r="D1180"/>
    </row>
    <row r="1181" spans="1:4" x14ac:dyDescent="0.35">
      <c r="A1181"/>
      <c r="B1181"/>
      <c r="C1181"/>
      <c r="D1181"/>
    </row>
    <row r="1182" spans="1:4" x14ac:dyDescent="0.35">
      <c r="A1182"/>
      <c r="B1182"/>
      <c r="C1182"/>
      <c r="D1182"/>
    </row>
    <row r="1183" spans="1:4" x14ac:dyDescent="0.35">
      <c r="A1183"/>
      <c r="B1183"/>
      <c r="C1183"/>
      <c r="D1183"/>
    </row>
    <row r="1184" spans="1:4" x14ac:dyDescent="0.35">
      <c r="A1184"/>
      <c r="B1184"/>
      <c r="C1184"/>
      <c r="D1184"/>
    </row>
    <row r="1185" spans="1:4" x14ac:dyDescent="0.35">
      <c r="A1185"/>
      <c r="B1185"/>
      <c r="C1185"/>
      <c r="D1185"/>
    </row>
    <row r="1186" spans="1:4" x14ac:dyDescent="0.35">
      <c r="A1186"/>
      <c r="B1186"/>
      <c r="C1186"/>
      <c r="D1186"/>
    </row>
    <row r="1187" spans="1:4" x14ac:dyDescent="0.35">
      <c r="A1187"/>
      <c r="B1187"/>
      <c r="C1187"/>
      <c r="D1187"/>
    </row>
    <row r="1188" spans="1:4" x14ac:dyDescent="0.35">
      <c r="A1188"/>
      <c r="B1188"/>
      <c r="C1188"/>
      <c r="D1188"/>
    </row>
    <row r="1189" spans="1:4" x14ac:dyDescent="0.35">
      <c r="A1189"/>
      <c r="B1189"/>
      <c r="C1189"/>
      <c r="D1189"/>
    </row>
    <row r="1190" spans="1:4" x14ac:dyDescent="0.35">
      <c r="A1190"/>
      <c r="B1190"/>
      <c r="C1190"/>
      <c r="D1190"/>
    </row>
    <row r="1191" spans="1:4" x14ac:dyDescent="0.35">
      <c r="A1191"/>
      <c r="B1191"/>
      <c r="C1191"/>
      <c r="D1191"/>
    </row>
    <row r="1192" spans="1:4" x14ac:dyDescent="0.35">
      <c r="A1192"/>
      <c r="B1192"/>
      <c r="C1192"/>
      <c r="D1192"/>
    </row>
    <row r="1193" spans="1:4" x14ac:dyDescent="0.35">
      <c r="A1193"/>
      <c r="B1193"/>
      <c r="C1193"/>
      <c r="D1193"/>
    </row>
    <row r="1194" spans="1:4" x14ac:dyDescent="0.35">
      <c r="A1194"/>
      <c r="B1194"/>
      <c r="C1194"/>
      <c r="D1194"/>
    </row>
    <row r="1195" spans="1:4" x14ac:dyDescent="0.35">
      <c r="A1195"/>
      <c r="B1195"/>
      <c r="C1195"/>
      <c r="D1195"/>
    </row>
    <row r="1196" spans="1:4" x14ac:dyDescent="0.35">
      <c r="A1196"/>
      <c r="B1196"/>
      <c r="C1196"/>
      <c r="D1196"/>
    </row>
    <row r="1197" spans="1:4" x14ac:dyDescent="0.35">
      <c r="A1197"/>
      <c r="B1197"/>
      <c r="C1197"/>
      <c r="D1197"/>
    </row>
    <row r="1198" spans="1:4" x14ac:dyDescent="0.35">
      <c r="A1198"/>
      <c r="B1198"/>
      <c r="C1198"/>
      <c r="D1198"/>
    </row>
    <row r="1199" spans="1:4" x14ac:dyDescent="0.35">
      <c r="A1199"/>
      <c r="B1199"/>
      <c r="C1199"/>
      <c r="D1199"/>
    </row>
    <row r="1200" spans="1:4" x14ac:dyDescent="0.35">
      <c r="A1200"/>
      <c r="B1200"/>
      <c r="C1200"/>
      <c r="D1200"/>
    </row>
    <row r="1201" spans="1:4" x14ac:dyDescent="0.35">
      <c r="A1201"/>
      <c r="B1201"/>
      <c r="C1201"/>
      <c r="D1201"/>
    </row>
    <row r="1202" spans="1:4" x14ac:dyDescent="0.35">
      <c r="A1202"/>
      <c r="B1202"/>
      <c r="C1202"/>
      <c r="D1202"/>
    </row>
    <row r="1203" spans="1:4" x14ac:dyDescent="0.35">
      <c r="A1203"/>
      <c r="B1203"/>
      <c r="C1203"/>
      <c r="D1203"/>
    </row>
    <row r="1204" spans="1:4" x14ac:dyDescent="0.35">
      <c r="A1204"/>
      <c r="B1204"/>
      <c r="C1204"/>
      <c r="D1204"/>
    </row>
    <row r="1205" spans="1:4" x14ac:dyDescent="0.35">
      <c r="A1205"/>
      <c r="B1205"/>
      <c r="C1205"/>
      <c r="D1205"/>
    </row>
    <row r="1206" spans="1:4" x14ac:dyDescent="0.35">
      <c r="A1206"/>
      <c r="B1206"/>
      <c r="C1206"/>
      <c r="D1206"/>
    </row>
    <row r="1207" spans="1:4" x14ac:dyDescent="0.35">
      <c r="A1207"/>
      <c r="B1207"/>
      <c r="C1207"/>
      <c r="D1207"/>
    </row>
    <row r="1208" spans="1:4" x14ac:dyDescent="0.35">
      <c r="A1208"/>
      <c r="B1208"/>
      <c r="C1208"/>
      <c r="D1208"/>
    </row>
    <row r="1209" spans="1:4" x14ac:dyDescent="0.35">
      <c r="A1209"/>
      <c r="B1209"/>
      <c r="C1209"/>
      <c r="D1209"/>
    </row>
    <row r="1210" spans="1:4" x14ac:dyDescent="0.35">
      <c r="A1210"/>
      <c r="B1210"/>
      <c r="C1210"/>
      <c r="D1210"/>
    </row>
    <row r="1211" spans="1:4" x14ac:dyDescent="0.35">
      <c r="A1211"/>
      <c r="B1211"/>
      <c r="C1211"/>
      <c r="D1211"/>
    </row>
    <row r="1212" spans="1:4" x14ac:dyDescent="0.35">
      <c r="A1212"/>
      <c r="B1212"/>
      <c r="C1212"/>
      <c r="D1212"/>
    </row>
    <row r="1213" spans="1:4" x14ac:dyDescent="0.35">
      <c r="A1213"/>
      <c r="B1213"/>
      <c r="C1213"/>
      <c r="D1213"/>
    </row>
    <row r="1214" spans="1:4" x14ac:dyDescent="0.35">
      <c r="A1214"/>
      <c r="B1214"/>
      <c r="C1214"/>
      <c r="D1214"/>
    </row>
    <row r="1215" spans="1:4" x14ac:dyDescent="0.35">
      <c r="A1215"/>
      <c r="B1215"/>
      <c r="C1215"/>
      <c r="D1215"/>
    </row>
    <row r="1216" spans="1:4" x14ac:dyDescent="0.35">
      <c r="A1216"/>
      <c r="B1216"/>
      <c r="C1216"/>
      <c r="D1216"/>
    </row>
    <row r="1217" spans="1:4" x14ac:dyDescent="0.35">
      <c r="A1217"/>
      <c r="B1217"/>
      <c r="C1217"/>
      <c r="D1217"/>
    </row>
    <row r="1218" spans="1:4" x14ac:dyDescent="0.35">
      <c r="A1218"/>
      <c r="B1218"/>
      <c r="C1218"/>
      <c r="D1218"/>
    </row>
    <row r="1219" spans="1:4" x14ac:dyDescent="0.35">
      <c r="A1219"/>
      <c r="B1219"/>
      <c r="C1219"/>
      <c r="D1219"/>
    </row>
    <row r="1220" spans="1:4" x14ac:dyDescent="0.35">
      <c r="A1220"/>
      <c r="B1220"/>
      <c r="C1220"/>
      <c r="D1220"/>
    </row>
    <row r="1221" spans="1:4" x14ac:dyDescent="0.35">
      <c r="A1221"/>
      <c r="B1221"/>
      <c r="C1221"/>
      <c r="D1221"/>
    </row>
    <row r="1222" spans="1:4" x14ac:dyDescent="0.35">
      <c r="A1222"/>
      <c r="B1222"/>
      <c r="C1222"/>
      <c r="D1222"/>
    </row>
    <row r="1223" spans="1:4" x14ac:dyDescent="0.35">
      <c r="A1223"/>
      <c r="B1223"/>
      <c r="C1223"/>
      <c r="D1223"/>
    </row>
    <row r="1224" spans="1:4" x14ac:dyDescent="0.35">
      <c r="A1224"/>
      <c r="B1224"/>
      <c r="C1224"/>
      <c r="D1224"/>
    </row>
    <row r="1225" spans="1:4" x14ac:dyDescent="0.35">
      <c r="A1225"/>
      <c r="B1225"/>
      <c r="C1225"/>
      <c r="D1225"/>
    </row>
    <row r="1226" spans="1:4" x14ac:dyDescent="0.35">
      <c r="A1226"/>
      <c r="B1226"/>
      <c r="C1226"/>
      <c r="D1226"/>
    </row>
    <row r="1227" spans="1:4" x14ac:dyDescent="0.35">
      <c r="A1227"/>
      <c r="B1227"/>
      <c r="C1227"/>
      <c r="D1227"/>
    </row>
    <row r="1228" spans="1:4" x14ac:dyDescent="0.35">
      <c r="A1228"/>
      <c r="B1228"/>
      <c r="C1228"/>
      <c r="D1228"/>
    </row>
    <row r="1229" spans="1:4" x14ac:dyDescent="0.35">
      <c r="A1229"/>
      <c r="B1229"/>
      <c r="C1229"/>
      <c r="D1229"/>
    </row>
    <row r="1230" spans="1:4" x14ac:dyDescent="0.35">
      <c r="A1230"/>
      <c r="B1230"/>
      <c r="C1230"/>
      <c r="D1230"/>
    </row>
    <row r="1231" spans="1:4" x14ac:dyDescent="0.35">
      <c r="A1231"/>
      <c r="B1231"/>
      <c r="C1231"/>
      <c r="D1231"/>
    </row>
    <row r="1232" spans="1:4" x14ac:dyDescent="0.35">
      <c r="A1232"/>
      <c r="B1232"/>
      <c r="C1232"/>
      <c r="D1232"/>
    </row>
    <row r="1233" spans="1:4" x14ac:dyDescent="0.35">
      <c r="A1233"/>
      <c r="B1233"/>
      <c r="C1233"/>
      <c r="D1233"/>
    </row>
    <row r="1234" spans="1:4" x14ac:dyDescent="0.35">
      <c r="A1234"/>
      <c r="B1234"/>
      <c r="C1234"/>
      <c r="D1234"/>
    </row>
    <row r="1235" spans="1:4" x14ac:dyDescent="0.35">
      <c r="A1235"/>
      <c r="B1235"/>
      <c r="C1235"/>
      <c r="D1235"/>
    </row>
    <row r="1236" spans="1:4" x14ac:dyDescent="0.35">
      <c r="A1236"/>
      <c r="B1236"/>
      <c r="C1236"/>
      <c r="D1236"/>
    </row>
    <row r="1237" spans="1:4" x14ac:dyDescent="0.35">
      <c r="A1237"/>
      <c r="B1237"/>
      <c r="C1237"/>
      <c r="D1237"/>
    </row>
    <row r="1238" spans="1:4" x14ac:dyDescent="0.35">
      <c r="A1238"/>
      <c r="B1238"/>
      <c r="C1238"/>
      <c r="D1238"/>
    </row>
    <row r="1239" spans="1:4" x14ac:dyDescent="0.35">
      <c r="A1239"/>
      <c r="B1239"/>
      <c r="C1239"/>
      <c r="D1239"/>
    </row>
    <row r="1240" spans="1:4" x14ac:dyDescent="0.35">
      <c r="A1240"/>
      <c r="B1240"/>
      <c r="C1240"/>
      <c r="D1240"/>
    </row>
    <row r="1241" spans="1:4" x14ac:dyDescent="0.35">
      <c r="A1241"/>
      <c r="B1241"/>
      <c r="C1241"/>
      <c r="D1241"/>
    </row>
    <row r="1242" spans="1:4" x14ac:dyDescent="0.35">
      <c r="A1242"/>
      <c r="B1242"/>
      <c r="C1242"/>
      <c r="D1242"/>
    </row>
    <row r="1243" spans="1:4" x14ac:dyDescent="0.35">
      <c r="A1243"/>
      <c r="B1243"/>
      <c r="C1243"/>
      <c r="D1243"/>
    </row>
    <row r="1244" spans="1:4" x14ac:dyDescent="0.35">
      <c r="A1244"/>
      <c r="B1244"/>
      <c r="C1244"/>
      <c r="D1244"/>
    </row>
    <row r="1245" spans="1:4" x14ac:dyDescent="0.35">
      <c r="A1245"/>
      <c r="B1245"/>
      <c r="C1245"/>
      <c r="D1245"/>
    </row>
    <row r="1246" spans="1:4" x14ac:dyDescent="0.35">
      <c r="A1246"/>
      <c r="B1246"/>
      <c r="C1246"/>
      <c r="D1246"/>
    </row>
    <row r="1247" spans="1:4" x14ac:dyDescent="0.35">
      <c r="A1247"/>
      <c r="B1247"/>
      <c r="C1247"/>
      <c r="D1247"/>
    </row>
    <row r="1248" spans="1:4" x14ac:dyDescent="0.35">
      <c r="A1248"/>
      <c r="B1248"/>
      <c r="C1248"/>
      <c r="D1248"/>
    </row>
    <row r="1249" spans="1:4" x14ac:dyDescent="0.35">
      <c r="A1249"/>
      <c r="B1249"/>
      <c r="C1249"/>
      <c r="D1249"/>
    </row>
    <row r="1250" spans="1:4" x14ac:dyDescent="0.35">
      <c r="A1250"/>
      <c r="B1250"/>
      <c r="C1250"/>
      <c r="D1250"/>
    </row>
    <row r="1251" spans="1:4" x14ac:dyDescent="0.35">
      <c r="A1251"/>
      <c r="B1251"/>
      <c r="C1251"/>
      <c r="D1251"/>
    </row>
    <row r="1252" spans="1:4" x14ac:dyDescent="0.35">
      <c r="A1252"/>
      <c r="B1252"/>
      <c r="C1252"/>
      <c r="D1252"/>
    </row>
    <row r="1253" spans="1:4" x14ac:dyDescent="0.35">
      <c r="A1253"/>
      <c r="B1253"/>
      <c r="C1253"/>
      <c r="D1253"/>
    </row>
    <row r="1254" spans="1:4" x14ac:dyDescent="0.35">
      <c r="A1254"/>
      <c r="B1254"/>
      <c r="C1254"/>
      <c r="D1254"/>
    </row>
    <row r="1255" spans="1:4" x14ac:dyDescent="0.35">
      <c r="A1255"/>
      <c r="B1255"/>
      <c r="C1255"/>
      <c r="D1255"/>
    </row>
    <row r="1256" spans="1:4" x14ac:dyDescent="0.35">
      <c r="A1256"/>
      <c r="B1256"/>
      <c r="C1256"/>
      <c r="D1256"/>
    </row>
    <row r="1257" spans="1:4" x14ac:dyDescent="0.35">
      <c r="A1257"/>
      <c r="B1257"/>
      <c r="C1257"/>
      <c r="D1257"/>
    </row>
    <row r="1258" spans="1:4" x14ac:dyDescent="0.35">
      <c r="A1258"/>
      <c r="B1258"/>
      <c r="C1258"/>
      <c r="D1258"/>
    </row>
    <row r="1259" spans="1:4" x14ac:dyDescent="0.35">
      <c r="A1259"/>
      <c r="B1259"/>
      <c r="C1259"/>
      <c r="D1259"/>
    </row>
    <row r="1260" spans="1:4" x14ac:dyDescent="0.35">
      <c r="A1260"/>
      <c r="B1260"/>
      <c r="C1260"/>
      <c r="D1260"/>
    </row>
    <row r="1261" spans="1:4" x14ac:dyDescent="0.35">
      <c r="A1261"/>
      <c r="B1261"/>
      <c r="C1261"/>
      <c r="D1261"/>
    </row>
    <row r="1262" spans="1:4" x14ac:dyDescent="0.35">
      <c r="A1262"/>
      <c r="B1262"/>
      <c r="C1262"/>
      <c r="D1262"/>
    </row>
    <row r="1263" spans="1:4" x14ac:dyDescent="0.35">
      <c r="A1263"/>
      <c r="B1263"/>
      <c r="C1263"/>
      <c r="D1263"/>
    </row>
    <row r="1264" spans="1:4" x14ac:dyDescent="0.35">
      <c r="A1264"/>
      <c r="B1264"/>
      <c r="C1264"/>
      <c r="D1264"/>
    </row>
    <row r="1265" spans="1:4" x14ac:dyDescent="0.35">
      <c r="A1265"/>
      <c r="B1265"/>
      <c r="C1265"/>
      <c r="D1265"/>
    </row>
    <row r="1266" spans="1:4" x14ac:dyDescent="0.35">
      <c r="A1266"/>
      <c r="B1266"/>
      <c r="C1266"/>
      <c r="D1266"/>
    </row>
    <row r="1267" spans="1:4" x14ac:dyDescent="0.35">
      <c r="A1267"/>
      <c r="B1267"/>
      <c r="C1267"/>
      <c r="D1267"/>
    </row>
    <row r="1268" spans="1:4" x14ac:dyDescent="0.35">
      <c r="A1268"/>
      <c r="B1268"/>
      <c r="C1268"/>
      <c r="D1268"/>
    </row>
    <row r="1269" spans="1:4" x14ac:dyDescent="0.35">
      <c r="A1269"/>
      <c r="B1269"/>
      <c r="C1269"/>
      <c r="D1269"/>
    </row>
    <row r="1270" spans="1:4" x14ac:dyDescent="0.35">
      <c r="A1270"/>
      <c r="B1270"/>
      <c r="C1270"/>
      <c r="D1270"/>
    </row>
    <row r="1271" spans="1:4" x14ac:dyDescent="0.35">
      <c r="A1271"/>
      <c r="B1271"/>
      <c r="C1271"/>
      <c r="D1271"/>
    </row>
    <row r="1272" spans="1:4" x14ac:dyDescent="0.35">
      <c r="A1272"/>
      <c r="B1272"/>
      <c r="C1272"/>
      <c r="D1272"/>
    </row>
    <row r="1273" spans="1:4" x14ac:dyDescent="0.35">
      <c r="A1273"/>
      <c r="B1273"/>
      <c r="C1273"/>
      <c r="D1273"/>
    </row>
    <row r="1274" spans="1:4" x14ac:dyDescent="0.35">
      <c r="A1274"/>
      <c r="B1274"/>
      <c r="C1274"/>
      <c r="D1274"/>
    </row>
    <row r="1275" spans="1:4" x14ac:dyDescent="0.35">
      <c r="A1275"/>
      <c r="B1275"/>
      <c r="C1275"/>
      <c r="D1275"/>
    </row>
    <row r="1276" spans="1:4" x14ac:dyDescent="0.35">
      <c r="A1276"/>
      <c r="B1276"/>
      <c r="C1276"/>
      <c r="D1276"/>
    </row>
    <row r="1277" spans="1:4" x14ac:dyDescent="0.35">
      <c r="A1277"/>
      <c r="B1277"/>
      <c r="C1277"/>
      <c r="D1277"/>
    </row>
    <row r="1278" spans="1:4" x14ac:dyDescent="0.35">
      <c r="A1278"/>
      <c r="B1278"/>
      <c r="C1278"/>
      <c r="D1278"/>
    </row>
    <row r="1279" spans="1:4" x14ac:dyDescent="0.35">
      <c r="A1279"/>
      <c r="B1279"/>
      <c r="C1279"/>
      <c r="D1279"/>
    </row>
    <row r="1280" spans="1:4" x14ac:dyDescent="0.35">
      <c r="A1280"/>
      <c r="B1280"/>
      <c r="C1280"/>
      <c r="D1280"/>
    </row>
    <row r="1281" spans="1:4" x14ac:dyDescent="0.35">
      <c r="A1281"/>
      <c r="B1281"/>
      <c r="C1281"/>
      <c r="D1281"/>
    </row>
    <row r="1282" spans="1:4" x14ac:dyDescent="0.35">
      <c r="A1282"/>
      <c r="B1282"/>
      <c r="C1282"/>
      <c r="D1282"/>
    </row>
    <row r="1283" spans="1:4" x14ac:dyDescent="0.35">
      <c r="A1283"/>
      <c r="B1283"/>
      <c r="C1283"/>
      <c r="D1283"/>
    </row>
    <row r="1284" spans="1:4" x14ac:dyDescent="0.35">
      <c r="A1284"/>
      <c r="B1284"/>
      <c r="C1284"/>
      <c r="D1284"/>
    </row>
    <row r="1285" spans="1:4" x14ac:dyDescent="0.35">
      <c r="A1285"/>
      <c r="B1285"/>
      <c r="C1285"/>
      <c r="D1285"/>
    </row>
    <row r="1286" spans="1:4" x14ac:dyDescent="0.35">
      <c r="A1286"/>
      <c r="B1286"/>
      <c r="C1286"/>
      <c r="D1286"/>
    </row>
    <row r="1287" spans="1:4" x14ac:dyDescent="0.35">
      <c r="A1287"/>
      <c r="B1287"/>
      <c r="C1287"/>
      <c r="D1287"/>
    </row>
    <row r="1288" spans="1:4" x14ac:dyDescent="0.35">
      <c r="A1288"/>
      <c r="B1288"/>
      <c r="C1288"/>
      <c r="D1288"/>
    </row>
    <row r="1289" spans="1:4" x14ac:dyDescent="0.35">
      <c r="A1289"/>
      <c r="B1289"/>
      <c r="C1289"/>
      <c r="D1289"/>
    </row>
    <row r="1290" spans="1:4" x14ac:dyDescent="0.35">
      <c r="A1290"/>
      <c r="B1290"/>
      <c r="C1290"/>
      <c r="D1290"/>
    </row>
    <row r="1291" spans="1:4" x14ac:dyDescent="0.35">
      <c r="A1291"/>
      <c r="B1291"/>
      <c r="C1291"/>
      <c r="D1291"/>
    </row>
    <row r="1292" spans="1:4" x14ac:dyDescent="0.35">
      <c r="A1292"/>
      <c r="B1292"/>
      <c r="C1292"/>
      <c r="D1292"/>
    </row>
    <row r="1293" spans="1:4" x14ac:dyDescent="0.35">
      <c r="A1293"/>
      <c r="B1293"/>
      <c r="C1293"/>
      <c r="D1293"/>
    </row>
    <row r="1294" spans="1:4" x14ac:dyDescent="0.35">
      <c r="A1294"/>
      <c r="B1294"/>
      <c r="C1294"/>
      <c r="D1294"/>
    </row>
    <row r="1295" spans="1:4" x14ac:dyDescent="0.35">
      <c r="A1295"/>
      <c r="B1295"/>
      <c r="C1295"/>
      <c r="D1295"/>
    </row>
    <row r="1296" spans="1:4" x14ac:dyDescent="0.35">
      <c r="A1296"/>
      <c r="B1296"/>
      <c r="C1296"/>
      <c r="D1296"/>
    </row>
    <row r="1297" spans="1:4" x14ac:dyDescent="0.35">
      <c r="A1297"/>
      <c r="B1297"/>
      <c r="C1297"/>
      <c r="D1297"/>
    </row>
    <row r="1298" spans="1:4" x14ac:dyDescent="0.35">
      <c r="A1298"/>
      <c r="B1298"/>
      <c r="C1298"/>
      <c r="D1298"/>
    </row>
    <row r="1299" spans="1:4" x14ac:dyDescent="0.35">
      <c r="A1299"/>
      <c r="B1299"/>
      <c r="C1299"/>
      <c r="D1299"/>
    </row>
    <row r="1300" spans="1:4" x14ac:dyDescent="0.35">
      <c r="A1300"/>
      <c r="B1300"/>
      <c r="C1300"/>
      <c r="D1300"/>
    </row>
    <row r="1301" spans="1:4" x14ac:dyDescent="0.35">
      <c r="A1301"/>
      <c r="B1301"/>
      <c r="C1301"/>
      <c r="D1301"/>
    </row>
    <row r="1302" spans="1:4" x14ac:dyDescent="0.35">
      <c r="A1302"/>
      <c r="B1302"/>
      <c r="C1302"/>
      <c r="D1302"/>
    </row>
    <row r="1303" spans="1:4" x14ac:dyDescent="0.35">
      <c r="A1303"/>
      <c r="B1303"/>
      <c r="C1303"/>
      <c r="D1303"/>
    </row>
    <row r="1304" spans="1:4" x14ac:dyDescent="0.35">
      <c r="A1304"/>
      <c r="B1304"/>
      <c r="C1304"/>
      <c r="D1304"/>
    </row>
    <row r="1305" spans="1:4" x14ac:dyDescent="0.35">
      <c r="A1305"/>
      <c r="B1305"/>
      <c r="C1305"/>
      <c r="D1305"/>
    </row>
    <row r="1306" spans="1:4" x14ac:dyDescent="0.35">
      <c r="A1306"/>
      <c r="B1306"/>
      <c r="C1306"/>
      <c r="D1306"/>
    </row>
    <row r="1307" spans="1:4" x14ac:dyDescent="0.35">
      <c r="A1307"/>
      <c r="B1307"/>
      <c r="C1307"/>
      <c r="D1307"/>
    </row>
    <row r="1308" spans="1:4" x14ac:dyDescent="0.35">
      <c r="A1308"/>
      <c r="B1308"/>
      <c r="C1308"/>
      <c r="D1308"/>
    </row>
    <row r="1309" spans="1:4" x14ac:dyDescent="0.35">
      <c r="A1309"/>
      <c r="B1309"/>
      <c r="C1309"/>
      <c r="D1309"/>
    </row>
    <row r="1310" spans="1:4" x14ac:dyDescent="0.35">
      <c r="A1310"/>
      <c r="B1310"/>
      <c r="C1310"/>
      <c r="D1310"/>
    </row>
    <row r="1311" spans="1:4" x14ac:dyDescent="0.35">
      <c r="A1311"/>
      <c r="B1311"/>
      <c r="C1311"/>
      <c r="D1311"/>
    </row>
    <row r="1312" spans="1:4" x14ac:dyDescent="0.35">
      <c r="A1312"/>
      <c r="B1312"/>
      <c r="C1312"/>
      <c r="D1312"/>
    </row>
    <row r="1313" spans="1:4" x14ac:dyDescent="0.35">
      <c r="A1313"/>
      <c r="B1313"/>
      <c r="C1313"/>
      <c r="D1313"/>
    </row>
    <row r="1314" spans="1:4" x14ac:dyDescent="0.35">
      <c r="A1314"/>
      <c r="B1314"/>
      <c r="C1314"/>
      <c r="D1314"/>
    </row>
    <row r="1315" spans="1:4" x14ac:dyDescent="0.35">
      <c r="A1315"/>
      <c r="B1315"/>
      <c r="C1315"/>
      <c r="D1315"/>
    </row>
    <row r="1316" spans="1:4" x14ac:dyDescent="0.35">
      <c r="A1316"/>
      <c r="B1316"/>
      <c r="C1316"/>
      <c r="D1316"/>
    </row>
    <row r="1317" spans="1:4" x14ac:dyDescent="0.35">
      <c r="A1317"/>
      <c r="B1317"/>
      <c r="C1317"/>
      <c r="D1317"/>
    </row>
    <row r="1318" spans="1:4" x14ac:dyDescent="0.35">
      <c r="A1318"/>
      <c r="B1318"/>
      <c r="C1318"/>
      <c r="D1318"/>
    </row>
    <row r="1319" spans="1:4" x14ac:dyDescent="0.35">
      <c r="A1319"/>
      <c r="B1319"/>
      <c r="C1319"/>
      <c r="D1319"/>
    </row>
    <row r="1320" spans="1:4" x14ac:dyDescent="0.35">
      <c r="A1320"/>
      <c r="B1320"/>
      <c r="C1320"/>
      <c r="D1320"/>
    </row>
    <row r="1321" spans="1:4" x14ac:dyDescent="0.35">
      <c r="A1321"/>
      <c r="B1321"/>
      <c r="C1321"/>
      <c r="D1321"/>
    </row>
    <row r="1322" spans="1:4" x14ac:dyDescent="0.35">
      <c r="A1322"/>
      <c r="B1322"/>
      <c r="C1322"/>
      <c r="D1322"/>
    </row>
    <row r="1323" spans="1:4" x14ac:dyDescent="0.35">
      <c r="A1323"/>
      <c r="B1323"/>
      <c r="C1323"/>
      <c r="D1323"/>
    </row>
    <row r="1324" spans="1:4" x14ac:dyDescent="0.35">
      <c r="A1324"/>
      <c r="B1324"/>
      <c r="C1324"/>
      <c r="D1324"/>
    </row>
    <row r="1325" spans="1:4" x14ac:dyDescent="0.35">
      <c r="A1325"/>
      <c r="B1325"/>
      <c r="C1325"/>
      <c r="D1325"/>
    </row>
    <row r="1326" spans="1:4" x14ac:dyDescent="0.35">
      <c r="A1326"/>
      <c r="B1326"/>
      <c r="C1326"/>
      <c r="D1326"/>
    </row>
    <row r="1327" spans="1:4" x14ac:dyDescent="0.35">
      <c r="A1327"/>
      <c r="B1327"/>
      <c r="C1327"/>
      <c r="D1327"/>
    </row>
    <row r="1328" spans="1:4" x14ac:dyDescent="0.35">
      <c r="A1328"/>
      <c r="B1328"/>
      <c r="C1328"/>
      <c r="D1328"/>
    </row>
    <row r="1329" spans="1:4" x14ac:dyDescent="0.35">
      <c r="A1329"/>
      <c r="B1329"/>
      <c r="C1329"/>
      <c r="D1329"/>
    </row>
    <row r="1330" spans="1:4" x14ac:dyDescent="0.35">
      <c r="A1330"/>
      <c r="B1330"/>
      <c r="C1330"/>
      <c r="D1330"/>
    </row>
    <row r="1331" spans="1:4" x14ac:dyDescent="0.35">
      <c r="A1331"/>
      <c r="B1331"/>
      <c r="C1331"/>
      <c r="D1331"/>
    </row>
    <row r="1332" spans="1:4" x14ac:dyDescent="0.35">
      <c r="A1332"/>
      <c r="B1332"/>
      <c r="C1332"/>
      <c r="D1332"/>
    </row>
    <row r="1333" spans="1:4" x14ac:dyDescent="0.35">
      <c r="A1333"/>
      <c r="B1333"/>
      <c r="C1333"/>
      <c r="D1333"/>
    </row>
    <row r="1334" spans="1:4" x14ac:dyDescent="0.35">
      <c r="A1334"/>
      <c r="B1334"/>
      <c r="C1334"/>
      <c r="D1334"/>
    </row>
    <row r="1335" spans="1:4" x14ac:dyDescent="0.35">
      <c r="A1335"/>
      <c r="B1335"/>
      <c r="C1335"/>
      <c r="D1335"/>
    </row>
    <row r="1336" spans="1:4" x14ac:dyDescent="0.35">
      <c r="A1336"/>
      <c r="B1336"/>
      <c r="C1336"/>
      <c r="D1336"/>
    </row>
    <row r="1337" spans="1:4" x14ac:dyDescent="0.35">
      <c r="A1337"/>
      <c r="B1337"/>
      <c r="C1337"/>
      <c r="D1337"/>
    </row>
    <row r="1338" spans="1:4" x14ac:dyDescent="0.35">
      <c r="A1338"/>
      <c r="B1338"/>
      <c r="C1338"/>
      <c r="D1338"/>
    </row>
    <row r="1339" spans="1:4" x14ac:dyDescent="0.35">
      <c r="A1339"/>
      <c r="B1339"/>
      <c r="C1339"/>
      <c r="D1339"/>
    </row>
    <row r="1340" spans="1:4" x14ac:dyDescent="0.35">
      <c r="A1340"/>
      <c r="B1340"/>
      <c r="C1340"/>
      <c r="D1340"/>
    </row>
    <row r="1341" spans="1:4" x14ac:dyDescent="0.35">
      <c r="A1341"/>
      <c r="B1341"/>
      <c r="C1341"/>
      <c r="D1341"/>
    </row>
    <row r="1342" spans="1:4" x14ac:dyDescent="0.35">
      <c r="A1342"/>
      <c r="B1342"/>
      <c r="C1342"/>
      <c r="D1342"/>
    </row>
    <row r="1343" spans="1:4" x14ac:dyDescent="0.35">
      <c r="A1343"/>
      <c r="B1343"/>
      <c r="C1343"/>
      <c r="D1343"/>
    </row>
    <row r="1344" spans="1:4" x14ac:dyDescent="0.35">
      <c r="A1344"/>
      <c r="B1344"/>
      <c r="C1344"/>
      <c r="D1344"/>
    </row>
    <row r="1345" spans="1:4" x14ac:dyDescent="0.35">
      <c r="A1345"/>
      <c r="B1345"/>
      <c r="C1345"/>
      <c r="D1345"/>
    </row>
    <row r="1346" spans="1:4" x14ac:dyDescent="0.35">
      <c r="A1346"/>
      <c r="B1346"/>
      <c r="C1346"/>
      <c r="D1346"/>
    </row>
    <row r="1347" spans="1:4" x14ac:dyDescent="0.35">
      <c r="A1347"/>
      <c r="B1347"/>
      <c r="C1347"/>
      <c r="D1347"/>
    </row>
    <row r="1348" spans="1:4" x14ac:dyDescent="0.35">
      <c r="A1348"/>
      <c r="B1348"/>
      <c r="C1348"/>
      <c r="D1348"/>
    </row>
    <row r="1349" spans="1:4" x14ac:dyDescent="0.35">
      <c r="A1349"/>
      <c r="B1349"/>
      <c r="C1349"/>
      <c r="D1349"/>
    </row>
    <row r="1350" spans="1:4" x14ac:dyDescent="0.35">
      <c r="A1350"/>
      <c r="B1350"/>
      <c r="C1350"/>
      <c r="D1350"/>
    </row>
    <row r="1351" spans="1:4" x14ac:dyDescent="0.35">
      <c r="A1351"/>
      <c r="B1351"/>
      <c r="C1351"/>
      <c r="D1351"/>
    </row>
    <row r="1352" spans="1:4" x14ac:dyDescent="0.35">
      <c r="A1352"/>
      <c r="B1352"/>
      <c r="C1352"/>
      <c r="D1352"/>
    </row>
    <row r="1353" spans="1:4" x14ac:dyDescent="0.35">
      <c r="A1353"/>
      <c r="B1353"/>
      <c r="C1353"/>
      <c r="D1353"/>
    </row>
    <row r="1354" spans="1:4" x14ac:dyDescent="0.35">
      <c r="A1354"/>
      <c r="B1354"/>
      <c r="C1354"/>
      <c r="D1354"/>
    </row>
    <row r="1355" spans="1:4" x14ac:dyDescent="0.35">
      <c r="A1355"/>
      <c r="B1355"/>
      <c r="C1355"/>
      <c r="D1355"/>
    </row>
    <row r="1356" spans="1:4" x14ac:dyDescent="0.35">
      <c r="A1356"/>
      <c r="B1356"/>
      <c r="C1356"/>
      <c r="D1356"/>
    </row>
    <row r="1357" spans="1:4" x14ac:dyDescent="0.35">
      <c r="A1357"/>
      <c r="B1357"/>
      <c r="C1357"/>
      <c r="D1357"/>
    </row>
    <row r="1358" spans="1:4" x14ac:dyDescent="0.35">
      <c r="A1358"/>
      <c r="B1358"/>
      <c r="C1358"/>
      <c r="D1358"/>
    </row>
    <row r="1359" spans="1:4" x14ac:dyDescent="0.35">
      <c r="A1359"/>
      <c r="B1359"/>
      <c r="C1359"/>
      <c r="D1359"/>
    </row>
    <row r="1360" spans="1:4" x14ac:dyDescent="0.35">
      <c r="A1360"/>
      <c r="B1360"/>
      <c r="C1360"/>
      <c r="D1360"/>
    </row>
    <row r="1361" spans="1:4" x14ac:dyDescent="0.35">
      <c r="A1361"/>
      <c r="B1361"/>
      <c r="C1361"/>
      <c r="D1361"/>
    </row>
    <row r="1362" spans="1:4" x14ac:dyDescent="0.35">
      <c r="A1362"/>
      <c r="B1362"/>
      <c r="C1362"/>
      <c r="D1362"/>
    </row>
    <row r="1363" spans="1:4" x14ac:dyDescent="0.35">
      <c r="A1363"/>
      <c r="B1363"/>
      <c r="C1363"/>
      <c r="D1363"/>
    </row>
    <row r="1364" spans="1:4" x14ac:dyDescent="0.35">
      <c r="A1364"/>
      <c r="B1364"/>
      <c r="C1364"/>
      <c r="D1364"/>
    </row>
    <row r="1365" spans="1:4" x14ac:dyDescent="0.35">
      <c r="A1365"/>
      <c r="B1365"/>
      <c r="C1365"/>
      <c r="D1365"/>
    </row>
    <row r="1366" spans="1:4" x14ac:dyDescent="0.35">
      <c r="A1366"/>
      <c r="B1366"/>
      <c r="C1366"/>
      <c r="D1366"/>
    </row>
    <row r="1367" spans="1:4" x14ac:dyDescent="0.35">
      <c r="A1367"/>
      <c r="B1367"/>
      <c r="C1367"/>
      <c r="D1367"/>
    </row>
    <row r="1368" spans="1:4" x14ac:dyDescent="0.35">
      <c r="A1368"/>
      <c r="B1368"/>
      <c r="C1368"/>
      <c r="D1368"/>
    </row>
    <row r="1369" spans="1:4" x14ac:dyDescent="0.35">
      <c r="A1369"/>
      <c r="B1369"/>
      <c r="C1369"/>
      <c r="D1369"/>
    </row>
    <row r="1370" spans="1:4" x14ac:dyDescent="0.35">
      <c r="A1370"/>
      <c r="B1370"/>
      <c r="C1370"/>
      <c r="D1370"/>
    </row>
    <row r="1371" spans="1:4" x14ac:dyDescent="0.35">
      <c r="A1371"/>
      <c r="B1371"/>
      <c r="C1371"/>
      <c r="D1371"/>
    </row>
    <row r="1372" spans="1:4" x14ac:dyDescent="0.35">
      <c r="A1372"/>
      <c r="B1372"/>
      <c r="C1372"/>
      <c r="D1372"/>
    </row>
    <row r="1373" spans="1:4" x14ac:dyDescent="0.35">
      <c r="A1373"/>
      <c r="B1373"/>
      <c r="C1373"/>
      <c r="D1373"/>
    </row>
    <row r="1374" spans="1:4" x14ac:dyDescent="0.35">
      <c r="A1374"/>
      <c r="B1374"/>
      <c r="C1374"/>
      <c r="D1374"/>
    </row>
    <row r="1375" spans="1:4" x14ac:dyDescent="0.35">
      <c r="A1375"/>
      <c r="B1375"/>
      <c r="C1375"/>
      <c r="D1375"/>
    </row>
    <row r="1376" spans="1:4" x14ac:dyDescent="0.35">
      <c r="A1376"/>
      <c r="B1376"/>
      <c r="C1376"/>
      <c r="D1376"/>
    </row>
    <row r="1377" spans="1:4" x14ac:dyDescent="0.35">
      <c r="A1377"/>
      <c r="B1377"/>
      <c r="C1377"/>
      <c r="D1377"/>
    </row>
    <row r="1378" spans="1:4" x14ac:dyDescent="0.35">
      <c r="A1378"/>
      <c r="B1378"/>
      <c r="C1378"/>
      <c r="D1378"/>
    </row>
    <row r="1379" spans="1:4" x14ac:dyDescent="0.35">
      <c r="A1379"/>
      <c r="B1379"/>
      <c r="C1379"/>
      <c r="D1379"/>
    </row>
    <row r="1380" spans="1:4" x14ac:dyDescent="0.35">
      <c r="A1380"/>
      <c r="B1380"/>
      <c r="C1380"/>
      <c r="D1380"/>
    </row>
    <row r="1381" spans="1:4" x14ac:dyDescent="0.35">
      <c r="A1381"/>
      <c r="B1381"/>
      <c r="C1381"/>
      <c r="D1381"/>
    </row>
    <row r="1382" spans="1:4" x14ac:dyDescent="0.35">
      <c r="A1382"/>
      <c r="B1382"/>
      <c r="C1382"/>
      <c r="D1382"/>
    </row>
    <row r="1383" spans="1:4" x14ac:dyDescent="0.35">
      <c r="A1383"/>
      <c r="B1383"/>
      <c r="C1383"/>
      <c r="D1383"/>
    </row>
    <row r="1384" spans="1:4" x14ac:dyDescent="0.35">
      <c r="A1384"/>
      <c r="B1384"/>
      <c r="C1384"/>
      <c r="D1384"/>
    </row>
    <row r="1385" spans="1:4" x14ac:dyDescent="0.35">
      <c r="A1385"/>
      <c r="B1385"/>
      <c r="C1385"/>
      <c r="D1385"/>
    </row>
    <row r="1386" spans="1:4" x14ac:dyDescent="0.35">
      <c r="A1386"/>
      <c r="B1386"/>
      <c r="C1386"/>
      <c r="D1386"/>
    </row>
    <row r="1387" spans="1:4" x14ac:dyDescent="0.35">
      <c r="A1387"/>
      <c r="B1387"/>
      <c r="C1387"/>
      <c r="D1387"/>
    </row>
    <row r="1388" spans="1:4" x14ac:dyDescent="0.35">
      <c r="A1388"/>
      <c r="B1388"/>
      <c r="C1388"/>
      <c r="D1388"/>
    </row>
    <row r="1389" spans="1:4" x14ac:dyDescent="0.35">
      <c r="A1389"/>
      <c r="B1389"/>
      <c r="C1389"/>
      <c r="D1389"/>
    </row>
    <row r="1390" spans="1:4" x14ac:dyDescent="0.35">
      <c r="A1390"/>
      <c r="B1390"/>
      <c r="C1390"/>
      <c r="D1390"/>
    </row>
    <row r="1391" spans="1:4" x14ac:dyDescent="0.35">
      <c r="A1391"/>
      <c r="B1391"/>
      <c r="C1391"/>
      <c r="D1391"/>
    </row>
    <row r="1392" spans="1:4" x14ac:dyDescent="0.35">
      <c r="A1392"/>
      <c r="B1392"/>
      <c r="C1392"/>
      <c r="D1392"/>
    </row>
    <row r="1393" spans="1:4" x14ac:dyDescent="0.35">
      <c r="A1393"/>
      <c r="B1393"/>
      <c r="C1393"/>
      <c r="D1393"/>
    </row>
    <row r="1394" spans="1:4" x14ac:dyDescent="0.35">
      <c r="A1394"/>
      <c r="B1394"/>
      <c r="C1394"/>
      <c r="D1394"/>
    </row>
    <row r="1395" spans="1:4" x14ac:dyDescent="0.35">
      <c r="A1395"/>
      <c r="B1395"/>
      <c r="C1395"/>
      <c r="D1395"/>
    </row>
    <row r="1396" spans="1:4" x14ac:dyDescent="0.35">
      <c r="A1396"/>
      <c r="B1396"/>
      <c r="C1396"/>
      <c r="D1396"/>
    </row>
    <row r="1397" spans="1:4" x14ac:dyDescent="0.35">
      <c r="A1397"/>
      <c r="B1397"/>
      <c r="C1397"/>
      <c r="D1397"/>
    </row>
    <row r="1398" spans="1:4" x14ac:dyDescent="0.35">
      <c r="A1398"/>
      <c r="B1398"/>
      <c r="C1398"/>
      <c r="D1398"/>
    </row>
    <row r="1399" spans="1:4" x14ac:dyDescent="0.35">
      <c r="A1399"/>
      <c r="B1399"/>
      <c r="C1399"/>
      <c r="D1399"/>
    </row>
    <row r="1400" spans="1:4" x14ac:dyDescent="0.35">
      <c r="A1400"/>
      <c r="B1400"/>
      <c r="C1400"/>
      <c r="D1400"/>
    </row>
    <row r="1401" spans="1:4" x14ac:dyDescent="0.35">
      <c r="A1401"/>
      <c r="B1401"/>
      <c r="C1401"/>
      <c r="D1401"/>
    </row>
    <row r="1402" spans="1:4" x14ac:dyDescent="0.35">
      <c r="A1402"/>
      <c r="B1402"/>
      <c r="C1402"/>
      <c r="D1402"/>
    </row>
    <row r="1403" spans="1:4" x14ac:dyDescent="0.35">
      <c r="A1403"/>
      <c r="B1403"/>
      <c r="C1403"/>
      <c r="D1403"/>
    </row>
    <row r="1404" spans="1:4" x14ac:dyDescent="0.35">
      <c r="A1404"/>
      <c r="B1404"/>
      <c r="C1404"/>
      <c r="D1404"/>
    </row>
    <row r="1405" spans="1:4" x14ac:dyDescent="0.35">
      <c r="A1405"/>
      <c r="B1405"/>
      <c r="C1405"/>
      <c r="D1405"/>
    </row>
    <row r="1406" spans="1:4" x14ac:dyDescent="0.35">
      <c r="A1406"/>
      <c r="B1406"/>
      <c r="C1406"/>
      <c r="D1406"/>
    </row>
    <row r="1407" spans="1:4" x14ac:dyDescent="0.35">
      <c r="A1407"/>
      <c r="B1407"/>
      <c r="C1407"/>
      <c r="D1407"/>
    </row>
    <row r="1408" spans="1:4" x14ac:dyDescent="0.35">
      <c r="A1408"/>
      <c r="B1408"/>
      <c r="C1408"/>
      <c r="D1408"/>
    </row>
    <row r="1409" spans="1:4" x14ac:dyDescent="0.35">
      <c r="A1409"/>
      <c r="B1409"/>
      <c r="C1409"/>
      <c r="D1409"/>
    </row>
    <row r="1410" spans="1:4" x14ac:dyDescent="0.35">
      <c r="A1410"/>
      <c r="B1410"/>
      <c r="C1410"/>
      <c r="D1410"/>
    </row>
    <row r="1411" spans="1:4" x14ac:dyDescent="0.35">
      <c r="A1411"/>
      <c r="B1411"/>
      <c r="C1411"/>
      <c r="D1411"/>
    </row>
    <row r="1412" spans="1:4" x14ac:dyDescent="0.35">
      <c r="A1412"/>
      <c r="B1412"/>
      <c r="C1412"/>
      <c r="D1412"/>
    </row>
    <row r="1413" spans="1:4" x14ac:dyDescent="0.35">
      <c r="A1413"/>
      <c r="B1413"/>
      <c r="C1413"/>
      <c r="D1413"/>
    </row>
    <row r="1414" spans="1:4" x14ac:dyDescent="0.35">
      <c r="A1414"/>
      <c r="B1414"/>
      <c r="C1414"/>
      <c r="D1414"/>
    </row>
    <row r="1415" spans="1:4" x14ac:dyDescent="0.35">
      <c r="A1415"/>
      <c r="B1415"/>
      <c r="C1415"/>
      <c r="D1415"/>
    </row>
    <row r="1416" spans="1:4" x14ac:dyDescent="0.35">
      <c r="A1416"/>
      <c r="B1416"/>
      <c r="C1416"/>
      <c r="D1416"/>
    </row>
    <row r="1417" spans="1:4" x14ac:dyDescent="0.35">
      <c r="A1417"/>
      <c r="B1417"/>
      <c r="C1417"/>
      <c r="D1417"/>
    </row>
    <row r="1418" spans="1:4" x14ac:dyDescent="0.35">
      <c r="A1418"/>
      <c r="B1418"/>
      <c r="C1418"/>
      <c r="D1418"/>
    </row>
    <row r="1419" spans="1:4" x14ac:dyDescent="0.35">
      <c r="A1419"/>
      <c r="B1419"/>
      <c r="C1419"/>
      <c r="D1419"/>
    </row>
    <row r="1420" spans="1:4" x14ac:dyDescent="0.35">
      <c r="A1420"/>
      <c r="B1420"/>
      <c r="C1420"/>
      <c r="D1420"/>
    </row>
    <row r="1421" spans="1:4" x14ac:dyDescent="0.35">
      <c r="A1421"/>
      <c r="B1421"/>
      <c r="C1421"/>
      <c r="D1421"/>
    </row>
    <row r="1422" spans="1:4" x14ac:dyDescent="0.35">
      <c r="A1422"/>
      <c r="B1422"/>
      <c r="C1422"/>
      <c r="D1422"/>
    </row>
    <row r="1423" spans="1:4" x14ac:dyDescent="0.35">
      <c r="A1423"/>
      <c r="B1423"/>
      <c r="C1423"/>
      <c r="D1423"/>
    </row>
    <row r="1424" spans="1:4" x14ac:dyDescent="0.35">
      <c r="A1424"/>
      <c r="B1424"/>
      <c r="C1424"/>
      <c r="D1424"/>
    </row>
    <row r="1425" spans="1:4" x14ac:dyDescent="0.35">
      <c r="A1425"/>
      <c r="B1425"/>
      <c r="C1425"/>
      <c r="D1425"/>
    </row>
    <row r="1426" spans="1:4" x14ac:dyDescent="0.35">
      <c r="A1426"/>
      <c r="B1426"/>
      <c r="C1426"/>
      <c r="D1426"/>
    </row>
    <row r="1427" spans="1:4" x14ac:dyDescent="0.35">
      <c r="A1427"/>
      <c r="B1427"/>
      <c r="C1427"/>
      <c r="D1427"/>
    </row>
    <row r="1428" spans="1:4" x14ac:dyDescent="0.35">
      <c r="A1428"/>
      <c r="B1428"/>
      <c r="C1428"/>
      <c r="D1428"/>
    </row>
    <row r="1429" spans="1:4" x14ac:dyDescent="0.35">
      <c r="A1429"/>
      <c r="B1429"/>
      <c r="C1429"/>
      <c r="D1429"/>
    </row>
    <row r="1430" spans="1:4" x14ac:dyDescent="0.35">
      <c r="A1430"/>
      <c r="B1430"/>
      <c r="C1430"/>
      <c r="D1430"/>
    </row>
    <row r="1431" spans="1:4" x14ac:dyDescent="0.35">
      <c r="A1431"/>
      <c r="B1431"/>
      <c r="C1431"/>
      <c r="D1431"/>
    </row>
    <row r="1432" spans="1:4" x14ac:dyDescent="0.35">
      <c r="A1432"/>
      <c r="B1432"/>
      <c r="C1432"/>
      <c r="D1432"/>
    </row>
    <row r="1433" spans="1:4" x14ac:dyDescent="0.35">
      <c r="A1433"/>
      <c r="B1433"/>
      <c r="C1433"/>
      <c r="D1433"/>
    </row>
    <row r="1434" spans="1:4" x14ac:dyDescent="0.35">
      <c r="A1434"/>
      <c r="B1434"/>
      <c r="C1434"/>
      <c r="D1434"/>
    </row>
    <row r="1435" spans="1:4" x14ac:dyDescent="0.35">
      <c r="A1435"/>
      <c r="B1435"/>
      <c r="C1435"/>
      <c r="D1435"/>
    </row>
    <row r="1436" spans="1:4" x14ac:dyDescent="0.35">
      <c r="A1436"/>
      <c r="B1436"/>
      <c r="C1436"/>
      <c r="D1436"/>
    </row>
    <row r="1437" spans="1:4" x14ac:dyDescent="0.35">
      <c r="A1437"/>
      <c r="B1437"/>
      <c r="C1437"/>
      <c r="D1437"/>
    </row>
    <row r="1438" spans="1:4" x14ac:dyDescent="0.35">
      <c r="A1438"/>
      <c r="B1438"/>
      <c r="C1438"/>
      <c r="D1438"/>
    </row>
    <row r="1439" spans="1:4" x14ac:dyDescent="0.35">
      <c r="A1439"/>
      <c r="B1439"/>
      <c r="C1439"/>
      <c r="D1439"/>
    </row>
    <row r="1440" spans="1:4" x14ac:dyDescent="0.35">
      <c r="A1440"/>
      <c r="B1440"/>
      <c r="C1440"/>
      <c r="D1440"/>
    </row>
    <row r="1441" spans="1:4" x14ac:dyDescent="0.35">
      <c r="A1441"/>
      <c r="B1441"/>
      <c r="C1441"/>
      <c r="D1441"/>
    </row>
    <row r="1442" spans="1:4" x14ac:dyDescent="0.35">
      <c r="A1442"/>
      <c r="B1442"/>
      <c r="C1442"/>
      <c r="D1442"/>
    </row>
    <row r="1443" spans="1:4" x14ac:dyDescent="0.35">
      <c r="A1443"/>
      <c r="B1443"/>
      <c r="C1443"/>
      <c r="D1443"/>
    </row>
    <row r="1444" spans="1:4" x14ac:dyDescent="0.35">
      <c r="A1444"/>
      <c r="B1444"/>
      <c r="C1444"/>
      <c r="D1444"/>
    </row>
    <row r="1445" spans="1:4" x14ac:dyDescent="0.35">
      <c r="A1445"/>
      <c r="B1445"/>
      <c r="C1445"/>
      <c r="D1445"/>
    </row>
    <row r="1446" spans="1:4" x14ac:dyDescent="0.35">
      <c r="A1446"/>
      <c r="B1446"/>
      <c r="C1446"/>
      <c r="D1446"/>
    </row>
    <row r="1447" spans="1:4" x14ac:dyDescent="0.35">
      <c r="A1447"/>
      <c r="B1447"/>
      <c r="C1447"/>
      <c r="D1447"/>
    </row>
    <row r="1448" spans="1:4" x14ac:dyDescent="0.35">
      <c r="A1448"/>
      <c r="B1448"/>
      <c r="C1448"/>
      <c r="D1448"/>
    </row>
    <row r="1449" spans="1:4" x14ac:dyDescent="0.35">
      <c r="A1449"/>
      <c r="B1449"/>
      <c r="C1449"/>
      <c r="D1449"/>
    </row>
    <row r="1450" spans="1:4" x14ac:dyDescent="0.35">
      <c r="A1450"/>
      <c r="B1450"/>
      <c r="C1450"/>
      <c r="D1450"/>
    </row>
    <row r="1451" spans="1:4" x14ac:dyDescent="0.35">
      <c r="A1451"/>
      <c r="B1451"/>
      <c r="C1451"/>
      <c r="D1451"/>
    </row>
    <row r="1452" spans="1:4" x14ac:dyDescent="0.35">
      <c r="A1452"/>
      <c r="B1452"/>
      <c r="C1452"/>
      <c r="D1452"/>
    </row>
    <row r="1453" spans="1:4" x14ac:dyDescent="0.35">
      <c r="A1453"/>
      <c r="B1453"/>
      <c r="C1453"/>
      <c r="D1453"/>
    </row>
    <row r="1454" spans="1:4" x14ac:dyDescent="0.35">
      <c r="A1454"/>
      <c r="B1454"/>
      <c r="C1454"/>
      <c r="D1454"/>
    </row>
    <row r="1455" spans="1:4" x14ac:dyDescent="0.35">
      <c r="A1455"/>
      <c r="B1455"/>
      <c r="C1455"/>
      <c r="D1455"/>
    </row>
    <row r="1456" spans="1:4" x14ac:dyDescent="0.35">
      <c r="A1456"/>
      <c r="B1456"/>
      <c r="C1456"/>
      <c r="D1456"/>
    </row>
    <row r="1457" spans="1:4" x14ac:dyDescent="0.35">
      <c r="A1457"/>
      <c r="B1457"/>
      <c r="C1457"/>
      <c r="D1457"/>
    </row>
    <row r="1458" spans="1:4" x14ac:dyDescent="0.35">
      <c r="A1458"/>
      <c r="B1458"/>
      <c r="C1458"/>
      <c r="D1458"/>
    </row>
    <row r="1459" spans="1:4" x14ac:dyDescent="0.35">
      <c r="A1459"/>
      <c r="B1459"/>
      <c r="C1459"/>
      <c r="D1459"/>
    </row>
    <row r="1460" spans="1:4" x14ac:dyDescent="0.35">
      <c r="A1460"/>
      <c r="B1460"/>
      <c r="C1460"/>
      <c r="D1460"/>
    </row>
    <row r="1461" spans="1:4" x14ac:dyDescent="0.35">
      <c r="A1461"/>
      <c r="B1461"/>
      <c r="C1461"/>
      <c r="D1461"/>
    </row>
    <row r="1462" spans="1:4" x14ac:dyDescent="0.35">
      <c r="A1462"/>
      <c r="B1462"/>
      <c r="C1462"/>
      <c r="D1462"/>
    </row>
    <row r="1463" spans="1:4" x14ac:dyDescent="0.35">
      <c r="A1463"/>
      <c r="B1463"/>
      <c r="C1463"/>
      <c r="D1463"/>
    </row>
    <row r="1464" spans="1:4" x14ac:dyDescent="0.35">
      <c r="A1464"/>
      <c r="B1464"/>
      <c r="C1464"/>
      <c r="D1464"/>
    </row>
    <row r="1465" spans="1:4" x14ac:dyDescent="0.35">
      <c r="A1465"/>
      <c r="B1465"/>
      <c r="C1465"/>
      <c r="D1465"/>
    </row>
    <row r="1466" spans="1:4" x14ac:dyDescent="0.35">
      <c r="A1466"/>
      <c r="B1466"/>
      <c r="C1466"/>
      <c r="D1466"/>
    </row>
    <row r="1467" spans="1:4" x14ac:dyDescent="0.35">
      <c r="A1467"/>
      <c r="B1467"/>
      <c r="C1467"/>
      <c r="D1467"/>
    </row>
    <row r="1468" spans="1:4" x14ac:dyDescent="0.35">
      <c r="A1468"/>
      <c r="B1468"/>
      <c r="C1468"/>
      <c r="D1468"/>
    </row>
    <row r="1469" spans="1:4" x14ac:dyDescent="0.35">
      <c r="A1469"/>
      <c r="B1469"/>
      <c r="C1469"/>
      <c r="D1469"/>
    </row>
    <row r="1470" spans="1:4" x14ac:dyDescent="0.35">
      <c r="A1470"/>
      <c r="B1470"/>
      <c r="C1470"/>
      <c r="D1470"/>
    </row>
    <row r="1471" spans="1:4" x14ac:dyDescent="0.35">
      <c r="A1471"/>
      <c r="B1471"/>
      <c r="C1471"/>
      <c r="D1471"/>
    </row>
    <row r="1472" spans="1:4" x14ac:dyDescent="0.35">
      <c r="A1472"/>
      <c r="B1472"/>
      <c r="C1472"/>
      <c r="D1472"/>
    </row>
    <row r="1473" spans="1:4" x14ac:dyDescent="0.35">
      <c r="A1473"/>
      <c r="B1473"/>
      <c r="C1473"/>
      <c r="D1473"/>
    </row>
    <row r="1474" spans="1:4" x14ac:dyDescent="0.35">
      <c r="A1474"/>
      <c r="B1474"/>
      <c r="C1474"/>
      <c r="D1474"/>
    </row>
    <row r="1475" spans="1:4" x14ac:dyDescent="0.35">
      <c r="A1475"/>
      <c r="B1475"/>
      <c r="C1475"/>
      <c r="D1475"/>
    </row>
    <row r="1476" spans="1:4" x14ac:dyDescent="0.35">
      <c r="A1476"/>
      <c r="B1476"/>
      <c r="C1476"/>
      <c r="D1476"/>
    </row>
    <row r="1477" spans="1:4" x14ac:dyDescent="0.35">
      <c r="A1477"/>
      <c r="B1477"/>
      <c r="C1477"/>
      <c r="D1477"/>
    </row>
    <row r="1478" spans="1:4" x14ac:dyDescent="0.35">
      <c r="A1478"/>
      <c r="B1478"/>
      <c r="C1478"/>
      <c r="D1478"/>
    </row>
    <row r="1479" spans="1:4" x14ac:dyDescent="0.35">
      <c r="A1479"/>
      <c r="B1479"/>
      <c r="C1479"/>
      <c r="D1479"/>
    </row>
    <row r="1480" spans="1:4" x14ac:dyDescent="0.35">
      <c r="A1480"/>
      <c r="B1480"/>
      <c r="C1480"/>
      <c r="D1480"/>
    </row>
    <row r="1481" spans="1:4" x14ac:dyDescent="0.35">
      <c r="A1481"/>
      <c r="B1481"/>
      <c r="C1481"/>
      <c r="D1481"/>
    </row>
    <row r="1482" spans="1:4" x14ac:dyDescent="0.35">
      <c r="A1482"/>
      <c r="B1482"/>
      <c r="C1482"/>
      <c r="D1482"/>
    </row>
    <row r="1483" spans="1:4" x14ac:dyDescent="0.35">
      <c r="A1483"/>
      <c r="B1483"/>
      <c r="C1483"/>
      <c r="D1483"/>
    </row>
    <row r="1484" spans="1:4" x14ac:dyDescent="0.35">
      <c r="A1484"/>
      <c r="B1484"/>
      <c r="C1484"/>
      <c r="D1484"/>
    </row>
    <row r="1485" spans="1:4" x14ac:dyDescent="0.35">
      <c r="A1485"/>
      <c r="B1485"/>
      <c r="C1485"/>
      <c r="D1485"/>
    </row>
    <row r="1486" spans="1:4" x14ac:dyDescent="0.35">
      <c r="A1486"/>
      <c r="B1486"/>
      <c r="C1486"/>
      <c r="D1486"/>
    </row>
    <row r="1487" spans="1:4" x14ac:dyDescent="0.35">
      <c r="A1487"/>
      <c r="B1487"/>
      <c r="C1487"/>
      <c r="D1487"/>
    </row>
    <row r="1488" spans="1:4" x14ac:dyDescent="0.35">
      <c r="A1488"/>
      <c r="B1488"/>
      <c r="C1488"/>
      <c r="D1488"/>
    </row>
    <row r="1489" spans="1:4" x14ac:dyDescent="0.35">
      <c r="A1489"/>
      <c r="B1489"/>
      <c r="C1489"/>
      <c r="D1489"/>
    </row>
    <row r="1490" spans="1:4" x14ac:dyDescent="0.35">
      <c r="A1490"/>
      <c r="B1490"/>
      <c r="C1490"/>
      <c r="D1490"/>
    </row>
    <row r="1491" spans="1:4" x14ac:dyDescent="0.35">
      <c r="A1491"/>
      <c r="B1491"/>
      <c r="C1491"/>
      <c r="D1491"/>
    </row>
    <row r="1492" spans="1:4" x14ac:dyDescent="0.35">
      <c r="A1492"/>
      <c r="B1492"/>
      <c r="C1492"/>
      <c r="D1492"/>
    </row>
    <row r="1493" spans="1:4" x14ac:dyDescent="0.35">
      <c r="A1493"/>
      <c r="B1493"/>
      <c r="C1493"/>
      <c r="D1493"/>
    </row>
    <row r="1494" spans="1:4" x14ac:dyDescent="0.35">
      <c r="A1494"/>
      <c r="B1494"/>
      <c r="C1494"/>
      <c r="D1494"/>
    </row>
    <row r="1495" spans="1:4" x14ac:dyDescent="0.35">
      <c r="A1495"/>
      <c r="B1495"/>
      <c r="C1495"/>
      <c r="D1495"/>
    </row>
    <row r="1496" spans="1:4" x14ac:dyDescent="0.35">
      <c r="A1496"/>
      <c r="B1496"/>
      <c r="C1496"/>
      <c r="D1496"/>
    </row>
    <row r="1497" spans="1:4" x14ac:dyDescent="0.35">
      <c r="A1497"/>
      <c r="B1497"/>
      <c r="C1497"/>
      <c r="D1497"/>
    </row>
    <row r="1498" spans="1:4" x14ac:dyDescent="0.35">
      <c r="A1498"/>
      <c r="B1498"/>
      <c r="C1498"/>
      <c r="D1498"/>
    </row>
    <row r="1499" spans="1:4" x14ac:dyDescent="0.35">
      <c r="A1499"/>
      <c r="B1499"/>
      <c r="C1499"/>
      <c r="D1499"/>
    </row>
    <row r="1500" spans="1:4" x14ac:dyDescent="0.35">
      <c r="A1500"/>
      <c r="B1500"/>
      <c r="C1500"/>
      <c r="D1500"/>
    </row>
    <row r="1501" spans="1:4" x14ac:dyDescent="0.35">
      <c r="A1501"/>
      <c r="B1501"/>
      <c r="C1501"/>
      <c r="D1501"/>
    </row>
    <row r="1502" spans="1:4" x14ac:dyDescent="0.35">
      <c r="A1502"/>
      <c r="B1502"/>
      <c r="C1502"/>
      <c r="D1502"/>
    </row>
    <row r="1503" spans="1:4" x14ac:dyDescent="0.35">
      <c r="A1503"/>
      <c r="B1503"/>
      <c r="C1503"/>
      <c r="D1503"/>
    </row>
    <row r="1504" spans="1:4" x14ac:dyDescent="0.35">
      <c r="A1504"/>
      <c r="B1504"/>
      <c r="C1504"/>
      <c r="D1504"/>
    </row>
    <row r="1505" spans="1:4" x14ac:dyDescent="0.35">
      <c r="A1505"/>
      <c r="B1505"/>
      <c r="C1505"/>
      <c r="D1505"/>
    </row>
    <row r="1506" spans="1:4" x14ac:dyDescent="0.35">
      <c r="A1506"/>
      <c r="B1506"/>
      <c r="C1506"/>
      <c r="D1506"/>
    </row>
    <row r="1507" spans="1:4" x14ac:dyDescent="0.35">
      <c r="A1507"/>
      <c r="B1507"/>
      <c r="C1507"/>
      <c r="D1507"/>
    </row>
    <row r="1508" spans="1:4" x14ac:dyDescent="0.35">
      <c r="A1508"/>
      <c r="B1508"/>
      <c r="C1508"/>
      <c r="D1508"/>
    </row>
    <row r="1509" spans="1:4" x14ac:dyDescent="0.35">
      <c r="A1509"/>
      <c r="B1509"/>
      <c r="C1509"/>
      <c r="D1509"/>
    </row>
    <row r="1510" spans="1:4" x14ac:dyDescent="0.35">
      <c r="A1510"/>
      <c r="B1510"/>
      <c r="C1510"/>
      <c r="D1510"/>
    </row>
    <row r="1511" spans="1:4" x14ac:dyDescent="0.35">
      <c r="A1511"/>
      <c r="B1511"/>
      <c r="C1511"/>
      <c r="D1511"/>
    </row>
    <row r="1512" spans="1:4" x14ac:dyDescent="0.35">
      <c r="A1512"/>
      <c r="B1512"/>
      <c r="C1512"/>
      <c r="D1512"/>
    </row>
    <row r="1513" spans="1:4" x14ac:dyDescent="0.35">
      <c r="A1513"/>
      <c r="B1513"/>
      <c r="C1513"/>
      <c r="D1513"/>
    </row>
    <row r="1514" spans="1:4" x14ac:dyDescent="0.35">
      <c r="A1514"/>
      <c r="B1514"/>
      <c r="C1514"/>
      <c r="D1514"/>
    </row>
    <row r="1515" spans="1:4" x14ac:dyDescent="0.35">
      <c r="A1515"/>
      <c r="B1515"/>
      <c r="C1515"/>
      <c r="D1515"/>
    </row>
    <row r="1516" spans="1:4" x14ac:dyDescent="0.35">
      <c r="A1516"/>
      <c r="B1516"/>
      <c r="C1516"/>
      <c r="D1516"/>
    </row>
    <row r="1517" spans="1:4" x14ac:dyDescent="0.35">
      <c r="A1517"/>
      <c r="B1517"/>
      <c r="C1517"/>
      <c r="D1517"/>
    </row>
    <row r="1518" spans="1:4" x14ac:dyDescent="0.35">
      <c r="A1518"/>
      <c r="B1518"/>
      <c r="C1518"/>
      <c r="D1518"/>
    </row>
    <row r="1519" spans="1:4" x14ac:dyDescent="0.35">
      <c r="A1519"/>
      <c r="B1519"/>
      <c r="C1519"/>
      <c r="D1519"/>
    </row>
    <row r="1520" spans="1:4" x14ac:dyDescent="0.35">
      <c r="A1520"/>
      <c r="B1520"/>
      <c r="C1520"/>
      <c r="D1520"/>
    </row>
    <row r="1521" spans="1:4" x14ac:dyDescent="0.35">
      <c r="A1521"/>
      <c r="B1521"/>
      <c r="C1521"/>
      <c r="D1521"/>
    </row>
    <row r="1522" spans="1:4" x14ac:dyDescent="0.35">
      <c r="A1522"/>
      <c r="B1522"/>
      <c r="C1522"/>
      <c r="D1522"/>
    </row>
    <row r="1523" spans="1:4" x14ac:dyDescent="0.35">
      <c r="A1523"/>
      <c r="B1523"/>
      <c r="C1523"/>
      <c r="D1523"/>
    </row>
    <row r="1524" spans="1:4" x14ac:dyDescent="0.35">
      <c r="A1524"/>
      <c r="B1524"/>
      <c r="C1524"/>
      <c r="D1524"/>
    </row>
    <row r="1525" spans="1:4" x14ac:dyDescent="0.35">
      <c r="A1525"/>
      <c r="B1525"/>
      <c r="C1525"/>
      <c r="D1525"/>
    </row>
    <row r="1526" spans="1:4" x14ac:dyDescent="0.35">
      <c r="A1526"/>
      <c r="B1526"/>
      <c r="C1526"/>
      <c r="D1526"/>
    </row>
    <row r="1527" spans="1:4" x14ac:dyDescent="0.35">
      <c r="A1527"/>
      <c r="B1527"/>
      <c r="C1527"/>
      <c r="D1527"/>
    </row>
    <row r="1528" spans="1:4" x14ac:dyDescent="0.35">
      <c r="A1528"/>
      <c r="B1528"/>
      <c r="C1528"/>
      <c r="D1528"/>
    </row>
    <row r="1529" spans="1:4" x14ac:dyDescent="0.35">
      <c r="A1529"/>
      <c r="B1529"/>
      <c r="C1529"/>
      <c r="D1529"/>
    </row>
    <row r="1530" spans="1:4" x14ac:dyDescent="0.35">
      <c r="A1530"/>
      <c r="B1530"/>
      <c r="C1530"/>
      <c r="D1530"/>
    </row>
    <row r="1531" spans="1:4" x14ac:dyDescent="0.35">
      <c r="A1531"/>
      <c r="B1531"/>
      <c r="C1531"/>
      <c r="D1531"/>
    </row>
    <row r="1532" spans="1:4" x14ac:dyDescent="0.35">
      <c r="A1532"/>
      <c r="B1532"/>
      <c r="C1532"/>
      <c r="D1532"/>
    </row>
    <row r="1533" spans="1:4" x14ac:dyDescent="0.35">
      <c r="A1533"/>
      <c r="B1533"/>
      <c r="C1533"/>
      <c r="D1533"/>
    </row>
    <row r="1534" spans="1:4" x14ac:dyDescent="0.35">
      <c r="A1534"/>
      <c r="B1534"/>
      <c r="C1534"/>
      <c r="D1534"/>
    </row>
    <row r="1535" spans="1:4" x14ac:dyDescent="0.35">
      <c r="A1535"/>
      <c r="B1535"/>
      <c r="C1535"/>
      <c r="D1535"/>
    </row>
    <row r="1536" spans="1:4" x14ac:dyDescent="0.35">
      <c r="A1536"/>
      <c r="B1536"/>
      <c r="C1536"/>
      <c r="D1536"/>
    </row>
    <row r="1537" spans="1:4" x14ac:dyDescent="0.35">
      <c r="A1537"/>
      <c r="B1537"/>
      <c r="C1537"/>
      <c r="D1537"/>
    </row>
    <row r="1538" spans="1:4" x14ac:dyDescent="0.35">
      <c r="A1538"/>
      <c r="B1538"/>
      <c r="C1538"/>
      <c r="D1538"/>
    </row>
    <row r="1539" spans="1:4" x14ac:dyDescent="0.35">
      <c r="A1539"/>
      <c r="B1539"/>
      <c r="C1539"/>
      <c r="D1539"/>
    </row>
    <row r="1540" spans="1:4" x14ac:dyDescent="0.35">
      <c r="A1540"/>
      <c r="B1540"/>
      <c r="C1540"/>
      <c r="D1540"/>
    </row>
    <row r="1541" spans="1:4" x14ac:dyDescent="0.35">
      <c r="A1541"/>
      <c r="B1541"/>
      <c r="C1541"/>
      <c r="D1541"/>
    </row>
    <row r="1542" spans="1:4" x14ac:dyDescent="0.35">
      <c r="A1542"/>
      <c r="B1542"/>
      <c r="C1542"/>
      <c r="D1542"/>
    </row>
    <row r="1543" spans="1:4" x14ac:dyDescent="0.35">
      <c r="A1543"/>
      <c r="B1543"/>
      <c r="C1543"/>
      <c r="D1543"/>
    </row>
    <row r="1544" spans="1:4" x14ac:dyDescent="0.35">
      <c r="A1544"/>
      <c r="B1544"/>
      <c r="C1544"/>
      <c r="D1544"/>
    </row>
    <row r="1545" spans="1:4" x14ac:dyDescent="0.35">
      <c r="A1545"/>
      <c r="B1545"/>
      <c r="C1545"/>
      <c r="D1545"/>
    </row>
    <row r="1546" spans="1:4" x14ac:dyDescent="0.35">
      <c r="A1546"/>
      <c r="B1546"/>
      <c r="C1546"/>
      <c r="D1546"/>
    </row>
    <row r="1547" spans="1:4" x14ac:dyDescent="0.35">
      <c r="A1547"/>
      <c r="B1547"/>
      <c r="C1547"/>
      <c r="D1547"/>
    </row>
    <row r="1548" spans="1:4" x14ac:dyDescent="0.35">
      <c r="A1548"/>
      <c r="B1548"/>
      <c r="C1548"/>
      <c r="D1548"/>
    </row>
    <row r="1549" spans="1:4" x14ac:dyDescent="0.35">
      <c r="A1549"/>
      <c r="B1549"/>
      <c r="C1549"/>
      <c r="D1549"/>
    </row>
    <row r="1550" spans="1:4" x14ac:dyDescent="0.35">
      <c r="A1550"/>
      <c r="B1550"/>
      <c r="C1550"/>
      <c r="D1550"/>
    </row>
    <row r="1551" spans="1:4" x14ac:dyDescent="0.35">
      <c r="A1551"/>
      <c r="B1551"/>
      <c r="C1551"/>
      <c r="D1551"/>
    </row>
    <row r="1552" spans="1:4" x14ac:dyDescent="0.35">
      <c r="A1552"/>
      <c r="B1552"/>
      <c r="C1552"/>
      <c r="D1552"/>
    </row>
    <row r="1553" spans="1:4" x14ac:dyDescent="0.35">
      <c r="A1553"/>
      <c r="B1553"/>
      <c r="C1553"/>
      <c r="D1553"/>
    </row>
    <row r="1554" spans="1:4" x14ac:dyDescent="0.35">
      <c r="A1554"/>
      <c r="B1554"/>
      <c r="C1554"/>
      <c r="D1554"/>
    </row>
    <row r="1555" spans="1:4" x14ac:dyDescent="0.35">
      <c r="A1555"/>
      <c r="B1555"/>
      <c r="C1555"/>
      <c r="D1555"/>
    </row>
    <row r="1556" spans="1:4" x14ac:dyDescent="0.35">
      <c r="A1556"/>
      <c r="B1556"/>
      <c r="C1556"/>
      <c r="D1556"/>
    </row>
    <row r="1557" spans="1:4" x14ac:dyDescent="0.35">
      <c r="A1557"/>
      <c r="B1557"/>
      <c r="C1557"/>
      <c r="D1557"/>
    </row>
    <row r="1558" spans="1:4" x14ac:dyDescent="0.35">
      <c r="A1558"/>
      <c r="B1558"/>
      <c r="C1558"/>
      <c r="D1558"/>
    </row>
    <row r="1559" spans="1:4" x14ac:dyDescent="0.35">
      <c r="A1559"/>
      <c r="B1559"/>
      <c r="C1559"/>
      <c r="D1559"/>
    </row>
    <row r="1560" spans="1:4" x14ac:dyDescent="0.35">
      <c r="A1560"/>
      <c r="B1560"/>
      <c r="C1560"/>
      <c r="D1560"/>
    </row>
    <row r="1561" spans="1:4" x14ac:dyDescent="0.35">
      <c r="A1561"/>
      <c r="B1561"/>
      <c r="C1561"/>
      <c r="D1561"/>
    </row>
    <row r="1562" spans="1:4" x14ac:dyDescent="0.35">
      <c r="A1562"/>
      <c r="B1562"/>
      <c r="C1562"/>
      <c r="D1562"/>
    </row>
    <row r="1563" spans="1:4" x14ac:dyDescent="0.35">
      <c r="A1563"/>
      <c r="B1563"/>
      <c r="C1563"/>
      <c r="D1563"/>
    </row>
    <row r="1564" spans="1:4" x14ac:dyDescent="0.35">
      <c r="A1564"/>
      <c r="B1564"/>
      <c r="C1564"/>
      <c r="D1564"/>
    </row>
    <row r="1565" spans="1:4" x14ac:dyDescent="0.35">
      <c r="A1565"/>
      <c r="B1565"/>
      <c r="C1565"/>
      <c r="D1565"/>
    </row>
    <row r="1566" spans="1:4" x14ac:dyDescent="0.35">
      <c r="A1566"/>
      <c r="B1566"/>
      <c r="C1566"/>
      <c r="D1566"/>
    </row>
    <row r="1567" spans="1:4" x14ac:dyDescent="0.35">
      <c r="A1567"/>
      <c r="B1567"/>
      <c r="C1567"/>
      <c r="D1567"/>
    </row>
    <row r="1568" spans="1:4" x14ac:dyDescent="0.35">
      <c r="A1568"/>
      <c r="B1568"/>
      <c r="C1568"/>
      <c r="D1568"/>
    </row>
    <row r="1569" spans="1:4" x14ac:dyDescent="0.35">
      <c r="A1569"/>
      <c r="B1569"/>
      <c r="C1569"/>
      <c r="D1569"/>
    </row>
    <row r="1570" spans="1:4" x14ac:dyDescent="0.35">
      <c r="A1570"/>
      <c r="B1570"/>
      <c r="C1570"/>
      <c r="D1570"/>
    </row>
    <row r="1571" spans="1:4" x14ac:dyDescent="0.35">
      <c r="A1571"/>
      <c r="B1571"/>
      <c r="C1571"/>
      <c r="D1571"/>
    </row>
    <row r="1572" spans="1:4" x14ac:dyDescent="0.35">
      <c r="A1572"/>
      <c r="B1572"/>
      <c r="C1572"/>
      <c r="D1572"/>
    </row>
    <row r="1573" spans="1:4" x14ac:dyDescent="0.35">
      <c r="A1573"/>
      <c r="B1573"/>
      <c r="C1573"/>
      <c r="D1573"/>
    </row>
    <row r="1574" spans="1:4" x14ac:dyDescent="0.35">
      <c r="A1574"/>
      <c r="B1574"/>
      <c r="C1574"/>
      <c r="D1574"/>
    </row>
    <row r="1575" spans="1:4" x14ac:dyDescent="0.35">
      <c r="A1575"/>
      <c r="B1575"/>
      <c r="C1575"/>
      <c r="D1575"/>
    </row>
    <row r="1576" spans="1:4" x14ac:dyDescent="0.35">
      <c r="A1576"/>
      <c r="B1576"/>
      <c r="C1576"/>
      <c r="D1576"/>
    </row>
    <row r="1577" spans="1:4" x14ac:dyDescent="0.35">
      <c r="A1577"/>
      <c r="B1577"/>
      <c r="C1577"/>
      <c r="D1577"/>
    </row>
    <row r="1578" spans="1:4" x14ac:dyDescent="0.35">
      <c r="A1578"/>
      <c r="B1578"/>
      <c r="C1578"/>
      <c r="D1578"/>
    </row>
    <row r="1579" spans="1:4" x14ac:dyDescent="0.35">
      <c r="A1579"/>
      <c r="B1579"/>
      <c r="C1579"/>
      <c r="D1579"/>
    </row>
    <row r="1580" spans="1:4" x14ac:dyDescent="0.35">
      <c r="A1580"/>
      <c r="B1580"/>
      <c r="C1580"/>
      <c r="D1580"/>
    </row>
    <row r="1581" spans="1:4" x14ac:dyDescent="0.35">
      <c r="A1581"/>
      <c r="B1581"/>
      <c r="C1581"/>
      <c r="D1581"/>
    </row>
    <row r="1582" spans="1:4" x14ac:dyDescent="0.35">
      <c r="A1582"/>
      <c r="B1582"/>
      <c r="C1582"/>
      <c r="D1582"/>
    </row>
    <row r="1583" spans="1:4" x14ac:dyDescent="0.35">
      <c r="A1583"/>
      <c r="B1583"/>
      <c r="C1583"/>
      <c r="D1583"/>
    </row>
    <row r="1584" spans="1:4" x14ac:dyDescent="0.35">
      <c r="A1584"/>
      <c r="B1584"/>
      <c r="C1584"/>
      <c r="D158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EFC7D-CCF7-41A2-B43C-A64E722F7C70}">
  <sheetPr>
    <tabColor theme="4" tint="0.39997558519241921"/>
  </sheetPr>
  <dimension ref="A1:H18"/>
  <sheetViews>
    <sheetView workbookViewId="0">
      <selection activeCell="J11" sqref="J11"/>
    </sheetView>
  </sheetViews>
  <sheetFormatPr defaultColWidth="8.90625" defaultRowHeight="14.5" x14ac:dyDescent="0.35"/>
  <cols>
    <col min="1" max="1" width="12.6328125" style="1" bestFit="1" customWidth="1"/>
    <col min="2" max="2" width="10.54296875" style="1" bestFit="1" customWidth="1"/>
    <col min="3" max="3" width="14.26953125" style="1" bestFit="1" customWidth="1"/>
    <col min="4" max="4" width="18.36328125" style="1" bestFit="1" customWidth="1"/>
    <col min="5" max="5" width="18.90625" style="1" bestFit="1" customWidth="1"/>
    <col min="6" max="6" width="10.81640625" style="1" bestFit="1" customWidth="1"/>
    <col min="7" max="7" width="11.36328125" style="1" bestFit="1" customWidth="1"/>
    <col min="8" max="8" width="11.1796875" style="1" bestFit="1" customWidth="1"/>
    <col min="9" max="9" width="8.90625" style="1"/>
    <col min="10" max="10" width="13.90625" style="1" bestFit="1" customWidth="1"/>
    <col min="11" max="11" width="14.54296875" style="1" bestFit="1" customWidth="1"/>
    <col min="12" max="12" width="13.90625" style="1" bestFit="1" customWidth="1"/>
    <col min="13" max="16384" width="8.90625" style="1"/>
  </cols>
  <sheetData>
    <row r="1" spans="1:8" x14ac:dyDescent="0.35">
      <c r="A1" s="8" t="s">
        <v>27</v>
      </c>
      <c r="B1" t="s">
        <v>61</v>
      </c>
    </row>
    <row r="2" spans="1:8" x14ac:dyDescent="0.35">
      <c r="A2" s="8" t="s">
        <v>16</v>
      </c>
      <c r="B2" t="s">
        <v>61</v>
      </c>
    </row>
    <row r="3" spans="1:8" x14ac:dyDescent="0.35">
      <c r="A3"/>
      <c r="B3"/>
      <c r="C3"/>
      <c r="D3"/>
      <c r="E3"/>
      <c r="F3"/>
      <c r="G3"/>
      <c r="H3"/>
    </row>
    <row r="4" spans="1:8" x14ac:dyDescent="0.35">
      <c r="A4" s="8" t="s">
        <v>11</v>
      </c>
      <c r="B4" s="8" t="s">
        <v>12</v>
      </c>
      <c r="C4" t="s">
        <v>56</v>
      </c>
      <c r="D4" t="s">
        <v>51</v>
      </c>
      <c r="E4" t="s">
        <v>47</v>
      </c>
      <c r="F4" t="s">
        <v>48</v>
      </c>
      <c r="G4" t="s">
        <v>49</v>
      </c>
      <c r="H4" t="s">
        <v>50</v>
      </c>
    </row>
    <row r="5" spans="1:8" x14ac:dyDescent="0.35">
      <c r="A5" t="s">
        <v>61</v>
      </c>
      <c r="B5" t="s">
        <v>61</v>
      </c>
      <c r="C5" s="50"/>
      <c r="D5" s="2"/>
      <c r="E5" s="2"/>
      <c r="F5" s="2"/>
      <c r="G5" s="2"/>
      <c r="H5" s="2"/>
    </row>
    <row r="6" spans="1:8" x14ac:dyDescent="0.35">
      <c r="A6"/>
      <c r="B6"/>
      <c r="C6"/>
      <c r="D6"/>
      <c r="E6"/>
      <c r="F6"/>
      <c r="G6"/>
      <c r="H6"/>
    </row>
    <row r="7" spans="1:8" x14ac:dyDescent="0.35">
      <c r="A7"/>
      <c r="B7"/>
      <c r="C7"/>
      <c r="D7"/>
      <c r="E7"/>
      <c r="F7"/>
      <c r="G7"/>
      <c r="H7"/>
    </row>
    <row r="8" spans="1:8" x14ac:dyDescent="0.35">
      <c r="A8"/>
      <c r="B8"/>
      <c r="C8"/>
      <c r="D8"/>
      <c r="E8"/>
      <c r="F8"/>
      <c r="G8"/>
      <c r="H8"/>
    </row>
    <row r="9" spans="1:8" x14ac:dyDescent="0.35">
      <c r="A9"/>
      <c r="B9"/>
      <c r="C9"/>
      <c r="D9"/>
      <c r="E9"/>
      <c r="F9"/>
      <c r="G9"/>
      <c r="H9"/>
    </row>
    <row r="10" spans="1:8" x14ac:dyDescent="0.35">
      <c r="A10"/>
      <c r="B10"/>
      <c r="C10"/>
      <c r="D10"/>
      <c r="E10"/>
      <c r="F10"/>
      <c r="G10"/>
      <c r="H10"/>
    </row>
    <row r="11" spans="1:8" x14ac:dyDescent="0.35">
      <c r="A11"/>
      <c r="B11"/>
      <c r="C11"/>
      <c r="D11"/>
      <c r="E11"/>
      <c r="F11"/>
      <c r="G11"/>
      <c r="H11"/>
    </row>
    <row r="12" spans="1:8" x14ac:dyDescent="0.35">
      <c r="A12"/>
      <c r="B12"/>
      <c r="C12"/>
      <c r="D12"/>
      <c r="E12"/>
      <c r="F12"/>
      <c r="G12"/>
      <c r="H12"/>
    </row>
    <row r="13" spans="1:8" x14ac:dyDescent="0.35">
      <c r="A13"/>
      <c r="B13"/>
      <c r="C13"/>
      <c r="D13"/>
      <c r="E13"/>
      <c r="F13"/>
      <c r="G13"/>
      <c r="H13"/>
    </row>
    <row r="14" spans="1:8" x14ac:dyDescent="0.35">
      <c r="A14"/>
      <c r="B14"/>
      <c r="C14"/>
      <c r="D14"/>
      <c r="E14"/>
      <c r="F14"/>
      <c r="G14"/>
      <c r="H14"/>
    </row>
    <row r="15" spans="1:8" x14ac:dyDescent="0.35">
      <c r="A15"/>
      <c r="B15"/>
      <c r="C15"/>
      <c r="D15"/>
      <c r="E15"/>
      <c r="F15"/>
      <c r="G15"/>
      <c r="H15"/>
    </row>
    <row r="16" spans="1:8" x14ac:dyDescent="0.35">
      <c r="A16"/>
      <c r="B16"/>
      <c r="C16"/>
      <c r="D16"/>
      <c r="E16"/>
      <c r="F16"/>
      <c r="G16"/>
      <c r="H16"/>
    </row>
    <row r="17" spans="1:8" x14ac:dyDescent="0.35">
      <c r="A17"/>
      <c r="B17"/>
      <c r="C17"/>
      <c r="D17"/>
      <c r="E17"/>
      <c r="F17"/>
      <c r="G17"/>
      <c r="H17"/>
    </row>
    <row r="18" spans="1:8" x14ac:dyDescent="0.35">
      <c r="A18"/>
      <c r="B18"/>
      <c r="C18"/>
      <c r="D18"/>
      <c r="E18"/>
      <c r="F18"/>
      <c r="G18"/>
      <c r="H1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AF3FE-EC7E-4CDC-808C-A69F14DAECD3}">
  <sheetPr>
    <tabColor theme="4" tint="0.39997558519241921"/>
  </sheetPr>
  <dimension ref="A1:B6"/>
  <sheetViews>
    <sheetView workbookViewId="0">
      <selection activeCell="J10" sqref="J10"/>
    </sheetView>
  </sheetViews>
  <sheetFormatPr defaultRowHeight="14.5" x14ac:dyDescent="0.35"/>
  <cols>
    <col min="1" max="1" width="13.1796875" bestFit="1" customWidth="1"/>
    <col min="2" max="2" width="8.90625" bestFit="1" customWidth="1"/>
  </cols>
  <sheetData>
    <row r="1" spans="1:2" x14ac:dyDescent="0.35">
      <c r="A1" s="8" t="s">
        <v>16</v>
      </c>
      <c r="B1" t="s">
        <v>61</v>
      </c>
    </row>
    <row r="2" spans="1:2" x14ac:dyDescent="0.35">
      <c r="A2" s="8" t="s">
        <v>20</v>
      </c>
      <c r="B2" t="s">
        <v>61</v>
      </c>
    </row>
    <row r="4" spans="1:2" x14ac:dyDescent="0.35">
      <c r="A4" s="8" t="s">
        <v>43</v>
      </c>
    </row>
    <row r="5" spans="1:2" x14ac:dyDescent="0.35">
      <c r="A5" s="9" t="s">
        <v>61</v>
      </c>
    </row>
    <row r="6" spans="1:2" x14ac:dyDescent="0.35">
      <c r="A6" s="9" t="s">
        <v>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A0743-2E42-41C3-8A7E-C880C14DE7E0}">
  <sheetPr>
    <tabColor theme="4" tint="0.39997558519241921"/>
  </sheetPr>
  <dimension ref="A1:H7"/>
  <sheetViews>
    <sheetView tabSelected="1" workbookViewId="0"/>
  </sheetViews>
  <sheetFormatPr defaultRowHeight="14.5" x14ac:dyDescent="0.35"/>
  <cols>
    <col min="1" max="1" width="20.54296875" bestFit="1" customWidth="1"/>
    <col min="2" max="2" width="63.6328125" bestFit="1" customWidth="1"/>
    <col min="3" max="3" width="20.453125" bestFit="1" customWidth="1"/>
    <col min="4" max="4" width="17.453125" bestFit="1" customWidth="1"/>
    <col min="5" max="5" width="27.08984375" bestFit="1" customWidth="1"/>
    <col min="6" max="6" width="10.54296875" bestFit="1" customWidth="1"/>
    <col min="7" max="7" width="18.90625" bestFit="1" customWidth="1"/>
    <col min="8" max="8" width="18.36328125" bestFit="1" customWidth="1"/>
  </cols>
  <sheetData>
    <row r="1" spans="1:8" x14ac:dyDescent="0.35">
      <c r="A1" s="8" t="s">
        <v>16</v>
      </c>
      <c r="B1" t="s">
        <v>61</v>
      </c>
    </row>
    <row r="2" spans="1:8" x14ac:dyDescent="0.35">
      <c r="A2" s="8" t="s">
        <v>20</v>
      </c>
      <c r="B2" t="s">
        <v>61</v>
      </c>
    </row>
    <row r="3" spans="1:8" x14ac:dyDescent="0.35">
      <c r="A3" s="8" t="s">
        <v>28</v>
      </c>
      <c r="B3" t="s">
        <v>42</v>
      </c>
    </row>
    <row r="4" spans="1:8" x14ac:dyDescent="0.35">
      <c r="A4" s="8" t="s">
        <v>27</v>
      </c>
      <c r="B4" t="s">
        <v>61</v>
      </c>
    </row>
    <row r="6" spans="1:8" x14ac:dyDescent="0.35">
      <c r="A6" s="8" t="s">
        <v>17</v>
      </c>
      <c r="B6" s="8" t="s">
        <v>5</v>
      </c>
      <c r="C6" s="8" t="s">
        <v>1</v>
      </c>
      <c r="D6" s="8" t="s">
        <v>18</v>
      </c>
      <c r="E6" s="8" t="s">
        <v>26</v>
      </c>
      <c r="F6" s="8" t="s">
        <v>12</v>
      </c>
      <c r="G6" t="s">
        <v>47</v>
      </c>
      <c r="H6" t="s">
        <v>51</v>
      </c>
    </row>
    <row r="7" spans="1:8" x14ac:dyDescent="0.35">
      <c r="A7" t="s">
        <v>61</v>
      </c>
      <c r="B7" t="s">
        <v>61</v>
      </c>
      <c r="C7" t="s">
        <v>61</v>
      </c>
      <c r="D7" t="s">
        <v>61</v>
      </c>
      <c r="E7" t="s">
        <v>61</v>
      </c>
      <c r="F7" t="s">
        <v>61</v>
      </c>
      <c r="G7" s="2"/>
      <c r="H7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AB3B8-6B53-4ADD-B817-6224AC7D8841}">
  <sheetPr>
    <tabColor theme="4" tint="0.39997558519241921"/>
  </sheetPr>
  <dimension ref="A1:B7"/>
  <sheetViews>
    <sheetView workbookViewId="0">
      <selection activeCell="B4" sqref="B4"/>
    </sheetView>
  </sheetViews>
  <sheetFormatPr defaultRowHeight="14.5" x14ac:dyDescent="0.35"/>
  <cols>
    <col min="1" max="1" width="13.1796875" bestFit="1" customWidth="1"/>
    <col min="2" max="2" width="18.36328125" bestFit="1" customWidth="1"/>
  </cols>
  <sheetData>
    <row r="1" spans="1:2" x14ac:dyDescent="0.35">
      <c r="A1" s="8" t="s">
        <v>16</v>
      </c>
      <c r="B1" t="s">
        <v>61</v>
      </c>
    </row>
    <row r="2" spans="1:2" x14ac:dyDescent="0.35">
      <c r="A2" s="8" t="s">
        <v>12</v>
      </c>
      <c r="B2" t="s">
        <v>61</v>
      </c>
    </row>
    <row r="3" spans="1:2" x14ac:dyDescent="0.35">
      <c r="A3" s="8" t="s">
        <v>27</v>
      </c>
      <c r="B3" t="s">
        <v>61</v>
      </c>
    </row>
    <row r="5" spans="1:2" x14ac:dyDescent="0.35">
      <c r="A5" s="8" t="s">
        <v>43</v>
      </c>
      <c r="B5" t="s">
        <v>51</v>
      </c>
    </row>
    <row r="6" spans="1:2" x14ac:dyDescent="0.35">
      <c r="A6" s="9" t="s">
        <v>61</v>
      </c>
      <c r="B6" s="50"/>
    </row>
    <row r="7" spans="1:2" x14ac:dyDescent="0.35">
      <c r="A7" s="9" t="s">
        <v>15</v>
      </c>
      <c r="B7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database</vt:lpstr>
      <vt:lpstr>Combined Sales Data</vt:lpstr>
      <vt:lpstr>All_Sales_Pivot</vt:lpstr>
      <vt:lpstr>Amalaearth</vt:lpstr>
      <vt:lpstr>Amazon</vt:lpstr>
      <vt:lpstr>Retail and Export</vt:lpstr>
      <vt:lpstr>Shopify</vt:lpstr>
      <vt:lpstr>Jio Mart</vt:lpstr>
      <vt:lpstr>Flipkart</vt:lpstr>
      <vt:lpstr>B2B</vt:lpstr>
      <vt:lpstr>B2C</vt:lpstr>
      <vt:lpstr>Export</vt:lpstr>
      <vt:lpstr>HSN</vt:lpstr>
      <vt:lpstr>Docs</vt:lpstr>
      <vt:lpstr>cdnr</vt:lpstr>
      <vt:lpstr>Exmp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Shivam Garg</dc:creator>
  <cp:keywords/>
  <dc:description/>
  <cp:lastModifiedBy>CA Shivam Garg</cp:lastModifiedBy>
  <cp:revision/>
  <dcterms:created xsi:type="dcterms:W3CDTF">2015-06-05T18:17:20Z</dcterms:created>
  <dcterms:modified xsi:type="dcterms:W3CDTF">2026-09-07T18:16:36Z</dcterms:modified>
  <cp:category/>
  <cp:contentStatus/>
</cp:coreProperties>
</file>